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0490" windowHeight="7500" tabRatio="787" firstSheet="3" activeTab="7"/>
  </bookViews>
  <sheets>
    <sheet name="Order" sheetId="1" state="hidden" r:id="rId1"/>
    <sheet name="Product" sheetId="3" state="hidden" r:id="rId2"/>
    <sheet name="Customer" sheetId="8" state="hidden" r:id="rId3"/>
    <sheet name="Main Data" sheetId="10" r:id="rId4"/>
    <sheet name="Revenue Trend" sheetId="14" r:id="rId5"/>
    <sheet name="Revenue Units Sold" sheetId="15" r:id="rId6"/>
    <sheet name="Detail1" sheetId="17" state="hidden" r:id="rId7"/>
    <sheet name="Membership Loyalty" sheetId="16" r:id="rId8"/>
    <sheet name="Order (2)" sheetId="4" state="hidden" r:id="rId9"/>
    <sheet name="Product (2)" sheetId="6" state="hidden" r:id="rId10"/>
    <sheet name="Customer (2)" sheetId="9" state="hidden" r:id="rId11"/>
  </sheets>
  <definedNames>
    <definedName name="ExternalData_1" localSheetId="10">'Customer (2)'!$A$1</definedName>
    <definedName name="ExternalData_1" localSheetId="8" hidden="1">'Order (2)'!$A$1:$E$1001</definedName>
    <definedName name="ExternalData_1" localSheetId="9" hidden="1">'Product (2)'!$A$1:$G$49</definedName>
    <definedName name="ExternalData_2" localSheetId="3" hidden="1">'Main Data'!$A$1:$N$1001</definedName>
    <definedName name="NativeTimeline_Order_Date">#N/A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Customer(1)11" type="5" background="1" refreshedVersion="2" deleted="1" saveData="1">
    <dbPr connection="" command=""/>
  </connection>
  <connection id="2" name="Query - Customers" description="Connection to the 'Customers' query in the workbook." type="5" background="1" refreshedVersion="2" saveData="1">
    <dbPr connection="Provider=Microsoft.Mashup.OleDb.1;Data Source=$Workbook$;Location=Customers;Extended Properties=&quot;&quot;" command="SELECT * FROM [Customers]" commandType="2"/>
  </connection>
  <connection id="3" name="Query - Masterfile" description="Connection to the 'Masterfile' query in the workbook." type="5" background="1" refreshedVersion="2" saveData="1">
    <dbPr connection="Provider=Microsoft.Mashup.OleDb.1;Data Source=$Workbook$;Location=Masterfile;Extended Properties=&quot;&quot;" command="SELECT * FROM [Masterfile]" commandType="2"/>
  </connection>
  <connection id="4" name="Query - Order" description="Connection to the 'Order' query in the workbook." type="5" background="1" refreshedVersion="2" saveData="1">
    <dbPr connection="Provider=Microsoft.Mashup.OleDb.1;Data Source=$Workbook$;Location=Order;Extended Properties=&quot;&quot;" command="SELECT * FROM [Order]" commandType="2"/>
  </connection>
  <connection id="5" name="Query - Product" description="Connection to the 'Product' query in the workbook." type="5" background="1" refreshedVersion="2" saveData="1">
    <dbPr connection="Provider=Microsoft.Mashup.OleDb.1;Data Source=$Workbook$;Location=Product;Extended Properties=&quot;&quot;" command="SELECT * FROM [Product]" commandType="2"/>
  </connection>
</connections>
</file>

<file path=xl/sharedStrings.xml><?xml version="1.0" encoding="utf-8"?>
<sst xmlns="http://schemas.openxmlformats.org/spreadsheetml/2006/main" count="48732" uniqueCount="22600">
  <si>
    <t>Order ID</t>
  </si>
  <si>
    <t>Order Date</t>
  </si>
  <si>
    <t>Customer ID</t>
  </si>
  <si>
    <t>Product ID</t>
  </si>
  <si>
    <t>Quantity</t>
  </si>
  <si>
    <t>QEV-37451-860</t>
  </si>
  <si>
    <t>17670-51384-MA</t>
  </si>
  <si>
    <t>R-M-1</t>
  </si>
  <si>
    <t>Formula use for UseCase4</t>
  </si>
  <si>
    <t>E-M-0.5</t>
  </si>
  <si>
    <t>Merge quieries from 3 excel file to Power Query Editor</t>
  </si>
  <si>
    <t>FAA-43335-268</t>
  </si>
  <si>
    <t>21125-22134-PX</t>
  </si>
  <si>
    <t>A-L-1</t>
  </si>
  <si>
    <t>Expand column at merge file to select which column we want to appear in Power Query Editor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</si>
  <si>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</si>
  <si>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</si>
  <si>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</si>
  <si>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</si>
  <si>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</si>
  <si>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</si>
  <si>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</si>
  <si>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</si>
  <si>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</si>
  <si>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</si>
  <si>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</si>
  <si>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</si>
  <si>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</si>
  <si>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</si>
  <si>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</si>
  <si>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</si>
  <si>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Create Pivot Chart</t>
  </si>
  <si>
    <t>NWQ-70061-912</t>
  </si>
  <si>
    <t>61021-27840-ZN</t>
  </si>
  <si>
    <t>Create Pivot Table</t>
  </si>
  <si>
    <t>BKK-47233-845</t>
  </si>
  <si>
    <t>76239-90137-UQ</t>
  </si>
  <si>
    <t>A-D-1</t>
  </si>
  <si>
    <t>Create Dashboard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</si>
  <si>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</si>
  <si>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</si>
  <si>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</si>
  <si>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</si>
  <si>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</si>
  <si>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</si>
  <si>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</si>
  <si>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</si>
  <si>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</si>
  <si>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</si>
  <si>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</si>
  <si>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</si>
  <si>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</si>
  <si>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</si>
  <si>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</si>
  <si>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</si>
  <si>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</si>
  <si>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</si>
  <si>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</si>
  <si>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</si>
  <si>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</si>
  <si>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</si>
  <si>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</si>
  <si>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</si>
  <si>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</si>
  <si>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</si>
  <si>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</si>
  <si>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</si>
  <si>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</si>
  <si>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</si>
  <si>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</si>
  <si>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</si>
  <si>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</si>
  <si>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</si>
  <si>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</si>
  <si>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</si>
  <si>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</si>
  <si>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</si>
  <si>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</si>
  <si>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</si>
  <si>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</si>
  <si>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</si>
  <si>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</si>
  <si>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</si>
  <si>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</si>
  <si>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</si>
  <si>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</si>
  <si>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</si>
  <si>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</si>
  <si>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</si>
  <si>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</si>
  <si>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</si>
  <si>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</si>
  <si>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</si>
  <si>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</si>
  <si>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</si>
  <si>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</si>
  <si>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</si>
  <si>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</si>
  <si>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</si>
  <si>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</si>
  <si>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</si>
  <si>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</si>
  <si>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</si>
  <si>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</si>
  <si>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</si>
  <si>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</si>
  <si>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</si>
  <si>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</si>
  <si>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</si>
  <si>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</si>
  <si>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</si>
  <si>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</si>
  <si>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</si>
  <si>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</si>
  <si>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</si>
  <si>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</si>
  <si>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</si>
  <si>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</si>
  <si>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</si>
  <si>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</si>
  <si>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</si>
  <si>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</si>
  <si>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</si>
  <si>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</si>
  <si>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</si>
  <si>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</si>
  <si>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</si>
  <si>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</si>
  <si>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</si>
  <si>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</si>
  <si>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</si>
  <si>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</si>
  <si>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</si>
  <si>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</si>
  <si>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</si>
  <si>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</si>
  <si>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</si>
  <si>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</si>
  <si>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</si>
  <si>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</si>
  <si>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</si>
  <si>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</si>
  <si>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</si>
  <si>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</si>
  <si>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</si>
  <si>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</si>
  <si>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</si>
  <si>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</si>
  <si>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</si>
  <si>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</si>
  <si>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</si>
  <si>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</si>
  <si>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</si>
  <si>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</si>
  <si>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</si>
  <si>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</si>
  <si>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</si>
  <si>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</si>
  <si>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</si>
  <si>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</si>
  <si>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</si>
  <si>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</si>
  <si>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</si>
  <si>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</si>
  <si>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</si>
  <si>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</si>
  <si>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</si>
  <si>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</si>
  <si>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</si>
  <si>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</si>
  <si>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</si>
  <si>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</si>
  <si>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</si>
  <si>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</si>
  <si>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</si>
  <si>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</si>
  <si>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</si>
  <si>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</si>
  <si>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</si>
  <si>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</si>
  <si>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</si>
  <si>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</si>
  <si>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</si>
  <si>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</si>
  <si>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</si>
  <si>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</si>
  <si>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</si>
  <si>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</si>
  <si>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</si>
  <si>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</si>
  <si>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</si>
  <si>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</si>
  <si>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</si>
  <si>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</si>
  <si>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</si>
  <si>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</si>
  <si>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</si>
  <si>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</si>
  <si>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</si>
  <si>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</si>
  <si>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</si>
  <si>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</si>
  <si>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</si>
  <si>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</si>
  <si>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</si>
  <si>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</si>
  <si>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</si>
  <si>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</si>
  <si>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</si>
  <si>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</si>
  <si>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</si>
  <si>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</si>
  <si>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</si>
  <si>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</si>
  <si>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</si>
  <si>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</si>
  <si>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</si>
  <si>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</si>
  <si>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</si>
  <si>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</si>
  <si>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</si>
  <si>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</si>
  <si>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</si>
  <si>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</si>
  <si>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</si>
  <si>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</si>
  <si>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</si>
  <si>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</si>
  <si>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</si>
  <si>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</si>
  <si>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</si>
  <si>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</si>
  <si>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</si>
  <si>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</si>
  <si>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</si>
  <si>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</si>
  <si>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</si>
  <si>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</si>
  <si>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</si>
  <si>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</si>
  <si>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</si>
  <si>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</si>
  <si>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</si>
  <si>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</si>
  <si>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</si>
  <si>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</si>
  <si>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</si>
  <si>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</si>
  <si>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</si>
  <si>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</si>
  <si>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</si>
  <si>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</si>
  <si>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</si>
  <si>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</si>
  <si>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</si>
  <si>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</si>
  <si>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</si>
  <si>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</si>
  <si>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</si>
  <si>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</si>
  <si>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</si>
  <si>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</si>
  <si>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</si>
  <si>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</si>
  <si>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</si>
  <si>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</si>
  <si>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</si>
  <si>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</si>
  <si>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</si>
  <si>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</si>
  <si>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</si>
  <si>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</si>
  <si>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</si>
  <si>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</si>
  <si>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</si>
  <si>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</si>
  <si>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</si>
  <si>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</si>
  <si>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</si>
  <si>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</si>
  <si>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</si>
  <si>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</si>
  <si>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</si>
  <si>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</si>
  <si>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</si>
  <si>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</si>
  <si>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</si>
  <si>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</si>
  <si>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</si>
  <si>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</si>
  <si>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</si>
  <si>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</si>
  <si>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</si>
  <si>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</si>
  <si>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</si>
  <si>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</si>
  <si>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</si>
  <si>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</si>
  <si>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</si>
  <si>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</si>
  <si>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</si>
  <si>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</si>
  <si>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</si>
  <si>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</si>
  <si>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</si>
  <si>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</si>
  <si>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</si>
  <si>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</si>
  <si>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</si>
  <si>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</si>
  <si>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</si>
  <si>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</si>
  <si>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</si>
  <si>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</si>
  <si>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</si>
  <si>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</si>
  <si>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</si>
  <si>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</si>
  <si>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</si>
  <si>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</si>
  <si>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</si>
  <si>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</si>
  <si>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</si>
  <si>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</si>
  <si>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</si>
  <si>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</si>
  <si>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</si>
  <si>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</si>
  <si>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</si>
  <si>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</si>
  <si>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</si>
  <si>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</si>
  <si>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</si>
  <si>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</si>
  <si>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</si>
  <si>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</si>
  <si>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</si>
  <si>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</si>
  <si>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</si>
  <si>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</si>
  <si>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</si>
  <si>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</si>
  <si>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</si>
  <si>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</si>
  <si>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</si>
  <si>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</si>
  <si>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</si>
  <si>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</si>
  <si>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</si>
  <si>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</si>
  <si>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</si>
  <si>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</si>
  <si>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</si>
  <si>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</si>
  <si>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</si>
  <si>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</si>
  <si>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</si>
  <si>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</si>
  <si>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</si>
  <si>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</si>
  <si>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</si>
  <si>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</si>
  <si>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</si>
  <si>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</si>
  <si>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</si>
  <si>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</si>
  <si>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</si>
  <si>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</si>
  <si>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</si>
  <si>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</si>
  <si>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</si>
  <si>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</si>
  <si>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</si>
  <si>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</si>
  <si>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</si>
  <si>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</si>
  <si>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</si>
  <si>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</si>
  <si>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</si>
  <si>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</si>
  <si>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</si>
  <si>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</si>
  <si>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</si>
  <si>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</si>
  <si>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</si>
  <si>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</si>
  <si>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</si>
  <si>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</si>
  <si>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</si>
  <si>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</si>
  <si>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</si>
  <si>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</si>
  <si>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</si>
  <si>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</si>
  <si>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</si>
  <si>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</si>
  <si>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</si>
  <si>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</si>
  <si>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</si>
  <si>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</si>
  <si>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</si>
  <si>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</si>
  <si>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</si>
  <si>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</si>
  <si>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</si>
  <si>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</si>
  <si>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</si>
  <si>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</si>
  <si>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</si>
  <si>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</si>
  <si>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</si>
  <si>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</si>
  <si>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</si>
  <si>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</si>
  <si>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</si>
  <si>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</si>
  <si>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</si>
  <si>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</si>
  <si>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</si>
  <si>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</si>
  <si>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</si>
  <si>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</si>
  <si>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</si>
  <si>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</si>
  <si>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</si>
  <si>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</si>
  <si>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</si>
  <si>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</si>
  <si>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</si>
  <si>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</si>
  <si>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</si>
  <si>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</si>
  <si>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</si>
  <si>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</si>
  <si>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</si>
  <si>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</si>
  <si>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</si>
  <si>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</si>
  <si>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</si>
  <si>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</si>
  <si>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</si>
  <si>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</si>
  <si>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</si>
  <si>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</si>
  <si>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</si>
  <si>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</si>
  <si>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</si>
  <si>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</si>
  <si>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</si>
  <si>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</si>
  <si>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</si>
  <si>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</si>
  <si>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</si>
  <si>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</si>
  <si>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</si>
  <si>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</si>
  <si>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</si>
  <si>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</si>
  <si>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</si>
  <si>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</si>
  <si>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</si>
  <si>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</si>
  <si>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</si>
  <si>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</si>
  <si>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</si>
  <si>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</si>
  <si>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</si>
  <si>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</si>
  <si>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</si>
  <si>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</si>
  <si>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</si>
  <si>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</si>
  <si>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</si>
  <si>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</si>
  <si>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</si>
  <si>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</si>
  <si>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</si>
  <si>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</si>
  <si>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</si>
  <si>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</si>
  <si>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</si>
  <si>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</si>
  <si>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</si>
  <si>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</si>
  <si>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</si>
  <si>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</si>
  <si>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</si>
  <si>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</si>
  <si>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</si>
  <si>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</si>
  <si>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</si>
  <si>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</si>
  <si>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</si>
  <si>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</si>
  <si>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</si>
  <si>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</si>
  <si>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</si>
  <si>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</si>
  <si>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</si>
  <si>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</si>
  <si>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</si>
  <si>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</si>
  <si>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</si>
  <si>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</si>
  <si>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</si>
  <si>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</si>
  <si>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</si>
  <si>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</si>
  <si>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</si>
  <si>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</si>
  <si>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</si>
  <si>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</si>
  <si>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</si>
  <si>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</si>
  <si>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</si>
  <si>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</si>
  <si>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</si>
  <si>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</si>
  <si>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</si>
  <si>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</si>
  <si>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</si>
  <si>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</si>
  <si>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</si>
  <si>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</si>
  <si>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</si>
  <si>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</si>
  <si>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</si>
  <si>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</si>
  <si>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</si>
  <si>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</si>
  <si>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</si>
  <si>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</si>
  <si>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</si>
  <si>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</si>
  <si>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</si>
  <si>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</si>
  <si>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</si>
  <si>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</si>
  <si>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</si>
  <si>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</si>
  <si>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</si>
  <si>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</si>
  <si>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</si>
  <si>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</si>
  <si>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</si>
  <si>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</si>
  <si>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</si>
  <si>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</si>
  <si>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</si>
  <si>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</si>
  <si>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</si>
  <si>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</si>
  <si>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</si>
  <si>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</si>
  <si>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</si>
  <si>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</si>
  <si>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</si>
  <si>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</si>
  <si>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</si>
  <si>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</si>
  <si>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</si>
  <si>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</si>
  <si>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</si>
  <si>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</si>
  <si>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</si>
  <si>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</si>
  <si>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</si>
  <si>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</si>
  <si>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</si>
  <si>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</si>
  <si>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</si>
  <si>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</si>
  <si>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</si>
  <si>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</si>
  <si>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</si>
  <si>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</si>
  <si>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</si>
  <si>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</si>
  <si>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</si>
  <si>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</si>
  <si>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</si>
  <si>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</si>
  <si>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</si>
  <si>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</si>
  <si>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</si>
  <si>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</si>
  <si>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</si>
  <si>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</si>
  <si>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</si>
  <si>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</si>
  <si>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</si>
  <si>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</si>
  <si>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</si>
  <si>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</si>
  <si>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</si>
  <si>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</si>
  <si>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</si>
  <si>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</si>
  <si>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</si>
  <si>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</si>
  <si>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</si>
  <si>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</si>
  <si>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</si>
  <si>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</si>
  <si>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</si>
  <si>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</si>
  <si>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</si>
  <si>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</si>
  <si>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</si>
  <si>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</si>
  <si>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</si>
  <si>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</si>
  <si>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</si>
  <si>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</si>
  <si>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</si>
  <si>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</si>
  <si>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</si>
  <si>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</si>
  <si>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</si>
  <si>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</si>
  <si>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</si>
  <si>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</si>
  <si>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</si>
  <si>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</si>
  <si>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</si>
  <si>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</si>
  <si>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</si>
  <si>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</si>
  <si>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</si>
  <si>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</si>
  <si>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</si>
  <si>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</si>
  <si>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</si>
  <si>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</si>
  <si>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</si>
  <si>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</si>
  <si>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</si>
  <si>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</si>
  <si>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</si>
  <si>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</si>
  <si>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</si>
  <si>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</si>
  <si>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</si>
  <si>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</si>
  <si>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</si>
  <si>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</si>
  <si>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</si>
  <si>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</si>
  <si>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</si>
  <si>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</si>
  <si>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</si>
  <si>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</si>
  <si>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</si>
  <si>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</si>
  <si>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</si>
  <si>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</si>
  <si>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</si>
  <si>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</si>
  <si>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</si>
  <si>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</si>
  <si>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</si>
  <si>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</si>
  <si>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</si>
  <si>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</si>
  <si>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</si>
  <si>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</si>
  <si>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</si>
  <si>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</si>
  <si>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</si>
  <si>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</si>
  <si>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</si>
  <si>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</si>
  <si>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</si>
  <si>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</si>
  <si>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</si>
  <si>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</si>
  <si>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</si>
  <si>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</si>
  <si>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</si>
  <si>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</si>
  <si>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</si>
  <si>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</si>
  <si>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</si>
  <si>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</si>
  <si>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</si>
  <si>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</si>
  <si>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</si>
  <si>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</si>
  <si>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</si>
  <si>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</si>
  <si>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</si>
  <si>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</si>
  <si>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</si>
  <si>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</si>
  <si>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</si>
  <si>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</si>
  <si>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</si>
  <si>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</si>
  <si>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</si>
  <si>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</si>
  <si>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</si>
  <si>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</si>
  <si>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</si>
  <si>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</si>
  <si>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</si>
  <si>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</si>
  <si>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</si>
  <si>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</si>
  <si>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</si>
  <si>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</si>
  <si>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</si>
  <si>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</si>
  <si>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</si>
  <si>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</si>
  <si>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</si>
  <si>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</si>
  <si>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</si>
  <si>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</si>
  <si>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</si>
  <si>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</si>
  <si>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</si>
  <si>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</si>
  <si>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</si>
  <si>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</si>
  <si>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</si>
  <si>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</si>
  <si>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</si>
  <si>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</si>
  <si>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</si>
  <si>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</si>
  <si>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</si>
  <si>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</si>
  <si>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</si>
  <si>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</si>
  <si>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</si>
  <si>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</si>
  <si>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</si>
  <si>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</si>
  <si>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</si>
  <si>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</si>
  <si>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</si>
  <si>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</si>
  <si>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</si>
  <si>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</si>
  <si>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</si>
  <si>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</si>
  <si>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</si>
  <si>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</si>
  <si>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</si>
  <si>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</si>
  <si>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</si>
  <si>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</si>
  <si>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</si>
  <si>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</si>
  <si>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</si>
  <si>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</si>
  <si>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</si>
  <si>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</si>
  <si>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</si>
  <si>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</si>
  <si>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</si>
  <si>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</si>
  <si>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</si>
  <si>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</si>
  <si>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</si>
  <si>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</si>
  <si>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</si>
  <si>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</si>
  <si>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</si>
  <si>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</si>
  <si>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</si>
  <si>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</si>
  <si>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</si>
  <si>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</si>
  <si>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</si>
  <si>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</si>
  <si>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</si>
  <si>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</si>
  <si>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</si>
  <si>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</si>
  <si>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</si>
  <si>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</si>
  <si>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</si>
  <si>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</si>
  <si>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</si>
  <si>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</si>
  <si>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</si>
  <si>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</si>
  <si>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</si>
  <si>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</si>
  <si>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</si>
  <si>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</si>
  <si>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</si>
  <si>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</si>
  <si>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</si>
  <si>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</si>
  <si>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</si>
  <si>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</si>
  <si>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</si>
  <si>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</si>
  <si>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</si>
  <si>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</si>
  <si>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</si>
  <si>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</si>
  <si>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</si>
  <si>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</si>
  <si>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</si>
  <si>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</si>
  <si>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</si>
  <si>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</si>
  <si>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</si>
  <si>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</si>
  <si>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</si>
  <si>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</si>
  <si>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</si>
  <si>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</si>
  <si>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</si>
  <si>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</si>
  <si>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</si>
  <si>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</si>
  <si>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</si>
  <si>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</si>
  <si>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</si>
  <si>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</si>
  <si>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</si>
  <si>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</si>
  <si>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</si>
  <si>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</si>
  <si>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</si>
  <si>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</si>
  <si>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</si>
  <si>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</si>
  <si>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</si>
  <si>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</si>
  <si>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</si>
  <si>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</si>
  <si>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</si>
  <si>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</si>
  <si>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</si>
  <si>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</si>
  <si>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</si>
  <si>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</si>
  <si>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</si>
  <si>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</si>
  <si>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</si>
  <si>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</si>
  <si>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</si>
  <si>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</si>
  <si>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</si>
  <si>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</si>
  <si>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</si>
  <si>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</si>
  <si>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</si>
  <si>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</si>
  <si>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</si>
  <si>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</si>
  <si>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</si>
  <si>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</si>
  <si>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</si>
  <si>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</si>
  <si>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</si>
  <si>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</si>
  <si>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</si>
  <si>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</si>
  <si>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</si>
  <si>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</si>
  <si>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</si>
  <si>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</si>
  <si>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</si>
  <si>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</si>
  <si>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</si>
  <si>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</si>
  <si>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</si>
  <si>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</si>
  <si>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</si>
  <si>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</si>
  <si>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</si>
  <si>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</si>
  <si>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</si>
  <si>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</si>
  <si>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</si>
  <si>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</si>
  <si>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</si>
  <si>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</si>
  <si>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</si>
  <si>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</si>
  <si>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</si>
  <si>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</si>
  <si>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</si>
  <si>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</si>
  <si>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</si>
  <si>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</si>
  <si>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</si>
  <si>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</si>
  <si>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</si>
  <si>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</si>
  <si>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</si>
  <si>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</si>
  <si>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</si>
  <si>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</si>
  <si>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</si>
  <si>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</si>
  <si>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</si>
  <si>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</si>
  <si>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</si>
  <si>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</si>
  <si>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</si>
  <si>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</si>
  <si>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</si>
  <si>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</si>
  <si>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</si>
  <si>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</si>
  <si>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</si>
  <si>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</si>
  <si>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</si>
  <si>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</si>
  <si>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</si>
  <si>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</si>
  <si>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</si>
  <si>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</si>
  <si>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</si>
  <si>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</si>
  <si>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</si>
  <si>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</si>
  <si>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</si>
  <si>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</si>
  <si>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</si>
  <si>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</si>
  <si>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</si>
  <si>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</si>
  <si>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</si>
  <si>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</si>
  <si>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</si>
  <si>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</si>
  <si>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</si>
  <si>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</si>
  <si>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</si>
  <si>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</si>
  <si>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</si>
  <si>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</si>
  <si>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</si>
  <si>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</si>
  <si>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</si>
  <si>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</si>
  <si>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</si>
  <si>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</si>
  <si>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</si>
  <si>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</si>
  <si>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</si>
  <si>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</si>
  <si>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</si>
  <si>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</si>
  <si>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</si>
  <si>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</si>
  <si>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</si>
  <si>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</si>
  <si>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</si>
  <si>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</si>
  <si>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</si>
  <si>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</si>
  <si>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</si>
  <si>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</si>
  <si>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</si>
  <si>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</si>
  <si>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</si>
  <si>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</si>
  <si>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</si>
  <si>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</si>
  <si>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</si>
  <si>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</si>
  <si>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</si>
  <si>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</si>
  <si>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</si>
  <si>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</si>
  <si>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</si>
  <si>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</si>
  <si>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</si>
  <si>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</si>
  <si>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</si>
  <si>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</si>
  <si>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</si>
  <si>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</si>
  <si>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</si>
  <si>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</si>
  <si>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</si>
  <si>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</si>
  <si>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</si>
  <si>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</si>
  <si>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</si>
  <si>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</si>
  <si>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</si>
  <si>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</si>
  <si>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</si>
  <si>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</si>
  <si>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</si>
  <si>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</si>
  <si>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</si>
  <si>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</si>
  <si>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</si>
  <si>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</si>
  <si>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</si>
  <si>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</si>
  <si>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</si>
  <si>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</si>
  <si>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</si>
  <si>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</si>
  <si>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</si>
  <si>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</si>
  <si>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</si>
  <si>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</si>
  <si>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</si>
  <si>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</si>
  <si>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</si>
  <si>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</si>
  <si>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</si>
  <si>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</si>
  <si>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</si>
  <si>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</si>
  <si>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</si>
  <si>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</si>
  <si>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</si>
  <si>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</si>
  <si>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</si>
  <si>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</si>
  <si>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</si>
  <si>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</si>
  <si>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</si>
  <si>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</si>
  <si>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</si>
  <si>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</si>
  <si>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</si>
  <si>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</si>
  <si>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</si>
  <si>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</si>
  <si>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</si>
  <si>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</si>
  <si>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</si>
  <si>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</si>
  <si>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</si>
  <si>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</si>
  <si>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</si>
  <si>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</si>
  <si>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</si>
  <si>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</si>
  <si>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</si>
  <si>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</si>
  <si>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</si>
  <si>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</si>
  <si>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</si>
  <si>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</si>
  <si>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</si>
  <si>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</si>
  <si>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</si>
  <si>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</si>
  <si>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</si>
  <si>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</si>
  <si>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</si>
  <si>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</si>
  <si>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</si>
  <si>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</si>
  <si>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</si>
  <si>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</si>
  <si>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</si>
  <si>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</si>
  <si>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</si>
  <si>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</si>
  <si>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</si>
  <si>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</si>
  <si>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</si>
  <si>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</si>
  <si>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</si>
  <si>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</si>
  <si>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</si>
  <si>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</si>
  <si>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</si>
  <si>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</si>
  <si>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</si>
  <si>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</si>
  <si>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</si>
  <si>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</si>
  <si>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</si>
  <si>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</si>
  <si>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</si>
  <si>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</si>
  <si>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</si>
  <si>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</si>
  <si>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</si>
  <si>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</si>
  <si>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</si>
  <si>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</si>
  <si>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</si>
  <si>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</si>
  <si>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</si>
  <si>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</si>
  <si>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</si>
  <si>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</si>
  <si>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</si>
  <si>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</si>
  <si>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</si>
  <si>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</si>
  <si>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</si>
  <si>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</si>
  <si>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</si>
  <si>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</si>
  <si>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</si>
  <si>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</si>
  <si>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</si>
  <si>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</si>
  <si>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</si>
  <si>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</si>
  <si>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</si>
  <si>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</si>
  <si>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</si>
  <si>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</si>
  <si>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</si>
  <si>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</si>
  <si>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</si>
  <si>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</si>
  <si>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</si>
  <si>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</si>
  <si>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</si>
  <si>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</si>
  <si>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</si>
  <si>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</si>
  <si>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</si>
  <si>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</si>
  <si>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</si>
  <si>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</si>
  <si>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</si>
  <si>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</si>
  <si>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</si>
  <si>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</si>
  <si>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</si>
  <si>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</si>
  <si>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</si>
  <si>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</si>
  <si>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</si>
  <si>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</si>
  <si>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</si>
  <si>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</si>
  <si>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</si>
  <si>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</si>
  <si>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</si>
  <si>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</si>
  <si>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</si>
  <si>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</si>
  <si>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</si>
  <si>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</si>
  <si>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</si>
  <si>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</si>
  <si>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</si>
  <si>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</si>
  <si>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</si>
  <si>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</si>
  <si>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</si>
  <si>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</si>
  <si>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</si>
  <si>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</si>
  <si>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</si>
  <si>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</si>
  <si>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</si>
  <si>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</si>
  <si>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</si>
  <si>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</si>
  <si>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</si>
  <si>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</si>
  <si>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</si>
  <si>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</si>
  <si>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</si>
  <si>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</si>
  <si>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</si>
  <si>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</si>
  <si>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</si>
  <si>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</si>
  <si>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</si>
  <si>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</si>
  <si>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</si>
  <si>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</si>
  <si>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</si>
  <si>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</si>
  <si>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</si>
  <si>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</si>
  <si>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</si>
  <si>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</si>
  <si>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</si>
  <si>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</si>
  <si>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</si>
  <si>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</si>
  <si>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</si>
  <si>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</si>
  <si>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</si>
  <si>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</si>
  <si>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</si>
  <si>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</si>
  <si>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</si>
  <si>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</si>
  <si>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</si>
  <si>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</si>
  <si>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</si>
  <si>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</si>
  <si>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</si>
  <si>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</si>
  <si>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</si>
  <si>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</si>
  <si>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</si>
  <si>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</si>
  <si>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</si>
  <si>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</si>
  <si>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</si>
  <si>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</si>
  <si>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</si>
  <si>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</si>
  <si>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</si>
  <si>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</si>
  <si>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</si>
  <si>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</si>
  <si>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</si>
  <si>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</si>
  <si>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</si>
  <si>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</si>
  <si>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</si>
  <si>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</si>
  <si>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</si>
  <si>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</si>
  <si>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</si>
  <si>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</si>
  <si>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</si>
  <si>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</si>
  <si>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</si>
  <si>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</si>
  <si>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</si>
  <si>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</si>
  <si>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</si>
  <si>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</si>
  <si>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</si>
  <si>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</si>
  <si>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</si>
  <si>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</si>
  <si>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</si>
  <si>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</si>
  <si>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</si>
  <si>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</si>
  <si>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</si>
  <si>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</si>
  <si>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</si>
  <si>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</si>
  <si>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</si>
  <si>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</si>
  <si>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</si>
  <si>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</si>
  <si>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</si>
  <si>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</si>
  <si>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</si>
  <si>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</si>
  <si>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</si>
  <si>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</si>
  <si>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</si>
  <si>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</si>
  <si>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</si>
  <si>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</si>
  <si>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</si>
  <si>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</si>
  <si>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</si>
  <si>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</si>
  <si>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</si>
  <si>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</si>
  <si>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</si>
  <si>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</si>
  <si>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</si>
  <si>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</si>
  <si>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</si>
  <si>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</si>
  <si>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</si>
  <si>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</si>
  <si>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</si>
  <si>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</si>
  <si>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</si>
  <si>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</si>
  <si>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</si>
  <si>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</si>
  <si>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</si>
  <si>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</si>
  <si>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</si>
  <si>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</si>
  <si>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</si>
  <si>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</si>
  <si>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</si>
  <si>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</si>
  <si>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</si>
  <si>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</si>
  <si>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</si>
  <si>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</si>
  <si>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</si>
  <si>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</si>
  <si>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</si>
  <si>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</si>
  <si>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</si>
  <si>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</si>
  <si>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</si>
  <si>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</si>
  <si>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</si>
  <si>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</si>
  <si>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</si>
  <si>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</si>
  <si>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</si>
  <si>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</si>
  <si>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</si>
  <si>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</si>
  <si>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</si>
  <si>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</si>
  <si>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</si>
  <si>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</si>
  <si>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</si>
  <si>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</si>
  <si>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</si>
  <si>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</si>
  <si>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</si>
  <si>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</si>
  <si>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</si>
  <si>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</si>
  <si>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</si>
  <si>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</si>
  <si>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</si>
  <si>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</si>
  <si>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</si>
  <si>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</si>
  <si>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</si>
  <si>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</si>
  <si>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</si>
  <si>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</si>
  <si>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</si>
  <si>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</si>
  <si>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</si>
  <si>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</si>
  <si>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</si>
  <si>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</si>
  <si>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</si>
  <si>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</si>
  <si>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</si>
  <si>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</si>
  <si>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</si>
  <si>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</si>
  <si>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</si>
  <si>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</si>
  <si>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</si>
  <si>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</si>
  <si>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</si>
  <si>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</si>
  <si>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</si>
  <si>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</si>
  <si>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</si>
  <si>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</si>
  <si>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</si>
  <si>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</si>
  <si>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</si>
  <si>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</si>
  <si>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</si>
  <si>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</si>
  <si>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</si>
  <si>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</si>
  <si>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</si>
  <si>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</si>
  <si>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</si>
  <si>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</si>
  <si>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</si>
  <si>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</si>
  <si>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</si>
  <si>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</si>
  <si>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</si>
  <si>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</si>
  <si>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</si>
  <si>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</si>
  <si>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</si>
  <si>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</si>
  <si>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</si>
  <si>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</si>
  <si>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</si>
  <si>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</si>
  <si>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</si>
  <si>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</si>
  <si>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</si>
  <si>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</si>
  <si>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</si>
  <si>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</si>
  <si>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</si>
  <si>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</si>
  <si>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</si>
  <si>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</si>
  <si>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</si>
  <si>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</si>
  <si>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</si>
  <si>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</si>
  <si>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</si>
  <si>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</si>
  <si>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</si>
  <si>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</si>
  <si>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</si>
  <si>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</si>
  <si>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</si>
  <si>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</si>
  <si>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</si>
  <si>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</si>
  <si>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</si>
  <si>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</si>
  <si>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</si>
  <si>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</si>
  <si>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</si>
  <si>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</si>
  <si>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</si>
  <si>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</si>
  <si>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</si>
  <si>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</si>
  <si>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</si>
  <si>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</si>
  <si>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</si>
  <si>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</si>
  <si>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</si>
  <si>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</si>
  <si>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</si>
  <si>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</si>
  <si>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</si>
  <si>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</si>
  <si>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</si>
  <si>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</si>
  <si>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</si>
  <si>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</si>
  <si>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</si>
  <si>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</si>
  <si>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</si>
  <si>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</si>
  <si>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</si>
  <si>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</si>
  <si>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</si>
  <si>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</si>
  <si>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</si>
  <si>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</si>
  <si>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</si>
  <si>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</si>
  <si>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</si>
  <si>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</si>
  <si>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</si>
  <si>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</si>
  <si>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</si>
  <si>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</si>
  <si>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</si>
  <si>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</si>
  <si>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</si>
  <si>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</si>
  <si>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</si>
  <si>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</si>
  <si>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</si>
  <si>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</si>
  <si>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</si>
  <si>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</si>
  <si>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</si>
  <si>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</si>
  <si>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</si>
  <si>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</si>
  <si>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</si>
  <si>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</si>
  <si>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</si>
  <si>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</si>
  <si>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</si>
  <si>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</si>
  <si>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</si>
  <si>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</si>
  <si>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</si>
  <si>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</si>
  <si>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</si>
  <si>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</si>
  <si>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</si>
  <si>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</si>
  <si>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</si>
  <si>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</si>
  <si>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</si>
  <si>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</si>
  <si>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</si>
  <si>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</si>
  <si>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</si>
  <si>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</si>
  <si>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</si>
  <si>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</si>
  <si>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</si>
  <si>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</si>
  <si>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</si>
  <si>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</si>
  <si>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</si>
  <si>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</si>
  <si>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</si>
  <si>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</si>
  <si>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</si>
  <si>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</si>
  <si>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</si>
  <si>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</si>
  <si>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</si>
  <si>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</si>
  <si>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</si>
  <si>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</si>
  <si>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</si>
  <si>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</si>
  <si>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</si>
  <si>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</si>
  <si>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</si>
  <si>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</si>
  <si>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</si>
  <si>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</si>
  <si>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</si>
  <si>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</si>
  <si>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</si>
  <si>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</si>
  <si>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</si>
  <si>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</si>
  <si>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</si>
  <si>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</si>
  <si>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</si>
  <si>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</si>
  <si>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</si>
  <si>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</si>
  <si>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</si>
  <si>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</si>
  <si>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</si>
  <si>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</si>
  <si>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</si>
  <si>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</si>
  <si>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</si>
  <si>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</si>
  <si>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</si>
  <si>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</si>
  <si>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</si>
  <si>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</si>
  <si>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</si>
  <si>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</si>
  <si>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</si>
  <si>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</si>
  <si>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</si>
  <si>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</si>
  <si>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</si>
  <si>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</si>
  <si>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</si>
  <si>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</si>
  <si>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</si>
  <si>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</si>
  <si>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</si>
  <si>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</si>
  <si>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</si>
  <si>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</si>
  <si>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</si>
  <si>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</si>
  <si>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</si>
  <si>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</si>
  <si>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</si>
  <si>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</si>
  <si>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</si>
  <si>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</si>
  <si>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</si>
  <si>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</si>
  <si>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</si>
  <si>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</si>
  <si>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</si>
  <si>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</si>
  <si>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</si>
  <si>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</si>
  <si>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</si>
  <si>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</si>
  <si>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</si>
  <si>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</si>
  <si>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</si>
  <si>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</si>
  <si>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</si>
  <si>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</si>
  <si>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</si>
  <si>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</si>
  <si>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</si>
  <si>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</si>
  <si>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</si>
  <si>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</si>
  <si>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</si>
  <si>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</si>
  <si>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</si>
  <si>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</si>
  <si>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</si>
  <si>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</si>
  <si>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</si>
  <si>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</si>
  <si>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</si>
  <si>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</si>
  <si>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</si>
  <si>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</si>
  <si>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</si>
  <si>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</si>
  <si>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</si>
  <si>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</si>
  <si>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</si>
  <si>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</si>
  <si>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</si>
  <si>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</si>
  <si>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</si>
  <si>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</si>
  <si>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</si>
  <si>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</si>
  <si>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</si>
  <si>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</si>
  <si>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</si>
  <si>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</si>
  <si>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</si>
  <si>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</si>
  <si>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</si>
  <si>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</si>
  <si>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</si>
  <si>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</si>
  <si>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</si>
  <si>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</si>
  <si>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</si>
  <si>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</si>
  <si>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</si>
  <si>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</si>
  <si>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</si>
  <si>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</si>
  <si>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</si>
  <si>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</si>
  <si>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</si>
  <si>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</si>
  <si>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</si>
  <si>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</si>
  <si>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</si>
  <si>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</si>
  <si>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</si>
  <si>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</si>
  <si>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</si>
  <si>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</si>
  <si>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</si>
  <si>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</si>
  <si>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</si>
  <si>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</si>
  <si>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</si>
  <si>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</si>
  <si>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</si>
  <si>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</si>
  <si>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</si>
  <si>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</si>
  <si>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</si>
  <si>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</si>
  <si>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</si>
  <si>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</si>
  <si>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</si>
  <si>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</si>
  <si>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</si>
  <si>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</si>
  <si>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</si>
  <si>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</si>
  <si>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</si>
  <si>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</si>
  <si>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</si>
  <si>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</si>
  <si>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</si>
  <si>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</si>
  <si>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</si>
  <si>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</si>
  <si>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</si>
  <si>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</si>
  <si>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</si>
  <si>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</si>
  <si>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</si>
  <si>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</si>
  <si>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</si>
  <si>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</si>
  <si>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</si>
  <si>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</si>
  <si>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</si>
  <si>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</si>
  <si>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</si>
  <si>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</si>
  <si>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</si>
  <si>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</si>
  <si>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</si>
  <si>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</si>
  <si>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</si>
  <si>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</si>
  <si>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</si>
  <si>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</si>
  <si>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</si>
  <si>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</si>
  <si>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</si>
  <si>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</si>
  <si>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</si>
  <si>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</si>
  <si>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</si>
  <si>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</si>
  <si>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</si>
  <si>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</si>
  <si>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</si>
  <si>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</si>
  <si>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</si>
  <si>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</si>
  <si>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</si>
  <si>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</si>
  <si>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</si>
  <si>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</si>
  <si>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</si>
  <si>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</si>
  <si>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</si>
  <si>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</si>
  <si>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</si>
  <si>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</si>
  <si>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</si>
  <si>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</si>
  <si>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</si>
  <si>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</si>
  <si>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</si>
  <si>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</si>
  <si>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</si>
  <si>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</si>
  <si>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</si>
  <si>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</si>
  <si>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</si>
  <si>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</si>
  <si>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</si>
  <si>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</si>
  <si>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</si>
  <si>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</si>
  <si>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</si>
  <si>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</si>
  <si>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</si>
  <si>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</si>
  <si>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</si>
  <si>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</si>
  <si>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</si>
  <si>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</si>
  <si>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</si>
  <si>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</si>
  <si>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</si>
  <si>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</si>
  <si>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</si>
  <si>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</si>
  <si>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</si>
  <si>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</si>
  <si>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</si>
  <si>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</si>
  <si>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</si>
  <si>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</si>
  <si>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</si>
  <si>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</si>
  <si>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</si>
  <si>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</si>
  <si>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</si>
  <si>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</si>
  <si>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</si>
  <si>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</si>
  <si>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</si>
  <si>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</si>
  <si>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</si>
  <si>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</si>
  <si>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</si>
  <si>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</si>
  <si>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</si>
  <si>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</si>
  <si>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</si>
  <si>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</si>
  <si>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</si>
  <si>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</si>
  <si>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</si>
  <si>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</si>
  <si>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</si>
  <si>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</si>
  <si>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</si>
  <si>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</si>
  <si>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</si>
  <si>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</si>
  <si>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</si>
  <si>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</si>
  <si>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</si>
  <si>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</si>
  <si>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</si>
  <si>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</si>
  <si>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</si>
  <si>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</si>
  <si>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</si>
  <si>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</si>
  <si>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</si>
  <si>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</si>
  <si>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</si>
  <si>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</si>
  <si>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</si>
  <si>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</si>
  <si>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</si>
  <si>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</si>
  <si>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</si>
  <si>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</si>
  <si>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</si>
  <si>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</si>
  <si>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</si>
  <si>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</si>
  <si>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</si>
  <si>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</si>
  <si>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</si>
  <si>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</si>
  <si>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</si>
  <si>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</si>
  <si>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</si>
  <si>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</si>
  <si>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</si>
  <si>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</si>
  <si>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</si>
  <si>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</si>
  <si>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</si>
  <si>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</si>
  <si>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</si>
  <si>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</si>
  <si>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</si>
  <si>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</si>
  <si>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</si>
  <si>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</si>
  <si>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</si>
  <si>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</si>
  <si>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</si>
  <si>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</si>
  <si>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</si>
  <si>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</si>
  <si>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</si>
  <si>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</si>
  <si>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</si>
  <si>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</si>
  <si>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</si>
  <si>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</si>
  <si>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</si>
  <si>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</si>
  <si>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</si>
  <si>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</si>
  <si>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</si>
  <si>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</si>
  <si>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</si>
  <si>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</si>
  <si>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</si>
  <si>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</si>
  <si>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</si>
  <si>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</si>
  <si>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</si>
  <si>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</si>
  <si>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</si>
  <si>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</si>
  <si>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</si>
  <si>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</si>
  <si>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</si>
  <si>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</si>
  <si>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</si>
  <si>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</si>
  <si>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</si>
  <si>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</si>
  <si>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</si>
  <si>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</si>
  <si>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</si>
  <si>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</si>
  <si>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</si>
  <si>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</si>
  <si>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</si>
  <si>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</si>
  <si>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</si>
  <si>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</si>
  <si>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</si>
  <si>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</si>
  <si>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</si>
  <si>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</si>
  <si>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</si>
  <si>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</si>
  <si>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</si>
  <si>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</si>
  <si>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</si>
  <si>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</si>
  <si>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</si>
  <si>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</si>
  <si>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</si>
  <si>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</si>
  <si>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</si>
  <si>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</si>
  <si>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</si>
  <si>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</si>
  <si>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</si>
  <si>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</si>
  <si>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</si>
  <si>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</si>
  <si>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</si>
  <si>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</si>
  <si>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</si>
  <si>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</si>
  <si>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</si>
  <si>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</si>
  <si>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</si>
  <si>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</si>
  <si>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</si>
  <si>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</si>
  <si>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</si>
  <si>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</si>
  <si>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</si>
  <si>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</si>
  <si>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</si>
  <si>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</si>
  <si>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</si>
  <si>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</si>
  <si>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</si>
  <si>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</si>
  <si>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</si>
  <si>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</si>
  <si>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</si>
  <si>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</si>
  <si>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</si>
  <si>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</si>
  <si>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</si>
  <si>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</si>
  <si>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</si>
  <si>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</si>
  <si>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</si>
  <si>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</si>
  <si>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</si>
  <si>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</si>
  <si>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</si>
  <si>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</si>
  <si>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</si>
  <si>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</si>
  <si>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</si>
  <si>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</si>
  <si>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</si>
  <si>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</si>
  <si>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</si>
  <si>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</si>
  <si>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</si>
  <si>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</si>
  <si>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</si>
  <si>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</si>
  <si>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</si>
  <si>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Coffee Type</t>
  </si>
  <si>
    <t>Roast Type</t>
  </si>
  <si>
    <t>Size</t>
  </si>
  <si>
    <t>Unit Price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</si>
  <si>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</si>
  <si>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</si>
  <si>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</si>
  <si>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</si>
  <si>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</si>
  <si>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</si>
  <si>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</si>
  <si>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</si>
  <si>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</si>
  <si>
    <t>Customer Name</t>
  </si>
  <si>
    <t>Email</t>
  </si>
  <si>
    <t>Phone Number</t>
  </si>
  <si>
    <t>Address Line 1</t>
  </si>
  <si>
    <t>City</t>
  </si>
  <si>
    <t>Country</t>
  </si>
  <si>
    <t>Postcode</t>
  </si>
  <si>
    <t>Loyalty Card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</si>
  <si>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</si>
  <si>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</si>
  <si>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</si>
  <si>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</si>
  <si>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</si>
  <si>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</si>
  <si>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</si>
  <si>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</si>
  <si>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</si>
  <si>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</si>
  <si>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</si>
  <si>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</si>
  <si>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</si>
  <si>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</si>
  <si>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</si>
  <si>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</si>
  <si>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</si>
  <si>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</si>
  <si>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</si>
  <si>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</si>
  <si>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</si>
  <si>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</si>
  <si>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</si>
  <si>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</si>
  <si>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</si>
  <si>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</si>
  <si>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</si>
  <si>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</si>
  <si>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</si>
  <si>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</si>
  <si>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</si>
  <si>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</si>
  <si>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</si>
  <si>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</si>
  <si>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</si>
  <si>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</si>
  <si>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</si>
  <si>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</si>
  <si>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</si>
  <si>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</si>
  <si>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</si>
  <si>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</si>
  <si>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</si>
  <si>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</si>
  <si>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</si>
  <si>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</si>
  <si>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</si>
  <si>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</si>
  <si>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</si>
  <si>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</si>
  <si>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</si>
  <si>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</si>
  <si>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</si>
  <si>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</si>
  <si>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</si>
  <si>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</si>
  <si>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</si>
  <si>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</si>
  <si>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</si>
  <si>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</si>
  <si>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</si>
  <si>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</si>
  <si>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</si>
  <si>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</si>
  <si>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</si>
  <si>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</si>
  <si>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</si>
  <si>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</si>
  <si>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</si>
  <si>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</si>
  <si>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</si>
  <si>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</si>
  <si>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</si>
  <si>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</si>
  <si>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</si>
  <si>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</si>
  <si>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</si>
  <si>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</si>
  <si>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</si>
  <si>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</si>
  <si>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</si>
  <si>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</si>
  <si>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</si>
  <si>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</si>
  <si>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</si>
  <si>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</si>
  <si>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</si>
  <si>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</si>
  <si>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</si>
  <si>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</si>
  <si>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</si>
  <si>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</si>
  <si>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</si>
  <si>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</si>
  <si>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</si>
  <si>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</si>
  <si>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</si>
  <si>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</si>
  <si>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</si>
  <si>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</si>
  <si>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</si>
  <si>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</si>
  <si>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</si>
  <si>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</si>
  <si>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</si>
  <si>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</si>
  <si>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</si>
  <si>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</si>
  <si>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</si>
  <si>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</si>
  <si>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</si>
  <si>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</si>
  <si>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</si>
  <si>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</si>
  <si>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</si>
  <si>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</si>
  <si>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</si>
  <si>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</si>
  <si>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</si>
  <si>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</si>
  <si>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</si>
  <si>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</si>
  <si>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</si>
  <si>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</si>
  <si>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</si>
  <si>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</si>
  <si>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</si>
  <si>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</si>
  <si>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</si>
  <si>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</si>
  <si>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</si>
  <si>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</si>
  <si>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</si>
  <si>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</si>
  <si>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</si>
  <si>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</si>
  <si>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</si>
  <si>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</si>
  <si>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</si>
  <si>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</si>
  <si>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</si>
  <si>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</si>
  <si>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</si>
  <si>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</si>
  <si>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</si>
  <si>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</si>
  <si>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</si>
  <si>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</si>
  <si>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</si>
  <si>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</si>
  <si>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</si>
  <si>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</si>
  <si>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</si>
  <si>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</si>
  <si>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</si>
  <si>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</si>
  <si>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</si>
  <si>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</si>
  <si>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</si>
  <si>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</si>
  <si>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</si>
  <si>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</si>
  <si>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</si>
  <si>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</si>
  <si>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</si>
  <si>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</si>
  <si>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</si>
  <si>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</si>
  <si>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</si>
  <si>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</si>
  <si>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</si>
  <si>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</si>
  <si>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</si>
  <si>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</si>
  <si>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</si>
  <si>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</si>
  <si>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</si>
  <si>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</si>
  <si>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</si>
  <si>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</si>
  <si>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</si>
  <si>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</si>
  <si>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</si>
  <si>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</si>
  <si>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</si>
  <si>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</si>
  <si>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</si>
  <si>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</si>
  <si>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</si>
  <si>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</si>
  <si>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</si>
  <si>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</si>
  <si>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</si>
  <si>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</si>
  <si>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</si>
  <si>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</si>
  <si>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</si>
  <si>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</si>
  <si>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</si>
  <si>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</si>
  <si>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</si>
  <si>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</si>
  <si>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</si>
  <si>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</si>
  <si>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</si>
  <si>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</si>
  <si>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</si>
  <si>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</si>
  <si>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</si>
  <si>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</si>
  <si>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</si>
  <si>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</si>
  <si>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</si>
  <si>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</si>
  <si>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</si>
  <si>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</si>
  <si>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</si>
  <si>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</si>
  <si>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</si>
  <si>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</si>
  <si>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</si>
  <si>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</si>
  <si>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</si>
  <si>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</si>
  <si>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</si>
  <si>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</si>
  <si>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</si>
  <si>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</si>
  <si>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</si>
  <si>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</si>
  <si>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</si>
  <si>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</si>
  <si>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</si>
  <si>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</si>
  <si>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</si>
  <si>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</si>
  <si>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</si>
  <si>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</si>
  <si>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</si>
  <si>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</si>
  <si>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</si>
  <si>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</si>
  <si>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</si>
  <si>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</si>
  <si>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</si>
  <si>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</si>
  <si>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</si>
  <si>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</si>
  <si>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</si>
  <si>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</si>
  <si>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</si>
  <si>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</si>
  <si>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</si>
  <si>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</si>
  <si>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</si>
  <si>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</si>
  <si>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</si>
  <si>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</si>
  <si>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</si>
  <si>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</si>
  <si>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</si>
  <si>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</si>
  <si>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</si>
  <si>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</si>
  <si>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</si>
  <si>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</si>
  <si>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</si>
  <si>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</si>
  <si>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</si>
  <si>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</si>
  <si>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</si>
  <si>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</si>
  <si>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</si>
  <si>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</si>
  <si>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</si>
  <si>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</si>
  <si>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</si>
  <si>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</si>
  <si>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</si>
  <si>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</si>
  <si>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</si>
  <si>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</si>
  <si>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</si>
  <si>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</si>
  <si>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</si>
  <si>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</si>
  <si>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</si>
  <si>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</si>
  <si>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</si>
  <si>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</si>
  <si>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</si>
  <si>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</si>
  <si>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</si>
  <si>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</si>
  <si>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</si>
  <si>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</si>
  <si>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</si>
  <si>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</si>
  <si>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</si>
  <si>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</si>
  <si>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</si>
  <si>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</si>
  <si>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</si>
  <si>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</si>
  <si>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</si>
  <si>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</si>
  <si>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</si>
  <si>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</si>
  <si>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</si>
  <si>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</si>
  <si>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</si>
  <si>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</si>
  <si>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</si>
  <si>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</si>
  <si>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</si>
  <si>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</si>
  <si>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</si>
  <si>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</si>
  <si>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</si>
  <si>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</si>
  <si>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</si>
  <si>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</si>
  <si>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</si>
  <si>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</si>
  <si>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</si>
  <si>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</si>
  <si>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</si>
  <si>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</si>
  <si>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</si>
  <si>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</si>
  <si>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</si>
  <si>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</si>
  <si>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</si>
  <si>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</si>
  <si>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</si>
  <si>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</si>
  <si>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</si>
  <si>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</si>
  <si>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</si>
  <si>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</si>
  <si>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</si>
  <si>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</si>
  <si>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</si>
  <si>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</si>
  <si>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</si>
  <si>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</si>
  <si>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</si>
  <si>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</si>
  <si>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</si>
  <si>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</si>
  <si>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</si>
  <si>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</si>
  <si>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</si>
  <si>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</si>
  <si>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</si>
  <si>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</si>
  <si>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</si>
  <si>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</si>
  <si>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</si>
  <si>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</si>
  <si>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</si>
  <si>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</si>
  <si>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</si>
  <si>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</si>
  <si>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</si>
  <si>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</si>
  <si>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</si>
  <si>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</si>
  <si>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</si>
  <si>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</si>
  <si>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</si>
  <si>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</si>
  <si>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</si>
  <si>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</si>
  <si>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</si>
  <si>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</si>
  <si>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</si>
  <si>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</si>
  <si>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</si>
  <si>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</si>
  <si>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</si>
  <si>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</si>
  <si>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</si>
  <si>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</si>
  <si>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</si>
  <si>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</si>
  <si>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</si>
  <si>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</si>
  <si>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</si>
  <si>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</si>
  <si>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</si>
  <si>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</si>
  <si>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</si>
  <si>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</si>
  <si>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</si>
  <si>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</si>
  <si>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</si>
  <si>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</si>
  <si>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</si>
  <si>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</si>
  <si>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</si>
  <si>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</si>
  <si>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</si>
  <si>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</si>
  <si>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</si>
  <si>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</si>
  <si>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</si>
  <si>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</si>
  <si>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</si>
  <si>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</si>
  <si>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</si>
  <si>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</si>
  <si>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</si>
  <si>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</si>
  <si>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</si>
  <si>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</si>
  <si>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</si>
  <si>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</si>
  <si>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</si>
  <si>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</si>
  <si>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</si>
  <si>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</si>
  <si>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</si>
  <si>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</si>
  <si>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</si>
  <si>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</si>
  <si>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</si>
  <si>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</si>
  <si>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</si>
  <si>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</si>
  <si>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</si>
  <si>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</si>
  <si>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</si>
  <si>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</si>
  <si>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</si>
  <si>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</si>
  <si>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</si>
  <si>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</si>
  <si>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</si>
  <si>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</si>
  <si>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</si>
  <si>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</si>
  <si>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</si>
  <si>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</si>
  <si>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</si>
  <si>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</si>
  <si>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</si>
  <si>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</si>
  <si>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</si>
  <si>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</si>
  <si>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</si>
  <si>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</si>
  <si>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</si>
  <si>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</si>
  <si>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</si>
  <si>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</si>
  <si>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</si>
  <si>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</si>
  <si>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</si>
  <si>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</si>
  <si>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</si>
  <si>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</si>
  <si>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</si>
  <si>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</si>
  <si>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</si>
  <si>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</si>
  <si>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</si>
  <si>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</si>
  <si>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</si>
  <si>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</si>
  <si>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</si>
  <si>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</si>
  <si>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</si>
  <si>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</si>
  <si>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</si>
  <si>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</si>
  <si>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</si>
  <si>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</si>
  <si>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</si>
  <si>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</si>
  <si>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</si>
  <si>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</si>
  <si>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</si>
  <si>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</si>
  <si>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</si>
  <si>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</si>
  <si>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</si>
  <si>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</si>
  <si>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</si>
  <si>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</si>
  <si>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</si>
  <si>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</si>
  <si>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</si>
  <si>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</si>
  <si>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</si>
  <si>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</si>
  <si>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</si>
  <si>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</si>
  <si>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</si>
  <si>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</si>
  <si>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</si>
  <si>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</si>
  <si>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</si>
  <si>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</si>
  <si>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</si>
  <si>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</si>
  <si>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</si>
  <si>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</si>
  <si>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</si>
  <si>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</si>
  <si>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</si>
  <si>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</si>
  <si>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</si>
  <si>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</si>
  <si>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</si>
  <si>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</si>
  <si>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</si>
  <si>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</si>
  <si>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</si>
  <si>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</si>
  <si>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</si>
  <si>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</si>
  <si>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</si>
  <si>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</si>
  <si>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</si>
  <si>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</si>
  <si>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</si>
  <si>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</si>
  <si>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</si>
  <si>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</si>
  <si>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</si>
  <si>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</si>
  <si>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</si>
  <si>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</si>
  <si>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</si>
  <si>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</si>
  <si>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</si>
  <si>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</si>
  <si>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</si>
  <si>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</si>
  <si>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</si>
  <si>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</si>
  <si>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</si>
  <si>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</si>
  <si>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</si>
  <si>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</si>
  <si>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</si>
  <si>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</si>
  <si>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</si>
  <si>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</si>
  <si>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</si>
  <si>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</si>
  <si>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</si>
  <si>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</si>
  <si>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</si>
  <si>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</si>
  <si>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</si>
  <si>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</si>
  <si>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</si>
  <si>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</si>
  <si>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</si>
  <si>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</si>
  <si>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</si>
  <si>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</si>
  <si>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</si>
  <si>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</si>
  <si>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</si>
  <si>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</si>
  <si>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</si>
  <si>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</si>
  <si>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</si>
  <si>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</si>
  <si>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</si>
  <si>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</si>
  <si>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</si>
  <si>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</si>
  <si>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</si>
  <si>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</si>
  <si>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</si>
  <si>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</si>
  <si>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</si>
  <si>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</si>
  <si>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</si>
  <si>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</si>
  <si>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</si>
  <si>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</si>
  <si>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</si>
  <si>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</si>
  <si>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</si>
  <si>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</si>
  <si>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</si>
  <si>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</si>
  <si>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</si>
  <si>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</si>
  <si>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</si>
  <si>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</si>
  <si>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</si>
  <si>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</si>
  <si>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</si>
  <si>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</si>
  <si>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</si>
  <si>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</si>
  <si>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</si>
  <si>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</si>
  <si>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</si>
  <si>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</si>
  <si>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</si>
  <si>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</si>
  <si>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</si>
  <si>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</si>
  <si>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</si>
  <si>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</si>
  <si>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</si>
  <si>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</si>
  <si>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</si>
  <si>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</si>
  <si>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</si>
  <si>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</si>
  <si>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</si>
  <si>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</si>
  <si>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</si>
  <si>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</si>
  <si>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</si>
  <si>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</si>
  <si>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</si>
  <si>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</si>
  <si>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</si>
  <si>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</si>
  <si>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</si>
  <si>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</si>
  <si>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</si>
  <si>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</si>
  <si>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</si>
  <si>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</si>
  <si>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</si>
  <si>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</si>
  <si>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</si>
  <si>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</si>
  <si>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</si>
  <si>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</si>
  <si>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</si>
  <si>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</si>
  <si>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</si>
  <si>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</si>
  <si>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</si>
  <si>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</si>
  <si>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</si>
  <si>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</si>
  <si>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</si>
  <si>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</si>
  <si>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</si>
  <si>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</si>
  <si>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</si>
  <si>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</si>
  <si>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</si>
  <si>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</si>
  <si>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</si>
  <si>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</si>
  <si>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</si>
  <si>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</si>
  <si>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</si>
  <si>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</si>
  <si>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</si>
  <si>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</si>
  <si>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</si>
  <si>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</si>
  <si>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</si>
  <si>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</si>
  <si>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</si>
  <si>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</si>
  <si>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</si>
  <si>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</si>
  <si>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</si>
  <si>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</si>
  <si>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</si>
  <si>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</si>
  <si>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</si>
  <si>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</si>
  <si>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</si>
  <si>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</si>
  <si>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</si>
  <si>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</si>
  <si>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</si>
  <si>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</si>
  <si>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</si>
  <si>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</si>
  <si>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</si>
  <si>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</si>
  <si>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</si>
  <si>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</si>
  <si>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</si>
  <si>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</si>
  <si>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</si>
  <si>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</si>
  <si>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</si>
  <si>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</si>
  <si>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</si>
  <si>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</si>
  <si>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</si>
  <si>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</si>
  <si>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</si>
  <si>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</si>
  <si>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</si>
  <si>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</si>
  <si>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</si>
  <si>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</si>
  <si>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</si>
  <si>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</si>
  <si>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</si>
  <si>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</si>
  <si>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</si>
  <si>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</si>
  <si>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</si>
  <si>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</si>
  <si>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</si>
  <si>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</si>
  <si>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</si>
  <si>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</si>
  <si>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</si>
  <si>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</si>
  <si>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</si>
  <si>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</si>
  <si>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</si>
  <si>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</si>
  <si>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</si>
  <si>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</si>
  <si>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</si>
  <si>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</si>
  <si>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</si>
  <si>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</si>
  <si>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</si>
  <si>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</si>
  <si>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</si>
  <si>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</si>
  <si>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</si>
  <si>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</si>
  <si>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</si>
  <si>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</si>
  <si>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</si>
  <si>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</si>
  <si>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</si>
  <si>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</si>
  <si>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</si>
  <si>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</si>
  <si>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</si>
  <si>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</si>
  <si>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</si>
  <si>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</si>
  <si>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</si>
  <si>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</si>
  <si>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</si>
  <si>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</si>
  <si>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</si>
  <si>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</si>
  <si>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</si>
  <si>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</si>
  <si>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</si>
  <si>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</si>
  <si>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</si>
  <si>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</si>
  <si>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</si>
  <si>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</si>
  <si>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</si>
  <si>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</si>
  <si>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</si>
  <si>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</si>
  <si>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</si>
  <si>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</si>
  <si>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</si>
  <si>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</si>
  <si>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</si>
  <si>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</si>
  <si>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</si>
  <si>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</si>
  <si>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</si>
  <si>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</si>
  <si>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</si>
  <si>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</si>
  <si>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</si>
  <si>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</si>
  <si>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</si>
  <si>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</si>
  <si>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</si>
  <si>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</si>
  <si>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</si>
  <si>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</si>
  <si>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</si>
  <si>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</si>
  <si>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</si>
  <si>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</si>
  <si>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</si>
  <si>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</si>
  <si>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</si>
  <si>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</si>
  <si>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</si>
  <si>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</si>
  <si>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</si>
  <si>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</si>
  <si>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</si>
  <si>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</si>
  <si>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</si>
  <si>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</si>
  <si>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</si>
  <si>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</si>
  <si>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</si>
  <si>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</si>
  <si>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</si>
  <si>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</si>
  <si>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</si>
  <si>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</si>
  <si>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</si>
  <si>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</si>
  <si>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</si>
  <si>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</si>
  <si>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</si>
  <si>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</si>
  <si>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</si>
  <si>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</si>
  <si>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</si>
  <si>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</si>
  <si>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</si>
  <si>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</si>
  <si>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</si>
  <si>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</si>
  <si>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</si>
  <si>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</si>
  <si>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</si>
  <si>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</si>
  <si>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</si>
  <si>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</si>
  <si>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</si>
  <si>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</si>
  <si>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</si>
  <si>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</si>
  <si>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</si>
  <si>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</si>
  <si>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</si>
  <si>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</si>
  <si>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</si>
  <si>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</si>
  <si>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</si>
  <si>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</si>
  <si>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</si>
  <si>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</si>
  <si>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</si>
  <si>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</si>
  <si>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</si>
  <si>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</si>
  <si>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</si>
  <si>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</si>
  <si>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</si>
  <si>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</si>
  <si>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</si>
  <si>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</si>
  <si>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</si>
  <si>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</si>
  <si>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</si>
  <si>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</si>
  <si>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</si>
  <si>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</si>
  <si>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</si>
  <si>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</si>
  <si>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</si>
  <si>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</si>
  <si>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</si>
  <si>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</si>
  <si>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</si>
  <si>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</si>
  <si>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</si>
  <si>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</si>
  <si>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</si>
  <si>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</si>
  <si>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</si>
  <si>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</si>
  <si>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</si>
  <si>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</si>
  <si>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</si>
  <si>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</si>
  <si>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</si>
  <si>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</si>
  <si>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</si>
  <si>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</si>
  <si>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</si>
  <si>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</si>
  <si>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</si>
  <si>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</si>
  <si>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</si>
  <si>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</si>
  <si>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</si>
  <si>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</si>
  <si>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</si>
  <si>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</si>
  <si>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</si>
  <si>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</si>
  <si>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</si>
  <si>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</si>
  <si>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</si>
  <si>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</si>
  <si>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</si>
  <si>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</si>
  <si>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</si>
  <si>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</si>
  <si>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</si>
  <si>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</si>
  <si>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</si>
  <si>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</si>
  <si>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</si>
  <si>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</si>
  <si>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</si>
  <si>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</si>
  <si>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</si>
  <si>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</si>
  <si>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</si>
  <si>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</si>
  <si>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</si>
  <si>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</si>
  <si>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</si>
  <si>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</si>
  <si>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</si>
  <si>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</si>
  <si>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</si>
  <si>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</si>
  <si>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</si>
  <si>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</si>
  <si>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</si>
  <si>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</si>
  <si>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</si>
  <si>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</si>
  <si>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</si>
  <si>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</si>
  <si>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</si>
  <si>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</si>
  <si>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</si>
  <si>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</si>
  <si>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</si>
  <si>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</si>
  <si>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</si>
  <si>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</si>
  <si>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</si>
  <si>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</si>
  <si>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</si>
  <si>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</si>
  <si>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</si>
  <si>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</si>
  <si>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</si>
  <si>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</si>
  <si>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</si>
  <si>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</si>
  <si>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</si>
  <si>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</si>
  <si>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</si>
  <si>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</si>
  <si>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</si>
  <si>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</si>
  <si>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</si>
  <si>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</si>
  <si>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</si>
  <si>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</si>
  <si>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</si>
  <si>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</si>
  <si>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</si>
  <si>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</si>
  <si>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</si>
  <si>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</si>
  <si>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</si>
  <si>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</si>
  <si>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</si>
  <si>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</si>
  <si>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</si>
  <si>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</si>
  <si>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</si>
  <si>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</si>
  <si>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</si>
  <si>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</si>
  <si>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</si>
  <si>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</si>
  <si>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</si>
  <si>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</si>
  <si>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</si>
  <si>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</si>
  <si>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</si>
  <si>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</si>
  <si>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</si>
  <si>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</si>
  <si>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</si>
  <si>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</si>
  <si>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</si>
  <si>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</si>
  <si>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</si>
  <si>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</si>
  <si>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</si>
  <si>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</si>
  <si>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</si>
  <si>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</si>
  <si>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</si>
  <si>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</si>
  <si>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</si>
  <si>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</si>
  <si>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</si>
  <si>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</si>
  <si>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</si>
  <si>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</si>
  <si>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</si>
  <si>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</si>
  <si>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</si>
  <si>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</si>
  <si>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</si>
  <si>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</si>
  <si>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</si>
  <si>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</si>
  <si>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</si>
  <si>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</si>
  <si>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</si>
  <si>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</si>
  <si>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</si>
  <si>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</si>
  <si>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</si>
  <si>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</si>
  <si>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</si>
  <si>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</si>
  <si>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</si>
  <si>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</si>
  <si>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</si>
  <si>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</si>
  <si>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</si>
  <si>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</si>
  <si>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</si>
  <si>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</si>
  <si>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</si>
  <si>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</si>
  <si>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</si>
  <si>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</si>
  <si>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</si>
  <si>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</si>
  <si>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</si>
  <si>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</si>
  <si>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</si>
  <si>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</si>
  <si>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</si>
  <si>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</si>
  <si>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</si>
  <si>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</si>
  <si>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</si>
  <si>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</si>
  <si>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</si>
  <si>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</si>
  <si>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</si>
  <si>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</si>
  <si>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</si>
  <si>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</si>
  <si>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</si>
  <si>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</si>
  <si>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</si>
  <si>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</si>
  <si>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</si>
  <si>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</si>
  <si>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</si>
  <si>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</si>
  <si>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</si>
  <si>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</si>
  <si>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</si>
  <si>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</si>
  <si>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</si>
  <si>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</si>
  <si>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</si>
  <si>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</si>
  <si>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</si>
  <si>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</si>
  <si>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</si>
  <si>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</si>
  <si>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</si>
  <si>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</si>
  <si>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</si>
  <si>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</si>
  <si>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</si>
  <si>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</si>
  <si>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</si>
  <si>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</si>
  <si>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</si>
  <si>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</si>
  <si>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</si>
  <si>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</si>
  <si>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</si>
  <si>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</si>
  <si>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</si>
  <si>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</si>
  <si>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</si>
  <si>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</si>
  <si>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</si>
  <si>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</si>
  <si>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</si>
  <si>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</si>
  <si>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</si>
  <si>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</si>
  <si>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</si>
  <si>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</si>
  <si>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</si>
  <si>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</si>
  <si>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</si>
  <si>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</si>
  <si>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</si>
  <si>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</si>
  <si>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</si>
  <si>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</si>
  <si>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</si>
  <si>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</si>
  <si>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</si>
  <si>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</si>
  <si>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</si>
  <si>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</si>
  <si>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</si>
  <si>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</si>
  <si>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</si>
  <si>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</si>
  <si>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</si>
  <si>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</si>
  <si>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</si>
  <si>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</si>
  <si>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</si>
  <si>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</si>
  <si>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</si>
  <si>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</si>
  <si>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</si>
  <si>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</si>
  <si>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</si>
  <si>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</si>
  <si>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</si>
  <si>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</si>
  <si>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</si>
  <si>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</si>
  <si>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</si>
  <si>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</si>
  <si>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</si>
  <si>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</si>
  <si>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</si>
  <si>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</si>
  <si>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</si>
  <si>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</si>
  <si>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</si>
  <si>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</si>
  <si>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</si>
  <si>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</si>
  <si>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</si>
  <si>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</si>
  <si>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</si>
  <si>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</si>
  <si>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</si>
  <si>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</si>
  <si>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</si>
  <si>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</si>
  <si>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</si>
  <si>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</si>
  <si>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</si>
  <si>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</si>
  <si>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</si>
  <si>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</si>
  <si>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</si>
  <si>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</si>
  <si>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</si>
  <si>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</si>
  <si>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</si>
  <si>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</si>
  <si>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</si>
  <si>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</si>
  <si>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</si>
  <si>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</si>
  <si>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</si>
  <si>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</si>
  <si>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</si>
  <si>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</si>
  <si>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</si>
  <si>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</si>
  <si>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</si>
  <si>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</si>
  <si>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</si>
  <si>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</si>
  <si>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</si>
  <si>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</si>
  <si>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</si>
  <si>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</si>
  <si>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</si>
  <si>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</si>
  <si>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</si>
  <si>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</si>
  <si>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</si>
  <si>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</si>
  <si>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</si>
  <si>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</si>
  <si>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</si>
  <si>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</si>
  <si>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</si>
  <si>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</si>
  <si>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</si>
  <si>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</si>
  <si>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</si>
  <si>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</si>
  <si>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</si>
  <si>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</si>
  <si>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</si>
  <si>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</si>
  <si>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</si>
  <si>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</si>
  <si>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</si>
  <si>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</si>
  <si>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</si>
  <si>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</si>
  <si>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</si>
  <si>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</si>
  <si>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</si>
  <si>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</si>
  <si>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</si>
  <si>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</si>
  <si>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</si>
  <si>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</si>
  <si>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</si>
  <si>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</si>
  <si>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</si>
  <si>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</si>
  <si>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</si>
  <si>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</si>
  <si>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</si>
  <si>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</si>
  <si>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</si>
  <si>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</si>
  <si>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</si>
  <si>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</si>
  <si>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</si>
  <si>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</si>
  <si>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</si>
  <si>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</si>
  <si>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</si>
  <si>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</si>
  <si>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</si>
  <si>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</si>
  <si>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</si>
  <si>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</si>
  <si>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</si>
  <si>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</si>
  <si>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</si>
  <si>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</si>
  <si>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</si>
  <si>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</si>
  <si>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</si>
  <si>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</si>
  <si>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</si>
  <si>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</si>
  <si>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</si>
  <si>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</si>
  <si>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</si>
  <si>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</si>
  <si>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</si>
  <si>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</si>
  <si>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</si>
  <si>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</si>
  <si>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</si>
  <si>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</si>
  <si>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</si>
  <si>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</si>
  <si>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</si>
  <si>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</si>
  <si>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</si>
  <si>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</si>
  <si>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</si>
  <si>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</si>
  <si>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</si>
  <si>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</si>
  <si>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</si>
  <si>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</si>
  <si>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</si>
  <si>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</si>
  <si>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</si>
  <si>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</si>
  <si>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</si>
  <si>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</si>
  <si>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</si>
  <si>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</si>
  <si>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</si>
  <si>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</si>
  <si>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</si>
  <si>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</si>
  <si>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</si>
  <si>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</si>
  <si>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</si>
  <si>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</si>
  <si>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</si>
  <si>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</si>
  <si>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</si>
  <si>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</si>
  <si>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</si>
  <si>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</si>
  <si>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</si>
  <si>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</si>
  <si>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</si>
  <si>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</si>
  <si>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</si>
  <si>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</si>
  <si>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</si>
  <si>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</si>
  <si>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</si>
  <si>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</si>
  <si>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</si>
  <si>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</si>
  <si>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</si>
  <si>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</si>
  <si>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</si>
  <si>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</si>
  <si>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</si>
  <si>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</si>
  <si>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</si>
  <si>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</si>
  <si>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</si>
  <si>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</si>
  <si>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</si>
  <si>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</si>
  <si>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</si>
  <si>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</si>
  <si>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</si>
  <si>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</si>
  <si>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</si>
  <si>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</si>
  <si>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</si>
  <si>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</si>
  <si>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</si>
  <si>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</si>
  <si>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</si>
  <si>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</si>
  <si>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</si>
  <si>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</si>
  <si>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</si>
  <si>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</si>
  <si>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</si>
  <si>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</si>
  <si>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</si>
  <si>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</si>
  <si>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</si>
  <si>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</si>
  <si>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</si>
  <si>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</si>
  <si>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</si>
  <si>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</si>
  <si>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</si>
  <si>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</si>
  <si>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</si>
  <si>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</si>
  <si>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</si>
  <si>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</si>
  <si>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</si>
  <si>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</si>
  <si>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</si>
  <si>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</si>
  <si>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</si>
  <si>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</si>
  <si>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</si>
  <si>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</si>
  <si>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</si>
  <si>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</si>
  <si>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</si>
  <si>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</si>
  <si>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</si>
  <si>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</si>
  <si>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</si>
  <si>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</si>
  <si>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</si>
  <si>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</si>
  <si>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</si>
  <si>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</si>
  <si>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</si>
  <si>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</si>
  <si>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</si>
  <si>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</si>
  <si>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</si>
  <si>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</si>
  <si>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</si>
  <si>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</si>
  <si>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</si>
  <si>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</si>
  <si>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</si>
  <si>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</si>
  <si>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</si>
  <si>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</si>
  <si>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</si>
  <si>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</si>
  <si>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</si>
  <si>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</si>
  <si>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</si>
  <si>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</si>
  <si>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</si>
  <si>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</si>
  <si>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</si>
  <si>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</si>
  <si>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</si>
  <si>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</si>
  <si>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</si>
  <si>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</si>
  <si>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</si>
  <si>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</si>
  <si>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</si>
  <si>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</si>
  <si>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</si>
  <si>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</si>
  <si>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</si>
  <si>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</si>
  <si>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</si>
  <si>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</si>
  <si>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</si>
  <si>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</si>
  <si>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</si>
  <si>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</si>
  <si>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</si>
  <si>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</si>
  <si>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</si>
  <si>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</si>
  <si>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</si>
  <si>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</si>
  <si>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</si>
  <si>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</si>
  <si>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</si>
  <si>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</si>
  <si>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</si>
  <si>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</si>
  <si>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</si>
  <si>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</si>
  <si>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</si>
  <si>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</si>
  <si>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</si>
  <si>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</si>
  <si>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</si>
  <si>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</si>
  <si>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</si>
  <si>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</si>
  <si>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</si>
  <si>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</si>
  <si>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</si>
  <si>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</si>
  <si>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</si>
  <si>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</si>
  <si>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</si>
  <si>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</si>
  <si>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</si>
  <si>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</si>
  <si>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</si>
  <si>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</si>
  <si>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</si>
  <si>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</si>
  <si>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</si>
  <si>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</si>
  <si>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</si>
  <si>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</si>
  <si>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</si>
  <si>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</si>
  <si>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</si>
  <si>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</si>
  <si>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</si>
  <si>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</si>
  <si>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</si>
  <si>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</si>
  <si>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</si>
  <si>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</si>
  <si>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</si>
  <si>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</si>
  <si>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</si>
  <si>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</si>
  <si>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</si>
  <si>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</si>
  <si>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</si>
  <si>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</si>
  <si>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</si>
  <si>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</si>
  <si>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</si>
  <si>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</si>
  <si>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</si>
  <si>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</si>
  <si>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</si>
  <si>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</si>
  <si>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</si>
  <si>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</si>
  <si>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</si>
  <si>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</si>
  <si>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</si>
  <si>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</si>
  <si>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</si>
  <si>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</si>
  <si>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</si>
  <si>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</si>
  <si>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</si>
  <si>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</si>
  <si>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</si>
  <si>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</si>
  <si>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</si>
  <si>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</si>
  <si>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</si>
  <si>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</si>
  <si>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</si>
  <si>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</si>
  <si>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</si>
  <si>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</si>
  <si>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</si>
  <si>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</si>
  <si>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</si>
  <si>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</si>
  <si>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</si>
  <si>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</si>
  <si>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</si>
  <si>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</si>
  <si>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</si>
  <si>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</si>
  <si>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</si>
  <si>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</si>
  <si>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</si>
  <si>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</si>
  <si>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</si>
  <si>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</si>
  <si>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</si>
  <si>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</si>
  <si>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</si>
  <si>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</si>
  <si>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</si>
  <si>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</si>
  <si>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</si>
  <si>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</si>
  <si>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</si>
  <si>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</si>
  <si>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</si>
  <si>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</si>
  <si>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</si>
  <si>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</si>
  <si>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</si>
  <si>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</si>
  <si>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</si>
  <si>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</si>
  <si>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</si>
  <si>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</si>
  <si>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</si>
  <si>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</si>
  <si>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</si>
  <si>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</si>
  <si>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</si>
  <si>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</si>
  <si>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</si>
  <si>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</si>
  <si>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</si>
  <si>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</si>
  <si>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</si>
  <si>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</si>
  <si>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</si>
  <si>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</si>
  <si>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</si>
  <si>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</si>
  <si>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</si>
  <si>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</si>
  <si>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</si>
  <si>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</si>
  <si>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</si>
  <si>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</si>
  <si>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</si>
  <si>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</si>
  <si>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</si>
  <si>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</si>
  <si>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</si>
  <si>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</si>
  <si>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</si>
  <si>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</si>
  <si>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</si>
  <si>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</si>
  <si>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</si>
  <si>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</si>
  <si>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</si>
  <si>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</si>
  <si>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</si>
  <si>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</si>
  <si>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</si>
  <si>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</si>
  <si>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</si>
  <si>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</si>
  <si>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</si>
  <si>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</si>
  <si>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</si>
  <si>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</si>
  <si>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</si>
  <si>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</si>
  <si>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</si>
  <si>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</si>
  <si>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</si>
  <si>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</si>
  <si>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</si>
  <si>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</si>
  <si>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</si>
  <si>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</si>
  <si>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</si>
  <si>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</si>
  <si>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</si>
  <si>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</si>
  <si>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</si>
  <si>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</si>
  <si>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</si>
  <si>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</si>
  <si>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</si>
  <si>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</si>
  <si>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</si>
  <si>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</si>
  <si>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</si>
  <si>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</si>
  <si>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</si>
  <si>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</si>
  <si>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</si>
  <si>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</si>
  <si>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</si>
  <si>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</si>
  <si>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</si>
  <si>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</si>
  <si>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</si>
  <si>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</si>
  <si>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</si>
  <si>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</si>
  <si>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</si>
  <si>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</si>
  <si>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</si>
  <si>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</si>
  <si>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</si>
  <si>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</si>
  <si>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</si>
  <si>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</si>
  <si>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</si>
  <si>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</si>
  <si>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</si>
  <si>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</si>
  <si>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</si>
  <si>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</si>
  <si>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</si>
  <si>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</si>
  <si>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</si>
  <si>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</si>
  <si>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</si>
  <si>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</si>
  <si>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</si>
  <si>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</si>
  <si>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</si>
  <si>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</si>
  <si>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</si>
  <si>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</si>
  <si>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</si>
  <si>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</si>
  <si>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</si>
  <si>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</si>
  <si>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</si>
  <si>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</si>
  <si>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</si>
  <si>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</si>
  <si>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</si>
  <si>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</si>
  <si>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</si>
  <si>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</si>
  <si>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</si>
  <si>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</si>
  <si>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</si>
  <si>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</si>
  <si>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</si>
  <si>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</si>
  <si>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</si>
  <si>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</si>
  <si>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</si>
  <si>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</si>
  <si>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</si>
  <si>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</si>
  <si>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</si>
  <si>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</si>
  <si>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</si>
  <si>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</si>
  <si>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</si>
  <si>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</si>
  <si>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</si>
  <si>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</si>
  <si>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</si>
  <si>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</si>
  <si>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</si>
  <si>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</si>
  <si>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</si>
  <si>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</si>
  <si>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</si>
  <si>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</si>
  <si>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</si>
  <si>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</si>
  <si>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</si>
  <si>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</si>
  <si>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</si>
  <si>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</si>
  <si>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</si>
  <si>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</si>
  <si>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</si>
  <si>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</si>
  <si>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</si>
  <si>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</si>
  <si>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</si>
  <si>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</si>
  <si>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</si>
  <si>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</si>
  <si>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</si>
  <si>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</si>
  <si>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</si>
  <si>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</si>
  <si>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</si>
  <si>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</si>
  <si>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</si>
  <si>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</si>
  <si>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</si>
  <si>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</si>
  <si>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</si>
  <si>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</si>
  <si>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</si>
  <si>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</si>
  <si>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</si>
  <si>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</si>
  <si>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</si>
  <si>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</si>
  <si>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</si>
  <si>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</si>
  <si>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</si>
  <si>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</si>
  <si>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</si>
  <si>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</si>
  <si>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</si>
  <si>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</si>
  <si>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</si>
  <si>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</si>
  <si>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</si>
  <si>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</si>
  <si>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</si>
  <si>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</si>
  <si>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</si>
  <si>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</si>
  <si>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</si>
  <si>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</si>
  <si>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</si>
  <si>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</si>
  <si>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</si>
  <si>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</si>
  <si>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</si>
  <si>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</si>
  <si>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</si>
  <si>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</si>
  <si>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</si>
  <si>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</si>
  <si>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</si>
  <si>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</si>
  <si>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</si>
  <si>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</si>
  <si>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</si>
  <si>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</si>
  <si>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</si>
  <si>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</si>
  <si>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</si>
  <si>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</si>
  <si>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</si>
  <si>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</si>
  <si>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</si>
  <si>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</si>
  <si>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</si>
  <si>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</si>
  <si>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</si>
  <si>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</si>
  <si>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</si>
  <si>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</si>
  <si>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</si>
  <si>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</si>
  <si>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</si>
  <si>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</si>
  <si>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</si>
  <si>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</si>
  <si>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</si>
  <si>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</si>
  <si>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</si>
  <si>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</si>
  <si>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</si>
  <si>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</si>
  <si>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</si>
  <si>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</si>
  <si>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</si>
  <si>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</si>
  <si>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</si>
  <si>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</si>
  <si>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</si>
  <si>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</si>
  <si>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</si>
  <si>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</si>
  <si>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</si>
  <si>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</si>
  <si>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</si>
  <si>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</si>
  <si>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</si>
  <si>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</si>
  <si>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</si>
  <si>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</si>
  <si>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</si>
  <si>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</si>
  <si>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</si>
  <si>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</si>
  <si>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</si>
  <si>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</si>
  <si>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</si>
  <si>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</si>
  <si>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</si>
  <si>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</si>
  <si>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</si>
  <si>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</si>
  <si>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</si>
  <si>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</si>
  <si>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</si>
  <si>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</si>
  <si>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</si>
  <si>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</si>
  <si>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</si>
  <si>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</si>
  <si>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</si>
  <si>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</si>
  <si>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</si>
  <si>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</si>
  <si>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</si>
  <si>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</si>
  <si>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</si>
  <si>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</si>
  <si>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</si>
  <si>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</si>
  <si>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</si>
  <si>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</si>
  <si>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</si>
  <si>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</si>
  <si>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</si>
  <si>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</si>
  <si>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</si>
  <si>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</si>
  <si>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</si>
  <si>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</si>
  <si>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</si>
  <si>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</si>
  <si>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</si>
  <si>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</si>
  <si>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</si>
  <si>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</si>
  <si>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</si>
  <si>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</si>
  <si>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</si>
  <si>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</si>
  <si>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</si>
  <si>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</si>
  <si>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</si>
  <si>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</si>
  <si>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</si>
  <si>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</si>
  <si>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</si>
  <si>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</si>
  <si>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</si>
  <si>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</si>
  <si>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</si>
  <si>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</si>
  <si>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</si>
  <si>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</si>
  <si>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</si>
  <si>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</si>
  <si>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</si>
  <si>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</si>
  <si>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</si>
  <si>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</si>
  <si>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</si>
  <si>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</si>
  <si>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</si>
  <si>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</si>
  <si>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</si>
  <si>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</si>
  <si>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</si>
  <si>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</si>
  <si>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</si>
  <si>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</si>
  <si>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</si>
  <si>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</si>
  <si>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</si>
  <si>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</si>
  <si>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</si>
  <si>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</si>
  <si>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</si>
  <si>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</si>
  <si>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</si>
  <si>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</si>
  <si>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</si>
  <si>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</si>
  <si>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</si>
  <si>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</si>
  <si>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</si>
  <si>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</si>
  <si>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</si>
  <si>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</si>
  <si>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</si>
  <si>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</si>
  <si>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</si>
  <si>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</si>
  <si>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</si>
  <si>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</si>
  <si>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</si>
  <si>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</si>
  <si>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</si>
  <si>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</si>
  <si>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</si>
  <si>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</si>
  <si>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</si>
  <si>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</si>
  <si>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</si>
  <si>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</si>
  <si>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</si>
  <si>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</si>
  <si>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</si>
  <si>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</si>
  <si>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</si>
  <si>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</si>
  <si>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</si>
  <si>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</si>
  <si>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</si>
  <si>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</si>
  <si>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</si>
  <si>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</si>
  <si>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</si>
  <si>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</si>
  <si>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</si>
  <si>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</si>
  <si>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</si>
  <si>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</si>
  <si>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</si>
  <si>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</si>
  <si>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</si>
  <si>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</si>
  <si>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</si>
  <si>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</si>
  <si>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</si>
  <si>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</si>
  <si>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</si>
  <si>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</si>
  <si>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</si>
  <si>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</si>
  <si>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</si>
  <si>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</si>
  <si>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</si>
  <si>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</si>
  <si>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</si>
  <si>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</si>
  <si>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</si>
  <si>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</si>
  <si>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</si>
  <si>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</si>
  <si>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</si>
  <si>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</si>
  <si>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</si>
  <si>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</si>
  <si>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</si>
  <si>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</si>
  <si>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</si>
  <si>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</si>
  <si>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</si>
  <si>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</si>
  <si>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</si>
  <si>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</si>
  <si>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</si>
  <si>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</si>
  <si>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</si>
  <si>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</si>
  <si>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</si>
  <si>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</si>
  <si>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</si>
  <si>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</si>
  <si>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</si>
  <si>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</si>
  <si>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</si>
  <si>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</si>
  <si>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</si>
  <si>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</si>
  <si>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</si>
  <si>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</si>
  <si>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</si>
  <si>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</si>
  <si>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</si>
  <si>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</si>
  <si>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</si>
  <si>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</si>
  <si>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</si>
  <si>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</si>
  <si>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</si>
  <si>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</si>
  <si>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</si>
  <si>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</si>
  <si>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</si>
  <si>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</si>
  <si>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</si>
  <si>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</si>
  <si>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</si>
  <si>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</si>
  <si>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</si>
  <si>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</si>
  <si>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</si>
  <si>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</si>
  <si>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</si>
  <si>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</si>
  <si>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</si>
  <si>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</si>
  <si>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</si>
  <si>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</si>
  <si>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</si>
  <si>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</si>
  <si>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</si>
  <si>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</si>
  <si>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</si>
  <si>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</si>
  <si>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</si>
  <si>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</si>
  <si>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</si>
  <si>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</si>
  <si>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</si>
  <si>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</si>
  <si>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</si>
  <si>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</si>
  <si>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</si>
  <si>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</si>
  <si>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</si>
  <si>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</si>
  <si>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</si>
  <si>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</si>
  <si>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</si>
  <si>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</si>
  <si>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</si>
  <si>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</si>
  <si>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</si>
  <si>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</si>
  <si>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</si>
  <si>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</si>
  <si>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</si>
  <si>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</si>
  <si>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</si>
  <si>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</si>
  <si>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</si>
  <si>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</si>
  <si>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</si>
  <si>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</si>
  <si>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</si>
  <si>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</si>
  <si>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</si>
  <si>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</si>
  <si>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</si>
  <si>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</si>
  <si>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</si>
  <si>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</si>
  <si>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</si>
  <si>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</si>
  <si>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</si>
  <si>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</si>
  <si>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</si>
  <si>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</si>
  <si>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</si>
  <si>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</si>
  <si>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</si>
  <si>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</si>
  <si>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</si>
  <si>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</si>
  <si>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</si>
  <si>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</si>
  <si>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</si>
  <si>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</si>
  <si>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</si>
  <si>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</si>
  <si>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</si>
  <si>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</si>
  <si>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</si>
  <si>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</si>
  <si>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</si>
  <si>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</si>
  <si>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</si>
  <si>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</si>
  <si>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</si>
  <si>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</si>
  <si>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</si>
  <si>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</si>
  <si>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</si>
  <si>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</si>
  <si>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</si>
  <si>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</si>
  <si>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</si>
  <si>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</si>
  <si>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</si>
  <si>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</si>
  <si>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</si>
  <si>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</si>
  <si>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</si>
  <si>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</si>
  <si>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</si>
  <si>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</si>
  <si>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</si>
  <si>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</si>
  <si>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</si>
  <si>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</si>
  <si>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</si>
  <si>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</si>
  <si>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</si>
  <si>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</si>
  <si>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</si>
  <si>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</si>
  <si>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</si>
  <si>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</si>
  <si>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</si>
  <si>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</si>
  <si>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</si>
  <si>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</si>
  <si>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</si>
  <si>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</si>
  <si>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</si>
  <si>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</si>
  <si>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</si>
  <si>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</si>
  <si>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</si>
  <si>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</si>
  <si>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</si>
  <si>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</si>
  <si>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</si>
  <si>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</si>
  <si>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</si>
  <si>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</si>
  <si>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</si>
  <si>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</si>
  <si>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</si>
  <si>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</si>
  <si>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</si>
  <si>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</si>
  <si>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</si>
  <si>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</si>
  <si>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</si>
  <si>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</si>
  <si>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</si>
  <si>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</si>
  <si>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</si>
  <si>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</si>
  <si>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</si>
  <si>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</si>
  <si>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</si>
  <si>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</si>
  <si>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</si>
  <si>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</si>
  <si>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</si>
  <si>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</si>
  <si>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</si>
  <si>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</si>
  <si>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</si>
  <si>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</si>
  <si>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</si>
  <si>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</si>
  <si>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</si>
  <si>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</si>
  <si>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</si>
  <si>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</si>
  <si>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</si>
  <si>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</si>
  <si>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</si>
  <si>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</si>
  <si>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</si>
  <si>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</si>
  <si>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</si>
  <si>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</si>
  <si>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</si>
  <si>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</si>
  <si>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</si>
  <si>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</si>
  <si>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</si>
  <si>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</si>
  <si>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</si>
  <si>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</si>
  <si>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</si>
  <si>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</si>
  <si>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</si>
  <si>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</si>
  <si>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</si>
  <si>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</si>
  <si>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</si>
  <si>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</si>
  <si>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</si>
  <si>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</si>
  <si>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</si>
  <si>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</si>
  <si>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</si>
  <si>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</si>
  <si>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</si>
  <si>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</si>
  <si>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</si>
  <si>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</si>
  <si>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</si>
  <si>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</si>
  <si>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</si>
  <si>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</si>
  <si>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</si>
  <si>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</si>
  <si>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</si>
  <si>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</si>
  <si>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</si>
  <si>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</si>
  <si>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</si>
  <si>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</si>
  <si>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</si>
  <si>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</si>
  <si>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</si>
  <si>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</si>
  <si>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</si>
  <si>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</si>
  <si>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</si>
  <si>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</si>
  <si>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</si>
  <si>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</si>
  <si>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</si>
  <si>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</si>
  <si>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</si>
  <si>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</si>
  <si>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</si>
  <si>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</si>
  <si>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</si>
  <si>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</si>
  <si>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</si>
  <si>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</si>
  <si>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</si>
  <si>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</si>
  <si>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</si>
  <si>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</si>
  <si>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</si>
  <si>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</si>
  <si>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</si>
  <si>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</si>
  <si>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</si>
  <si>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</si>
  <si>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</si>
  <si>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</si>
  <si>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</si>
  <si>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</si>
  <si>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</si>
  <si>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</si>
  <si>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</si>
  <si>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</si>
  <si>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</si>
  <si>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</si>
  <si>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</si>
  <si>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</si>
  <si>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</si>
  <si>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</si>
  <si>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</si>
  <si>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</si>
  <si>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</si>
  <si>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</si>
  <si>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</si>
  <si>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</si>
  <si>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</si>
  <si>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</si>
  <si>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</si>
  <si>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</si>
  <si>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</si>
  <si>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</si>
  <si>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</si>
  <si>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</si>
  <si>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</si>
  <si>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</si>
  <si>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</si>
  <si>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</si>
  <si>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</si>
  <si>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</si>
  <si>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</si>
  <si>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</si>
  <si>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</si>
  <si>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</si>
  <si>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</si>
  <si>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</si>
  <si>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</si>
  <si>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</si>
  <si>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</si>
  <si>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</si>
  <si>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</si>
  <si>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</si>
  <si>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</si>
  <si>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</si>
  <si>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</si>
  <si>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</si>
  <si>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</si>
  <si>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</si>
  <si>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</si>
  <si>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</si>
  <si>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</si>
  <si>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</si>
  <si>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</si>
  <si>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</si>
  <si>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</si>
  <si>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</si>
  <si>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</si>
  <si>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</si>
  <si>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</si>
  <si>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</si>
  <si>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</si>
  <si>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</si>
  <si>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</si>
  <si>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</si>
  <si>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</si>
  <si>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</si>
  <si>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</si>
  <si>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</si>
  <si>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</si>
  <si>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</si>
  <si>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</si>
  <si>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</si>
  <si>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</si>
  <si>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</si>
  <si>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</si>
  <si>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</si>
  <si>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</si>
  <si>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</si>
  <si>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</si>
  <si>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</si>
  <si>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</si>
  <si>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</si>
  <si>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</si>
  <si>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</si>
  <si>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</si>
  <si>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</si>
  <si>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</si>
  <si>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</si>
  <si>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</si>
  <si>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</si>
  <si>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</si>
  <si>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</si>
  <si>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</si>
  <si>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</si>
  <si>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</si>
  <si>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</si>
  <si>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</si>
  <si>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</si>
  <si>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</si>
  <si>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</si>
  <si>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</si>
  <si>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</si>
  <si>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</si>
  <si>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</si>
  <si>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</si>
  <si>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</si>
  <si>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</si>
  <si>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</si>
  <si>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</si>
  <si>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</si>
  <si>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</si>
  <si>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</si>
  <si>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</si>
  <si>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</si>
  <si>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</si>
  <si>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</si>
  <si>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</si>
  <si>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</si>
  <si>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</si>
  <si>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</si>
  <si>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</si>
  <si>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</si>
  <si>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</si>
  <si>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</si>
  <si>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</si>
  <si>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</si>
  <si>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</si>
  <si>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</si>
  <si>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</si>
  <si>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</si>
  <si>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</si>
  <si>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</si>
  <si>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</si>
  <si>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</si>
  <si>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</si>
  <si>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</si>
  <si>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</si>
  <si>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</si>
  <si>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</si>
  <si>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</si>
  <si>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</si>
  <si>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</si>
  <si>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</si>
  <si>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</si>
  <si>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</si>
  <si>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</si>
  <si>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</si>
  <si>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</si>
  <si>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</si>
  <si>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</si>
  <si>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</si>
  <si>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</si>
  <si>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</si>
  <si>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</si>
  <si>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</si>
  <si>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</si>
  <si>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</si>
  <si>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</si>
  <si>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</si>
  <si>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</si>
  <si>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</si>
  <si>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</si>
  <si>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</si>
  <si>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</si>
  <si>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</si>
  <si>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</si>
  <si>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</si>
  <si>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</si>
  <si>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</si>
  <si>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</si>
  <si>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</si>
  <si>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</si>
  <si>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</si>
  <si>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</si>
  <si>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</si>
  <si>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</si>
  <si>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</si>
  <si>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</si>
  <si>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</si>
  <si>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</si>
  <si>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</si>
  <si>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</si>
  <si>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</si>
  <si>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</si>
  <si>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</si>
  <si>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</si>
  <si>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</si>
  <si>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</si>
  <si>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</si>
  <si>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</si>
  <si>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</si>
  <si>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</si>
  <si>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</si>
  <si>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</si>
  <si>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</si>
  <si>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</si>
  <si>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</si>
  <si>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</si>
  <si>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</si>
  <si>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</si>
  <si>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</si>
  <si>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</si>
  <si>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</si>
  <si>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</si>
  <si>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</si>
  <si>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</si>
  <si>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</si>
  <si>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</si>
  <si>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</si>
  <si>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</si>
  <si>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</si>
  <si>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</si>
  <si>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</si>
  <si>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</si>
  <si>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</si>
  <si>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</si>
  <si>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</si>
  <si>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</si>
  <si>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</si>
  <si>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</si>
  <si>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</si>
  <si>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</si>
  <si>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</si>
  <si>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</si>
  <si>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</si>
  <si>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</si>
  <si>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</si>
  <si>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</si>
  <si>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</si>
  <si>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</si>
  <si>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</si>
  <si>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</si>
  <si>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</si>
  <si>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</si>
  <si>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</si>
  <si>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</si>
  <si>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</si>
  <si>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</si>
  <si>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</si>
  <si>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</si>
  <si>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</si>
  <si>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</si>
  <si>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</si>
  <si>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</si>
  <si>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</si>
  <si>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</si>
  <si>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</si>
  <si>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</si>
  <si>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</si>
  <si>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</si>
  <si>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</si>
  <si>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</si>
  <si>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</si>
  <si>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</si>
  <si>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</si>
  <si>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</si>
  <si>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</si>
  <si>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</si>
  <si>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</si>
  <si>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</si>
  <si>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</si>
  <si>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</si>
  <si>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</si>
  <si>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</si>
  <si>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</si>
  <si>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</si>
  <si>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</si>
  <si>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</si>
  <si>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</si>
  <si>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</si>
  <si>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</si>
  <si>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</si>
  <si>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</si>
  <si>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</si>
  <si>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</si>
  <si>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</si>
  <si>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</si>
  <si>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</si>
  <si>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</si>
  <si>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</si>
  <si>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</si>
  <si>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</si>
  <si>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</si>
  <si>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</si>
  <si>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</si>
  <si>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</si>
  <si>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</si>
  <si>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</si>
  <si>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</si>
  <si>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</si>
  <si>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</si>
  <si>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</si>
  <si>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</si>
  <si>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</si>
  <si>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</si>
  <si>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</si>
  <si>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</si>
  <si>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</si>
  <si>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</si>
  <si>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</si>
  <si>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</si>
  <si>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</si>
  <si>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</si>
  <si>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</si>
  <si>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</si>
  <si>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</si>
  <si>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</si>
  <si>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</si>
  <si>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</si>
  <si>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</si>
  <si>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</si>
  <si>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</si>
  <si>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</si>
  <si>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</si>
  <si>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</si>
  <si>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</si>
  <si>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</si>
  <si>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</si>
  <si>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</si>
  <si>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</si>
  <si>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</si>
  <si>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</si>
  <si>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</si>
  <si>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</si>
  <si>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</si>
  <si>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</si>
  <si>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</si>
  <si>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</si>
  <si>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</si>
  <si>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</si>
  <si>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</si>
  <si>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</si>
  <si>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</si>
  <si>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</si>
  <si>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</si>
  <si>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</si>
  <si>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</si>
  <si>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</si>
  <si>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</si>
  <si>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</si>
  <si>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</si>
  <si>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</si>
  <si>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</si>
  <si>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</si>
  <si>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</si>
  <si>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</si>
  <si>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</si>
  <si>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</si>
  <si>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</si>
  <si>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</si>
  <si>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</si>
  <si>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</si>
  <si>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</si>
  <si>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</si>
  <si>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</si>
  <si>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</si>
  <si>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</si>
  <si>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</si>
  <si>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</si>
  <si>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</si>
  <si>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</si>
  <si>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</si>
  <si>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</si>
  <si>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</si>
  <si>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</si>
  <si>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</si>
  <si>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</si>
  <si>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</si>
  <si>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</si>
  <si>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</si>
  <si>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</si>
  <si>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</si>
  <si>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</si>
  <si>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</si>
  <si>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</si>
  <si>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</si>
  <si>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</si>
  <si>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</si>
  <si>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</si>
  <si>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</si>
  <si>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</si>
  <si>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</si>
  <si>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</si>
  <si>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</si>
  <si>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</si>
  <si>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</si>
  <si>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</si>
  <si>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</si>
  <si>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</si>
  <si>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</si>
  <si>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</si>
  <si>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</si>
  <si>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</si>
  <si>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</si>
  <si>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</si>
  <si>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</si>
  <si>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</si>
  <si>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</si>
  <si>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</si>
  <si>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</si>
  <si>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</si>
  <si>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</si>
  <si>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</si>
  <si>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</si>
  <si>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</si>
  <si>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</si>
  <si>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</si>
  <si>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</si>
  <si>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</si>
  <si>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</si>
  <si>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</si>
  <si>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</si>
  <si>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</si>
  <si>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</si>
  <si>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</si>
  <si>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</si>
  <si>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</si>
  <si>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</si>
  <si>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</si>
  <si>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</si>
  <si>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</si>
  <si>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</si>
  <si>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</si>
  <si>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</si>
  <si>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</si>
  <si>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</si>
  <si>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</si>
  <si>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</si>
  <si>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</si>
  <si>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</si>
  <si>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</si>
  <si>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</si>
  <si>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</si>
  <si>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</si>
  <si>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</si>
  <si>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</si>
  <si>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</si>
  <si>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</si>
  <si>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</si>
  <si>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</si>
  <si>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</si>
  <si>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</si>
  <si>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</si>
  <si>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</si>
  <si>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</si>
  <si>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</si>
  <si>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</si>
  <si>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</si>
  <si>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</si>
  <si>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</si>
  <si>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</si>
  <si>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</si>
  <si>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</si>
  <si>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</si>
  <si>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</si>
  <si>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</si>
  <si>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</si>
  <si>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</si>
  <si>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</si>
  <si>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</si>
  <si>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</si>
  <si>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</si>
  <si>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</si>
  <si>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</si>
  <si>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</si>
  <si>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</si>
  <si>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</si>
  <si>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</si>
  <si>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</si>
  <si>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</si>
  <si>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</si>
  <si>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</si>
  <si>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</si>
  <si>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</si>
  <si>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</si>
  <si>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</si>
  <si>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</si>
  <si>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</si>
  <si>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</si>
  <si>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</si>
  <si>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</si>
  <si>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</si>
  <si>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</si>
  <si>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</si>
  <si>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</si>
  <si>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</si>
  <si>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</si>
  <si>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</si>
  <si>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</si>
  <si>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</si>
  <si>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</si>
  <si>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</si>
  <si>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</si>
  <si>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</si>
  <si>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</si>
  <si>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</si>
  <si>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</si>
  <si>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</si>
  <si>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</si>
  <si>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</si>
  <si>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</si>
  <si>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</si>
  <si>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</si>
  <si>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</si>
  <si>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</si>
  <si>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</si>
  <si>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</si>
  <si>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</si>
  <si>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</si>
  <si>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</si>
  <si>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</si>
  <si>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</si>
  <si>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</si>
  <si>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</si>
  <si>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</si>
  <si>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</si>
  <si>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</si>
  <si>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</si>
  <si>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</si>
  <si>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</si>
  <si>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</si>
  <si>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</si>
  <si>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</si>
  <si>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</si>
  <si>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</si>
  <si>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</si>
  <si>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</si>
  <si>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</si>
  <si>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</si>
  <si>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</si>
  <si>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</si>
  <si>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</si>
  <si>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</si>
  <si>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</si>
  <si>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</si>
  <si>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</si>
  <si>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</si>
  <si>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</si>
  <si>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</si>
  <si>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</si>
  <si>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</si>
  <si>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</si>
  <si>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</si>
  <si>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</si>
  <si>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</si>
  <si>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</si>
  <si>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</si>
  <si>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</si>
  <si>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</si>
  <si>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</si>
  <si>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</si>
  <si>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</si>
  <si>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</si>
  <si>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</si>
  <si>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</si>
  <si>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</si>
  <si>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</si>
  <si>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</si>
  <si>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</si>
  <si>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</si>
  <si>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</si>
  <si>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</si>
  <si>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</si>
  <si>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</si>
  <si>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</si>
  <si>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</si>
  <si>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</si>
  <si>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</si>
  <si>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</si>
  <si>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</si>
  <si>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</si>
  <si>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</si>
  <si>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</si>
  <si>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</si>
  <si>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</si>
  <si>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</si>
  <si>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</si>
  <si>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</si>
  <si>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</si>
  <si>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</si>
  <si>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</si>
  <si>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</si>
  <si>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</si>
  <si>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</si>
  <si>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</si>
  <si>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</si>
  <si>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</si>
  <si>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</si>
  <si>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</si>
  <si>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</si>
  <si>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</si>
  <si>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</si>
  <si>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</si>
  <si>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</si>
  <si>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</si>
  <si>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</si>
  <si>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</si>
  <si>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</si>
  <si>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</si>
  <si>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</si>
  <si>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</si>
  <si>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</si>
  <si>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</si>
  <si>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</si>
  <si>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</si>
  <si>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</si>
  <si>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</si>
  <si>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</si>
  <si>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</si>
  <si>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</si>
  <si>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</si>
  <si>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</si>
  <si>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</si>
  <si>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</si>
  <si>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</si>
  <si>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</si>
  <si>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</si>
  <si>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</si>
  <si>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</si>
  <si>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</si>
  <si>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</si>
  <si>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</si>
  <si>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</si>
  <si>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</si>
  <si>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</si>
  <si>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</si>
  <si>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</si>
  <si>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</si>
  <si>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</si>
  <si>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</si>
  <si>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</si>
  <si>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</si>
  <si>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</si>
  <si>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</si>
  <si>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</si>
  <si>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</si>
  <si>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</si>
  <si>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</si>
  <si>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</si>
  <si>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</si>
  <si>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</si>
  <si>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</si>
  <si>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</si>
  <si>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</si>
  <si>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</si>
  <si>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</si>
  <si>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</si>
  <si>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</si>
  <si>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</si>
  <si>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</si>
  <si>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</si>
  <si>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</si>
  <si>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</si>
  <si>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</si>
  <si>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</si>
  <si>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</si>
  <si>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</si>
  <si>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</si>
  <si>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</si>
  <si>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</si>
  <si>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</si>
  <si>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</si>
  <si>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</si>
  <si>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</si>
  <si>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</si>
  <si>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</si>
  <si>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</si>
  <si>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</si>
  <si>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</si>
  <si>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</si>
  <si>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</si>
  <si>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</si>
  <si>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</si>
  <si>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</si>
  <si>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</si>
  <si>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</si>
  <si>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</si>
  <si>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</si>
  <si>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</si>
  <si>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</si>
  <si>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</si>
  <si>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</si>
  <si>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</si>
  <si>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</si>
  <si>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</si>
  <si>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</si>
  <si>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</si>
  <si>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</si>
  <si>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</si>
  <si>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</si>
  <si>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</si>
  <si>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</si>
  <si>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</si>
  <si>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</si>
  <si>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</si>
  <si>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</si>
  <si>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</si>
  <si>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</si>
  <si>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</si>
  <si>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</si>
  <si>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</si>
  <si>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</si>
  <si>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</si>
  <si>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</si>
  <si>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</si>
  <si>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</si>
  <si>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</si>
  <si>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</si>
  <si>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</si>
  <si>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</si>
  <si>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</si>
  <si>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</si>
  <si>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</si>
  <si>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</si>
  <si>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</si>
  <si>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</si>
  <si>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</si>
  <si>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</si>
  <si>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</si>
  <si>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</si>
  <si>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</si>
  <si>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</si>
  <si>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</si>
  <si>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</si>
  <si>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</si>
  <si>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</si>
  <si>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</si>
  <si>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</si>
  <si>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</si>
  <si>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</si>
  <si>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</si>
  <si>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</si>
  <si>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</si>
  <si>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</si>
  <si>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</si>
  <si>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</si>
  <si>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</si>
  <si>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</si>
  <si>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</si>
  <si>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</si>
  <si>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</si>
  <si>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</si>
  <si>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</si>
  <si>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</si>
  <si>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</si>
  <si>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</si>
  <si>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</si>
  <si>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</si>
  <si>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</si>
  <si>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</si>
  <si>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</si>
  <si>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</si>
  <si>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</si>
  <si>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</si>
  <si>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</si>
  <si>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</si>
  <si>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</si>
  <si>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</si>
  <si>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</si>
  <si>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</si>
  <si>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</si>
  <si>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</si>
  <si>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</si>
  <si>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</si>
  <si>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</si>
  <si>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</si>
  <si>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</si>
  <si>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</si>
  <si>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</si>
  <si>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</si>
  <si>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</si>
  <si>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</si>
  <si>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</si>
  <si>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</si>
  <si>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</si>
  <si>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</si>
  <si>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</si>
  <si>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</si>
  <si>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</si>
  <si>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</si>
  <si>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</si>
  <si>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</si>
  <si>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</si>
  <si>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</si>
  <si>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</si>
  <si>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</si>
  <si>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</si>
  <si>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</si>
  <si>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</si>
  <si>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</si>
  <si>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</si>
  <si>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</si>
  <si>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</si>
  <si>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</si>
  <si>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</si>
  <si>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</si>
  <si>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</si>
  <si>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</si>
  <si>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</si>
  <si>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</si>
  <si>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</si>
  <si>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</si>
  <si>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</si>
  <si>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</si>
  <si>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</si>
  <si>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</si>
  <si>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</si>
  <si>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</si>
  <si>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</si>
  <si>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</si>
  <si>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</si>
  <si>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</si>
  <si>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</si>
  <si>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</si>
  <si>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</si>
  <si>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</si>
  <si>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</si>
  <si>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</si>
  <si>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</si>
  <si>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</si>
  <si>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</si>
  <si>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</si>
  <si>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</si>
  <si>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</si>
  <si>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</si>
  <si>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</si>
  <si>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</si>
  <si>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</si>
  <si>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</si>
  <si>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</si>
  <si>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</si>
  <si>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</si>
  <si>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</si>
  <si>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</si>
  <si>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</si>
  <si>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</si>
  <si>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</si>
  <si>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</si>
  <si>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</si>
  <si>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</si>
  <si>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</si>
  <si>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</si>
  <si>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</si>
  <si>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</si>
  <si>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</si>
  <si>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</si>
  <si>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</si>
  <si>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</si>
  <si>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</si>
  <si>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</si>
  <si>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</si>
  <si>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</si>
  <si>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</si>
  <si>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</si>
  <si>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</si>
  <si>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</si>
  <si>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</si>
  <si>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</si>
  <si>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</si>
  <si>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</si>
  <si>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</si>
  <si>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</si>
  <si>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</si>
  <si>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</si>
  <si>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</si>
  <si>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</si>
  <si>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</si>
  <si>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</si>
  <si>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</si>
  <si>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</si>
  <si>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</si>
  <si>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</si>
  <si>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</si>
  <si>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</si>
  <si>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</si>
  <si>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</si>
  <si>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</si>
  <si>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</si>
  <si>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</si>
  <si>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</si>
  <si>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</si>
  <si>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</si>
  <si>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</si>
  <si>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</si>
  <si>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</si>
  <si>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</si>
  <si>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</si>
  <si>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</si>
  <si>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</si>
  <si>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</si>
  <si>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</si>
  <si>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</si>
  <si>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</si>
  <si>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</si>
  <si>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</si>
  <si>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</si>
  <si>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</si>
  <si>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</si>
  <si>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</si>
  <si>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</si>
  <si>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</si>
  <si>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</si>
  <si>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</si>
  <si>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</si>
  <si>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</si>
  <si>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</si>
  <si>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</si>
  <si>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</si>
  <si>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</si>
  <si>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</si>
  <si>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</si>
  <si>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</si>
  <si>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</si>
  <si>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</si>
  <si>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</si>
  <si>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</si>
  <si>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</si>
  <si>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</si>
  <si>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</si>
  <si>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</si>
  <si>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</si>
  <si>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</si>
  <si>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</si>
  <si>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</si>
  <si>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</si>
  <si>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</si>
  <si>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</si>
  <si>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</si>
  <si>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</si>
  <si>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</si>
  <si>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</si>
  <si>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</si>
  <si>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</si>
  <si>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</si>
  <si>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</si>
  <si>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</si>
  <si>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</si>
  <si>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</si>
  <si>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</si>
  <si>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</si>
  <si>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</si>
  <si>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</si>
  <si>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</si>
  <si>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</si>
  <si>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</si>
  <si>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</si>
  <si>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</si>
  <si>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</si>
  <si>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</si>
  <si>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</si>
  <si>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</si>
  <si>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</si>
  <si>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</si>
  <si>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</si>
  <si>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</si>
  <si>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</si>
  <si>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</si>
  <si>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</si>
  <si>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</si>
  <si>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</si>
  <si>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</si>
  <si>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</si>
  <si>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</si>
  <si>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</si>
  <si>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</si>
  <si>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</si>
  <si>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</si>
  <si>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</si>
  <si>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</si>
  <si>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</si>
  <si>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</si>
  <si>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</si>
  <si>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</si>
  <si>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</si>
  <si>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</si>
  <si>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</si>
  <si>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</si>
  <si>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</si>
  <si>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</si>
  <si>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</si>
  <si>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</si>
  <si>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</si>
  <si>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</si>
  <si>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</si>
  <si>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</si>
  <si>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</si>
  <si>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</si>
  <si>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</si>
  <si>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</si>
  <si>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</si>
  <si>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</si>
  <si>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</si>
  <si>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</si>
  <si>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</si>
  <si>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</si>
  <si>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</si>
  <si>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</si>
  <si>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</si>
  <si>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</si>
  <si>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</si>
  <si>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</si>
  <si>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</si>
  <si>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</si>
  <si>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</si>
  <si>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</si>
  <si>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</si>
  <si>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</si>
  <si>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</si>
  <si>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</si>
  <si>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</si>
  <si>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</si>
  <si>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</si>
  <si>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</si>
  <si>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</si>
  <si>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</si>
  <si>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</si>
  <si>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</si>
  <si>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</si>
  <si>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</si>
  <si>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</si>
  <si>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</si>
  <si>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</si>
  <si>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</si>
  <si>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</si>
  <si>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</si>
  <si>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</si>
  <si>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</si>
  <si>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</si>
  <si>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</si>
  <si>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</si>
  <si>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</si>
  <si>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</si>
  <si>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</si>
  <si>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</si>
  <si>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</si>
  <si>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</si>
  <si>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</si>
  <si>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</si>
  <si>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</si>
  <si>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</si>
  <si>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</si>
  <si>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</si>
  <si>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</si>
  <si>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</si>
  <si>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</si>
  <si>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</si>
  <si>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</si>
  <si>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</si>
  <si>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</si>
  <si>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</si>
  <si>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</si>
  <si>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</si>
  <si>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</si>
  <si>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</si>
  <si>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</si>
  <si>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</si>
  <si>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</si>
  <si>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</si>
  <si>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</si>
  <si>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</si>
  <si>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</si>
  <si>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</si>
  <si>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</si>
  <si>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</si>
  <si>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</si>
  <si>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</si>
  <si>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</si>
  <si>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</si>
  <si>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</si>
  <si>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</si>
  <si>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</si>
  <si>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</si>
  <si>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</si>
  <si>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</si>
  <si>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</si>
  <si>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</si>
  <si>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</si>
  <si>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</si>
  <si>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</si>
  <si>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</si>
  <si>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</si>
  <si>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</si>
  <si>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</si>
  <si>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</si>
  <si>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</si>
  <si>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</si>
  <si>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</si>
  <si>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</si>
  <si>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</si>
  <si>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</si>
  <si>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</si>
  <si>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</si>
  <si>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</si>
  <si>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</si>
  <si>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</si>
  <si>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</si>
  <si>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</si>
  <si>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</si>
  <si>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</si>
  <si>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</si>
  <si>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</si>
  <si>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</si>
  <si>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</si>
  <si>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</si>
  <si>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</si>
  <si>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</si>
  <si>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</si>
  <si>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</si>
  <si>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</si>
  <si>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</si>
  <si>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</si>
  <si>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</si>
  <si>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</si>
  <si>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</si>
  <si>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</si>
  <si>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</si>
  <si>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</si>
  <si>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</si>
  <si>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</si>
  <si>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</si>
  <si>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</si>
  <si>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</si>
  <si>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</si>
  <si>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</si>
  <si>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</si>
  <si>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</si>
  <si>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</si>
  <si>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</si>
  <si>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</si>
  <si>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</si>
  <si>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</si>
  <si>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</si>
  <si>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</si>
  <si>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</si>
  <si>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</si>
  <si>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</si>
  <si>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</si>
  <si>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</si>
  <si>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</si>
  <si>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</si>
  <si>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</si>
  <si>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</si>
  <si>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</si>
  <si>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</si>
  <si>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</si>
  <si>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</si>
  <si>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</si>
  <si>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</si>
  <si>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</si>
  <si>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</si>
  <si>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</si>
  <si>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</si>
  <si>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</si>
  <si>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</si>
  <si>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</si>
  <si>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</si>
  <si>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</si>
  <si>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</si>
  <si>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</si>
  <si>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</si>
  <si>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</si>
  <si>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</si>
  <si>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</si>
  <si>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</si>
  <si>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</si>
  <si>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</si>
  <si>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</si>
  <si>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</si>
  <si>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</si>
  <si>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</si>
  <si>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</si>
  <si>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</si>
  <si>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</si>
  <si>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</si>
  <si>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</si>
  <si>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</si>
  <si>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</si>
  <si>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</si>
  <si>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</si>
  <si>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</si>
  <si>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</si>
  <si>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</si>
  <si>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</si>
  <si>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</si>
  <si>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</si>
  <si>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</si>
  <si>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</si>
  <si>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</si>
  <si>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</si>
  <si>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</si>
  <si>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</si>
  <si>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</si>
  <si>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</si>
  <si>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</si>
  <si>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</si>
  <si>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</si>
  <si>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</si>
  <si>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</si>
  <si>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</si>
  <si>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</si>
  <si>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</si>
  <si>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</si>
  <si>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</si>
  <si>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</si>
  <si>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</si>
  <si>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</si>
  <si>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</si>
  <si>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</si>
  <si>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</si>
  <si>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</si>
  <si>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</si>
  <si>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</si>
  <si>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</si>
  <si>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</si>
  <si>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</si>
  <si>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</si>
  <si>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</si>
  <si>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</si>
  <si>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</si>
  <si>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</si>
  <si>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</si>
  <si>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</si>
  <si>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</si>
  <si>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</si>
  <si>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</si>
  <si>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</si>
  <si>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</si>
  <si>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</si>
  <si>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</si>
  <si>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</si>
  <si>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</si>
  <si>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</si>
  <si>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</si>
  <si>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</si>
  <si>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</si>
  <si>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</si>
  <si>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</si>
  <si>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</si>
  <si>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</si>
  <si>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</si>
  <si>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</si>
  <si>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</si>
  <si>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</si>
  <si>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</si>
  <si>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</si>
  <si>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</si>
  <si>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</si>
  <si>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</si>
  <si>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</si>
  <si>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</si>
  <si>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</si>
  <si>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</si>
  <si>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</si>
  <si>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</si>
  <si>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</si>
  <si>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</si>
  <si>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</si>
  <si>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</si>
  <si>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</si>
  <si>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</si>
  <si>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</si>
  <si>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</si>
  <si>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</si>
  <si>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</si>
  <si>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</si>
  <si>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</si>
  <si>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</si>
  <si>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</si>
  <si>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</si>
  <si>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</si>
  <si>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</si>
  <si>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</si>
  <si>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</si>
  <si>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</si>
  <si>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</si>
  <si>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</si>
  <si>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</si>
  <si>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</si>
  <si>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</si>
  <si>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</si>
  <si>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</si>
  <si>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</si>
  <si>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</si>
  <si>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</si>
  <si>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</si>
  <si>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</si>
  <si>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</si>
  <si>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</si>
  <si>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</si>
  <si>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</si>
  <si>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</si>
  <si>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</si>
  <si>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</si>
  <si>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</si>
  <si>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</si>
  <si>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</si>
  <si>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</si>
  <si>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</si>
  <si>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</si>
  <si>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</si>
  <si>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</si>
  <si>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</si>
  <si>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</si>
  <si>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</si>
  <si>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</si>
  <si>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</si>
  <si>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</si>
  <si>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</si>
  <si>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</si>
  <si>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</si>
  <si>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</si>
  <si>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</si>
  <si>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</si>
  <si>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</si>
  <si>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</si>
  <si>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</si>
  <si>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</si>
  <si>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</si>
  <si>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</si>
  <si>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</si>
  <si>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</si>
  <si>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</si>
  <si>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</si>
  <si>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</si>
  <si>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</si>
  <si>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</si>
  <si>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</si>
  <si>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</si>
  <si>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</si>
  <si>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</si>
  <si>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</si>
  <si>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</si>
  <si>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</si>
  <si>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</si>
  <si>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</si>
  <si>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</si>
  <si>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</si>
  <si>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</si>
  <si>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</si>
  <si>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</si>
  <si>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</si>
  <si>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</si>
  <si>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</si>
  <si>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</si>
  <si>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</si>
  <si>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</si>
  <si>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</si>
  <si>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</si>
  <si>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</si>
  <si>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</si>
  <si>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</si>
  <si>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</si>
  <si>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</si>
  <si>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</si>
  <si>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</si>
  <si>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</si>
  <si>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</si>
  <si>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</si>
  <si>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</si>
  <si>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</si>
  <si>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</si>
  <si>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</si>
  <si>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</si>
  <si>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</si>
  <si>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</si>
  <si>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</si>
  <si>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</si>
  <si>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</si>
  <si>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</si>
  <si>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</si>
  <si>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</si>
  <si>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</si>
  <si>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</si>
  <si>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</si>
  <si>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</si>
  <si>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</si>
  <si>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</si>
  <si>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</si>
  <si>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</si>
  <si>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</si>
  <si>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</si>
  <si>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</si>
  <si>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</si>
  <si>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</si>
  <si>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</si>
  <si>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</si>
  <si>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</si>
  <si>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</si>
  <si>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</si>
  <si>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</si>
  <si>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</si>
  <si>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</si>
  <si>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</si>
  <si>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</si>
  <si>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</si>
  <si>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</si>
  <si>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</si>
  <si>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</si>
  <si>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</si>
  <si>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</si>
  <si>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</si>
  <si>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</si>
  <si>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</si>
  <si>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</si>
  <si>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</si>
  <si>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</si>
  <si>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</si>
  <si>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</si>
  <si>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</si>
  <si>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</si>
  <si>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</si>
  <si>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</si>
  <si>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</si>
  <si>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</si>
  <si>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</si>
  <si>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</si>
  <si>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</si>
  <si>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</si>
  <si>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</si>
  <si>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</si>
  <si>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</si>
  <si>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</si>
  <si>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</si>
  <si>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</si>
  <si>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</si>
  <si>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</si>
  <si>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</si>
  <si>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</si>
  <si>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</si>
  <si>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</si>
  <si>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</si>
  <si>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</si>
  <si>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</si>
  <si>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</si>
  <si>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</si>
  <si>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</si>
  <si>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</si>
  <si>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</si>
  <si>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</si>
  <si>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</si>
  <si>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</si>
  <si>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</si>
  <si>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</si>
  <si>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</si>
  <si>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</si>
  <si>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</si>
  <si>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</si>
  <si>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</si>
  <si>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</si>
  <si>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</si>
  <si>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</si>
  <si>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</si>
  <si>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</si>
  <si>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</si>
  <si>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</si>
  <si>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</si>
  <si>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</si>
  <si>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</si>
  <si>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</si>
  <si>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</si>
  <si>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</si>
  <si>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</si>
  <si>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</si>
  <si>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</si>
  <si>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</si>
  <si>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</si>
  <si>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</si>
  <si>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</si>
  <si>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</si>
  <si>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</si>
  <si>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</si>
  <si>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</si>
  <si>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</si>
  <si>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</si>
  <si>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</si>
  <si>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</si>
  <si>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</si>
  <si>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</si>
  <si>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</si>
  <si>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</si>
  <si>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</si>
  <si>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</si>
  <si>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</si>
  <si>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</si>
  <si>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</si>
  <si>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</si>
  <si>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</si>
  <si>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</si>
  <si>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</si>
  <si>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</si>
  <si>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</si>
  <si>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</si>
  <si>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</si>
  <si>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</si>
  <si>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</si>
  <si>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</si>
  <si>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</si>
  <si>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</si>
  <si>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</si>
  <si>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</si>
  <si>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</si>
  <si>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</si>
  <si>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</si>
  <si>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</si>
  <si>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</si>
  <si>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</si>
  <si>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</si>
  <si>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</si>
  <si>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</si>
  <si>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</si>
  <si>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</si>
  <si>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</si>
  <si>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</si>
  <si>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</si>
  <si>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</si>
  <si>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</si>
  <si>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</si>
  <si>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</si>
  <si>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</si>
  <si>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</si>
  <si>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</si>
  <si>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</si>
  <si>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</si>
  <si>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</si>
  <si>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</si>
  <si>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</si>
  <si>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</si>
  <si>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</si>
  <si>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</si>
  <si>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</si>
  <si>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</si>
  <si>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</si>
  <si>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</si>
  <si>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</si>
  <si>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</si>
  <si>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</si>
  <si>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</si>
  <si>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</si>
  <si>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</si>
  <si>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</si>
  <si>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</si>
  <si>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</si>
  <si>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</si>
  <si>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</si>
  <si>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</si>
  <si>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</si>
  <si>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</si>
  <si>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</si>
  <si>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</si>
  <si>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</si>
  <si>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</si>
  <si>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</si>
  <si>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</si>
  <si>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</si>
  <si>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</si>
  <si>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</si>
  <si>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</si>
  <si>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</si>
  <si>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</si>
  <si>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</si>
  <si>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</si>
  <si>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</si>
  <si>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</si>
  <si>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</si>
  <si>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</si>
  <si>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</si>
  <si>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</si>
  <si>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</si>
  <si>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</si>
  <si>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</si>
  <si>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</si>
  <si>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</si>
  <si>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</si>
  <si>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</si>
  <si>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</si>
  <si>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</si>
  <si>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</si>
  <si>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</si>
  <si>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</si>
  <si>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</si>
  <si>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</si>
  <si>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</si>
  <si>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</si>
  <si>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</si>
  <si>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</si>
  <si>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</si>
  <si>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</si>
  <si>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</si>
  <si>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</si>
  <si>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</si>
  <si>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</si>
  <si>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</si>
  <si>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</si>
  <si>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</si>
  <si>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</si>
  <si>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</si>
  <si>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</si>
  <si>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</si>
  <si>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</si>
  <si>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</si>
  <si>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</si>
  <si>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</si>
  <si>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</si>
  <si>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</si>
  <si>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</si>
  <si>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</si>
  <si>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</si>
  <si>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</si>
  <si>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</si>
  <si>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</si>
  <si>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</si>
  <si>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</si>
  <si>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</si>
  <si>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</si>
  <si>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</si>
  <si>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</si>
  <si>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</si>
  <si>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</si>
  <si>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</si>
  <si>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</si>
  <si>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</si>
  <si>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</si>
  <si>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</si>
  <si>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</si>
  <si>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</si>
  <si>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</si>
  <si>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</si>
  <si>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</si>
  <si>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</si>
  <si>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</si>
  <si>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</si>
  <si>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</si>
  <si>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</si>
  <si>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</si>
  <si>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</si>
  <si>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</si>
  <si>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</si>
  <si>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</si>
  <si>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</si>
  <si>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</si>
  <si>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</si>
  <si>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</si>
  <si>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</si>
  <si>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</si>
  <si>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</si>
  <si>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</si>
  <si>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</si>
  <si>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</si>
  <si>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</si>
  <si>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</si>
  <si>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</si>
  <si>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</si>
  <si>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</si>
  <si>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</si>
  <si>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</si>
  <si>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</si>
  <si>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</si>
  <si>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</si>
  <si>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</si>
  <si>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</si>
  <si>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</si>
  <si>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</si>
  <si>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</si>
  <si>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</si>
  <si>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</si>
  <si>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</si>
  <si>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</si>
  <si>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</si>
  <si>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</si>
  <si>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</si>
  <si>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</si>
  <si>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</si>
  <si>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</si>
  <si>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</si>
  <si>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</si>
  <si>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</si>
  <si>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</si>
  <si>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</si>
  <si>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</si>
  <si>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</si>
  <si>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</si>
  <si>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</si>
  <si>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</si>
  <si>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</si>
  <si>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</si>
  <si>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</si>
  <si>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</si>
  <si>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</si>
  <si>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</si>
  <si>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</si>
  <si>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</si>
  <si>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</si>
  <si>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</si>
  <si>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</si>
  <si>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</si>
  <si>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</si>
  <si>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</si>
  <si>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</si>
  <si>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</si>
  <si>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</si>
  <si>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</si>
  <si>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</si>
  <si>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</si>
  <si>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</si>
  <si>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</si>
  <si>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</si>
  <si>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</si>
  <si>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</si>
  <si>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</si>
  <si>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</si>
  <si>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</si>
  <si>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</si>
  <si>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</si>
  <si>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</si>
  <si>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</si>
  <si>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</si>
  <si>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</si>
  <si>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</si>
  <si>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</si>
  <si>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</si>
  <si>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</si>
  <si>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</si>
  <si>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</si>
  <si>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</si>
  <si>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</si>
  <si>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</si>
  <si>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</si>
  <si>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</si>
  <si>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</si>
  <si>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</si>
  <si>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</si>
  <si>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</si>
  <si>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</si>
  <si>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</si>
  <si>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</si>
  <si>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</si>
  <si>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</si>
  <si>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</si>
  <si>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</si>
  <si>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</si>
  <si>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</si>
  <si>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</si>
  <si>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</si>
  <si>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</si>
  <si>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</si>
  <si>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</si>
  <si>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</si>
  <si>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</si>
  <si>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</si>
  <si>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</si>
  <si>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</si>
  <si>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</si>
  <si>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</si>
  <si>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</si>
  <si>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</si>
  <si>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</si>
  <si>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</si>
  <si>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</si>
  <si>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</si>
  <si>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</si>
  <si>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</si>
  <si>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</si>
  <si>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</si>
  <si>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</si>
  <si>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</si>
  <si>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</si>
  <si>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</si>
  <si>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</si>
  <si>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</si>
  <si>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</si>
  <si>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</si>
  <si>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</si>
  <si>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</si>
  <si>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</si>
  <si>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</si>
  <si>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</si>
  <si>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</si>
  <si>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</si>
  <si>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</si>
  <si>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</si>
  <si>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</si>
  <si>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</si>
  <si>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</si>
  <si>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</si>
  <si>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</si>
  <si>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</si>
  <si>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</si>
  <si>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</si>
  <si>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</si>
  <si>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</si>
  <si>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</si>
  <si>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</si>
  <si>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</si>
  <si>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</si>
  <si>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</si>
  <si>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</si>
  <si>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</si>
  <si>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</si>
  <si>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</si>
  <si>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</si>
  <si>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</si>
  <si>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</si>
  <si>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</si>
  <si>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</si>
  <si>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</si>
  <si>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</si>
  <si>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</si>
  <si>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</si>
  <si>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</si>
  <si>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</si>
  <si>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</si>
  <si>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</si>
  <si>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</si>
  <si>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</si>
  <si>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</si>
  <si>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</si>
  <si>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</si>
  <si>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</si>
  <si>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</si>
  <si>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</si>
  <si>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</si>
  <si>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</si>
  <si>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</si>
  <si>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</si>
  <si>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</si>
  <si>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</si>
  <si>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</si>
  <si>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</si>
  <si>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</si>
  <si>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</si>
  <si>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</si>
  <si>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</si>
  <si>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</si>
  <si>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</si>
  <si>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</si>
  <si>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</si>
  <si>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</si>
  <si>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</si>
  <si>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</si>
  <si>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</si>
  <si>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</si>
  <si>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</si>
  <si>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</si>
  <si>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</si>
  <si>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</si>
  <si>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</si>
  <si>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</si>
  <si>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</si>
  <si>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</si>
  <si>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</si>
  <si>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</si>
  <si>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</si>
  <si>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</si>
  <si>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</si>
  <si>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</si>
  <si>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</si>
  <si>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</si>
  <si>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</si>
  <si>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</si>
  <si>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</si>
  <si>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</si>
  <si>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</si>
  <si>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</si>
  <si>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</si>
  <si>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</si>
  <si>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</si>
  <si>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</si>
  <si>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</si>
  <si>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</si>
  <si>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</si>
  <si>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</si>
  <si>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</si>
  <si>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</si>
  <si>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</si>
  <si>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</si>
  <si>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</si>
  <si>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</si>
  <si>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</si>
  <si>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</si>
  <si>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</si>
  <si>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</si>
  <si>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</si>
  <si>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</si>
  <si>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</si>
  <si>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</si>
  <si>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</si>
  <si>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</si>
  <si>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</si>
  <si>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</si>
  <si>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</si>
  <si>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</si>
  <si>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</si>
  <si>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</si>
  <si>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</si>
  <si>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</si>
  <si>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</si>
  <si>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</si>
  <si>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</si>
  <si>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</si>
  <si>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</si>
  <si>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</si>
  <si>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</si>
  <si>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</si>
  <si>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</si>
  <si>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</si>
  <si>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</si>
  <si>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</si>
  <si>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</si>
  <si>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</si>
  <si>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</si>
  <si>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</si>
  <si>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</si>
  <si>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</si>
  <si>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</si>
  <si>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</si>
  <si>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</si>
  <si>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</si>
  <si>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</si>
  <si>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</si>
  <si>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</si>
  <si>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</si>
  <si>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</si>
  <si>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</si>
  <si>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</si>
  <si>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</si>
  <si>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</si>
  <si>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</si>
  <si>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</si>
  <si>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</si>
  <si>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</si>
  <si>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</si>
  <si>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</si>
  <si>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</si>
  <si>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</si>
  <si>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</si>
  <si>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</si>
  <si>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</si>
  <si>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</si>
  <si>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</si>
  <si>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</si>
  <si>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</si>
  <si>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</si>
  <si>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</si>
  <si>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</si>
  <si>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</si>
  <si>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</si>
  <si>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</si>
  <si>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</si>
  <si>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</si>
  <si>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</si>
  <si>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</si>
  <si>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</si>
  <si>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</si>
  <si>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</si>
  <si>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</si>
  <si>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</si>
  <si>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</si>
  <si>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</si>
  <si>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</si>
  <si>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</si>
  <si>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</si>
  <si>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</si>
  <si>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</si>
  <si>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</si>
  <si>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</si>
  <si>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</si>
  <si>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</si>
  <si>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</si>
  <si>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</si>
  <si>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</si>
  <si>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</si>
  <si>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</si>
  <si>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</si>
  <si>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</si>
  <si>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</si>
  <si>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</si>
  <si>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</si>
  <si>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</si>
  <si>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</si>
  <si>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</si>
  <si>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</si>
  <si>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</si>
  <si>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</si>
  <si>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</si>
  <si>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</si>
  <si>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</si>
  <si>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</si>
  <si>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</si>
  <si>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</si>
  <si>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</si>
  <si>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</si>
  <si>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</si>
  <si>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</si>
  <si>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</si>
  <si>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</si>
  <si>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</si>
  <si>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</si>
  <si>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</si>
  <si>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</si>
  <si>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</si>
  <si>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</si>
  <si>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</si>
  <si>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</si>
  <si>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</si>
  <si>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</si>
  <si>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</si>
  <si>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</si>
  <si>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</si>
  <si>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</si>
  <si>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</si>
  <si>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</si>
  <si>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</si>
  <si>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</si>
  <si>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</si>
  <si>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</si>
  <si>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</si>
  <si>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</si>
  <si>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</si>
  <si>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</si>
  <si>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</si>
  <si>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</si>
  <si>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</si>
  <si>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</si>
  <si>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</si>
  <si>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</si>
  <si>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</si>
  <si>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</si>
  <si>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</si>
  <si>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</si>
  <si>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</si>
  <si>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</si>
  <si>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</si>
  <si>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</si>
  <si>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</si>
  <si>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</si>
  <si>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</si>
  <si>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</si>
  <si>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</si>
  <si>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</si>
  <si>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</si>
  <si>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</si>
  <si>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</si>
  <si>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</si>
  <si>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</si>
  <si>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</si>
  <si>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</si>
  <si>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</si>
  <si>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</si>
  <si>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</si>
  <si>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</si>
  <si>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</si>
  <si>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</si>
  <si>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</si>
  <si>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</si>
  <si>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</si>
  <si>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</si>
  <si>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</si>
  <si>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</si>
  <si>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</si>
  <si>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</si>
  <si>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</si>
  <si>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</si>
  <si>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</si>
  <si>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</si>
  <si>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</si>
  <si>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</si>
  <si>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</si>
  <si>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</si>
  <si>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</si>
  <si>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</si>
  <si>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</si>
  <si>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</si>
  <si>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</si>
  <si>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</si>
  <si>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</si>
  <si>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</si>
  <si>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</si>
  <si>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</si>
  <si>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</si>
  <si>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</si>
  <si>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</si>
  <si>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</si>
  <si>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</si>
  <si>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</si>
  <si>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</si>
  <si>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</si>
  <si>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</si>
  <si>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</si>
  <si>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</si>
  <si>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</si>
  <si>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</si>
  <si>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</si>
  <si>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</si>
  <si>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</si>
  <si>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</si>
  <si>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</si>
  <si>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</si>
  <si>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</si>
  <si>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</si>
  <si>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</si>
  <si>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</si>
  <si>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</si>
  <si>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</si>
  <si>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</si>
  <si>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</si>
  <si>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</si>
  <si>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</si>
  <si>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</si>
  <si>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</si>
  <si>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</si>
  <si>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</si>
  <si>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</si>
  <si>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</si>
  <si>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</si>
  <si>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</si>
  <si>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</si>
  <si>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</si>
  <si>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</si>
  <si>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</si>
  <si>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</si>
  <si>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</si>
  <si>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</si>
  <si>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</si>
  <si>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</si>
  <si>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</si>
  <si>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</si>
  <si>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</si>
  <si>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</si>
  <si>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</si>
  <si>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</si>
  <si>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</si>
  <si>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</si>
  <si>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</si>
  <si>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</si>
  <si>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</si>
  <si>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</si>
  <si>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</si>
  <si>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</si>
  <si>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</si>
  <si>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</si>
  <si>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</si>
  <si>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</si>
  <si>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</si>
  <si>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</si>
  <si>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</si>
  <si>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</si>
  <si>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</si>
  <si>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</si>
  <si>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</si>
  <si>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</si>
  <si>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</si>
  <si>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</si>
  <si>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</si>
  <si>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</si>
  <si>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</si>
  <si>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</si>
  <si>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</si>
  <si>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</si>
  <si>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</si>
  <si>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</si>
  <si>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</si>
  <si>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</si>
  <si>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</si>
  <si>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</si>
  <si>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</si>
  <si>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</si>
  <si>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</si>
  <si>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</si>
  <si>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</si>
  <si>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</si>
  <si>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</si>
  <si>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</si>
  <si>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</si>
  <si>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</si>
  <si>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</si>
  <si>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</si>
  <si>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</si>
  <si>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</si>
  <si>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</si>
  <si>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</si>
  <si>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</si>
  <si>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</si>
  <si>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</si>
  <si>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</si>
  <si>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</si>
  <si>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</si>
  <si>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</si>
  <si>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</si>
  <si>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</si>
  <si>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</si>
  <si>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</si>
  <si>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</si>
  <si>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</si>
  <si>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</si>
  <si>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</si>
  <si>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</si>
  <si>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</si>
  <si>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</si>
  <si>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</si>
  <si>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</si>
  <si>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</si>
  <si>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</si>
  <si>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</si>
  <si>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</si>
  <si>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</si>
  <si>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</si>
  <si>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</si>
  <si>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</si>
  <si>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</si>
  <si>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</si>
  <si>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</si>
  <si>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</si>
  <si>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</si>
  <si>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</si>
  <si>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</si>
  <si>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</si>
  <si>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</si>
  <si>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</si>
  <si>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</si>
  <si>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</si>
  <si>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</si>
  <si>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</si>
  <si>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</si>
  <si>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</si>
  <si>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</si>
  <si>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</si>
  <si>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</si>
  <si>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</si>
  <si>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</si>
  <si>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</si>
  <si>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</si>
  <si>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</si>
  <si>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</si>
  <si>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</si>
  <si>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</si>
  <si>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</si>
  <si>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</si>
  <si>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</si>
  <si>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</si>
  <si>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</si>
  <si>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</si>
  <si>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</si>
  <si>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</si>
  <si>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</si>
  <si>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</si>
  <si>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</si>
  <si>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</si>
  <si>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</si>
  <si>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</si>
  <si>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</si>
  <si>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</si>
  <si>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</si>
  <si>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</si>
  <si>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</si>
  <si>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</si>
  <si>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</si>
  <si>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</si>
  <si>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</si>
  <si>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</si>
  <si>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</si>
  <si>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</si>
  <si>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</si>
  <si>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</si>
  <si>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</si>
  <si>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</si>
  <si>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</si>
  <si>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</si>
  <si>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</si>
  <si>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</si>
  <si>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</si>
  <si>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</si>
  <si>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</si>
  <si>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</si>
  <si>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</si>
  <si>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</si>
  <si>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</si>
  <si>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</si>
  <si>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</si>
  <si>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</si>
  <si>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</si>
  <si>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</si>
  <si>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</si>
  <si>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</si>
  <si>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</si>
  <si>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</si>
  <si>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</si>
  <si>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</si>
  <si>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</si>
  <si>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</si>
  <si>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</si>
  <si>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</si>
  <si>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</si>
  <si>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</si>
  <si>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</si>
  <si>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</si>
  <si>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</si>
  <si>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</si>
  <si>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</si>
  <si>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</si>
  <si>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</si>
  <si>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</si>
  <si>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</si>
  <si>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</si>
  <si>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</si>
  <si>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</si>
  <si>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</si>
  <si>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</si>
  <si>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</si>
  <si>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</si>
  <si>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</si>
  <si>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</si>
  <si>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</si>
  <si>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</si>
  <si>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</si>
  <si>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</si>
  <si>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</si>
  <si>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</si>
  <si>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</si>
  <si>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</si>
  <si>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</si>
  <si>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</si>
  <si>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</si>
  <si>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</si>
  <si>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</si>
  <si>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</si>
  <si>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</si>
  <si>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</si>
  <si>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</si>
  <si>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</si>
  <si>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</si>
  <si>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</si>
  <si>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</si>
  <si>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</si>
  <si>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</si>
  <si>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</si>
  <si>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</si>
  <si>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</si>
  <si>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</si>
  <si>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</si>
  <si>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</si>
  <si>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</si>
  <si>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</si>
  <si>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</si>
  <si>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</si>
  <si>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</si>
  <si>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</si>
  <si>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</si>
  <si>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</si>
  <si>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</si>
  <si>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</si>
  <si>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</si>
  <si>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</si>
  <si>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</si>
  <si>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</si>
  <si>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</si>
  <si>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</si>
  <si>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</si>
  <si>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</si>
  <si>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</si>
  <si>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</si>
  <si>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</si>
  <si>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</si>
  <si>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</si>
  <si>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</si>
  <si>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</si>
  <si>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</si>
  <si>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</si>
  <si>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</si>
  <si>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</si>
  <si>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</si>
  <si>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</si>
  <si>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</si>
  <si>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</si>
  <si>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</si>
  <si>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</si>
  <si>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</si>
  <si>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</si>
  <si>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</si>
  <si>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</si>
  <si>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</si>
  <si>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</si>
  <si>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</si>
  <si>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</si>
  <si>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</si>
  <si>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</si>
  <si>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</si>
  <si>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</si>
  <si>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</si>
  <si>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</si>
  <si>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</si>
  <si>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</si>
  <si>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</si>
  <si>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</si>
  <si>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</si>
  <si>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</si>
  <si>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</si>
  <si>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</si>
  <si>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</si>
  <si>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</si>
  <si>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</si>
  <si>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</si>
  <si>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</si>
  <si>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</si>
  <si>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</si>
  <si>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</si>
  <si>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</si>
  <si>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</si>
  <si>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</si>
  <si>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</si>
  <si>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</si>
  <si>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</si>
  <si>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</si>
  <si>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</si>
  <si>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</si>
  <si>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</si>
  <si>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</si>
  <si>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</si>
  <si>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</si>
  <si>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</si>
  <si>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</si>
  <si>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</si>
  <si>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</si>
  <si>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</si>
  <si>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</si>
  <si>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</si>
  <si>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</si>
  <si>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</si>
  <si>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</si>
  <si>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</si>
  <si>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</si>
  <si>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</si>
  <si>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</si>
  <si>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</si>
  <si>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</si>
  <si>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</si>
  <si>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</si>
  <si>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</si>
  <si>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</si>
  <si>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</si>
  <si>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</si>
  <si>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</si>
  <si>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</si>
  <si>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</si>
  <si>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</si>
  <si>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</si>
  <si>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</si>
  <si>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</si>
  <si>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</si>
  <si>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</si>
  <si>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</si>
  <si>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</si>
  <si>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</si>
  <si>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</si>
  <si>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</si>
  <si>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</si>
  <si>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</si>
  <si>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</si>
  <si>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</si>
  <si>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</si>
  <si>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</si>
  <si>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</si>
  <si>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</si>
  <si>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</si>
  <si>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</si>
  <si>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</si>
  <si>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</si>
  <si>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</si>
  <si>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</si>
  <si>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</si>
  <si>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</si>
  <si>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</si>
  <si>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</si>
  <si>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</si>
  <si>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</si>
  <si>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</si>
  <si>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</si>
  <si>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</si>
  <si>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</si>
  <si>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</si>
  <si>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</si>
  <si>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</si>
  <si>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</si>
  <si>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</si>
  <si>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</si>
  <si>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</si>
  <si>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</si>
  <si>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</si>
  <si>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</si>
  <si>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</si>
  <si>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</si>
  <si>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</si>
  <si>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</si>
  <si>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</si>
  <si>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</si>
  <si>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</si>
  <si>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</si>
  <si>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</si>
  <si>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</si>
  <si>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</si>
  <si>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</si>
  <si>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</si>
  <si>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</si>
  <si>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</si>
  <si>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</si>
  <si>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</si>
  <si>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</si>
  <si>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</si>
  <si>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</si>
  <si>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</si>
  <si>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</si>
  <si>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</si>
  <si>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</si>
  <si>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</si>
  <si>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</si>
  <si>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</si>
  <si>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</si>
  <si>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</si>
  <si>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</si>
  <si>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</si>
  <si>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</si>
  <si>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</si>
  <si>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</si>
  <si>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</si>
  <si>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</si>
  <si>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</si>
  <si>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</si>
  <si>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</si>
  <si>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</si>
  <si>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</si>
  <si>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</si>
  <si>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</si>
  <si>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</si>
  <si>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</si>
  <si>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</si>
  <si>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</si>
  <si>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</si>
  <si>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</si>
  <si>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</si>
  <si>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</si>
  <si>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</si>
  <si>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</si>
  <si>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</si>
  <si>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</si>
  <si>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</si>
  <si>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</si>
  <si>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</si>
  <si>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</si>
  <si>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</si>
  <si>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</si>
  <si>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</si>
  <si>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</si>
  <si>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</si>
  <si>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</si>
  <si>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</si>
  <si>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</si>
  <si>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</si>
  <si>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</si>
  <si>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</si>
  <si>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</si>
  <si>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</si>
  <si>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</si>
  <si>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</si>
  <si>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</si>
  <si>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</si>
  <si>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</si>
  <si>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</si>
  <si>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</si>
  <si>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</si>
  <si>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</si>
  <si>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</si>
  <si>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</si>
  <si>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</si>
  <si>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</si>
  <si>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</si>
  <si>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</si>
  <si>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</si>
  <si>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</si>
  <si>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</si>
  <si>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</si>
  <si>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</si>
  <si>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</si>
  <si>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</si>
  <si>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</si>
  <si>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</si>
  <si>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</si>
  <si>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</si>
  <si>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</si>
  <si>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</si>
  <si>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</si>
  <si>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</si>
  <si>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</si>
  <si>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</si>
  <si>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</si>
  <si>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</si>
  <si>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</si>
  <si>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</si>
  <si>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</si>
  <si>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</si>
  <si>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</si>
  <si>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</si>
  <si>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</si>
  <si>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</si>
  <si>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</si>
  <si>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</si>
  <si>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</si>
  <si>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</si>
  <si>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</si>
  <si>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</si>
  <si>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</si>
  <si>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</si>
  <si>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</si>
  <si>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</si>
  <si>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</si>
  <si>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</si>
  <si>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</si>
  <si>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</si>
  <si>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</si>
  <si>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</si>
  <si>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</si>
  <si>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</si>
  <si>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</si>
  <si>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</si>
  <si>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</si>
  <si>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</si>
  <si>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</si>
  <si>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</si>
  <si>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</si>
  <si>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</si>
  <si>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</si>
  <si>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</si>
  <si>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</si>
  <si>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</si>
  <si>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</si>
  <si>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</si>
  <si>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</si>
  <si>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</si>
  <si>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</si>
  <si>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</si>
  <si>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</si>
  <si>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</si>
  <si>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</si>
  <si>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</si>
  <si>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</si>
  <si>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</si>
  <si>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</si>
  <si>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</si>
  <si>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</si>
  <si>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</si>
  <si>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</si>
  <si>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</si>
  <si>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</si>
  <si>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</si>
  <si>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</si>
  <si>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</si>
  <si>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</si>
  <si>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</si>
  <si>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</si>
  <si>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</si>
  <si>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</si>
  <si>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</si>
  <si>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</si>
  <si>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</si>
  <si>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</si>
  <si>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</si>
  <si>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</si>
  <si>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</si>
  <si>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</si>
  <si>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</si>
  <si>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</si>
  <si>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</si>
  <si>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</si>
  <si>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</si>
  <si>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</si>
  <si>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</si>
  <si>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</si>
  <si>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</si>
  <si>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</si>
  <si>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</si>
  <si>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</si>
  <si>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</si>
  <si>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</si>
  <si>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</si>
  <si>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</si>
  <si>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</si>
  <si>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</si>
  <si>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</si>
  <si>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</si>
  <si>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</si>
  <si>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</si>
  <si>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</si>
  <si>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</si>
  <si>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</si>
  <si>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</si>
  <si>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</si>
  <si>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</si>
  <si>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</si>
  <si>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</si>
  <si>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</si>
  <si>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</si>
  <si>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</si>
  <si>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</si>
  <si>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</si>
  <si>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</si>
  <si>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</si>
  <si>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</si>
  <si>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</si>
  <si>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</si>
  <si>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</si>
  <si>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</si>
  <si>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</si>
  <si>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</si>
  <si>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</si>
  <si>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</si>
  <si>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</si>
  <si>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</si>
  <si>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</si>
  <si>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</si>
  <si>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</si>
  <si>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</si>
  <si>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</si>
  <si>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</si>
  <si>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</si>
  <si>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</si>
  <si>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</si>
  <si>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</si>
  <si>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</si>
  <si>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</si>
  <si>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</si>
  <si>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</si>
  <si>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</si>
  <si>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</si>
  <si>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</si>
  <si>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</si>
  <si>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</si>
  <si>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</si>
  <si>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</si>
  <si>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</si>
  <si>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</si>
  <si>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</si>
  <si>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</si>
  <si>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</si>
  <si>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</si>
  <si>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</si>
  <si>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</si>
  <si>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</si>
  <si>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</si>
  <si>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</si>
  <si>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</si>
  <si>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</si>
  <si>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</si>
  <si>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</si>
  <si>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</si>
  <si>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</si>
  <si>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</si>
  <si>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</si>
  <si>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</si>
  <si>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</si>
  <si>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</si>
  <si>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</si>
  <si>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</si>
  <si>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</si>
  <si>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</si>
  <si>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</si>
  <si>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</si>
  <si>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</si>
  <si>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</si>
  <si>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</si>
  <si>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</si>
  <si>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</si>
  <si>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</si>
  <si>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</si>
  <si>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</si>
  <si>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</si>
  <si>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</si>
  <si>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</si>
  <si>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</si>
  <si>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</si>
  <si>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</si>
  <si>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</si>
  <si>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</si>
  <si>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</si>
  <si>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</si>
  <si>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</si>
  <si>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</si>
  <si>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</si>
  <si>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</si>
  <si>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</si>
  <si>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</si>
  <si>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</si>
  <si>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</si>
  <si>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</si>
  <si>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</si>
  <si>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</si>
  <si>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</si>
  <si>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</si>
  <si>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</si>
  <si>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</si>
  <si>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</si>
  <si>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</si>
  <si>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</si>
  <si>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</si>
  <si>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</si>
  <si>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</si>
  <si>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</si>
  <si>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</si>
  <si>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</si>
  <si>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</si>
  <si>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</si>
  <si>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</si>
  <si>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</si>
  <si>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</si>
  <si>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</si>
  <si>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</si>
  <si>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</si>
  <si>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</si>
  <si>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</si>
  <si>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</si>
  <si>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</si>
  <si>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</si>
  <si>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</si>
  <si>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</si>
  <si>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</si>
  <si>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</si>
  <si>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</si>
  <si>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</si>
  <si>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</si>
  <si>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</si>
  <si>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</si>
  <si>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</si>
  <si>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</si>
  <si>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</si>
  <si>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</si>
  <si>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</si>
  <si>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</si>
  <si>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</si>
  <si>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</si>
  <si>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</si>
  <si>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</si>
  <si>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</si>
  <si>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</si>
  <si>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</si>
  <si>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</si>
  <si>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</si>
  <si>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</si>
  <si>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</si>
  <si>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</si>
  <si>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</si>
  <si>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</si>
  <si>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</si>
  <si>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</si>
  <si>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</si>
  <si>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</si>
  <si>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</si>
  <si>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</si>
  <si>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</si>
  <si>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</si>
  <si>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</si>
  <si>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</si>
  <si>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</si>
  <si>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</si>
  <si>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</si>
  <si>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</si>
  <si>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</si>
  <si>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</si>
  <si>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</si>
  <si>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</si>
  <si>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</si>
  <si>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</si>
  <si>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</si>
  <si>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</si>
  <si>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</si>
  <si>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</si>
  <si>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</si>
  <si>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</si>
  <si>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</si>
  <si>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</si>
  <si>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</si>
  <si>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</si>
  <si>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</si>
  <si>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</si>
  <si>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</si>
  <si>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</si>
  <si>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</si>
  <si>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</si>
  <si>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</si>
  <si>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</si>
  <si>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</si>
  <si>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</si>
  <si>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</si>
  <si>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</si>
  <si>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</si>
  <si>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</si>
  <si>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</si>
  <si>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</si>
  <si>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</si>
  <si>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</si>
  <si>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</si>
  <si>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</si>
  <si>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</si>
  <si>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</si>
  <si>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</si>
  <si>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</si>
  <si>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</si>
  <si>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</si>
  <si>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</si>
  <si>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</si>
  <si>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</si>
  <si>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</si>
  <si>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</si>
  <si>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</si>
  <si>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</si>
  <si>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</si>
  <si>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</si>
  <si>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</si>
  <si>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</si>
  <si>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</si>
  <si>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</si>
  <si>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</si>
  <si>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</si>
  <si>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</si>
  <si>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</si>
  <si>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</si>
  <si>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</si>
  <si>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</si>
  <si>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</si>
  <si>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</si>
  <si>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</si>
  <si>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</si>
  <si>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</si>
  <si>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</si>
  <si>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</si>
  <si>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</si>
  <si>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</si>
  <si>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</si>
  <si>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</si>
  <si>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</si>
  <si>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</si>
  <si>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</si>
  <si>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</si>
  <si>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</si>
  <si>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</si>
  <si>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</si>
  <si>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</si>
  <si>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</si>
  <si>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</si>
  <si>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</si>
  <si>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</si>
  <si>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</si>
  <si>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</si>
  <si>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</si>
  <si>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</si>
  <si>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</si>
  <si>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</si>
  <si>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</si>
  <si>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</si>
  <si>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</si>
  <si>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</si>
  <si>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</si>
  <si>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</si>
  <si>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</si>
  <si>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</si>
  <si>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</si>
  <si>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</si>
  <si>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</si>
  <si>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</si>
  <si>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</si>
  <si>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</si>
  <si>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</si>
  <si>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</si>
  <si>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</si>
  <si>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</si>
  <si>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</si>
  <si>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</si>
  <si>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</si>
  <si>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</si>
  <si>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</si>
  <si>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</si>
  <si>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</si>
  <si>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</si>
  <si>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</si>
  <si>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</si>
  <si>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</si>
  <si>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</si>
  <si>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</si>
  <si>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</si>
  <si>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</si>
  <si>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</si>
  <si>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</si>
  <si>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</si>
  <si>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</si>
  <si>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</si>
  <si>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</si>
  <si>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</si>
  <si>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</si>
  <si>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</si>
  <si>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</si>
  <si>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</si>
  <si>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</si>
  <si>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</si>
  <si>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</si>
  <si>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</si>
  <si>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</si>
  <si>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</si>
  <si>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</si>
  <si>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</si>
  <si>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</si>
  <si>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</si>
  <si>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</si>
  <si>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</si>
  <si>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</si>
  <si>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</si>
  <si>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</si>
  <si>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</si>
  <si>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</si>
  <si>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</si>
  <si>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</si>
  <si>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</si>
  <si>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</si>
  <si>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</si>
  <si>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</si>
  <si>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</si>
  <si>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</si>
  <si>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</si>
  <si>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</si>
  <si>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</si>
  <si>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</si>
  <si>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</si>
  <si>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</si>
  <si>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</si>
  <si>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</si>
  <si>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</si>
  <si>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</si>
  <si>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</si>
  <si>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</si>
  <si>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</si>
  <si>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</si>
  <si>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</si>
  <si>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</si>
  <si>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</si>
  <si>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</si>
  <si>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</si>
  <si>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</si>
  <si>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</si>
  <si>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</si>
  <si>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</si>
  <si>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</si>
  <si>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</si>
  <si>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</si>
  <si>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</si>
  <si>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</si>
  <si>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</si>
  <si>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</si>
  <si>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</si>
  <si>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</si>
  <si>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</si>
  <si>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</si>
  <si>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</si>
  <si>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</si>
  <si>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</si>
  <si>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</si>
  <si>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</si>
  <si>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</si>
  <si>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</si>
  <si>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</si>
  <si>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</si>
  <si>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</si>
  <si>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</si>
  <si>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</si>
  <si>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</si>
  <si>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</si>
  <si>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</si>
  <si>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</si>
  <si>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</si>
  <si>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</si>
  <si>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</si>
  <si>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</si>
  <si>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</si>
  <si>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</si>
  <si>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</si>
  <si>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</si>
  <si>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</si>
  <si>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</si>
  <si>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</si>
  <si>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</si>
  <si>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</si>
  <si>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</si>
  <si>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</si>
  <si>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</si>
  <si>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</si>
  <si>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</si>
  <si>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</si>
  <si>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</si>
  <si>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</si>
  <si>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</si>
  <si>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</si>
  <si>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</si>
  <si>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</si>
  <si>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</si>
  <si>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</si>
  <si>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</si>
  <si>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</si>
  <si>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</si>
  <si>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</si>
  <si>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</si>
  <si>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</si>
  <si>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</si>
  <si>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</si>
  <si>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</si>
  <si>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</si>
  <si>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</si>
  <si>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</si>
  <si>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</si>
  <si>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</si>
  <si>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</si>
  <si>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</si>
  <si>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</si>
  <si>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</si>
  <si>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</si>
  <si>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</si>
  <si>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</si>
  <si>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</si>
  <si>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</si>
  <si>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</si>
  <si>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</si>
  <si>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</si>
  <si>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</si>
  <si>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</si>
  <si>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</si>
  <si>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</si>
  <si>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</si>
  <si>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</si>
  <si>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</si>
  <si>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</si>
  <si>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</si>
  <si>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</si>
  <si>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</si>
  <si>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</si>
  <si>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</si>
  <si>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</si>
  <si>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</si>
  <si>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</si>
  <si>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</si>
  <si>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</si>
  <si>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</si>
  <si>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</si>
  <si>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</si>
  <si>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</si>
  <si>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</si>
  <si>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</si>
  <si>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</si>
  <si>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</si>
  <si>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</si>
  <si>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</si>
  <si>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</si>
  <si>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</si>
  <si>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</si>
  <si>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</si>
  <si>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</si>
  <si>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</si>
  <si>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</si>
  <si>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</si>
  <si>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</si>
  <si>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</si>
  <si>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</si>
  <si>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</si>
  <si>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</si>
  <si>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</si>
  <si>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</si>
  <si>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</si>
  <si>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</si>
  <si>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</si>
  <si>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</si>
  <si>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</si>
  <si>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</si>
  <si>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</si>
  <si>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</si>
  <si>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</si>
  <si>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</si>
  <si>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</si>
  <si>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</si>
  <si>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</si>
  <si>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</si>
  <si>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</si>
  <si>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</si>
  <si>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</si>
  <si>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</si>
  <si>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</si>
  <si>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</si>
  <si>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</si>
  <si>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</si>
  <si>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</si>
  <si>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</si>
  <si>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</si>
  <si>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</si>
  <si>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</si>
  <si>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</si>
  <si>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</si>
  <si>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</si>
  <si>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</si>
  <si>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</si>
  <si>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</si>
  <si>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</si>
  <si>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</si>
  <si>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</si>
  <si>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</si>
  <si>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</si>
  <si>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</si>
  <si>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</si>
  <si>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</si>
  <si>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</si>
  <si>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</si>
  <si>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</si>
  <si>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</si>
  <si>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</si>
  <si>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</si>
  <si>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</si>
  <si>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</si>
  <si>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</si>
  <si>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</si>
  <si>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</si>
  <si>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</si>
  <si>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</si>
  <si>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</si>
  <si>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</si>
  <si>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</si>
  <si>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</si>
  <si>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</si>
  <si>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</si>
  <si>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</si>
  <si>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</si>
  <si>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</si>
  <si>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</si>
  <si>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</si>
  <si>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</si>
  <si>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</si>
  <si>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</si>
  <si>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</si>
  <si>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</si>
  <si>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</si>
  <si>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</si>
  <si>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</si>
  <si>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</si>
  <si>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</si>
  <si>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</si>
  <si>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</si>
  <si>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</si>
  <si>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</si>
  <si>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</si>
  <si>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</si>
  <si>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</si>
  <si>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</si>
  <si>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</si>
  <si>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</si>
  <si>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</si>
  <si>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</si>
  <si>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</si>
  <si>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</si>
  <si>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</si>
  <si>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</si>
  <si>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</si>
  <si>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</si>
  <si>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</si>
  <si>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</si>
  <si>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</si>
  <si>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</si>
  <si>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</si>
  <si>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</si>
  <si>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</si>
  <si>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</si>
  <si>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</si>
  <si>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</si>
  <si>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</si>
  <si>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</si>
  <si>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</si>
  <si>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</si>
  <si>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</si>
  <si>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</si>
  <si>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</si>
  <si>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</si>
  <si>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</si>
  <si>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</si>
  <si>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</si>
  <si>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</si>
  <si>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</si>
  <si>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</si>
  <si>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</si>
  <si>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</si>
  <si>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</si>
  <si>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</si>
  <si>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</si>
  <si>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</si>
  <si>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</si>
  <si>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</si>
  <si>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</si>
  <si>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</si>
  <si>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</si>
  <si>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</si>
  <si>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</si>
  <si>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</si>
  <si>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</si>
  <si>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</si>
  <si>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</si>
  <si>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</si>
  <si>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</si>
  <si>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</si>
  <si>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</si>
  <si>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</si>
  <si>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</si>
  <si>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</si>
  <si>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</si>
  <si>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</si>
  <si>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</si>
  <si>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</si>
  <si>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</si>
  <si>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</si>
  <si>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</si>
  <si>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</si>
  <si>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</si>
  <si>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</si>
  <si>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</si>
  <si>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</si>
  <si>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</si>
  <si>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</si>
  <si>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</si>
  <si>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</si>
  <si>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</si>
  <si>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</si>
  <si>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</si>
  <si>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</si>
  <si>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</si>
  <si>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</si>
  <si>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</si>
  <si>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</si>
  <si>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</si>
  <si>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</si>
  <si>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</si>
  <si>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</si>
  <si>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</si>
  <si>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</si>
  <si>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</si>
  <si>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</si>
  <si>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</si>
  <si>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</si>
  <si>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</si>
  <si>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</si>
  <si>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</si>
  <si>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</si>
  <si>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</si>
  <si>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</si>
  <si>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</si>
  <si>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</si>
  <si>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</si>
  <si>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</si>
  <si>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</si>
  <si>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</si>
  <si>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</si>
  <si>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</si>
  <si>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</si>
  <si>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</si>
  <si>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</si>
  <si>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</si>
  <si>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</si>
  <si>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</si>
  <si>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</si>
  <si>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</si>
  <si>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</si>
  <si>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</si>
  <si>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</si>
  <si>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</si>
  <si>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</si>
  <si>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</si>
  <si>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</si>
  <si>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</si>
  <si>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</si>
  <si>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</si>
  <si>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</si>
  <si>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</si>
  <si>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</si>
  <si>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</si>
  <si>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</si>
  <si>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</si>
  <si>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</si>
  <si>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</si>
  <si>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</si>
  <si>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</si>
  <si>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</si>
  <si>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</si>
  <si>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</si>
  <si>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</si>
  <si>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</si>
  <si>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</si>
  <si>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</si>
  <si>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</si>
  <si>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</si>
  <si>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</si>
  <si>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</si>
  <si>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</si>
  <si>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</si>
  <si>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</si>
  <si>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</si>
  <si>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</si>
  <si>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</si>
  <si>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</si>
  <si>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</si>
  <si>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</si>
  <si>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</si>
  <si>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</si>
  <si>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</si>
  <si>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</si>
  <si>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</si>
  <si>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</si>
  <si>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</si>
  <si>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</si>
  <si>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</si>
  <si>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</si>
  <si>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</si>
  <si>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</si>
  <si>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</si>
  <si>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</si>
  <si>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</si>
  <si>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</si>
  <si>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</si>
  <si>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</si>
  <si>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</si>
  <si>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</si>
  <si>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</si>
  <si>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</si>
  <si>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</si>
  <si>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</si>
  <si>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</si>
  <si>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</si>
  <si>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</si>
  <si>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</si>
  <si>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</si>
  <si>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</si>
  <si>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</si>
  <si>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</si>
  <si>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</si>
  <si>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</si>
  <si>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</si>
  <si>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</si>
  <si>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</si>
  <si>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</si>
  <si>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</si>
  <si>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</si>
  <si>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</si>
  <si>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</si>
  <si>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</si>
  <si>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</si>
  <si>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</si>
  <si>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</si>
  <si>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</si>
  <si>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</si>
  <si>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</si>
  <si>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</si>
  <si>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</si>
  <si>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</si>
  <si>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</si>
  <si>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</si>
  <si>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</si>
  <si>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</si>
  <si>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</si>
  <si>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</si>
  <si>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</si>
  <si>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</si>
  <si>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</si>
  <si>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</si>
  <si>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</si>
  <si>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</si>
  <si>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</si>
  <si>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</si>
  <si>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</si>
  <si>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</si>
  <si>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</si>
  <si>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</si>
  <si>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</si>
  <si>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</si>
  <si>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</si>
  <si>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</si>
  <si>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</si>
  <si>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</si>
  <si>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</si>
  <si>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</si>
  <si>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</si>
  <si>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</si>
  <si>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</si>
  <si>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</si>
  <si>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</si>
  <si>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</si>
  <si>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</si>
  <si>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</si>
  <si>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</si>
  <si>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</si>
  <si>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</si>
  <si>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</si>
  <si>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</si>
  <si>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</si>
  <si>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</si>
  <si>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</si>
  <si>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</si>
  <si>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</si>
  <si>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</si>
  <si>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</si>
  <si>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</si>
  <si>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</si>
  <si>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</si>
  <si>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</si>
  <si>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</si>
  <si>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</si>
  <si>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</si>
  <si>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</si>
  <si>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</si>
  <si>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</si>
  <si>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</si>
  <si>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</si>
  <si>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</si>
  <si>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</si>
  <si>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</si>
  <si>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</si>
  <si>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</si>
  <si>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</si>
  <si>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</si>
  <si>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</si>
  <si>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</si>
  <si>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</si>
  <si>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</si>
  <si>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</si>
  <si>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</si>
  <si>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</si>
  <si>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</si>
  <si>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</si>
  <si>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</si>
  <si>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</si>
  <si>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</si>
  <si>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</si>
  <si>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</si>
  <si>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</si>
  <si>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</si>
  <si>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</si>
  <si>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</si>
  <si>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</si>
  <si>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</si>
  <si>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</si>
  <si>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</si>
  <si>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</si>
  <si>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</si>
  <si>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</si>
  <si>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</si>
  <si>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</si>
  <si>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</si>
  <si>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</si>
  <si>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</si>
  <si>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</si>
  <si>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</si>
  <si>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</si>
  <si>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</si>
  <si>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</si>
  <si>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</si>
  <si>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</si>
  <si>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</si>
  <si>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</si>
  <si>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</si>
  <si>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</si>
  <si>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</si>
  <si>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</si>
  <si>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</si>
  <si>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</si>
  <si>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</si>
  <si>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</si>
  <si>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</si>
  <si>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</si>
  <si>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</si>
  <si>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</si>
  <si>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</si>
  <si>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</si>
  <si>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</si>
  <si>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</si>
  <si>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</si>
  <si>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</si>
  <si>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</si>
  <si>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</si>
  <si>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</si>
  <si>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</si>
  <si>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</si>
  <si>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</si>
  <si>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</si>
  <si>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</si>
  <si>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</si>
  <si>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</si>
  <si>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</si>
  <si>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</si>
  <si>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</si>
  <si>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</si>
  <si>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</si>
  <si>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</si>
  <si>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</si>
  <si>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</si>
  <si>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</si>
  <si>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</si>
  <si>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</si>
  <si>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</si>
  <si>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</si>
  <si>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</si>
  <si>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</si>
  <si>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</si>
  <si>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</si>
  <si>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</si>
  <si>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</si>
  <si>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</si>
  <si>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</si>
  <si>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</si>
  <si>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</si>
  <si>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</si>
  <si>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</si>
  <si>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</si>
  <si>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</si>
  <si>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</si>
  <si>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</si>
  <si>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</si>
  <si>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</si>
  <si>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</si>
  <si>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</si>
  <si>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</si>
  <si>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</si>
  <si>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</si>
  <si>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</si>
  <si>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</si>
  <si>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</si>
  <si>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</si>
  <si>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</si>
  <si>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</si>
  <si>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</si>
  <si>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</si>
  <si>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</si>
  <si>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</si>
  <si>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</si>
  <si>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</si>
  <si>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</si>
  <si>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</si>
  <si>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</si>
  <si>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</si>
  <si>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</si>
  <si>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</si>
  <si>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</si>
  <si>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</si>
  <si>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</si>
  <si>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</si>
  <si>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</si>
  <si>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</si>
  <si>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</si>
  <si>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</si>
  <si>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</si>
  <si>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</si>
  <si>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</si>
  <si>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</si>
  <si>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</si>
  <si>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</si>
  <si>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</si>
  <si>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</si>
  <si>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</si>
  <si>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</si>
  <si>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</si>
  <si>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</si>
  <si>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</si>
  <si>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</si>
  <si>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</si>
  <si>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</si>
  <si>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</si>
  <si>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</si>
  <si>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</si>
  <si>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</si>
  <si>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</si>
  <si>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</si>
  <si>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</si>
  <si>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</si>
  <si>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</si>
  <si>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</si>
  <si>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</si>
  <si>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</si>
  <si>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</si>
  <si>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</si>
  <si>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</si>
  <si>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</si>
  <si>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</si>
  <si>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</si>
  <si>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</si>
  <si>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</si>
  <si>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</si>
  <si>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</si>
  <si>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</si>
  <si>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</si>
  <si>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</si>
  <si>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</si>
  <si>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</si>
  <si>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</si>
  <si>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</si>
  <si>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</si>
  <si>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</si>
  <si>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</si>
  <si>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</si>
  <si>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</si>
  <si>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</si>
  <si>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</si>
  <si>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</si>
  <si>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</si>
  <si>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</si>
  <si>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</si>
  <si>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</si>
  <si>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</si>
  <si>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</si>
  <si>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</si>
  <si>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</si>
  <si>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</si>
  <si>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</si>
  <si>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</si>
  <si>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</si>
  <si>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</si>
  <si>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</si>
  <si>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</si>
  <si>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</si>
  <si>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</si>
  <si>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</si>
  <si>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</si>
  <si>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</si>
  <si>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</si>
  <si>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</si>
  <si>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</si>
  <si>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</si>
  <si>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</si>
  <si>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</si>
  <si>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</si>
  <si>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</si>
  <si>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</si>
  <si>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</si>
  <si>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</si>
  <si>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</si>
  <si>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</si>
  <si>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</si>
  <si>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</si>
  <si>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</si>
  <si>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</si>
  <si>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</si>
  <si>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</si>
  <si>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</si>
  <si>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</si>
  <si>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</si>
  <si>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</si>
  <si>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</si>
  <si>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</si>
  <si>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</si>
  <si>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</si>
  <si>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</si>
  <si>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</si>
  <si>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</si>
  <si>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</si>
  <si>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</si>
  <si>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</si>
  <si>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</si>
  <si>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</si>
  <si>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</si>
  <si>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</si>
  <si>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</si>
  <si>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</si>
  <si>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</si>
  <si>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</si>
  <si>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</si>
  <si>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</si>
  <si>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</si>
  <si>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</si>
  <si>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</si>
  <si>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</si>
  <si>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</si>
  <si>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</si>
  <si>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</si>
  <si>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</si>
  <si>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</si>
  <si>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</si>
  <si>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</si>
  <si>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</si>
  <si>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</si>
  <si>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</si>
  <si>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</si>
  <si>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</si>
  <si>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</si>
  <si>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</si>
  <si>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</si>
  <si>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</si>
  <si>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</si>
  <si>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</si>
  <si>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</si>
  <si>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</si>
  <si>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</si>
  <si>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</si>
  <si>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</si>
  <si>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</si>
  <si>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</si>
  <si>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</si>
  <si>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</si>
  <si>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</si>
  <si>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</si>
  <si>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</si>
  <si>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</si>
  <si>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</si>
  <si>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</si>
  <si>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</si>
  <si>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</si>
  <si>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</si>
  <si>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</si>
  <si>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</si>
  <si>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</si>
  <si>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</si>
  <si>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</si>
  <si>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</si>
  <si>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</si>
  <si>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</si>
  <si>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</si>
  <si>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</si>
  <si>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</si>
  <si>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</si>
  <si>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</si>
  <si>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</si>
  <si>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</si>
  <si>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</si>
  <si>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</si>
  <si>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</si>
  <si>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</si>
  <si>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</si>
  <si>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</si>
  <si>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</si>
  <si>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</si>
  <si>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</si>
  <si>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</si>
  <si>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</si>
  <si>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</si>
  <si>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</si>
  <si>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</si>
  <si>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</si>
  <si>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</si>
  <si>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</si>
  <si>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</si>
  <si>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</si>
  <si>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</si>
  <si>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</si>
  <si>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</si>
  <si>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</si>
  <si>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</si>
  <si>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</si>
  <si>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</si>
  <si>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</si>
  <si>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</si>
  <si>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</si>
  <si>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</si>
  <si>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</si>
  <si>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</si>
  <si>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</si>
  <si>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</si>
  <si>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</si>
  <si>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</si>
  <si>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</si>
  <si>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</si>
  <si>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</si>
  <si>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</si>
  <si>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</si>
  <si>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</si>
  <si>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</si>
  <si>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</si>
  <si>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</si>
  <si>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</si>
  <si>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</si>
  <si>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</si>
  <si>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</si>
  <si>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</si>
  <si>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</si>
  <si>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</si>
  <si>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</si>
  <si>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</si>
  <si>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</si>
  <si>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</si>
  <si>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</si>
  <si>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</si>
  <si>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</si>
  <si>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</si>
  <si>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</si>
  <si>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</si>
  <si>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</si>
  <si>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</si>
  <si>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</si>
  <si>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</si>
  <si>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</si>
  <si>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</si>
  <si>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</si>
  <si>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</si>
  <si>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</si>
  <si>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</si>
  <si>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</si>
  <si>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</si>
  <si>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</si>
  <si>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</si>
  <si>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</si>
  <si>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</si>
  <si>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</si>
  <si>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</si>
  <si>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</si>
  <si>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</si>
  <si>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</si>
  <si>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</si>
  <si>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</si>
  <si>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</si>
  <si>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</si>
  <si>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</si>
  <si>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</si>
  <si>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</si>
  <si>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</si>
  <si>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</si>
  <si>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</si>
  <si>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</si>
  <si>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</si>
  <si>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</si>
  <si>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</si>
  <si>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</si>
  <si>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</si>
  <si>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</si>
  <si>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</si>
  <si>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</si>
  <si>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</si>
  <si>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</si>
  <si>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</si>
  <si>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</si>
  <si>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</si>
  <si>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</si>
  <si>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</si>
  <si>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</si>
  <si>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</si>
  <si>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</si>
  <si>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</si>
  <si>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</si>
  <si>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</si>
  <si>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</si>
  <si>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</si>
  <si>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</si>
  <si>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</si>
  <si>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</si>
  <si>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</si>
  <si>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</si>
  <si>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</si>
  <si>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</si>
  <si>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</si>
  <si>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</si>
  <si>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</si>
  <si>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</si>
  <si>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</si>
  <si>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</si>
  <si>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</si>
  <si>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</si>
  <si>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</si>
  <si>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</si>
  <si>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</si>
  <si>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</si>
  <si>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</si>
  <si>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</si>
  <si>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</si>
  <si>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</si>
  <si>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</si>
  <si>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</si>
  <si>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</si>
  <si>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</si>
  <si>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</si>
  <si>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</si>
  <si>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</si>
  <si>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</si>
  <si>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</si>
  <si>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</si>
  <si>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</si>
  <si>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</si>
  <si>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</si>
  <si>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</si>
  <si>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</si>
  <si>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</si>
  <si>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</si>
  <si>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</si>
  <si>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</si>
  <si>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</si>
  <si>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</si>
  <si>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</si>
  <si>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</si>
  <si>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</si>
  <si>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</si>
  <si>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</si>
  <si>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</si>
  <si>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</si>
  <si>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</si>
  <si>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</si>
  <si>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</si>
  <si>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</si>
  <si>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</si>
  <si>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</si>
  <si>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</si>
  <si>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</si>
  <si>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</si>
  <si>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</si>
  <si>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</si>
  <si>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</si>
  <si>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</si>
  <si>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</si>
  <si>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</si>
  <si>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</si>
  <si>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</si>
  <si>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</si>
  <si>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</si>
  <si>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</si>
  <si>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</si>
  <si>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</si>
  <si>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</si>
  <si>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</si>
  <si>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</si>
  <si>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</si>
  <si>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</si>
  <si>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</si>
  <si>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</si>
  <si>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</si>
  <si>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</si>
  <si>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</si>
  <si>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</si>
  <si>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</si>
  <si>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</si>
  <si>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</si>
  <si>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</si>
  <si>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</si>
  <si>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</si>
  <si>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</si>
  <si>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</si>
  <si>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</si>
  <si>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</si>
  <si>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</si>
  <si>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</si>
  <si>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</si>
  <si>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</si>
  <si>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</si>
  <si>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</si>
  <si>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</si>
  <si>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</si>
  <si>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</si>
  <si>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</si>
  <si>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</si>
  <si>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</si>
  <si>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</si>
  <si>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</si>
  <si>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</si>
  <si>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</si>
  <si>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</si>
  <si>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</si>
  <si>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</si>
  <si>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</si>
  <si>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</si>
  <si>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</si>
  <si>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</si>
  <si>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</si>
  <si>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</si>
  <si>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</si>
  <si>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</si>
  <si>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</si>
  <si>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</si>
  <si>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</si>
  <si>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</si>
  <si>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</si>
  <si>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</si>
  <si>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</si>
  <si>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</si>
  <si>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</si>
  <si>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</si>
  <si>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</si>
  <si>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</si>
  <si>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</si>
  <si>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</si>
  <si>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</si>
  <si>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</si>
  <si>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</si>
  <si>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</si>
  <si>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</si>
  <si>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</si>
  <si>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</si>
  <si>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</si>
  <si>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</si>
  <si>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</si>
  <si>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</si>
  <si>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</si>
  <si>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</si>
  <si>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</si>
  <si>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</si>
  <si>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</si>
  <si>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</si>
  <si>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</si>
  <si>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</si>
  <si>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</si>
  <si>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</si>
  <si>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</si>
  <si>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</si>
  <si>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</si>
  <si>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</si>
  <si>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</si>
  <si>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</si>
  <si>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</si>
  <si>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</si>
  <si>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</si>
  <si>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</si>
  <si>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</si>
  <si>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</si>
  <si>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</si>
  <si>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</si>
  <si>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</si>
  <si>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</si>
  <si>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</si>
  <si>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</si>
  <si>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</si>
  <si>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</si>
  <si>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</si>
  <si>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</si>
  <si>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</si>
  <si>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</si>
  <si>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</si>
  <si>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</si>
  <si>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</si>
  <si>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</si>
  <si>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</si>
  <si>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</si>
  <si>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</si>
  <si>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</si>
  <si>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</si>
  <si>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</si>
  <si>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</si>
  <si>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</si>
  <si>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</si>
  <si>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</si>
  <si>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</si>
  <si>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</si>
  <si>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</si>
  <si>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</si>
  <si>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</si>
  <si>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</si>
  <si>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</si>
  <si>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</si>
  <si>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</si>
  <si>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</si>
  <si>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</si>
  <si>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</si>
  <si>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</si>
  <si>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</si>
  <si>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</si>
  <si>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</si>
  <si>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</si>
  <si>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</si>
  <si>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</si>
  <si>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</si>
  <si>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</si>
  <si>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</si>
  <si>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</si>
  <si>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</si>
  <si>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</si>
  <si>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</si>
  <si>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</si>
  <si>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</si>
  <si>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</si>
  <si>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</si>
  <si>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</si>
  <si>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</si>
  <si>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</si>
  <si>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</si>
  <si>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</si>
  <si>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</si>
  <si>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</si>
  <si>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</si>
  <si>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</si>
  <si>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</si>
  <si>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</si>
  <si>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</si>
  <si>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</si>
  <si>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</si>
  <si>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</si>
  <si>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</si>
  <si>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</si>
  <si>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</si>
  <si>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</si>
  <si>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</si>
  <si>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</si>
  <si>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</si>
  <si>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</si>
  <si>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</si>
  <si>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</si>
  <si>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</si>
  <si>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</si>
  <si>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</si>
  <si>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</si>
  <si>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</si>
  <si>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</si>
  <si>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</si>
  <si>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</si>
  <si>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</si>
  <si>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</si>
  <si>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</si>
  <si>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</si>
  <si>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</si>
  <si>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</si>
  <si>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</si>
  <si>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</si>
  <si>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</si>
  <si>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</si>
  <si>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</si>
  <si>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</si>
  <si>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</si>
  <si>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</si>
  <si>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</si>
  <si>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</si>
  <si>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</si>
  <si>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</si>
  <si>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</si>
  <si>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</si>
  <si>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</si>
  <si>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</si>
  <si>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</si>
  <si>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</si>
  <si>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</si>
  <si>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</si>
  <si>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</si>
  <si>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</si>
  <si>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</si>
  <si>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</si>
  <si>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</si>
  <si>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</si>
  <si>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</si>
  <si>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</si>
  <si>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</si>
  <si>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</si>
  <si>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</si>
  <si>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</si>
  <si>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</si>
  <si>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</si>
  <si>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</si>
  <si>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</si>
  <si>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</si>
  <si>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</si>
  <si>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</si>
  <si>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</si>
  <si>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</si>
  <si>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</si>
  <si>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</si>
  <si>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</si>
  <si>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</si>
  <si>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</si>
  <si>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</si>
  <si>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</si>
  <si>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</si>
  <si>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</si>
  <si>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</si>
  <si>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</si>
  <si>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</si>
  <si>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</si>
  <si>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</si>
  <si>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</si>
  <si>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</si>
  <si>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</si>
  <si>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</si>
  <si>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</si>
  <si>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</si>
  <si>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</si>
  <si>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</si>
  <si>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</si>
  <si>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</si>
  <si>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</si>
  <si>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</si>
  <si>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</si>
  <si>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</si>
  <si>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</si>
  <si>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</si>
  <si>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</si>
  <si>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</si>
  <si>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</si>
  <si>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</si>
  <si>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</si>
  <si>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</si>
  <si>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</si>
  <si>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</si>
  <si>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</si>
  <si>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</si>
  <si>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</si>
  <si>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</si>
  <si>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</si>
  <si>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</si>
  <si>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</si>
  <si>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</si>
  <si>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</si>
  <si>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</si>
  <si>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</si>
  <si>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</si>
  <si>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</si>
  <si>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</si>
  <si>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</si>
  <si>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</si>
  <si>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</si>
  <si>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</si>
  <si>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</si>
  <si>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</si>
  <si>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</si>
  <si>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</si>
  <si>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</si>
  <si>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</si>
  <si>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</si>
  <si>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</si>
  <si>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</si>
  <si>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</si>
  <si>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</si>
  <si>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</si>
  <si>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</si>
  <si>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</si>
  <si>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</si>
  <si>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</si>
  <si>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</si>
  <si>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</si>
  <si>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</si>
  <si>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</si>
  <si>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</si>
  <si>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</si>
  <si>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</si>
  <si>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</si>
  <si>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</si>
  <si>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</si>
  <si>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</si>
  <si>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</si>
  <si>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</si>
  <si>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</si>
  <si>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</si>
  <si>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</si>
  <si>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</si>
  <si>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</si>
  <si>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</si>
  <si>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</si>
  <si>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</si>
  <si>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</si>
  <si>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</si>
  <si>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</si>
  <si>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</si>
  <si>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</si>
  <si>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</si>
  <si>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</si>
  <si>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</si>
  <si>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</si>
  <si>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</si>
  <si>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</si>
  <si>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</si>
  <si>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</si>
  <si>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</si>
  <si>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</si>
  <si>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</si>
  <si>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</si>
  <si>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</si>
  <si>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</si>
  <si>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</si>
  <si>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</si>
  <si>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</si>
  <si>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</si>
  <si>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</si>
  <si>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</si>
  <si>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</si>
  <si>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</si>
  <si>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</si>
  <si>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</si>
  <si>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</si>
  <si>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</si>
  <si>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</si>
  <si>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</si>
  <si>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</si>
  <si>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</si>
  <si>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</si>
  <si>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</si>
  <si>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</si>
  <si>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</si>
  <si>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</si>
  <si>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</si>
  <si>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</si>
  <si>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</si>
  <si>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</si>
  <si>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</si>
  <si>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</si>
  <si>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</si>
  <si>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</si>
  <si>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</si>
  <si>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</si>
  <si>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</si>
  <si>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</si>
  <si>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</si>
  <si>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</si>
  <si>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</si>
  <si>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</si>
  <si>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</si>
  <si>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</si>
  <si>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</si>
  <si>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</si>
  <si>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</si>
  <si>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</si>
  <si>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</si>
  <si>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</si>
  <si>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</si>
  <si>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</si>
  <si>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</si>
  <si>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</si>
  <si>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</si>
  <si>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</si>
  <si>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</si>
  <si>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</si>
  <si>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</si>
  <si>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</si>
  <si>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</si>
  <si>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</si>
  <si>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</si>
  <si>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</si>
  <si>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</si>
  <si>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</si>
  <si>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</si>
  <si>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</si>
  <si>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</si>
  <si>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</si>
  <si>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</si>
  <si>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</si>
  <si>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</si>
  <si>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</si>
  <si>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</si>
  <si>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</si>
  <si>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</si>
  <si>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</si>
  <si>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</si>
  <si>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</si>
  <si>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</si>
  <si>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</si>
  <si>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</si>
  <si>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</si>
  <si>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</si>
  <si>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</si>
  <si>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</si>
  <si>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</si>
  <si>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</si>
  <si>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</si>
  <si>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</si>
  <si>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</si>
  <si>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</si>
  <si>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</si>
  <si>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</si>
  <si>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</si>
  <si>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</si>
  <si>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</si>
  <si>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</si>
  <si>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</si>
  <si>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</si>
  <si>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</si>
  <si>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</si>
  <si>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</si>
  <si>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</si>
  <si>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</si>
  <si>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</si>
  <si>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</si>
  <si>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</si>
  <si>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</si>
  <si>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</si>
  <si>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</si>
  <si>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</si>
  <si>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</si>
  <si>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</si>
  <si>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</si>
  <si>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</si>
  <si>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</si>
  <si>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</si>
  <si>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</si>
  <si>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</si>
  <si>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</si>
  <si>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</si>
  <si>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</si>
  <si>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</si>
  <si>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</si>
  <si>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</si>
  <si>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</si>
  <si>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</si>
  <si>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</si>
  <si>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</si>
  <si>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</si>
  <si>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</si>
  <si>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</si>
  <si>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</si>
  <si>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</si>
  <si>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</si>
  <si>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</si>
  <si>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</si>
  <si>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</si>
  <si>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</si>
  <si>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</si>
  <si>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</si>
  <si>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</si>
  <si>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</si>
  <si>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</si>
  <si>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</si>
  <si>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</si>
  <si>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</si>
  <si>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</si>
  <si>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</si>
  <si>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</si>
  <si>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</si>
  <si>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</si>
  <si>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</si>
  <si>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</si>
  <si>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</si>
  <si>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</si>
  <si>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</si>
  <si>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</si>
  <si>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</si>
  <si>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</si>
  <si>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</si>
  <si>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</si>
  <si>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</si>
  <si>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</si>
  <si>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</si>
  <si>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</si>
  <si>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</si>
  <si>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</si>
  <si>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</si>
  <si>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</si>
  <si>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</si>
  <si>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</si>
  <si>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</si>
  <si>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</si>
  <si>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</si>
  <si>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</si>
  <si>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</si>
  <si>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</si>
  <si>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</si>
  <si>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</si>
  <si>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</si>
  <si>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</si>
  <si>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</si>
  <si>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</si>
  <si>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</si>
  <si>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</si>
  <si>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</si>
  <si>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</si>
  <si>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</si>
  <si>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</si>
  <si>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</si>
  <si>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</si>
  <si>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</si>
  <si>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</si>
  <si>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</si>
  <si>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</si>
  <si>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</si>
  <si>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</si>
  <si>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</si>
  <si>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</si>
  <si>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</si>
  <si>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</si>
  <si>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</si>
  <si>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</si>
  <si>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</si>
  <si>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</si>
  <si>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</si>
  <si>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</si>
  <si>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</si>
  <si>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</si>
  <si>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</si>
  <si>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</si>
  <si>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</si>
  <si>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</si>
  <si>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</si>
  <si>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</si>
  <si>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</si>
  <si>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</si>
  <si>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</si>
  <si>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</si>
  <si>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</si>
  <si>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</si>
  <si>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</si>
  <si>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</si>
  <si>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</si>
  <si>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</si>
  <si>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</si>
  <si>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</si>
  <si>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</si>
  <si>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</si>
  <si>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</si>
  <si>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</si>
  <si>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</si>
  <si>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</si>
  <si>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</si>
  <si>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</si>
  <si>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</si>
  <si>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</si>
  <si>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</si>
  <si>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</si>
  <si>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</si>
  <si>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</si>
  <si>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</si>
  <si>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</si>
  <si>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</si>
  <si>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</si>
  <si>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</si>
  <si>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</si>
  <si>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</si>
  <si>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</si>
  <si>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</si>
  <si>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</si>
  <si>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</si>
  <si>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</si>
  <si>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</si>
  <si>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</si>
  <si>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</si>
  <si>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</si>
  <si>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</si>
  <si>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</si>
  <si>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</si>
  <si>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</si>
  <si>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</si>
  <si>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</si>
  <si>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</si>
  <si>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</si>
  <si>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</si>
  <si>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</si>
  <si>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</si>
  <si>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</si>
  <si>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</si>
  <si>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</si>
  <si>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</si>
  <si>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</si>
  <si>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</si>
  <si>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</si>
  <si>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</si>
  <si>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</si>
  <si>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</si>
  <si>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</si>
  <si>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</si>
  <si>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</si>
  <si>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</si>
  <si>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</si>
  <si>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</si>
  <si>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</si>
  <si>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</si>
  <si>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</si>
  <si>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</si>
  <si>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</si>
  <si>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</si>
  <si>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</si>
  <si>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</si>
  <si>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</si>
  <si>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</si>
  <si>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</si>
  <si>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</si>
  <si>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</si>
  <si>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</si>
  <si>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</si>
  <si>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</si>
  <si>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</si>
  <si>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</si>
  <si>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</si>
  <si>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</si>
  <si>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</si>
  <si>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</si>
  <si>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</si>
  <si>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</si>
  <si>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</si>
  <si>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</si>
  <si>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</si>
  <si>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</si>
  <si>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</si>
  <si>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</si>
  <si>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</si>
  <si>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</si>
  <si>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</si>
  <si>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</si>
  <si>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</si>
  <si>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</si>
  <si>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</si>
  <si>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</si>
  <si>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</si>
  <si>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</si>
  <si>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</si>
  <si>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</si>
  <si>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</si>
  <si>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</si>
  <si>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</si>
  <si>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</si>
  <si>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</si>
  <si>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</si>
  <si>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</si>
  <si>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</si>
  <si>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</si>
  <si>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</si>
  <si>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</si>
  <si>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</si>
  <si>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</si>
  <si>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</si>
  <si>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</si>
  <si>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</si>
  <si>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</si>
  <si>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</si>
  <si>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</si>
  <si>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</si>
  <si>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</si>
  <si>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</si>
  <si>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</si>
  <si>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</si>
  <si>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</si>
  <si>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</si>
  <si>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</si>
  <si>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</si>
  <si>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</si>
  <si>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</si>
  <si>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</si>
  <si>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</si>
  <si>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</si>
  <si>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</si>
  <si>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</si>
  <si>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</si>
  <si>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</si>
  <si>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</si>
  <si>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</si>
  <si>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</si>
  <si>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</si>
  <si>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</si>
  <si>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</si>
  <si>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</si>
  <si>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</si>
  <si>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</si>
  <si>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</si>
  <si>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</si>
  <si>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</si>
  <si>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</si>
  <si>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</si>
  <si>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</si>
  <si>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</si>
  <si>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</si>
  <si>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</si>
  <si>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</si>
  <si>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</si>
  <si>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</si>
  <si>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</si>
  <si>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</si>
  <si>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</si>
  <si>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</si>
  <si>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</si>
  <si>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</si>
  <si>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</si>
  <si>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</si>
  <si>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</si>
  <si>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</si>
  <si>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</si>
  <si>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</si>
  <si>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</si>
  <si>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</si>
  <si>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</si>
  <si>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</si>
  <si>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</si>
  <si>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</si>
  <si>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</si>
  <si>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</si>
  <si>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</si>
  <si>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</si>
  <si>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</si>
  <si>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</si>
  <si>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</si>
  <si>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</si>
  <si>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</si>
  <si>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</si>
  <si>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</si>
  <si>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</si>
  <si>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</si>
  <si>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</si>
  <si>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</si>
  <si>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</si>
  <si>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</si>
  <si>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</si>
  <si>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</si>
  <si>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</si>
  <si>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</si>
  <si>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</si>
  <si>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</si>
  <si>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</si>
  <si>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</si>
  <si>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</si>
  <si>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</si>
  <si>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</si>
  <si>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</si>
  <si>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</si>
  <si>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</si>
  <si>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</si>
  <si>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</si>
  <si>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</si>
  <si>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</si>
  <si>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</si>
  <si>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</si>
  <si>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</si>
  <si>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</si>
  <si>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</si>
  <si>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</si>
  <si>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</si>
  <si>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</si>
  <si>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</si>
  <si>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</si>
  <si>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</si>
  <si>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</si>
  <si>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</si>
  <si>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</si>
  <si>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</si>
  <si>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</si>
  <si>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</si>
  <si>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</si>
  <si>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</si>
  <si>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</si>
  <si>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</si>
  <si>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</si>
  <si>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</si>
  <si>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</si>
  <si>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</si>
  <si>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</si>
  <si>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</si>
  <si>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</si>
  <si>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</si>
  <si>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</si>
  <si>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</si>
  <si>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</si>
  <si>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</si>
  <si>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</si>
  <si>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</si>
  <si>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</si>
  <si>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</si>
  <si>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</si>
  <si>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</si>
  <si>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</si>
  <si>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</si>
  <si>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</si>
  <si>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</si>
  <si>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</si>
  <si>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</si>
  <si>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</si>
  <si>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</si>
  <si>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</si>
  <si>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</si>
  <si>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</si>
  <si>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</si>
  <si>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</si>
  <si>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</si>
  <si>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</si>
  <si>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</si>
  <si>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</si>
  <si>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</si>
  <si>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</si>
  <si>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</si>
  <si>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</si>
  <si>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</si>
  <si>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</si>
  <si>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</si>
  <si>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</si>
  <si>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</si>
  <si>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</si>
  <si>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</si>
  <si>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</si>
  <si>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</si>
  <si>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</si>
  <si>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</si>
  <si>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</si>
  <si>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</si>
  <si>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</si>
  <si>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</si>
  <si>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</si>
  <si>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</si>
  <si>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</si>
  <si>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</si>
  <si>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</si>
  <si>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</si>
  <si>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</si>
  <si>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</si>
  <si>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</si>
  <si>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</si>
  <si>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</si>
  <si>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</si>
  <si>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</si>
  <si>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</si>
  <si>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</si>
  <si>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</si>
  <si>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</si>
  <si>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</si>
  <si>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</si>
  <si>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</si>
  <si>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</si>
  <si>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</si>
  <si>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</si>
  <si>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</si>
  <si>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</si>
  <si>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</si>
  <si>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</si>
  <si>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</si>
  <si>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</si>
  <si>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</si>
  <si>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</si>
  <si>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</si>
  <si>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</si>
  <si>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</si>
  <si>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</si>
  <si>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</si>
  <si>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</si>
  <si>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</si>
  <si>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</si>
  <si>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</si>
  <si>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</si>
  <si>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</si>
  <si>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</si>
  <si>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</si>
  <si>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</si>
  <si>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</si>
  <si>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</si>
  <si>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</si>
  <si>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</si>
  <si>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</si>
  <si>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</si>
  <si>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</si>
  <si>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</si>
  <si>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</si>
  <si>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</si>
  <si>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</si>
  <si>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</si>
  <si>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</si>
  <si>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</si>
  <si>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</si>
  <si>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</si>
  <si>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</si>
  <si>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</si>
  <si>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</si>
  <si>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</si>
  <si>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</si>
  <si>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</si>
  <si>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</si>
  <si>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</si>
  <si>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</si>
  <si>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</si>
  <si>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</si>
  <si>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</si>
  <si>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</si>
  <si>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</si>
  <si>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</si>
  <si>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</si>
  <si>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</si>
  <si>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</si>
  <si>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</si>
  <si>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</si>
  <si>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</si>
  <si>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</si>
  <si>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</si>
  <si>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</si>
  <si>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</si>
  <si>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</si>
  <si>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</si>
  <si>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</si>
  <si>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</si>
  <si>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</si>
  <si>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</si>
  <si>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</si>
  <si>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</si>
  <si>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</si>
  <si>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</si>
  <si>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</si>
  <si>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</si>
  <si>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</si>
  <si>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</si>
  <si>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</si>
  <si>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</si>
  <si>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</si>
  <si>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</si>
  <si>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</si>
  <si>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</si>
  <si>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</si>
  <si>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</si>
  <si>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</si>
  <si>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</si>
  <si>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</si>
  <si>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</si>
  <si>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</si>
  <si>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</si>
  <si>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</si>
  <si>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</si>
  <si>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</si>
  <si>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</si>
  <si>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</si>
  <si>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</si>
  <si>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</si>
  <si>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</si>
  <si>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</si>
  <si>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</si>
  <si>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</si>
  <si>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</si>
  <si>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</si>
  <si>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</si>
  <si>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</si>
  <si>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</si>
  <si>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</si>
  <si>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</si>
  <si>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</si>
  <si>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</si>
  <si>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</si>
  <si>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</si>
  <si>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</si>
  <si>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</si>
  <si>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</si>
  <si>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</si>
  <si>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</si>
  <si>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</si>
  <si>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</si>
  <si>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</si>
  <si>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</si>
  <si>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</si>
  <si>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</si>
  <si>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</si>
  <si>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</si>
  <si>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</si>
  <si>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</si>
  <si>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</si>
  <si>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</si>
  <si>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</si>
  <si>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</si>
  <si>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</si>
  <si>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</si>
  <si>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</si>
  <si>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</si>
  <si>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</si>
  <si>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</si>
  <si>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</si>
  <si>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</si>
  <si>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</si>
  <si>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</si>
  <si>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</si>
  <si>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</si>
  <si>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</si>
  <si>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</si>
  <si>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</si>
  <si>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</si>
  <si>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</si>
  <si>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</si>
  <si>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</si>
  <si>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</si>
  <si>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</si>
  <si>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</si>
  <si>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</si>
  <si>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</si>
  <si>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</si>
  <si>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</si>
  <si>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</si>
  <si>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</si>
  <si>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</si>
  <si>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</si>
  <si>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</si>
  <si>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</si>
  <si>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</si>
  <si>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</si>
  <si>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</si>
  <si>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</si>
  <si>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</si>
  <si>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</si>
  <si>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</si>
  <si>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</si>
  <si>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</si>
  <si>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</si>
  <si>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</si>
  <si>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</si>
  <si>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</si>
  <si>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</si>
  <si>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</si>
  <si>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</si>
  <si>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</si>
  <si>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</si>
  <si>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</si>
  <si>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</si>
  <si>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</si>
  <si>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</si>
  <si>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</si>
  <si>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</si>
  <si>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</si>
  <si>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</si>
  <si>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</si>
  <si>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</si>
  <si>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</si>
  <si>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</si>
  <si>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</si>
  <si>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</si>
  <si>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</si>
  <si>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</si>
  <si>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</si>
  <si>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</si>
  <si>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</si>
  <si>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</si>
  <si>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</si>
  <si>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</si>
  <si>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</si>
  <si>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</si>
  <si>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</si>
  <si>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</si>
  <si>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</si>
  <si>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</si>
  <si>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</si>
  <si>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</si>
  <si>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</si>
  <si>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</si>
  <si>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</si>
  <si>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</si>
  <si>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</si>
  <si>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</si>
  <si>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</si>
  <si>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</si>
  <si>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</si>
  <si>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</si>
  <si>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</si>
  <si>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</si>
  <si>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</si>
  <si>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</si>
  <si>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</si>
  <si>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</si>
  <si>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</si>
  <si>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</si>
  <si>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</si>
  <si>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</si>
  <si>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</si>
  <si>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</si>
  <si>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</si>
  <si>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</si>
  <si>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</si>
  <si>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</si>
  <si>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</si>
  <si>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</si>
  <si>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</si>
  <si>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</si>
  <si>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</si>
  <si>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</si>
  <si>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</si>
  <si>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</si>
  <si>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</si>
  <si>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</si>
  <si>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</si>
  <si>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</si>
  <si>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</si>
  <si>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</si>
  <si>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</si>
  <si>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</si>
  <si>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</si>
  <si>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</si>
  <si>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</si>
  <si>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</si>
  <si>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</si>
  <si>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</si>
  <si>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</si>
  <si>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</si>
  <si>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</si>
  <si>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</si>
  <si>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</si>
  <si>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</si>
  <si>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</si>
  <si>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</si>
  <si>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</si>
  <si>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</si>
  <si>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</si>
  <si>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</si>
  <si>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</si>
  <si>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</si>
  <si>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</si>
  <si>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</si>
  <si>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</si>
  <si>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</si>
  <si>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</si>
  <si>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</si>
  <si>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</si>
  <si>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</si>
  <si>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</si>
  <si>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</si>
  <si>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</si>
  <si>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</si>
  <si>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</si>
  <si>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</si>
  <si>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</si>
  <si>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</si>
  <si>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</si>
  <si>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</si>
  <si>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</si>
  <si>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</si>
  <si>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</si>
  <si>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</si>
  <si>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</si>
  <si>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</si>
  <si>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</si>
  <si>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</si>
  <si>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</si>
  <si>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</si>
  <si>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</si>
  <si>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</si>
  <si>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</si>
  <si>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</si>
  <si>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</si>
  <si>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</si>
  <si>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</si>
  <si>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</si>
  <si>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</si>
  <si>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</si>
  <si>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</si>
  <si>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</si>
  <si>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</si>
  <si>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</si>
  <si>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</si>
  <si>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</si>
  <si>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</si>
  <si>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</si>
  <si>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</si>
  <si>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</si>
  <si>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</si>
  <si>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</si>
  <si>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</si>
  <si>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</si>
  <si>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</si>
  <si>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</si>
  <si>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</si>
  <si>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</si>
  <si>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</si>
  <si>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</si>
  <si>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</si>
  <si>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</si>
  <si>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</si>
  <si>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</si>
  <si>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</si>
  <si>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</si>
  <si>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</si>
  <si>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</si>
  <si>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</si>
  <si>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</si>
  <si>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</si>
  <si>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</si>
  <si>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</si>
  <si>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</si>
  <si>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</si>
  <si>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</si>
  <si>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</si>
  <si>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</si>
  <si>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</si>
  <si>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</si>
  <si>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</si>
  <si>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</si>
  <si>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</si>
  <si>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</si>
  <si>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</si>
  <si>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</si>
  <si>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</si>
  <si>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</si>
  <si>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</si>
  <si>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</si>
  <si>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</si>
  <si>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</si>
  <si>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</si>
  <si>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</si>
  <si>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</si>
  <si>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</si>
  <si>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</si>
  <si>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</si>
  <si>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</si>
  <si>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</si>
  <si>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</si>
  <si>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</si>
  <si>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</si>
  <si>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</si>
  <si>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</si>
  <si>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</si>
  <si>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</si>
  <si>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</si>
  <si>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</si>
  <si>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</si>
  <si>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</si>
  <si>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</si>
  <si>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</si>
  <si>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</si>
  <si>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</si>
  <si>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</si>
  <si>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</si>
  <si>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</si>
  <si>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</si>
  <si>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</si>
  <si>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</si>
  <si>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</si>
  <si>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</si>
  <si>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</si>
  <si>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</si>
  <si>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</si>
  <si>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</si>
  <si>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</si>
  <si>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</si>
  <si>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</si>
  <si>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</si>
  <si>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</si>
  <si>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</si>
  <si>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</si>
  <si>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</si>
  <si>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</si>
  <si>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</si>
  <si>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</si>
  <si>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</si>
  <si>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</si>
  <si>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</si>
  <si>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</si>
  <si>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</si>
  <si>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</si>
  <si>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</si>
  <si>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</si>
  <si>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</si>
  <si>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</si>
  <si>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</si>
  <si>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</si>
  <si>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</si>
  <si>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</si>
  <si>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</si>
  <si>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</si>
  <si>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</si>
  <si>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</si>
  <si>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</si>
  <si>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</si>
  <si>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</si>
  <si>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</si>
  <si>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</si>
  <si>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</si>
  <si>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</si>
  <si>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</si>
  <si>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</si>
  <si>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</si>
  <si>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</si>
  <si>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</si>
  <si>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</si>
  <si>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</si>
  <si>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</si>
  <si>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</si>
  <si>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</si>
  <si>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</si>
  <si>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</si>
  <si>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</si>
  <si>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</si>
  <si>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</si>
  <si>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</si>
  <si>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</si>
  <si>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</si>
  <si>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</si>
  <si>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</si>
  <si>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</si>
  <si>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</si>
  <si>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</si>
  <si>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</si>
  <si>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</si>
  <si>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</si>
  <si>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</si>
  <si>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</si>
  <si>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</si>
  <si>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</si>
  <si>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</si>
  <si>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</si>
  <si>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</si>
  <si>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</si>
  <si>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</si>
  <si>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</si>
  <si>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</si>
  <si>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</si>
  <si>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</si>
  <si>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</si>
  <si>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</si>
  <si>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</si>
  <si>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</si>
  <si>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</si>
  <si>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</si>
  <si>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</si>
  <si>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</si>
  <si>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</si>
  <si>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</si>
  <si>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</si>
  <si>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</si>
  <si>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</si>
  <si>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</si>
  <si>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</si>
  <si>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</si>
  <si>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</si>
  <si>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</si>
  <si>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</si>
  <si>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</si>
  <si>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</si>
  <si>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</si>
  <si>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</si>
  <si>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</si>
  <si>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</si>
  <si>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</si>
  <si>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</si>
  <si>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</si>
  <si>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</si>
  <si>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</si>
  <si>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</si>
  <si>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</si>
  <si>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</si>
  <si>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</si>
  <si>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</si>
  <si>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</si>
  <si>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</si>
  <si>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</si>
  <si>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</si>
  <si>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</si>
  <si>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</si>
  <si>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</si>
  <si>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</si>
  <si>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</si>
  <si>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</si>
  <si>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</si>
  <si>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</si>
  <si>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</si>
  <si>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</si>
  <si>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</si>
  <si>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</si>
  <si>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</si>
  <si>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</si>
  <si>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</si>
  <si>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</si>
  <si>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</si>
  <si>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</si>
  <si>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</si>
  <si>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</si>
  <si>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</si>
  <si>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</si>
  <si>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</si>
  <si>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</si>
  <si>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</si>
  <si>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</si>
  <si>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</si>
  <si>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</si>
  <si>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</si>
  <si>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</si>
  <si>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</si>
  <si>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</si>
  <si>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</si>
  <si>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</si>
  <si>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</si>
  <si>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</si>
  <si>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</si>
  <si>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</si>
  <si>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</si>
  <si>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</si>
  <si>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</si>
  <si>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</si>
  <si>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</si>
  <si>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</si>
  <si>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</si>
  <si>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</si>
  <si>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</si>
  <si>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</si>
  <si>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</si>
  <si>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</si>
  <si>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</si>
  <si>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</si>
  <si>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</si>
  <si>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</si>
  <si>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</si>
  <si>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</si>
  <si>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</si>
  <si>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</si>
  <si>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</si>
  <si>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</si>
  <si>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</si>
  <si>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</si>
  <si>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</si>
  <si>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</si>
  <si>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</si>
  <si>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</si>
  <si>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</si>
  <si>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</si>
  <si>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</si>
  <si>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</si>
  <si>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</si>
  <si>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</si>
  <si>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</si>
  <si>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</si>
  <si>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</si>
  <si>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</si>
  <si>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</si>
  <si>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</si>
  <si>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</si>
  <si>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</si>
  <si>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</si>
  <si>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</si>
  <si>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</si>
  <si>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</si>
  <si>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</si>
  <si>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</si>
  <si>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</si>
  <si>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</si>
  <si>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</si>
  <si>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</si>
  <si>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</si>
  <si>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</si>
  <si>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</si>
  <si>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</si>
  <si>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</si>
  <si>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</si>
  <si>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</si>
  <si>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</si>
  <si>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</si>
  <si>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</si>
  <si>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</si>
  <si>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</si>
  <si>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</si>
  <si>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</si>
  <si>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</si>
  <si>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</si>
  <si>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</si>
  <si>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</si>
  <si>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</si>
  <si>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</si>
  <si>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</si>
  <si>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</si>
  <si>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</si>
  <si>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</si>
  <si>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</si>
  <si>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</si>
  <si>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</si>
  <si>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</si>
  <si>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</si>
  <si>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</si>
  <si>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</si>
  <si>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</si>
  <si>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</si>
  <si>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</si>
  <si>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</si>
  <si>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</si>
  <si>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</si>
  <si>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</si>
  <si>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</si>
  <si>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</si>
  <si>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</si>
  <si>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</si>
  <si>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</si>
  <si>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</si>
  <si>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</si>
  <si>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</si>
  <si>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</si>
  <si>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</si>
  <si>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</si>
  <si>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</si>
  <si>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</si>
  <si>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</si>
  <si>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</si>
  <si>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</si>
  <si>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</si>
  <si>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</si>
  <si>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</si>
  <si>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</si>
  <si>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</si>
  <si>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</si>
  <si>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</si>
  <si>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</si>
  <si>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</si>
  <si>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</si>
  <si>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</si>
  <si>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</si>
  <si>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</si>
  <si>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</si>
  <si>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</si>
  <si>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</si>
  <si>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</si>
  <si>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</si>
  <si>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</si>
  <si>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</si>
  <si>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</si>
  <si>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</si>
  <si>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</si>
  <si>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</si>
  <si>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</si>
  <si>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</si>
  <si>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</si>
  <si>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</si>
  <si>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</si>
  <si>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</si>
  <si>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</si>
  <si>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</si>
  <si>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</si>
  <si>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</si>
  <si>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</si>
  <si>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</si>
  <si>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</si>
  <si>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</si>
  <si>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</si>
  <si>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</si>
  <si>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</si>
  <si>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</si>
  <si>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</si>
  <si>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</si>
  <si>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</si>
  <si>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</si>
  <si>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</si>
  <si>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</si>
  <si>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</si>
  <si>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</si>
  <si>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</si>
  <si>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</si>
  <si>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</si>
  <si>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</si>
  <si>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</si>
  <si>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</si>
  <si>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</si>
  <si>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</si>
  <si>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</si>
  <si>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</si>
  <si>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</si>
  <si>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</si>
  <si>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</si>
  <si>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</si>
  <si>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</si>
  <si>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</si>
  <si>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</si>
  <si>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</si>
  <si>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</si>
  <si>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</si>
  <si>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</si>
  <si>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</si>
  <si>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</si>
  <si>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</si>
  <si>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</si>
  <si>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</si>
  <si>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</si>
  <si>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</si>
  <si>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</si>
  <si>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</si>
  <si>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</si>
  <si>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</si>
  <si>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</si>
  <si>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</si>
  <si>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</si>
  <si>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</si>
  <si>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</si>
  <si>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</si>
  <si>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</si>
  <si>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</si>
  <si>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</si>
  <si>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</si>
  <si>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</si>
  <si>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</si>
  <si>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</si>
  <si>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</si>
  <si>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</si>
  <si>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</si>
  <si>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</si>
  <si>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</si>
  <si>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</si>
  <si>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</si>
  <si>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</si>
  <si>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</si>
  <si>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</si>
  <si>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</si>
  <si>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</si>
  <si>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</si>
  <si>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</si>
  <si>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</si>
  <si>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</si>
  <si>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</si>
  <si>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</si>
  <si>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</si>
  <si>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</si>
  <si>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</si>
  <si>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</si>
  <si>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</si>
  <si>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</si>
  <si>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</si>
  <si>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</si>
  <si>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</si>
  <si>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</si>
  <si>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</si>
  <si>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</si>
  <si>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</si>
  <si>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</si>
  <si>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</si>
  <si>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</si>
  <si>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</si>
  <si>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</si>
  <si>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</si>
  <si>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</si>
  <si>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</si>
  <si>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</si>
  <si>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</si>
  <si>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</si>
  <si>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</si>
  <si>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</si>
  <si>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</si>
  <si>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</si>
  <si>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</si>
  <si>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</si>
  <si>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</si>
  <si>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</si>
  <si>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</si>
  <si>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</si>
  <si>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</si>
  <si>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</si>
  <si>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</si>
  <si>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</si>
  <si>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</si>
  <si>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</si>
  <si>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</si>
  <si>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</si>
  <si>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</si>
  <si>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</si>
  <si>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</si>
  <si>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</si>
  <si>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</si>
  <si>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</si>
  <si>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</si>
  <si>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</si>
  <si>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</si>
  <si>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</si>
  <si>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</si>
  <si>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</si>
  <si>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</si>
  <si>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</si>
  <si>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</si>
  <si>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</si>
  <si>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</si>
  <si>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</si>
  <si>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</si>
  <si>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</si>
  <si>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</si>
  <si>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</si>
  <si>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</si>
  <si>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</si>
  <si>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</si>
  <si>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</si>
  <si>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</si>
  <si>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</si>
  <si>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</si>
  <si>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</si>
  <si>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</si>
  <si>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</si>
  <si>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</si>
  <si>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</si>
  <si>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</si>
  <si>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</si>
  <si>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</si>
  <si>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</si>
  <si>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</si>
  <si>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</si>
  <si>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</si>
  <si>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</si>
  <si>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</si>
  <si>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</si>
  <si>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</si>
  <si>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</si>
  <si>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</si>
  <si>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</si>
  <si>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</si>
  <si>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</si>
  <si>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</si>
  <si>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</si>
  <si>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</si>
  <si>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</si>
  <si>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</si>
  <si>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</si>
  <si>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</si>
  <si>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</si>
  <si>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</si>
  <si>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</si>
  <si>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</si>
  <si>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</si>
  <si>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</si>
  <si>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</si>
  <si>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</si>
  <si>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</si>
  <si>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</si>
  <si>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</si>
  <si>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</si>
  <si>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</si>
  <si>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</si>
  <si>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</si>
  <si>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</si>
  <si>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</si>
  <si>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</si>
  <si>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</si>
  <si>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</si>
  <si>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</si>
  <si>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</si>
  <si>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</si>
  <si>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</si>
  <si>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</si>
  <si>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</si>
  <si>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</si>
  <si>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</si>
  <si>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</si>
  <si>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</si>
  <si>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</si>
  <si>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</si>
  <si>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</si>
  <si>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</si>
  <si>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</si>
  <si>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</si>
  <si>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</si>
  <si>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</si>
  <si>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</si>
  <si>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</si>
  <si>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</si>
  <si>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</si>
  <si>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</si>
  <si>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</si>
  <si>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</si>
  <si>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</si>
  <si>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</si>
  <si>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</si>
  <si>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</si>
  <si>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</si>
  <si>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</si>
  <si>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</si>
  <si>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</si>
  <si>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</si>
  <si>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</si>
  <si>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</si>
  <si>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</si>
  <si>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</si>
  <si>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</si>
  <si>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</si>
  <si>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</si>
  <si>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</si>
  <si>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</si>
  <si>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</si>
  <si>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</si>
  <si>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</si>
  <si>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</si>
  <si>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</si>
  <si>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</si>
  <si>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</si>
  <si>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</si>
  <si>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</si>
  <si>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</si>
  <si>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</si>
  <si>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</si>
  <si>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</si>
  <si>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</si>
  <si>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</si>
  <si>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</si>
  <si>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</si>
  <si>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</si>
  <si>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</si>
  <si>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</si>
  <si>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</si>
  <si>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</si>
  <si>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</si>
  <si>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</si>
  <si>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</si>
  <si>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</si>
  <si>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</si>
  <si>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</si>
  <si>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</si>
  <si>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</si>
  <si>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</si>
  <si>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</si>
  <si>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</si>
  <si>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</si>
  <si>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</si>
  <si>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</si>
  <si>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</si>
  <si>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</si>
  <si>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</si>
  <si>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</si>
  <si>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</si>
  <si>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</si>
  <si>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</si>
  <si>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</si>
  <si>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</si>
  <si>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</si>
  <si>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</si>
  <si>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</si>
  <si>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</si>
  <si>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</si>
  <si>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</si>
  <si>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</si>
  <si>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</si>
  <si>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</si>
  <si>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</si>
  <si>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</si>
  <si>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</si>
  <si>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</si>
  <si>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</si>
  <si>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</si>
  <si>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</si>
  <si>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</si>
  <si>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</si>
  <si>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</si>
  <si>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</si>
  <si>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</si>
  <si>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</si>
  <si>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</si>
  <si>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</si>
  <si>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</si>
  <si>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</si>
  <si>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</si>
  <si>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</si>
  <si>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</si>
  <si>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</si>
  <si>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</si>
  <si>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</si>
  <si>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</si>
  <si>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</si>
  <si>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</si>
  <si>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</si>
  <si>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</si>
  <si>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</si>
  <si>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</si>
  <si>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</si>
  <si>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</si>
  <si>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</si>
  <si>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</si>
  <si>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</si>
  <si>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</si>
  <si>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</si>
  <si>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</si>
  <si>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</si>
  <si>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</si>
  <si>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</si>
  <si>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</si>
  <si>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</si>
  <si>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</si>
  <si>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</si>
  <si>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</si>
  <si>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</si>
  <si>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</si>
  <si>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</si>
  <si>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</si>
  <si>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</si>
  <si>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</si>
  <si>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</si>
  <si>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</si>
  <si>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</si>
  <si>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</si>
  <si>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</si>
  <si>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</si>
  <si>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</si>
  <si>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</si>
  <si>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</si>
  <si>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</si>
  <si>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</si>
  <si>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</si>
  <si>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</si>
  <si>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</si>
  <si>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</si>
  <si>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</si>
  <si>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</si>
  <si>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</si>
  <si>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</si>
  <si>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</si>
  <si>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</si>
  <si>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</si>
  <si>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</si>
  <si>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</si>
  <si>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</si>
  <si>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</si>
  <si>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</si>
  <si>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</si>
  <si>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</si>
  <si>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</si>
  <si>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</si>
  <si>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</si>
  <si>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</si>
  <si>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</si>
  <si>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</si>
  <si>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</si>
  <si>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</si>
  <si>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</si>
  <si>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</si>
  <si>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</si>
  <si>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</si>
  <si>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</si>
  <si>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</si>
  <si>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</si>
  <si>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</si>
  <si>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</si>
  <si>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</si>
  <si>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</si>
  <si>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</si>
  <si>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</si>
  <si>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</si>
  <si>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</si>
  <si>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</si>
  <si>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</si>
  <si>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</si>
  <si>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</si>
  <si>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</si>
  <si>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</si>
  <si>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</si>
  <si>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</si>
  <si>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</si>
  <si>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</si>
  <si>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</si>
  <si>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</si>
  <si>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</si>
  <si>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</si>
  <si>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</si>
  <si>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</si>
  <si>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</si>
  <si>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</si>
  <si>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</si>
  <si>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</si>
  <si>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</si>
  <si>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</si>
  <si>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</si>
  <si>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</si>
  <si>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</si>
  <si>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</si>
  <si>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</si>
  <si>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</si>
  <si>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</si>
  <si>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</si>
  <si>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</si>
  <si>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</si>
  <si>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</si>
  <si>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</si>
  <si>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</si>
  <si>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</si>
  <si>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</si>
  <si>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</si>
  <si>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</si>
  <si>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</si>
  <si>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</si>
  <si>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</si>
  <si>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</si>
  <si>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</si>
  <si>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</si>
  <si>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</si>
  <si>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</si>
  <si>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</si>
  <si>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</si>
  <si>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</si>
  <si>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</si>
  <si>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</si>
  <si>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</si>
  <si>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</si>
  <si>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</si>
  <si>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</si>
  <si>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</si>
  <si>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</si>
  <si>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</si>
  <si>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</si>
  <si>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</si>
  <si>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</si>
  <si>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</si>
  <si>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</si>
  <si>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</si>
  <si>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</si>
  <si>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</si>
  <si>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</si>
  <si>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</si>
  <si>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</si>
  <si>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</si>
  <si>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</si>
  <si>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</si>
  <si>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</si>
  <si>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</si>
  <si>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</si>
  <si>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</si>
  <si>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</si>
  <si>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</si>
  <si>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</si>
  <si>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</si>
  <si>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</si>
  <si>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</si>
  <si>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</si>
  <si>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</si>
  <si>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</si>
  <si>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</si>
  <si>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</si>
  <si>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</si>
  <si>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</si>
  <si>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</si>
  <si>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</si>
  <si>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</si>
  <si>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</si>
  <si>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</si>
  <si>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</si>
  <si>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</si>
  <si>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</si>
  <si>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</si>
  <si>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</si>
  <si>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</si>
  <si>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</si>
  <si>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</si>
  <si>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</si>
  <si>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</si>
  <si>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</si>
  <si>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</si>
  <si>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</si>
  <si>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</si>
  <si>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</si>
  <si>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</si>
  <si>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</si>
  <si>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</si>
  <si>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</si>
  <si>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</si>
  <si>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</si>
  <si>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</si>
  <si>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</si>
  <si>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</si>
  <si>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</si>
  <si>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</si>
  <si>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</si>
  <si>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</si>
  <si>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</si>
  <si>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</si>
  <si>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</si>
  <si>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</si>
  <si>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</si>
  <si>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</si>
  <si>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</si>
  <si>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</si>
  <si>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</si>
  <si>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</si>
  <si>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</si>
  <si>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</si>
  <si>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</si>
  <si>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</si>
  <si>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</si>
  <si>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</si>
  <si>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</si>
  <si>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</si>
  <si>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</si>
  <si>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</si>
  <si>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</si>
  <si>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</si>
  <si>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</si>
  <si>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</si>
  <si>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</si>
  <si>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</si>
  <si>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</si>
  <si>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</si>
  <si>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</si>
  <si>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</si>
  <si>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</si>
  <si>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</si>
  <si>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</si>
  <si>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</si>
  <si>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</si>
  <si>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</si>
  <si>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</si>
  <si>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</si>
  <si>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</si>
  <si>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</si>
  <si>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</si>
  <si>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</si>
  <si>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</si>
  <si>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</si>
  <si>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</si>
  <si>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</si>
  <si>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</si>
  <si>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</si>
  <si>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</si>
  <si>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</si>
  <si>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</si>
  <si>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</si>
  <si>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</si>
  <si>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</si>
  <si>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</si>
  <si>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</si>
  <si>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</si>
  <si>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</si>
  <si>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</si>
  <si>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</si>
  <si>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</si>
  <si>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</si>
  <si>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</si>
  <si>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</si>
  <si>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</si>
  <si>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</si>
  <si>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</si>
  <si>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</si>
  <si>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</si>
  <si>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</si>
  <si>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</si>
  <si>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</si>
  <si>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</si>
  <si>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</si>
  <si>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</si>
  <si>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</si>
  <si>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</si>
  <si>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</si>
  <si>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</si>
  <si>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</si>
  <si>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</si>
  <si>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</si>
  <si>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</si>
  <si>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</si>
  <si>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</si>
  <si>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</si>
  <si>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</si>
  <si>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</si>
  <si>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</si>
  <si>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</si>
  <si>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</si>
  <si>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</si>
  <si>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</si>
  <si>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</si>
  <si>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</si>
  <si>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</si>
  <si>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</si>
  <si>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</si>
  <si>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</si>
  <si>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</si>
  <si>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</si>
  <si>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</si>
  <si>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</si>
  <si>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</si>
  <si>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</si>
  <si>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</si>
  <si>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</si>
  <si>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</si>
  <si>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</si>
  <si>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</si>
  <si>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</si>
  <si>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</si>
  <si>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</si>
  <si>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</si>
  <si>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</si>
  <si>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</si>
  <si>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</si>
  <si>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</si>
  <si>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</si>
  <si>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</si>
  <si>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</si>
  <si>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</si>
  <si>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</si>
  <si>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</si>
  <si>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</si>
  <si>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</si>
  <si>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</si>
  <si>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</si>
  <si>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</si>
  <si>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</si>
  <si>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</si>
  <si>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</si>
  <si>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</si>
  <si>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</si>
  <si>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</si>
  <si>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</si>
  <si>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</si>
  <si>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</si>
  <si>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</si>
  <si>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</si>
  <si>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</si>
  <si>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</si>
  <si>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</si>
  <si>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</si>
  <si>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</si>
  <si>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</si>
  <si>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</si>
  <si>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</si>
  <si>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</si>
  <si>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</si>
  <si>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</si>
  <si>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</si>
  <si>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</si>
  <si>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</si>
  <si>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</si>
  <si>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</si>
  <si>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</si>
  <si>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</si>
  <si>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</si>
  <si>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</si>
  <si>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</si>
  <si>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</si>
  <si>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</si>
  <si>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</si>
  <si>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</si>
  <si>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</si>
  <si>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</si>
  <si>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</si>
  <si>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</si>
  <si>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</si>
  <si>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</si>
  <si>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</si>
  <si>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</si>
  <si>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</si>
  <si>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</si>
  <si>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</si>
  <si>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</si>
  <si>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</si>
  <si>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</si>
  <si>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</si>
  <si>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</si>
  <si>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</si>
  <si>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</si>
  <si>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</si>
  <si>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</si>
  <si>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</si>
  <si>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</si>
  <si>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</si>
  <si>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</si>
  <si>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</si>
  <si>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</si>
  <si>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</si>
  <si>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</si>
  <si>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</si>
  <si>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</si>
  <si>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</si>
  <si>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</si>
  <si>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</si>
  <si>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</si>
  <si>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</si>
  <si>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</si>
  <si>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</si>
  <si>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</si>
  <si>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</si>
  <si>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</si>
  <si>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</si>
  <si>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</si>
  <si>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</si>
  <si>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</si>
  <si>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</si>
  <si>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</si>
  <si>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</si>
  <si>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</si>
  <si>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</si>
  <si>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</si>
  <si>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</si>
  <si>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</si>
  <si>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</si>
  <si>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</si>
  <si>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</si>
  <si>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</si>
  <si>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</si>
  <si>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</si>
  <si>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</si>
  <si>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</si>
  <si>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</si>
  <si>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</si>
  <si>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</si>
  <si>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</si>
  <si>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</si>
  <si>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</si>
  <si>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</si>
  <si>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</si>
  <si>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</si>
  <si>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</si>
  <si>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</si>
  <si>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</si>
  <si>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</si>
  <si>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</si>
  <si>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</si>
  <si>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</si>
  <si>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</si>
  <si>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</si>
  <si>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</si>
  <si>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</si>
  <si>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</si>
  <si>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</si>
  <si>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</si>
  <si>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</si>
  <si>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</si>
  <si>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</si>
  <si>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</si>
  <si>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</si>
  <si>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</si>
  <si>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</si>
  <si>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</si>
  <si>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</si>
  <si>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</si>
  <si>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</si>
  <si>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</si>
  <si>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</si>
  <si>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</si>
  <si>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</si>
  <si>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</si>
  <si>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</si>
  <si>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</si>
  <si>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</si>
  <si>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</si>
  <si>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</si>
  <si>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</si>
  <si>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</si>
  <si>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</si>
  <si>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</si>
  <si>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</si>
  <si>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</si>
  <si>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</si>
  <si>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</si>
  <si>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</si>
  <si>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</si>
  <si>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</si>
  <si>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</si>
  <si>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</si>
  <si>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</si>
  <si>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</si>
  <si>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</si>
  <si>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</si>
  <si>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</si>
  <si>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</si>
  <si>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</si>
  <si>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</si>
  <si>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</si>
  <si>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</si>
  <si>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</si>
  <si>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</si>
  <si>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</si>
  <si>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</si>
  <si>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</si>
  <si>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</si>
  <si>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</si>
  <si>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</si>
  <si>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</si>
  <si>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</si>
  <si>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</si>
  <si>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</si>
  <si>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</si>
  <si>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</si>
  <si>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</si>
  <si>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</si>
  <si>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</si>
  <si>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</si>
  <si>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</si>
  <si>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</si>
  <si>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</si>
  <si>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</si>
  <si>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</si>
  <si>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</si>
  <si>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</si>
  <si>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</si>
  <si>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</si>
  <si>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</si>
  <si>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</si>
  <si>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</si>
  <si>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</si>
  <si>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</si>
  <si>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</si>
  <si>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</si>
  <si>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</si>
  <si>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</si>
  <si>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</si>
  <si>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</si>
  <si>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</si>
  <si>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</si>
  <si>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</si>
  <si>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</si>
  <si>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</si>
  <si>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</si>
  <si>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</si>
  <si>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</si>
  <si>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</si>
  <si>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</si>
  <si>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</si>
  <si>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</si>
  <si>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</si>
  <si>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</si>
  <si>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</si>
  <si>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</si>
  <si>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</si>
  <si>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</si>
  <si>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</si>
  <si>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</si>
  <si>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</si>
  <si>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</si>
  <si>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</si>
  <si>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</si>
  <si>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</si>
  <si>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</si>
  <si>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</si>
  <si>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</si>
  <si>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</si>
  <si>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</si>
  <si>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</si>
  <si>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</si>
  <si>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</si>
  <si>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</si>
  <si>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</si>
  <si>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</si>
  <si>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</si>
  <si>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</si>
  <si>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</si>
  <si>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</si>
  <si>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</si>
  <si>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</si>
  <si>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</si>
  <si>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</si>
  <si>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</si>
  <si>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</si>
  <si>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</si>
  <si>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</si>
  <si>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</si>
  <si>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</si>
  <si>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</si>
  <si>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</si>
  <si>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</si>
  <si>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</si>
  <si>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</si>
  <si>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</si>
  <si>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</si>
  <si>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</si>
  <si>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</si>
  <si>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</si>
  <si>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</si>
  <si>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</si>
  <si>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</si>
  <si>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</si>
  <si>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</si>
  <si>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</si>
  <si>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</si>
  <si>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</si>
  <si>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</si>
  <si>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</si>
  <si>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</si>
  <si>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</si>
  <si>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</si>
  <si>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</si>
  <si>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</si>
  <si>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</si>
  <si>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</si>
  <si>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</si>
  <si>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</si>
  <si>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</si>
  <si>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</si>
  <si>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</si>
  <si>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</si>
  <si>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</si>
  <si>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</si>
  <si>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</si>
  <si>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</si>
  <si>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</si>
  <si>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</si>
  <si>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</si>
  <si>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</si>
  <si>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</si>
  <si>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</si>
  <si>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</si>
  <si>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</si>
  <si>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</si>
  <si>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</si>
  <si>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</si>
  <si>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</si>
  <si>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</si>
  <si>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</si>
  <si>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</si>
  <si>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</si>
  <si>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</si>
  <si>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</si>
  <si>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</si>
  <si>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</si>
  <si>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</si>
  <si>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</si>
  <si>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</si>
  <si>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</si>
  <si>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</si>
  <si>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</si>
  <si>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</si>
  <si>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</si>
  <si>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</si>
  <si>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</si>
  <si>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</si>
  <si>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</si>
  <si>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</si>
  <si>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</si>
  <si>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</si>
  <si>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</si>
  <si>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</si>
  <si>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</si>
  <si>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</si>
  <si>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</si>
  <si>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</si>
  <si>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</si>
  <si>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</si>
  <si>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</si>
  <si>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</si>
  <si>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</si>
  <si>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</si>
  <si>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</si>
  <si>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</si>
  <si>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</si>
  <si>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</si>
  <si>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</si>
  <si>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</si>
  <si>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</si>
  <si>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</si>
  <si>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</si>
  <si>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</si>
  <si>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</si>
  <si>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</si>
  <si>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</si>
  <si>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</si>
  <si>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</si>
  <si>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</si>
  <si>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</si>
  <si>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</si>
  <si>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</si>
  <si>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</si>
  <si>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</si>
  <si>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</si>
  <si>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</si>
  <si>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</si>
  <si>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</si>
  <si>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</si>
  <si>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</si>
  <si>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</si>
  <si>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</si>
  <si>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</si>
  <si>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</si>
  <si>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</si>
  <si>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</si>
  <si>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</si>
  <si>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</si>
  <si>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</si>
  <si>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</si>
  <si>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</si>
  <si>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</si>
  <si>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</si>
  <si>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</si>
  <si>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</si>
  <si>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</si>
  <si>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</si>
  <si>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</si>
  <si>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</si>
  <si>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</si>
  <si>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</si>
  <si>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</si>
  <si>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</si>
  <si>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</si>
  <si>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</si>
  <si>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</si>
  <si>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</si>
  <si>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</si>
  <si>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</si>
  <si>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</si>
  <si>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</si>
  <si>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</si>
  <si>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</si>
  <si>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</si>
  <si>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</si>
  <si>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</si>
  <si>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</si>
  <si>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</si>
  <si>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</si>
  <si>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</si>
  <si>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</si>
  <si>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</si>
  <si>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</si>
  <si>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</si>
  <si>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</si>
  <si>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</si>
  <si>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</si>
  <si>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</si>
  <si>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</si>
  <si>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</si>
  <si>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</si>
  <si>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</si>
  <si>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</si>
  <si>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</si>
  <si>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</si>
  <si>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</si>
  <si>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</si>
  <si>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</si>
  <si>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</si>
  <si>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</si>
  <si>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</si>
  <si>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</si>
  <si>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</si>
  <si>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</si>
  <si>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</si>
  <si>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</si>
  <si>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</si>
  <si>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</si>
  <si>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</si>
  <si>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</si>
  <si>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</si>
  <si>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</si>
  <si>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</si>
  <si>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</si>
  <si>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</si>
  <si>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</si>
  <si>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</si>
  <si>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</si>
  <si>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</si>
  <si>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</si>
  <si>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</si>
  <si>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</si>
  <si>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</si>
  <si>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</si>
  <si>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</si>
  <si>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</si>
  <si>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</si>
  <si>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</si>
  <si>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</si>
  <si>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</si>
  <si>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</si>
  <si>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</si>
  <si>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</si>
  <si>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</si>
  <si>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</si>
  <si>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</si>
  <si>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</si>
  <si>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</si>
  <si>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</si>
  <si>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</si>
  <si>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</si>
  <si>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</si>
  <si>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</si>
  <si>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</si>
  <si>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</si>
  <si>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</si>
  <si>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</si>
  <si>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</si>
  <si>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</si>
  <si>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</si>
  <si>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</si>
  <si>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</si>
  <si>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</si>
  <si>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</si>
  <si>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</si>
  <si>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</si>
  <si>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</si>
  <si>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</si>
  <si>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</si>
  <si>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</si>
  <si>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</si>
  <si>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</si>
  <si>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</si>
  <si>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</si>
  <si>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</si>
  <si>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</si>
  <si>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</si>
  <si>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</si>
  <si>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</si>
  <si>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</si>
  <si>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</si>
  <si>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</si>
  <si>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</si>
  <si>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</si>
  <si>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</si>
  <si>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</si>
  <si>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</si>
  <si>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</si>
  <si>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</si>
  <si>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</si>
  <si>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</si>
  <si>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</si>
  <si>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</si>
  <si>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</si>
  <si>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</si>
  <si>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</si>
  <si>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</si>
  <si>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</si>
  <si>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</si>
  <si>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</si>
  <si>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</si>
  <si>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</si>
  <si>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</si>
  <si>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</si>
  <si>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</si>
  <si>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</si>
  <si>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</si>
  <si>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</si>
  <si>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</si>
  <si>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</si>
  <si>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</si>
  <si>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</si>
  <si>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</si>
  <si>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</si>
  <si>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</si>
  <si>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</si>
  <si>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</si>
  <si>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</si>
  <si>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</si>
  <si>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</si>
  <si>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</si>
  <si>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</si>
  <si>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</si>
  <si>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</si>
  <si>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</si>
  <si>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</si>
  <si>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</si>
  <si>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</si>
  <si>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</si>
  <si>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</si>
  <si>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</si>
  <si>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</si>
  <si>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</si>
  <si>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</si>
  <si>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</si>
  <si>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</si>
  <si>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</si>
  <si>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</si>
  <si>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</si>
  <si>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</si>
  <si>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</si>
  <si>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</si>
  <si>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</si>
  <si>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</si>
  <si>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</si>
  <si>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</si>
  <si>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</si>
  <si>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</si>
  <si>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</si>
  <si>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</si>
  <si>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</si>
  <si>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</si>
  <si>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</si>
  <si>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</si>
  <si>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</si>
  <si>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</si>
  <si>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</si>
  <si>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</si>
  <si>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</si>
  <si>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</si>
  <si>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</si>
  <si>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</si>
  <si>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</si>
  <si>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</si>
  <si>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</si>
  <si>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</si>
  <si>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</si>
  <si>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</si>
  <si>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</si>
  <si>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</si>
  <si>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</si>
  <si>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</si>
  <si>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</si>
  <si>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</si>
  <si>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</si>
  <si>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</si>
  <si>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</si>
  <si>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</si>
  <si>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</si>
  <si>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</si>
  <si>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</si>
  <si>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</si>
  <si>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</si>
  <si>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</si>
  <si>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</si>
  <si>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</si>
  <si>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</si>
  <si>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</si>
  <si>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</si>
  <si>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</si>
  <si>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</si>
  <si>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</si>
  <si>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</si>
  <si>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</si>
  <si>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</si>
  <si>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</si>
  <si>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</si>
  <si>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</si>
  <si>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</si>
  <si>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</si>
  <si>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</si>
  <si>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</si>
  <si>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</si>
  <si>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</si>
  <si>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</si>
  <si>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</si>
  <si>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</si>
  <si>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</si>
  <si>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</si>
  <si>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</si>
  <si>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</si>
  <si>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</si>
  <si>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</si>
  <si>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</si>
  <si>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</si>
  <si>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</si>
  <si>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</si>
  <si>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</si>
  <si>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</si>
  <si>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</si>
  <si>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</si>
  <si>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</si>
  <si>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</si>
  <si>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</si>
  <si>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</si>
  <si>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</si>
  <si>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</si>
  <si>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</si>
  <si>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</si>
  <si>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</si>
  <si>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</si>
  <si>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</si>
  <si>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</si>
  <si>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</si>
  <si>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</si>
  <si>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</si>
  <si>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</si>
  <si>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</si>
  <si>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</si>
  <si>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</si>
  <si>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</si>
  <si>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</si>
  <si>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</si>
  <si>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</si>
  <si>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</si>
  <si>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</si>
  <si>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</si>
  <si>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</si>
  <si>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</si>
  <si>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</si>
  <si>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</si>
  <si>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</si>
  <si>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</si>
  <si>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</si>
  <si>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</si>
  <si>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</si>
  <si>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</si>
  <si>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</si>
  <si>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</si>
  <si>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</si>
  <si>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</si>
  <si>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</si>
  <si>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</si>
  <si>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</si>
  <si>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</si>
  <si>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</si>
  <si>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</si>
  <si>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</si>
  <si>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</si>
  <si>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</si>
  <si>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</si>
  <si>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</si>
  <si>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</si>
  <si>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</si>
  <si>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</si>
  <si>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</si>
  <si>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</si>
  <si>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</si>
  <si>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</si>
  <si>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</si>
  <si>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</si>
  <si>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</si>
  <si>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</si>
  <si>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</si>
  <si>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</si>
  <si>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</si>
  <si>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</si>
  <si>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</si>
  <si>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</si>
  <si>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</si>
  <si>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</si>
  <si>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</si>
  <si>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</si>
  <si>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</si>
  <si>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</si>
  <si>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</si>
  <si>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</si>
  <si>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</si>
  <si>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</si>
  <si>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</si>
  <si>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</si>
  <si>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</si>
  <si>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</si>
  <si>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</si>
  <si>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</si>
  <si>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</si>
  <si>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</si>
  <si>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</si>
  <si>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</si>
  <si>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</si>
  <si>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</si>
  <si>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</si>
  <si>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</si>
  <si>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</si>
  <si>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</si>
  <si>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</si>
  <si>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</si>
  <si>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</si>
  <si>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</si>
  <si>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</si>
  <si>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</si>
  <si>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</si>
  <si>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</si>
  <si>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</si>
  <si>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</si>
  <si>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</si>
  <si>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</si>
  <si>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</si>
  <si>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</si>
  <si>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</si>
  <si>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</si>
  <si>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</si>
  <si>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</si>
  <si>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</si>
  <si>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</si>
  <si>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</si>
  <si>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</si>
  <si>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</si>
  <si>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</si>
  <si>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</si>
  <si>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</si>
  <si>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</si>
  <si>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</si>
  <si>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</si>
  <si>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</si>
  <si>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</si>
  <si>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</si>
  <si>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</si>
  <si>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</si>
  <si>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</si>
  <si>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</si>
  <si>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</si>
  <si>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</si>
  <si>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</si>
  <si>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</si>
  <si>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</si>
  <si>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</si>
  <si>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</si>
  <si>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</si>
  <si>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</si>
  <si>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</si>
  <si>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</si>
  <si>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</si>
  <si>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</si>
  <si>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</si>
  <si>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</si>
  <si>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</si>
  <si>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</si>
  <si>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</si>
  <si>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</si>
  <si>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</si>
  <si>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</si>
  <si>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</si>
  <si>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</si>
  <si>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</si>
  <si>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</si>
  <si>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</si>
  <si>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</si>
  <si>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</si>
  <si>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</si>
  <si>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</si>
  <si>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</si>
  <si>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</si>
  <si>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</si>
  <si>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</si>
  <si>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</si>
  <si>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</si>
  <si>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</si>
  <si>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</si>
  <si>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</si>
  <si>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</si>
  <si>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</si>
  <si>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</si>
  <si>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</si>
  <si>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</si>
  <si>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</si>
  <si>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</si>
  <si>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</si>
  <si>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</si>
  <si>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</si>
  <si>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</si>
  <si>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</si>
  <si>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</si>
  <si>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</si>
  <si>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</si>
  <si>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</si>
  <si>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</si>
  <si>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</si>
  <si>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</si>
  <si>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</si>
  <si>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</si>
  <si>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</si>
  <si>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</si>
  <si>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</si>
  <si>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</si>
  <si>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</si>
  <si>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</si>
  <si>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</si>
  <si>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</si>
  <si>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</si>
  <si>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</si>
  <si>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</si>
  <si>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</si>
  <si>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</si>
  <si>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</si>
  <si>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</si>
  <si>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</si>
  <si>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</si>
  <si>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</si>
  <si>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</si>
  <si>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</si>
  <si>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</si>
  <si>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</si>
  <si>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</si>
  <si>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</si>
  <si>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</si>
  <si>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</si>
  <si>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</si>
  <si>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</si>
  <si>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</si>
  <si>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</si>
  <si>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</si>
  <si>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</si>
  <si>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</si>
  <si>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</si>
  <si>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</si>
  <si>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</si>
  <si>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</si>
  <si>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</si>
  <si>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</si>
  <si>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</si>
  <si>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</si>
  <si>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</si>
  <si>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</si>
  <si>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</si>
  <si>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</si>
  <si>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</si>
  <si>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</si>
  <si>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</si>
  <si>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</si>
  <si>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</si>
  <si>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</si>
  <si>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</si>
  <si>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</si>
  <si>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</si>
  <si>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</si>
  <si>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</si>
  <si>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</si>
  <si>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</si>
  <si>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</si>
  <si>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</si>
  <si>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</si>
  <si>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</si>
  <si>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</si>
  <si>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</si>
  <si>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</si>
  <si>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</si>
  <si>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</si>
  <si>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</si>
  <si>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</si>
  <si>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</si>
  <si>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</si>
  <si>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</si>
  <si>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</si>
  <si>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</si>
  <si>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</si>
  <si>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</si>
  <si>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</si>
  <si>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</si>
  <si>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</si>
  <si>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</si>
  <si>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</si>
  <si>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</si>
  <si>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</si>
  <si>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</si>
  <si>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</si>
  <si>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</si>
  <si>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</si>
  <si>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</si>
  <si>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</si>
  <si>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</si>
  <si>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</si>
  <si>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</si>
  <si>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</si>
  <si>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</si>
  <si>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</si>
  <si>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</si>
  <si>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</si>
  <si>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</si>
  <si>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</si>
  <si>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</si>
  <si>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</si>
  <si>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</si>
  <si>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</si>
  <si>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</si>
  <si>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</si>
  <si>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</si>
  <si>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</si>
  <si>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</si>
  <si>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</si>
  <si>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</si>
  <si>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</si>
  <si>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</si>
  <si>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</si>
  <si>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</si>
  <si>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</si>
  <si>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</si>
  <si>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</si>
  <si>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</si>
  <si>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</si>
  <si>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</si>
  <si>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</si>
  <si>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</si>
  <si>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</si>
  <si>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</si>
  <si>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</si>
  <si>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</si>
  <si>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</si>
  <si>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</si>
  <si>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</si>
  <si>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</si>
  <si>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</si>
  <si>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</si>
  <si>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</si>
  <si>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</si>
  <si>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</si>
  <si>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</si>
  <si>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</si>
  <si>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</si>
  <si>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</si>
  <si>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</si>
  <si>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</si>
  <si>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</si>
  <si>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</si>
  <si>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</si>
  <si>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</si>
  <si>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</si>
  <si>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</si>
  <si>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</si>
  <si>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</si>
  <si>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</si>
  <si>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</si>
  <si>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</si>
  <si>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</si>
  <si>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</si>
  <si>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</si>
  <si>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</si>
  <si>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</si>
  <si>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</si>
  <si>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</si>
  <si>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</si>
  <si>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</si>
  <si>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</si>
  <si>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</si>
  <si>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</si>
  <si>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</si>
  <si>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</si>
  <si>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</si>
  <si>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</si>
  <si>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</si>
  <si>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</si>
  <si>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</si>
  <si>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</si>
  <si>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</si>
  <si>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</si>
  <si>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</si>
  <si>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</si>
  <si>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</si>
  <si>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</si>
  <si>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</si>
  <si>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</si>
  <si>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</si>
  <si>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</si>
  <si>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</si>
  <si>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</si>
  <si>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</si>
  <si>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</si>
  <si>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</si>
  <si>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</si>
  <si>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</si>
  <si>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</si>
  <si>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</si>
  <si>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</si>
  <si>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</si>
  <si>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</si>
  <si>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</si>
  <si>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</si>
  <si>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</si>
  <si>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</si>
  <si>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</si>
  <si>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</si>
  <si>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</si>
  <si>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</si>
  <si>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</si>
  <si>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</si>
  <si>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</si>
  <si>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</si>
  <si>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</si>
  <si>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</si>
  <si>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</si>
  <si>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</si>
  <si>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</si>
  <si>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</si>
  <si>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</si>
  <si>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</si>
  <si>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</si>
  <si>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</si>
  <si>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</si>
  <si>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</si>
  <si>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</si>
  <si>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</si>
  <si>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</si>
  <si>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</si>
  <si>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</si>
  <si>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</si>
  <si>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</si>
  <si>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</si>
  <si>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</si>
  <si>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</si>
  <si>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</si>
  <si>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</si>
  <si>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</si>
  <si>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</si>
  <si>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</si>
  <si>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</si>
  <si>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</si>
  <si>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</si>
  <si>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</si>
  <si>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</si>
  <si>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</si>
  <si>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</si>
  <si>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</si>
  <si>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</si>
  <si>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</si>
  <si>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</si>
  <si>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</si>
  <si>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</si>
  <si>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</si>
  <si>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</si>
  <si>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</si>
  <si>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</si>
  <si>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</si>
  <si>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</si>
  <si>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</si>
  <si>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</si>
  <si>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</si>
  <si>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</si>
  <si>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</si>
  <si>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</si>
  <si>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</si>
  <si>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</si>
  <si>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</si>
  <si>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</si>
  <si>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</si>
  <si>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</si>
  <si>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</si>
  <si>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</si>
  <si>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</si>
  <si>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</si>
  <si>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</si>
  <si>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</si>
  <si>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</si>
  <si>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</si>
  <si>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</si>
  <si>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</si>
  <si>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</si>
  <si>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</si>
  <si>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</si>
  <si>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</si>
  <si>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</si>
  <si>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</si>
  <si>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</si>
  <si>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</si>
  <si>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</si>
  <si>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</si>
  <si>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</si>
  <si>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</si>
  <si>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</si>
  <si>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</si>
  <si>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</si>
  <si>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</si>
  <si>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</si>
  <si>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</si>
  <si>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</si>
  <si>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</si>
  <si>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</si>
  <si>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</si>
  <si>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</si>
  <si>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</si>
  <si>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</si>
  <si>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</si>
  <si>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</si>
  <si>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</si>
  <si>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</si>
  <si>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</si>
  <si>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</si>
  <si>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</si>
  <si>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</si>
  <si>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</si>
  <si>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</si>
  <si>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</si>
  <si>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</si>
  <si>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</si>
  <si>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</si>
  <si>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</si>
  <si>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</si>
  <si>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</si>
  <si>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</si>
  <si>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</si>
  <si>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</si>
  <si>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</si>
  <si>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</si>
  <si>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</si>
  <si>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</si>
  <si>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</si>
  <si>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</si>
  <si>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</si>
  <si>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</si>
  <si>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</si>
  <si>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</si>
  <si>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</si>
  <si>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</si>
  <si>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</si>
  <si>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</si>
  <si>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</si>
  <si>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</si>
  <si>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</si>
  <si>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</si>
  <si>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</si>
  <si>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</si>
  <si>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</si>
  <si>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</si>
  <si>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</si>
  <si>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</si>
  <si>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</si>
  <si>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</si>
  <si>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</si>
  <si>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</si>
  <si>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</si>
  <si>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</si>
  <si>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</si>
  <si>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</si>
  <si>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</si>
  <si>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</si>
  <si>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</si>
  <si>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</si>
  <si>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</si>
  <si>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</si>
  <si>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</si>
  <si>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</si>
  <si>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</si>
  <si>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</si>
  <si>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</si>
  <si>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</si>
  <si>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</si>
  <si>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</si>
  <si>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</si>
  <si>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</si>
  <si>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</si>
  <si>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</si>
  <si>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</si>
  <si>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</si>
  <si>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</si>
  <si>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</si>
  <si>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</si>
  <si>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</si>
  <si>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</si>
  <si>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</si>
  <si>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</si>
  <si>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</si>
  <si>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</si>
  <si>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</si>
  <si>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</si>
  <si>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</si>
  <si>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</si>
  <si>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</si>
  <si>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</si>
  <si>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</si>
  <si>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</si>
  <si>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</si>
  <si>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</si>
  <si>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</si>
  <si>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</si>
  <si>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</si>
  <si>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</si>
  <si>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</si>
  <si>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</si>
  <si>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</si>
  <si>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</si>
  <si>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</si>
  <si>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</si>
  <si>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</si>
  <si>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</si>
  <si>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</si>
  <si>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</si>
  <si>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</si>
  <si>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</si>
  <si>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</si>
  <si>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</si>
  <si>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</si>
  <si>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</si>
  <si>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</si>
  <si>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</si>
  <si>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</si>
  <si>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</si>
  <si>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</si>
  <si>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</si>
  <si>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</si>
  <si>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</si>
  <si>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</si>
  <si>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</si>
  <si>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</si>
  <si>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</si>
  <si>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</si>
  <si>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</si>
  <si>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</si>
  <si>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</si>
  <si>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</si>
  <si>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</si>
  <si>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</si>
  <si>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</si>
  <si>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</si>
  <si>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</si>
  <si>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</si>
  <si>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</si>
  <si>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</si>
  <si>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</si>
  <si>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</si>
  <si>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</si>
  <si>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</si>
  <si>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</si>
  <si>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</si>
  <si>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</si>
  <si>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</si>
  <si>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</si>
  <si>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</si>
  <si>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</si>
  <si>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</si>
  <si>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</si>
  <si>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</si>
  <si>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</si>
  <si>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</si>
  <si>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</si>
  <si>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</si>
  <si>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</si>
  <si>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</si>
  <si>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</si>
  <si>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</si>
  <si>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</si>
  <si>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</si>
  <si>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</si>
  <si>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</si>
  <si>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</si>
  <si>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</si>
  <si>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</si>
  <si>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</si>
  <si>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</si>
  <si>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</si>
  <si>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</si>
  <si>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</si>
  <si>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</si>
  <si>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</si>
  <si>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</si>
  <si>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</si>
  <si>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</si>
  <si>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</si>
  <si>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</si>
  <si>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</si>
  <si>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</si>
  <si>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</si>
  <si>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</si>
  <si>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</si>
  <si>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</si>
  <si>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</si>
  <si>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</si>
  <si>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</si>
  <si>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</si>
  <si>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</si>
  <si>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</si>
  <si>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</si>
  <si>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</si>
  <si>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</si>
  <si>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</si>
  <si>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</si>
  <si>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</si>
  <si>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</si>
  <si>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</si>
  <si>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</si>
  <si>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</si>
  <si>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</si>
  <si>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</si>
  <si>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</si>
  <si>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</si>
  <si>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</si>
  <si>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</si>
  <si>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</si>
  <si>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</si>
  <si>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</si>
  <si>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</si>
  <si>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</si>
  <si>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</si>
  <si>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</si>
  <si>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</si>
  <si>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</si>
  <si>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</si>
  <si>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</si>
  <si>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</si>
  <si>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</si>
  <si>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</si>
  <si>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</si>
  <si>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</si>
  <si>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</si>
  <si>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</si>
  <si>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</si>
  <si>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</si>
  <si>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</si>
  <si>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</si>
  <si>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</si>
  <si>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</si>
  <si>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</si>
  <si>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</si>
  <si>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</si>
  <si>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</si>
  <si>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</si>
  <si>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</si>
  <si>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</si>
  <si>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</si>
  <si>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</si>
  <si>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</si>
  <si>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</si>
  <si>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</si>
  <si>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</si>
  <si>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</si>
  <si>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</si>
  <si>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</si>
  <si>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</si>
  <si>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</si>
  <si>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</si>
  <si>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</si>
  <si>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</si>
  <si>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</si>
  <si>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</si>
  <si>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</si>
  <si>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</si>
  <si>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</si>
  <si>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</si>
  <si>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</si>
  <si>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</si>
  <si>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</si>
  <si>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</si>
  <si>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</si>
  <si>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</si>
  <si>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</si>
  <si>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</si>
  <si>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</si>
  <si>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</si>
  <si>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</si>
  <si>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</si>
  <si>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</si>
  <si>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</si>
  <si>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</si>
  <si>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</si>
  <si>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</si>
  <si>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</si>
  <si>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</si>
  <si>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</si>
  <si>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</si>
  <si>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</si>
  <si>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</si>
  <si>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</si>
  <si>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</si>
  <si>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</si>
  <si>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</si>
  <si>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</si>
  <si>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</si>
  <si>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</si>
  <si>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</si>
  <si>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</si>
  <si>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</si>
  <si>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</si>
  <si>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</si>
  <si>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</si>
  <si>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</si>
  <si>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</si>
  <si>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</si>
  <si>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</si>
  <si>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</si>
  <si>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</si>
  <si>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</si>
  <si>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</si>
  <si>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</si>
  <si>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</si>
  <si>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</si>
  <si>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</si>
  <si>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</si>
  <si>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</si>
  <si>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</si>
  <si>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</si>
  <si>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</si>
  <si>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</si>
  <si>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</si>
  <si>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</si>
  <si>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</si>
  <si>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</si>
  <si>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</si>
  <si>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</si>
  <si>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</si>
  <si>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</si>
  <si>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</si>
  <si>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</si>
  <si>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</si>
  <si>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</si>
  <si>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</si>
  <si>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</si>
  <si>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</si>
  <si>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</si>
  <si>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</si>
  <si>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</si>
  <si>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</si>
  <si>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</si>
  <si>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</si>
  <si>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</si>
  <si>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</si>
  <si>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</si>
  <si>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</si>
  <si>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</si>
  <si>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</si>
  <si>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</si>
  <si>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</si>
  <si>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</si>
  <si>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</si>
  <si>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</si>
  <si>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</si>
  <si>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</si>
  <si>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</si>
  <si>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</si>
  <si>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</si>
  <si>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</si>
  <si>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</si>
  <si>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</si>
  <si>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</si>
  <si>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</si>
  <si>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</si>
  <si>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</si>
  <si>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</si>
  <si>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</si>
  <si>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</si>
  <si>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</si>
  <si>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</si>
  <si>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</si>
  <si>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</si>
  <si>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</si>
  <si>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</si>
  <si>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</si>
  <si>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</si>
  <si>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</si>
  <si>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</si>
  <si>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</si>
  <si>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</si>
  <si>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</si>
  <si>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</si>
  <si>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</si>
  <si>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</si>
  <si>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</si>
  <si>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</si>
  <si>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</si>
  <si>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</si>
  <si>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</si>
  <si>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</si>
  <si>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</si>
  <si>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</si>
  <si>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</si>
  <si>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</si>
  <si>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</si>
  <si>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</si>
  <si>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</si>
  <si>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</si>
  <si>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</si>
  <si>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</si>
  <si>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</si>
  <si>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</si>
  <si>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</si>
  <si>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</si>
  <si>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</si>
  <si>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</si>
  <si>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</si>
  <si>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</si>
  <si>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</si>
  <si>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</si>
  <si>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</si>
  <si>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</si>
  <si>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</si>
  <si>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</si>
  <si>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</si>
  <si>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</si>
  <si>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</si>
  <si>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</si>
  <si>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</si>
  <si>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</si>
  <si>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</si>
  <si>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</si>
  <si>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</si>
  <si>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</si>
  <si>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</si>
  <si>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</si>
  <si>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</si>
  <si>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</si>
  <si>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</si>
  <si>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</si>
  <si>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</si>
  <si>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</si>
  <si>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</si>
  <si>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</si>
  <si>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</si>
  <si>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</si>
  <si>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</si>
  <si>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</si>
  <si>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</si>
  <si>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</si>
  <si>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</si>
  <si>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</si>
  <si>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</si>
  <si>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</si>
  <si>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</si>
  <si>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</si>
  <si>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</si>
  <si>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</si>
  <si>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</si>
  <si>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</si>
  <si>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</si>
  <si>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</si>
  <si>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</si>
  <si>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</si>
  <si>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</si>
  <si>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</si>
  <si>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</si>
  <si>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</si>
  <si>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</si>
  <si>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</si>
  <si>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</si>
  <si>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</si>
  <si>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</si>
  <si>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</si>
  <si>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</si>
  <si>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</si>
  <si>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</si>
  <si>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</si>
  <si>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</si>
  <si>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</si>
  <si>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</si>
  <si>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</si>
  <si>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</si>
  <si>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</si>
  <si>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</si>
  <si>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</si>
  <si>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</si>
  <si>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</si>
  <si>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</si>
  <si>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</si>
  <si>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</si>
  <si>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</si>
  <si>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</si>
  <si>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</si>
  <si>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</si>
  <si>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</si>
  <si>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</si>
  <si>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</si>
  <si>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</si>
  <si>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</si>
  <si>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</si>
  <si>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</si>
  <si>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</si>
  <si>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</si>
  <si>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</si>
  <si>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</si>
  <si>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</si>
  <si>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</si>
  <si>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</si>
  <si>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</si>
  <si>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</si>
  <si>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</si>
  <si>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</si>
  <si>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</si>
  <si>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</si>
  <si>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</si>
  <si>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</si>
  <si>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</si>
  <si>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</si>
  <si>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</si>
  <si>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</si>
  <si>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</si>
  <si>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</si>
  <si>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</si>
  <si>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</si>
  <si>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</si>
  <si>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</si>
  <si>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</si>
  <si>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</si>
  <si>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</si>
  <si>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</si>
  <si>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</si>
  <si>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</si>
  <si>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</si>
  <si>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</si>
  <si>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</si>
  <si>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</si>
  <si>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</si>
  <si>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</si>
  <si>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</si>
  <si>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</si>
  <si>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</si>
  <si>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</si>
  <si>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</si>
  <si>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</si>
  <si>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</si>
  <si>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</si>
  <si>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</si>
  <si>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</si>
  <si>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</si>
  <si>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</si>
  <si>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</si>
  <si>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</si>
  <si>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</si>
  <si>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</si>
  <si>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</si>
  <si>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</si>
  <si>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</si>
  <si>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</si>
  <si>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</si>
  <si>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</si>
  <si>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</si>
  <si>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</si>
  <si>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</si>
  <si>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</si>
  <si>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</si>
  <si>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</si>
  <si>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</si>
  <si>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</si>
  <si>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</si>
  <si>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</si>
  <si>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</si>
  <si>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</si>
  <si>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</si>
  <si>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</si>
  <si>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</si>
  <si>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</si>
  <si>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</si>
  <si>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</si>
  <si>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</si>
  <si>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</si>
  <si>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</si>
  <si>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</si>
  <si>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</si>
  <si>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</si>
  <si>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</si>
  <si>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</si>
  <si>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</si>
  <si>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</si>
  <si>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</si>
  <si>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</si>
  <si>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</si>
  <si>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</si>
  <si>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</si>
  <si>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</si>
  <si>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</si>
  <si>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</si>
  <si>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</si>
  <si>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</si>
  <si>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</si>
  <si>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</si>
  <si>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</si>
  <si>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</si>
  <si>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</si>
  <si>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</si>
  <si>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</si>
  <si>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</si>
  <si>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</si>
  <si>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</si>
  <si>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</si>
  <si>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</si>
  <si>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</si>
  <si>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</si>
  <si>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</si>
  <si>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</si>
  <si>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</si>
  <si>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</si>
  <si>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</si>
  <si>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</si>
  <si>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</si>
  <si>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</si>
  <si>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</si>
  <si>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</si>
  <si>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</si>
  <si>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</si>
  <si>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</si>
  <si>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</si>
  <si>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</si>
  <si>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</si>
  <si>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</si>
  <si>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</si>
  <si>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</si>
  <si>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</si>
  <si>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</si>
  <si>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</si>
  <si>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</si>
  <si>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</si>
  <si>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</si>
  <si>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</si>
  <si>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</si>
  <si>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</si>
  <si>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</si>
  <si>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</si>
  <si>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</si>
  <si>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</si>
  <si>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</si>
  <si>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</si>
  <si>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</si>
  <si>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</si>
  <si>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</si>
  <si>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</si>
  <si>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</si>
  <si>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</si>
  <si>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</si>
  <si>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</si>
  <si>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</si>
  <si>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</si>
  <si>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</si>
  <si>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</si>
  <si>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</si>
  <si>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</si>
  <si>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</si>
  <si>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</si>
  <si>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</si>
  <si>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</si>
  <si>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</si>
  <si>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</si>
  <si>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</si>
  <si>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</si>
  <si>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</si>
  <si>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</si>
  <si>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</si>
  <si>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</si>
  <si>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</si>
  <si>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</si>
  <si>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</si>
  <si>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</si>
  <si>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</si>
  <si>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</si>
  <si>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</si>
  <si>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</si>
  <si>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</si>
  <si>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</si>
  <si>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</si>
  <si>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</si>
  <si>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</si>
  <si>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</si>
  <si>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</si>
  <si>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</si>
  <si>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</si>
  <si>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</si>
  <si>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</si>
  <si>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</si>
  <si>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</si>
  <si>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</si>
  <si>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</si>
  <si>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</si>
  <si>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</si>
  <si>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</si>
  <si>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</si>
  <si>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</si>
  <si>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</si>
  <si>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</si>
  <si>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</si>
  <si>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</si>
  <si>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</si>
  <si>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</si>
  <si>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</si>
  <si>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</si>
  <si>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</si>
  <si>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</si>
  <si>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</si>
  <si>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</si>
  <si>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</si>
  <si>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</si>
  <si>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</si>
  <si>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</si>
  <si>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</si>
  <si>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</si>
  <si>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</si>
  <si>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</si>
  <si>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</si>
  <si>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</si>
  <si>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</si>
  <si>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</si>
  <si>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</si>
  <si>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</si>
  <si>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</si>
  <si>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</si>
  <si>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</si>
  <si>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</si>
  <si>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</si>
  <si>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</si>
  <si>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</si>
  <si>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</si>
  <si>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</si>
  <si>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</si>
  <si>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</si>
  <si>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</si>
  <si>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</si>
  <si>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</si>
  <si>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</si>
  <si>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</si>
  <si>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</si>
  <si>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</si>
  <si>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</si>
  <si>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</si>
  <si>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</si>
  <si>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</si>
  <si>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</si>
  <si>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</si>
  <si>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</si>
  <si>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</si>
  <si>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</si>
  <si>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</si>
  <si>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</si>
  <si>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</si>
  <si>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</si>
  <si>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</si>
  <si>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</si>
  <si>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</si>
  <si>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</si>
  <si>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</si>
  <si>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</si>
  <si>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</si>
  <si>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</si>
  <si>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</si>
  <si>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</si>
  <si>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</si>
  <si>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</si>
  <si>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</si>
  <si>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</si>
  <si>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</si>
  <si>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</si>
  <si>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</si>
  <si>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</si>
  <si>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</si>
  <si>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</si>
  <si>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</si>
  <si>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</si>
  <si>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</si>
  <si>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</si>
  <si>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</si>
  <si>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</si>
  <si>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</si>
  <si>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</si>
  <si>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</si>
  <si>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</si>
  <si>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</si>
  <si>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</si>
  <si>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</si>
  <si>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</si>
  <si>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</si>
  <si>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</si>
  <si>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</si>
  <si>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</si>
  <si>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</si>
  <si>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</si>
  <si>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</si>
  <si>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</si>
  <si>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</si>
  <si>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</si>
  <si>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</si>
  <si>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</si>
  <si>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</si>
  <si>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</si>
  <si>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</si>
  <si>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</si>
  <si>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</si>
  <si>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</si>
  <si>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</si>
  <si>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</si>
  <si>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</si>
  <si>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</si>
  <si>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</si>
  <si>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</si>
  <si>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</si>
  <si>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</si>
  <si>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</si>
  <si>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</si>
  <si>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</si>
  <si>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</si>
  <si>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</si>
  <si>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</si>
  <si>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</si>
  <si>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</si>
  <si>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</si>
  <si>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</si>
  <si>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</si>
  <si>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</si>
  <si>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</si>
  <si>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</si>
  <si>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</si>
  <si>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</si>
  <si>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</si>
  <si>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</si>
  <si>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</si>
  <si>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</si>
  <si>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</si>
  <si>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</si>
  <si>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</si>
  <si>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</si>
  <si>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</si>
  <si>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</si>
  <si>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</si>
  <si>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</si>
  <si>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</si>
  <si>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</si>
  <si>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</si>
  <si>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</si>
  <si>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</si>
  <si>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</si>
  <si>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</si>
  <si>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</si>
  <si>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</si>
  <si>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</si>
  <si>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</si>
  <si>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</si>
  <si>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</si>
  <si>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</si>
  <si>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</si>
  <si>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</si>
  <si>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</si>
  <si>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</si>
  <si>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</si>
  <si>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</si>
  <si>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</si>
  <si>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</si>
  <si>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</si>
  <si>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</si>
  <si>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</si>
  <si>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</si>
  <si>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</si>
  <si>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</si>
  <si>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</si>
  <si>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</si>
  <si>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</si>
  <si>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</si>
  <si>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</si>
  <si>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</si>
  <si>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</si>
  <si>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</si>
  <si>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</si>
  <si>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</si>
  <si>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</si>
  <si>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</si>
  <si>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</si>
  <si>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</si>
  <si>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</si>
  <si>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</si>
  <si>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</si>
  <si>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</si>
  <si>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</si>
  <si>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</si>
  <si>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</si>
  <si>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</si>
  <si>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</si>
  <si>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</si>
  <si>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</si>
  <si>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</si>
  <si>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</si>
  <si>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</si>
  <si>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</si>
  <si>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</si>
  <si>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</si>
  <si>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</si>
  <si>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</si>
  <si>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</si>
  <si>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</si>
  <si>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</si>
  <si>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</si>
  <si>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</si>
  <si>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</si>
  <si>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</si>
  <si>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</si>
  <si>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</si>
  <si>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</si>
  <si>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</si>
  <si>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</si>
  <si>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</si>
  <si>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</si>
  <si>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</si>
  <si>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</si>
  <si>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</si>
  <si>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</si>
  <si>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</si>
  <si>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</si>
  <si>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</si>
  <si>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</si>
  <si>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</si>
  <si>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</si>
  <si>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</si>
  <si>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</si>
  <si>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</si>
  <si>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</si>
  <si>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</si>
  <si>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</si>
  <si>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</si>
  <si>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</si>
  <si>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</si>
  <si>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</si>
  <si>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</si>
  <si>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</si>
  <si>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</si>
  <si>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</si>
  <si>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</si>
  <si>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</si>
  <si>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</si>
  <si>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</si>
  <si>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</si>
  <si>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</si>
  <si>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</si>
  <si>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</si>
  <si>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</si>
  <si>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</si>
  <si>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</si>
  <si>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</si>
  <si>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</si>
  <si>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</si>
  <si>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</si>
  <si>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</si>
  <si>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</si>
  <si>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</si>
  <si>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</si>
  <si>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</si>
  <si>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</si>
  <si>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</si>
  <si>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</si>
  <si>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</si>
  <si>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</si>
  <si>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</si>
  <si>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</si>
  <si>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</si>
  <si>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</si>
  <si>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</si>
  <si>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</si>
  <si>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</si>
  <si>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</si>
  <si>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</si>
  <si>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</si>
  <si>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</si>
  <si>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</si>
  <si>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</si>
  <si>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</si>
  <si>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</si>
  <si>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</si>
  <si>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</si>
  <si>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</si>
  <si>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</si>
  <si>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</si>
  <si>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</si>
  <si>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</si>
  <si>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</si>
  <si>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</si>
  <si>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</si>
  <si>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</si>
  <si>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</si>
  <si>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</si>
  <si>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</si>
  <si>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</si>
  <si>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</si>
  <si>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</si>
  <si>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</si>
  <si>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</si>
  <si>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</si>
  <si>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</si>
  <si>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</si>
  <si>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</si>
  <si>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</si>
  <si>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</si>
  <si>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</si>
  <si>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</si>
  <si>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</si>
  <si>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</si>
  <si>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</si>
  <si>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</si>
  <si>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</si>
  <si>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</si>
  <si>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</si>
  <si>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</si>
  <si>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</si>
  <si>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</si>
  <si>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</si>
  <si>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</si>
  <si>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</si>
  <si>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</si>
  <si>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</si>
  <si>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</si>
  <si>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</si>
  <si>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</si>
  <si>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</si>
  <si>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</si>
  <si>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</si>
  <si>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</si>
  <si>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</si>
  <si>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</si>
  <si>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</si>
  <si>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</si>
  <si>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</si>
  <si>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</si>
  <si>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</si>
  <si>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</si>
  <si>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</si>
  <si>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</si>
  <si>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</si>
  <si>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</si>
  <si>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</si>
  <si>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</si>
  <si>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</si>
  <si>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</si>
  <si>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</si>
  <si>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</si>
  <si>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</si>
  <si>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</si>
  <si>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</si>
  <si>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</si>
  <si>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</si>
  <si>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</si>
  <si>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</si>
  <si>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</si>
  <si>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</si>
  <si>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</si>
  <si>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</si>
  <si>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</si>
  <si>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</si>
  <si>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</si>
  <si>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</si>
  <si>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</si>
  <si>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</si>
  <si>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</si>
  <si>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</si>
  <si>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</si>
  <si>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</si>
  <si>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</si>
  <si>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</si>
  <si>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</si>
  <si>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</si>
  <si>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</si>
  <si>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</si>
  <si>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</si>
  <si>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</si>
  <si>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</si>
  <si>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</si>
  <si>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</si>
  <si>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</si>
  <si>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</si>
  <si>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</si>
  <si>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</si>
  <si>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</si>
  <si>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</si>
  <si>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</si>
  <si>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</si>
  <si>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</si>
  <si>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</si>
  <si>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</si>
  <si>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</si>
  <si>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</si>
  <si>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</si>
  <si>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</si>
  <si>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</si>
  <si>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</si>
  <si>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</si>
  <si>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</si>
  <si>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</si>
  <si>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</si>
  <si>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</si>
  <si>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</si>
  <si>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</si>
  <si>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</si>
  <si>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</si>
  <si>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</si>
  <si>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</si>
  <si>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</si>
  <si>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</si>
  <si>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</si>
  <si>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</si>
  <si>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</si>
  <si>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</si>
  <si>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</si>
  <si>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</si>
  <si>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</si>
  <si>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</si>
  <si>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</si>
  <si>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</si>
  <si>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</si>
  <si>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</si>
  <si>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</si>
  <si>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</si>
  <si>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</si>
  <si>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</si>
  <si>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</si>
  <si>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</si>
  <si>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</si>
  <si>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</si>
  <si>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</si>
  <si>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</si>
  <si>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</si>
  <si>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</si>
  <si>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</si>
  <si>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</si>
  <si>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</si>
  <si>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</si>
  <si>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</si>
  <si>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</si>
  <si>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</si>
  <si>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</si>
  <si>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</si>
  <si>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</si>
  <si>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</si>
  <si>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</si>
  <si>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</si>
  <si>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</si>
  <si>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</si>
  <si>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</si>
  <si>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</si>
  <si>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</si>
  <si>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</si>
  <si>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</si>
  <si>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</si>
  <si>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</si>
  <si>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</si>
  <si>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</si>
  <si>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</si>
  <si>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</si>
  <si>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</si>
  <si>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</si>
  <si>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</si>
  <si>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</si>
  <si>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</si>
  <si>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</si>
  <si>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</si>
  <si>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</si>
  <si>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</si>
  <si>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</si>
  <si>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</si>
  <si>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</si>
  <si>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</si>
  <si>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</si>
  <si>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</si>
  <si>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</si>
  <si>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</si>
  <si>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</si>
  <si>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</si>
  <si>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</si>
  <si>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</si>
  <si>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</si>
  <si>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</si>
  <si>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</si>
  <si>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</si>
  <si>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</si>
  <si>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</si>
  <si>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</si>
  <si>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</si>
  <si>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</si>
  <si>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</si>
  <si>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</si>
  <si>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</si>
  <si>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</si>
  <si>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</si>
  <si>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</si>
  <si>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</si>
  <si>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</si>
  <si>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</si>
  <si>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</si>
  <si>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</si>
  <si>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</si>
  <si>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</si>
  <si>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</si>
  <si>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</si>
  <si>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</si>
  <si>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</si>
  <si>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</si>
  <si>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</si>
  <si>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</si>
  <si>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</si>
  <si>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</si>
  <si>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</si>
  <si>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</si>
  <si>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</si>
  <si>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</si>
  <si>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</si>
  <si>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</si>
  <si>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</si>
  <si>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</si>
  <si>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</si>
  <si>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</si>
  <si>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</si>
  <si>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</si>
  <si>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</si>
  <si>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</si>
  <si>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</si>
  <si>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</si>
  <si>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</si>
  <si>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</si>
  <si>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</si>
  <si>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</si>
  <si>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</si>
  <si>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</si>
  <si>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</si>
  <si>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</si>
  <si>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</si>
  <si>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</si>
  <si>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</si>
  <si>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</si>
  <si>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</si>
  <si>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</si>
  <si>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</si>
  <si>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</si>
  <si>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</si>
  <si>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</si>
  <si>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</si>
  <si>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</si>
  <si>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</si>
  <si>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</si>
  <si>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</si>
  <si>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</si>
  <si>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</si>
  <si>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</si>
  <si>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</si>
  <si>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</si>
  <si>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</si>
  <si>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</si>
  <si>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</si>
  <si>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</si>
  <si>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</si>
  <si>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</si>
  <si>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</si>
  <si>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</si>
  <si>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</si>
  <si>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</si>
  <si>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</si>
  <si>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</si>
  <si>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</si>
  <si>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</si>
  <si>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</si>
  <si>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</si>
  <si>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</si>
  <si>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</si>
  <si>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</si>
  <si>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</si>
  <si>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</si>
  <si>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</si>
  <si>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</si>
  <si>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</si>
  <si>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</si>
  <si>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</si>
  <si>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</si>
  <si>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</si>
  <si>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</si>
  <si>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</si>
  <si>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</si>
  <si>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</si>
  <si>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</si>
  <si>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</si>
  <si>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</si>
  <si>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</si>
  <si>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</si>
  <si>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</si>
  <si>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</si>
  <si>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</si>
  <si>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</si>
  <si>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</si>
  <si>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</si>
  <si>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</si>
  <si>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</si>
  <si>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</si>
  <si>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</si>
  <si>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</si>
  <si>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</si>
  <si>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</si>
  <si>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</si>
  <si>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</si>
  <si>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</si>
  <si>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</si>
  <si>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</si>
  <si>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</si>
  <si>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</si>
  <si>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</si>
  <si>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</si>
  <si>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</si>
  <si>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</si>
  <si>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</si>
  <si>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</si>
  <si>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</si>
  <si>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</si>
  <si>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</si>
  <si>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</si>
  <si>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</si>
  <si>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</si>
  <si>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</si>
  <si>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</si>
  <si>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</si>
  <si>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</si>
  <si>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</si>
  <si>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</si>
  <si>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</si>
  <si>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</si>
  <si>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</si>
  <si>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</si>
  <si>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</si>
  <si>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</si>
  <si>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</si>
  <si>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</si>
  <si>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</si>
  <si>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</si>
  <si>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</si>
  <si>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</si>
  <si>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</si>
  <si>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</si>
  <si>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</si>
  <si>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</si>
  <si>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</si>
  <si>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</si>
  <si>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</si>
  <si>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</si>
  <si>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</si>
  <si>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</si>
  <si>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</si>
  <si>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</si>
  <si>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</si>
  <si>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</si>
  <si>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</si>
  <si>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</si>
  <si>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</si>
  <si>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</si>
  <si>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</si>
  <si>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</si>
  <si>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</si>
  <si>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</si>
  <si>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</si>
  <si>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</si>
  <si>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</si>
  <si>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</si>
  <si>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</si>
  <si>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</si>
  <si>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</si>
  <si>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</si>
  <si>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</si>
  <si>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</si>
  <si>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</si>
  <si>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</si>
  <si>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</si>
  <si>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</si>
  <si>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</si>
  <si>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</si>
  <si>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</si>
  <si>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</si>
  <si>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</si>
  <si>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</si>
  <si>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</si>
  <si>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</si>
  <si>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</si>
  <si>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</si>
  <si>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</si>
  <si>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</si>
  <si>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</si>
  <si>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</si>
  <si>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</si>
  <si>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</si>
  <si>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</si>
  <si>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</si>
  <si>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</si>
  <si>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</si>
  <si>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</si>
  <si>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</si>
  <si>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</si>
  <si>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</si>
  <si>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</si>
  <si>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</si>
  <si>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</si>
  <si>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</si>
  <si>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</si>
  <si>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</si>
  <si>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</si>
  <si>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</si>
  <si>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</si>
  <si>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</si>
  <si>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</si>
  <si>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</si>
  <si>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</si>
  <si>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</si>
  <si>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</si>
  <si>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</si>
  <si>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</si>
  <si>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</si>
  <si>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</si>
  <si>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</si>
  <si>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</si>
  <si>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</si>
  <si>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</si>
  <si>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</si>
  <si>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</si>
  <si>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</si>
  <si>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</si>
  <si>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</si>
  <si>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</si>
  <si>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</si>
  <si>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</si>
  <si>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</si>
  <si>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</si>
  <si>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</si>
  <si>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</si>
  <si>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</si>
  <si>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</si>
  <si>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</si>
  <si>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</si>
  <si>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</si>
  <si>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</si>
  <si>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</si>
  <si>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</si>
  <si>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</si>
  <si>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</si>
  <si>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</si>
  <si>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</si>
  <si>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</si>
  <si>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</si>
  <si>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</si>
  <si>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</si>
  <si>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</si>
  <si>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</si>
  <si>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</si>
  <si>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</si>
  <si>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</si>
  <si>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</si>
  <si>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</si>
  <si>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</si>
  <si>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</si>
  <si>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</si>
  <si>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</si>
  <si>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</si>
  <si>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</si>
  <si>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</si>
  <si>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</si>
  <si>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</si>
  <si>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</si>
  <si>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</si>
  <si>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</si>
  <si>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</si>
  <si>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</si>
  <si>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</si>
  <si>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</si>
  <si>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</si>
  <si>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</si>
  <si>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</si>
  <si>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</si>
  <si>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</si>
  <si>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</si>
  <si>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</si>
  <si>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</si>
  <si>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</si>
  <si>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</si>
  <si>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</si>
  <si>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</si>
  <si>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</si>
  <si>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</si>
  <si>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</si>
  <si>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</si>
  <si>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</si>
  <si>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</si>
  <si>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</si>
  <si>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</si>
  <si>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</si>
  <si>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</si>
  <si>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</si>
  <si>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</si>
  <si>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</si>
  <si>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</si>
  <si>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</si>
  <si>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</si>
  <si>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</si>
  <si>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</si>
  <si>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</si>
  <si>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</si>
  <si>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</si>
  <si>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</si>
  <si>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</si>
  <si>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</si>
  <si>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</si>
  <si>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</si>
  <si>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</si>
  <si>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</si>
  <si>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</si>
  <si>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</si>
  <si>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</si>
  <si>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</si>
  <si>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</si>
  <si>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</si>
  <si>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</si>
  <si>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</si>
  <si>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</si>
  <si>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</si>
  <si>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</si>
  <si>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</si>
  <si>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</si>
  <si>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</si>
  <si>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</si>
  <si>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</si>
  <si>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</si>
  <si>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</si>
  <si>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</si>
  <si>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</si>
  <si>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</si>
  <si>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</si>
  <si>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</si>
  <si>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</si>
  <si>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</si>
  <si>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</si>
  <si>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</si>
  <si>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</si>
  <si>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</si>
  <si>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</si>
  <si>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</si>
  <si>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</si>
  <si>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</si>
  <si>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</si>
  <si>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</si>
  <si>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</si>
  <si>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</si>
  <si>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</si>
  <si>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</si>
  <si>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</si>
  <si>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</si>
  <si>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</si>
  <si>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</si>
  <si>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</si>
  <si>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</si>
  <si>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</si>
  <si>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</si>
  <si>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</si>
  <si>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</si>
  <si>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</si>
  <si>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</si>
  <si>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</si>
  <si>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</si>
  <si>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</si>
  <si>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</si>
  <si>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</si>
  <si>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</si>
  <si>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</si>
  <si>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</si>
  <si>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</si>
  <si>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</si>
  <si>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</si>
  <si>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</si>
  <si>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</si>
  <si>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</si>
  <si>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</si>
  <si>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</si>
  <si>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</si>
  <si>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</si>
  <si>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</si>
  <si>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</si>
  <si>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</si>
  <si>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</si>
  <si>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</si>
  <si>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</si>
  <si>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</si>
  <si>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</si>
  <si>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</si>
  <si>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</si>
  <si>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</si>
  <si>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</si>
  <si>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</si>
  <si>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</si>
  <si>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</si>
  <si>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</si>
  <si>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</si>
  <si>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</si>
  <si>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</si>
  <si>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</si>
  <si>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</si>
  <si>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</si>
  <si>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</si>
  <si>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</si>
  <si>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</si>
  <si>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</si>
  <si>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</si>
  <si>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</si>
  <si>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</si>
  <si>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</si>
  <si>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</si>
  <si>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</si>
  <si>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</si>
  <si>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</si>
  <si>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</si>
  <si>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</si>
  <si>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</si>
  <si>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</si>
  <si>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</si>
  <si>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</si>
  <si>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</si>
  <si>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</si>
  <si>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</si>
  <si>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</si>
  <si>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</si>
  <si>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</si>
  <si>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</si>
  <si>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</si>
  <si>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</si>
  <si>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</si>
  <si>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</si>
  <si>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</si>
  <si>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</si>
  <si>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</si>
  <si>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</si>
  <si>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</si>
  <si>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</si>
  <si>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</si>
  <si>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</si>
  <si>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</si>
  <si>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</si>
  <si>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</si>
  <si>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</si>
  <si>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</si>
  <si>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</si>
  <si>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</si>
  <si>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</si>
  <si>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</si>
  <si>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</si>
  <si>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</si>
  <si>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</si>
  <si>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</si>
  <si>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</si>
  <si>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</si>
  <si>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</si>
  <si>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</si>
  <si>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</si>
  <si>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</si>
  <si>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</si>
  <si>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</si>
  <si>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</si>
  <si>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</si>
  <si>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</si>
  <si>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</si>
  <si>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</si>
  <si>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</si>
  <si>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</si>
  <si>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</si>
  <si>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</si>
  <si>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</si>
  <si>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</si>
  <si>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</si>
  <si>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</si>
  <si>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</si>
  <si>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</si>
  <si>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</si>
  <si>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</si>
  <si>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</si>
  <si>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</si>
  <si>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</si>
  <si>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</si>
  <si>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</si>
  <si>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</si>
  <si>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</si>
  <si>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</si>
  <si>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</si>
  <si>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</si>
  <si>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</si>
  <si>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</si>
  <si>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</si>
  <si>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</si>
  <si>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</si>
  <si>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</si>
  <si>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</si>
  <si>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</si>
  <si>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</si>
  <si>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</si>
  <si>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</si>
  <si>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</si>
  <si>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</si>
  <si>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</si>
  <si>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</si>
  <si>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</si>
  <si>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</si>
  <si>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</si>
  <si>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</si>
  <si>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</si>
  <si>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</si>
  <si>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</si>
  <si>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</si>
  <si>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</si>
  <si>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</si>
  <si>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</si>
  <si>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</si>
  <si>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</si>
  <si>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</si>
  <si>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</si>
  <si>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</si>
  <si>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</si>
  <si>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</si>
  <si>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</si>
  <si>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</si>
  <si>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</si>
  <si>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</si>
  <si>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</si>
  <si>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</si>
  <si>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</si>
  <si>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</si>
  <si>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</si>
  <si>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</si>
  <si>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</si>
  <si>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</si>
  <si>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</si>
  <si>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</si>
  <si>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</si>
  <si>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</si>
  <si>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</si>
  <si>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</si>
  <si>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</si>
  <si>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</si>
  <si>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</si>
  <si>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</si>
  <si>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</si>
  <si>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</si>
  <si>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</si>
  <si>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</si>
  <si>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</si>
  <si>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</si>
  <si>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</si>
  <si>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</si>
  <si>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</si>
  <si>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</si>
  <si>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</si>
  <si>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</si>
  <si>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</si>
  <si>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</si>
  <si>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</si>
  <si>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</si>
  <si>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</si>
  <si>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</si>
  <si>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</si>
  <si>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</si>
  <si>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</si>
  <si>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</si>
  <si>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</si>
  <si>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</si>
  <si>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</si>
  <si>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</si>
  <si>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</si>
  <si>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</si>
  <si>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</si>
  <si>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</si>
  <si>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</si>
  <si>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</si>
  <si>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</si>
  <si>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</si>
  <si>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</si>
  <si>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</si>
  <si>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</si>
  <si>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</si>
  <si>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</si>
  <si>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</si>
  <si>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</si>
  <si>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</si>
  <si>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</si>
  <si>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</si>
  <si>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</si>
  <si>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</si>
  <si>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</si>
  <si>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</si>
  <si>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</si>
  <si>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</si>
  <si>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</si>
  <si>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</si>
  <si>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</si>
  <si>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</si>
  <si>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</si>
  <si>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</si>
  <si>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</si>
  <si>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</si>
  <si>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</si>
  <si>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</si>
  <si>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</si>
  <si>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</si>
  <si>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</si>
  <si>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</si>
  <si>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</si>
  <si>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</si>
  <si>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</si>
  <si>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</si>
  <si>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</si>
  <si>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</si>
  <si>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</si>
  <si>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</si>
  <si>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</si>
  <si>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</si>
  <si>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</si>
  <si>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</si>
  <si>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</si>
  <si>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</si>
  <si>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</si>
  <si>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</si>
  <si>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</si>
  <si>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</si>
  <si>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</si>
  <si>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</si>
  <si>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</si>
  <si>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</si>
  <si>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</si>
  <si>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</si>
  <si>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</si>
  <si>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</si>
  <si>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</si>
  <si>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</si>
  <si>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</si>
  <si>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</si>
  <si>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</si>
  <si>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</si>
  <si>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</si>
  <si>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</si>
  <si>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</si>
  <si>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</si>
  <si>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</si>
  <si>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</si>
  <si>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</si>
  <si>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</si>
  <si>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</si>
  <si>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</si>
  <si>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</si>
  <si>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</si>
  <si>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</si>
  <si>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</si>
  <si>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</si>
  <si>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</si>
  <si>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</si>
  <si>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</si>
  <si>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</si>
  <si>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</si>
  <si>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</si>
  <si>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</si>
  <si>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</si>
  <si>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</si>
  <si>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</si>
  <si>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</si>
  <si>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</si>
  <si>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</si>
  <si>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</si>
  <si>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</si>
  <si>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</si>
  <si>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</si>
  <si>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</si>
  <si>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</si>
  <si>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</si>
  <si>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</si>
  <si>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</si>
  <si>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</si>
  <si>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</si>
  <si>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</si>
  <si>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</si>
  <si>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</si>
  <si>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</si>
  <si>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</si>
  <si>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</si>
  <si>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</si>
  <si>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</si>
  <si>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</si>
  <si>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</si>
  <si>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</si>
  <si>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</si>
  <si>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</si>
  <si>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</si>
  <si>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</si>
  <si>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</si>
  <si>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</si>
  <si>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</si>
  <si>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</si>
  <si>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</si>
  <si>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</si>
  <si>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</si>
  <si>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</si>
  <si>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</si>
  <si>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</si>
  <si>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</si>
  <si>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</si>
  <si>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</si>
  <si>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</si>
  <si>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</si>
  <si>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</si>
  <si>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</si>
  <si>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</si>
  <si>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</si>
  <si>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</si>
  <si>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</si>
  <si>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</si>
  <si>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</si>
  <si>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</si>
  <si>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</si>
  <si>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</si>
  <si>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</si>
  <si>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</si>
  <si>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</si>
  <si>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</si>
  <si>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</si>
  <si>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</si>
  <si>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</si>
  <si>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</si>
  <si>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</si>
  <si>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</si>
  <si>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</si>
  <si>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</si>
  <si>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</si>
  <si>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</si>
  <si>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</si>
  <si>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</si>
  <si>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</si>
  <si>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</si>
  <si>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</si>
  <si>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</si>
  <si>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</si>
  <si>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</si>
  <si>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</si>
  <si>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</si>
  <si>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</si>
  <si>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</si>
  <si>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</si>
  <si>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</si>
  <si>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</si>
  <si>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</si>
  <si>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</si>
  <si>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</si>
  <si>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</si>
  <si>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</si>
  <si>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</si>
  <si>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</si>
  <si>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</si>
  <si>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</si>
  <si>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</si>
  <si>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</si>
  <si>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</si>
  <si>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</si>
  <si>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</si>
  <si>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</si>
  <si>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</si>
  <si>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</si>
  <si>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</si>
  <si>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</si>
  <si>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</si>
  <si>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</si>
  <si>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</si>
  <si>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</si>
  <si>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</si>
  <si>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</si>
  <si>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</si>
  <si>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</si>
  <si>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</si>
  <si>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</si>
  <si>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</si>
  <si>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</si>
  <si>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</si>
  <si>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</si>
  <si>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</si>
  <si>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</si>
  <si>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</si>
  <si>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</si>
  <si>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</si>
  <si>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</si>
  <si>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</si>
  <si>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</si>
  <si>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</si>
  <si>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</si>
  <si>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</si>
  <si>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</si>
  <si>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</si>
  <si>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</si>
  <si>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</si>
  <si>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</si>
  <si>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</si>
  <si>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</si>
  <si>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</si>
  <si>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</si>
  <si>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</si>
  <si>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</si>
  <si>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</si>
  <si>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</si>
  <si>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</si>
  <si>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</si>
  <si>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</si>
  <si>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</si>
  <si>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</si>
  <si>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</si>
  <si>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</si>
  <si>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</si>
  <si>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</si>
  <si>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</si>
  <si>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</si>
  <si>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</si>
  <si>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</si>
  <si>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</si>
  <si>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</si>
  <si>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</si>
  <si>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</si>
  <si>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</si>
  <si>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</si>
  <si>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</si>
  <si>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</si>
  <si>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</si>
  <si>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</si>
  <si>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</si>
  <si>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</si>
  <si>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</si>
  <si>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</si>
  <si>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</si>
  <si>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</si>
  <si>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</si>
  <si>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</si>
  <si>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</si>
  <si>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</si>
  <si>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</si>
  <si>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</si>
  <si>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</si>
  <si>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</si>
  <si>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</si>
  <si>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</si>
  <si>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</si>
  <si>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</si>
  <si>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</si>
  <si>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</si>
  <si>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</si>
  <si>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</si>
  <si>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</si>
  <si>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</si>
  <si>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</si>
  <si>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</si>
  <si>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</si>
  <si>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</si>
  <si>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</si>
  <si>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</si>
  <si>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</si>
  <si>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</si>
  <si>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</si>
  <si>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</si>
  <si>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</si>
  <si>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</si>
  <si>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</si>
  <si>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</si>
  <si>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</si>
  <si>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</si>
  <si>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</si>
  <si>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</si>
  <si>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</si>
  <si>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</si>
  <si>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</si>
  <si>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</si>
  <si>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</si>
  <si>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</si>
  <si>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</si>
  <si>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</si>
  <si>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</si>
  <si>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</si>
  <si>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</si>
  <si>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</si>
  <si>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</si>
  <si>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</si>
  <si>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</si>
  <si>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</si>
  <si>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</si>
  <si>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</si>
  <si>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</si>
  <si>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</si>
  <si>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</si>
  <si>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</si>
  <si>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</si>
  <si>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</si>
  <si>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</si>
  <si>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</si>
  <si>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</si>
  <si>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</si>
  <si>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</si>
  <si>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</si>
  <si>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</si>
  <si>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</si>
  <si>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</si>
  <si>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</si>
  <si>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</si>
  <si>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</si>
  <si>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</si>
  <si>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</si>
  <si>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</si>
  <si>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</si>
  <si>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</si>
  <si>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</si>
  <si>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</si>
  <si>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</si>
  <si>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</si>
  <si>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</si>
  <si>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</si>
  <si>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</si>
  <si>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</si>
  <si>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</si>
  <si>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</si>
  <si>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</si>
  <si>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</si>
  <si>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</si>
  <si>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</si>
  <si>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</si>
  <si>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</si>
  <si>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</si>
  <si>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</si>
  <si>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</si>
  <si>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</si>
  <si>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</si>
  <si>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</si>
  <si>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</si>
  <si>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</si>
  <si>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</si>
  <si>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</si>
  <si>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</si>
  <si>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</si>
  <si>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</si>
  <si>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</si>
  <si>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</si>
  <si>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</si>
  <si>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</si>
  <si>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</si>
  <si>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</si>
  <si>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</si>
  <si>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</si>
  <si>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</si>
  <si>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</si>
  <si>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</si>
  <si>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</si>
  <si>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</si>
  <si>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</si>
  <si>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</si>
  <si>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</si>
  <si>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</si>
  <si>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</si>
  <si>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</si>
  <si>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</si>
  <si>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</si>
  <si>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</si>
  <si>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</si>
  <si>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</si>
  <si>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</si>
  <si>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</si>
  <si>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</si>
  <si>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</si>
  <si>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</si>
  <si>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</si>
  <si>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</si>
  <si>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</si>
  <si>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</si>
  <si>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</si>
  <si>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</si>
  <si>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</si>
  <si>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</si>
  <si>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</si>
  <si>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</si>
  <si>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</si>
  <si>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</si>
  <si>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</si>
  <si>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</si>
  <si>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</si>
  <si>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</si>
  <si>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</si>
  <si>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</si>
  <si>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</si>
  <si>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</si>
  <si>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</si>
  <si>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</si>
  <si>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</si>
  <si>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</si>
  <si>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</si>
  <si>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</si>
  <si>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</si>
  <si>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</si>
  <si>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</si>
  <si>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</si>
  <si>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</si>
  <si>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</si>
  <si>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</si>
  <si>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</si>
  <si>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</si>
  <si>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</si>
  <si>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</si>
  <si>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</si>
  <si>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</si>
  <si>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</si>
  <si>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</si>
  <si>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</si>
  <si>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</si>
  <si>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</si>
  <si>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</si>
  <si>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</si>
  <si>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</si>
  <si>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</si>
  <si>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</si>
  <si>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</si>
  <si>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</si>
  <si>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</si>
  <si>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</si>
  <si>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</si>
  <si>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</si>
  <si>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</si>
  <si>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</si>
  <si>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</si>
  <si>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</si>
  <si>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</si>
  <si>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</si>
  <si>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</si>
  <si>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</si>
  <si>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</si>
  <si>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</si>
  <si>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</si>
  <si>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</si>
  <si>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</si>
  <si>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</si>
  <si>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</si>
  <si>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</si>
  <si>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</si>
  <si>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</si>
  <si>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</si>
  <si>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</si>
  <si>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</si>
  <si>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</si>
  <si>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</si>
  <si>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</si>
  <si>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</si>
  <si>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</si>
  <si>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</si>
  <si>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</si>
  <si>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</si>
  <si>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</si>
  <si>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</si>
  <si>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</si>
  <si>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</si>
  <si>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</si>
  <si>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</si>
  <si>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</si>
  <si>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</si>
  <si>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</si>
  <si>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</si>
  <si>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</si>
  <si>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</si>
  <si>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</si>
  <si>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</si>
  <si>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</si>
  <si>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</si>
  <si>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</si>
  <si>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</si>
  <si>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</si>
  <si>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</si>
  <si>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</si>
  <si>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</si>
  <si>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</si>
  <si>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</si>
  <si>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</si>
  <si>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</si>
  <si>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</si>
  <si>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</si>
  <si>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</si>
  <si>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</si>
  <si>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</si>
  <si>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</si>
  <si>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</si>
  <si>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</si>
  <si>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</si>
  <si>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</si>
  <si>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</si>
  <si>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</si>
  <si>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</si>
  <si>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</si>
  <si>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</si>
  <si>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</si>
  <si>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</si>
  <si>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</si>
  <si>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</si>
  <si>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</si>
  <si>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</si>
  <si>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</si>
  <si>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</si>
  <si>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</si>
  <si>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</si>
  <si>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</si>
  <si>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</si>
  <si>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</si>
  <si>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</si>
  <si>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</si>
  <si>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</si>
  <si>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</si>
  <si>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</si>
  <si>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</si>
  <si>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</si>
  <si>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</si>
  <si>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</si>
  <si>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</si>
  <si>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</si>
  <si>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</si>
  <si>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</si>
  <si>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</si>
  <si>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</si>
  <si>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</si>
  <si>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</si>
  <si>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</si>
  <si>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</si>
  <si>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</si>
  <si>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</si>
  <si>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</si>
  <si>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</si>
  <si>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</si>
  <si>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</si>
  <si>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</si>
  <si>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</si>
  <si>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</si>
  <si>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</si>
  <si>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</si>
  <si>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</si>
  <si>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</si>
  <si>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</si>
  <si>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</si>
  <si>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</si>
  <si>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</si>
  <si>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</si>
  <si>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</si>
  <si>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</si>
  <si>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</si>
  <si>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</si>
  <si>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</si>
  <si>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</si>
  <si>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</si>
  <si>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</si>
  <si>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</si>
  <si>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</si>
  <si>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</si>
  <si>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</si>
  <si>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</si>
  <si>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</si>
  <si>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</si>
  <si>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</si>
  <si>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</si>
  <si>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</si>
  <si>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</si>
  <si>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</si>
  <si>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</si>
  <si>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</si>
  <si>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</si>
  <si>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</si>
  <si>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</si>
  <si>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</si>
  <si>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</si>
  <si>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</si>
  <si>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</si>
  <si>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</si>
  <si>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</si>
  <si>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</si>
  <si>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</si>
  <si>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</si>
  <si>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</si>
  <si>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</si>
  <si>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</si>
  <si>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</si>
  <si>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</si>
  <si>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</si>
  <si>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</si>
  <si>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</si>
  <si>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</si>
  <si>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</si>
  <si>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</si>
  <si>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</si>
  <si>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</si>
  <si>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</si>
  <si>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</si>
  <si>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</si>
  <si>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</si>
  <si>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</si>
  <si>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</si>
  <si>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</si>
  <si>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</si>
  <si>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</si>
  <si>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</si>
  <si>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</si>
  <si>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</si>
  <si>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</si>
  <si>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</si>
  <si>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</si>
  <si>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</si>
  <si>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</si>
  <si>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</si>
  <si>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</si>
  <si>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</si>
  <si>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</si>
  <si>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</si>
  <si>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</si>
  <si>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</si>
  <si>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</si>
  <si>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</si>
  <si>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</si>
  <si>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</si>
  <si>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</si>
  <si>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</si>
  <si>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</si>
  <si>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</si>
  <si>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</si>
  <si>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</si>
  <si>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</si>
  <si>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</si>
  <si>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</si>
  <si>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</si>
  <si>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</si>
  <si>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</si>
  <si>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</si>
  <si>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</si>
  <si>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</si>
  <si>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</si>
  <si>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</si>
  <si>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</si>
  <si>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</si>
  <si>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</si>
  <si>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</si>
  <si>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</si>
  <si>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</si>
  <si>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</si>
  <si>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</si>
  <si>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</si>
  <si>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</si>
  <si>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</si>
  <si>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</si>
  <si>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</si>
  <si>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</si>
  <si>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</si>
  <si>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</si>
  <si>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</si>
  <si>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</si>
  <si>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</si>
  <si>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</si>
  <si>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</si>
  <si>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</si>
  <si>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</si>
  <si>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</si>
  <si>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</si>
  <si>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</si>
  <si>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</si>
  <si>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</si>
  <si>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</si>
  <si>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</si>
  <si>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</si>
  <si>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</si>
  <si>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</si>
  <si>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</si>
  <si>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</si>
  <si>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</si>
  <si>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</si>
  <si>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</si>
  <si>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</si>
  <si>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</si>
  <si>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</si>
  <si>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</si>
  <si>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</si>
  <si>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</si>
  <si>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</si>
  <si>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</si>
  <si>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</si>
  <si>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</si>
  <si>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</si>
  <si>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</si>
  <si>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</si>
  <si>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</si>
  <si>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</si>
  <si>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</si>
  <si>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</si>
  <si>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</si>
  <si>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</si>
  <si>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</si>
  <si>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</si>
  <si>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</si>
  <si>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</si>
  <si>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</si>
  <si>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</si>
  <si>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</si>
  <si>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</si>
  <si>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</si>
  <si>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</si>
  <si>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</si>
  <si>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</si>
  <si>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</si>
  <si>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</si>
  <si>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</si>
  <si>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</si>
  <si>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</si>
  <si>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</si>
  <si>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</si>
  <si>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</si>
  <si>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</si>
  <si>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</si>
  <si>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</si>
  <si>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</si>
  <si>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</si>
  <si>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</si>
  <si>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</si>
  <si>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</si>
  <si>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</si>
  <si>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</si>
  <si>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</si>
  <si>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</si>
  <si>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</si>
  <si>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</si>
  <si>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</si>
  <si>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</si>
  <si>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</si>
  <si>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</si>
  <si>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</si>
  <si>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</si>
  <si>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</si>
  <si>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</si>
  <si>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</si>
  <si>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</si>
  <si>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</si>
  <si>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</si>
  <si>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</si>
  <si>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</si>
  <si>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</si>
  <si>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</si>
  <si>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</si>
  <si>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</si>
  <si>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</si>
  <si>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</si>
  <si>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</si>
  <si>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</si>
  <si>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</si>
  <si>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</si>
  <si>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</si>
  <si>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</si>
  <si>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</si>
  <si>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</si>
  <si>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</si>
  <si>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</si>
  <si>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</si>
  <si>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</si>
  <si>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</si>
  <si>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</si>
  <si>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</si>
  <si>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</si>
  <si>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</si>
  <si>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</si>
  <si>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</si>
  <si>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</si>
  <si>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</si>
  <si>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</si>
  <si>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</si>
  <si>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</si>
  <si>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</si>
  <si>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</si>
  <si>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</si>
  <si>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</si>
  <si>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</si>
  <si>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</si>
  <si>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</si>
  <si>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</si>
  <si>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</si>
  <si>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</si>
  <si>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</si>
  <si>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</si>
  <si>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</si>
  <si>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</si>
  <si>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</si>
  <si>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</si>
  <si>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</si>
  <si>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</si>
  <si>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</si>
  <si>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</si>
  <si>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</si>
  <si>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</si>
  <si>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</si>
  <si>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</si>
  <si>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</si>
  <si>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</si>
  <si>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</si>
  <si>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</si>
  <si>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</si>
  <si>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</si>
  <si>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</si>
  <si>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</si>
  <si>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</si>
  <si>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</si>
  <si>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</si>
  <si>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</si>
  <si>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</si>
  <si>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</si>
  <si>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</si>
  <si>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</si>
  <si>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</si>
  <si>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</si>
  <si>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</si>
  <si>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</si>
  <si>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</si>
  <si>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</si>
  <si>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</si>
  <si>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</si>
  <si>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</si>
  <si>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</si>
  <si>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</si>
  <si>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</si>
  <si>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</si>
  <si>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</si>
  <si>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</si>
  <si>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</si>
  <si>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</si>
  <si>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</si>
  <si>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</si>
  <si>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</si>
  <si>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</si>
  <si>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</si>
  <si>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</si>
  <si>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</si>
  <si>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</si>
  <si>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</si>
  <si>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</si>
  <si>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</si>
  <si>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</si>
  <si>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</si>
  <si>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</si>
  <si>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</si>
  <si>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</si>
  <si>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</si>
  <si>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</si>
  <si>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</si>
  <si>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</si>
  <si>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</si>
  <si>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</si>
  <si>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</si>
  <si>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</si>
  <si>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</si>
  <si>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</si>
  <si>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</si>
  <si>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</si>
  <si>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</si>
  <si>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</si>
  <si>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</si>
  <si>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</si>
  <si>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</si>
  <si>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</si>
  <si>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</si>
  <si>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</si>
  <si>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</si>
  <si>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</si>
  <si>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</si>
  <si>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</si>
  <si>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</si>
  <si>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</si>
  <si>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</si>
  <si>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</si>
  <si>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</si>
  <si>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</si>
  <si>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</si>
  <si>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</si>
  <si>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</si>
  <si>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</si>
  <si>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</si>
  <si>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</si>
  <si>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</si>
  <si>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</si>
  <si>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</si>
  <si>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</si>
  <si>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</si>
  <si>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</si>
  <si>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</si>
  <si>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</si>
  <si>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</si>
  <si>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</si>
  <si>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</si>
  <si>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</si>
  <si>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</si>
  <si>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</si>
  <si>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</si>
  <si>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</si>
  <si>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</si>
  <si>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</si>
  <si>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</si>
  <si>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</si>
  <si>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</si>
  <si>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</si>
  <si>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</si>
  <si>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</si>
  <si>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</si>
  <si>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</si>
  <si>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</si>
  <si>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</si>
  <si>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</si>
  <si>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</si>
  <si>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</si>
  <si>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</si>
  <si>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</si>
  <si>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</si>
  <si>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</si>
  <si>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</si>
  <si>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</si>
  <si>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</si>
  <si>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</si>
  <si>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</si>
  <si>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</si>
  <si>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</si>
  <si>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</si>
  <si>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</si>
  <si>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</si>
  <si>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</si>
  <si>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</si>
  <si>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</si>
  <si>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</si>
  <si>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</si>
  <si>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</si>
  <si>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</si>
  <si>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</si>
  <si>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</si>
  <si>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</si>
  <si>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</si>
  <si>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</si>
  <si>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</si>
  <si>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</si>
  <si>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</si>
  <si>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</si>
  <si>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</si>
  <si>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</si>
  <si>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</si>
  <si>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</si>
  <si>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</si>
  <si>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</si>
  <si>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</si>
  <si>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</si>
  <si>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</si>
  <si>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</si>
  <si>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</si>
  <si>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</si>
  <si>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</si>
  <si>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</si>
  <si>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</si>
  <si>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</si>
  <si>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</si>
  <si>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</si>
  <si>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</si>
  <si>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</si>
  <si>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</si>
  <si>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</si>
  <si>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</si>
  <si>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</si>
  <si>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</si>
  <si>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</si>
  <si>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</si>
  <si>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</si>
  <si>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</si>
  <si>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</si>
  <si>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</si>
  <si>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</si>
  <si>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</si>
  <si>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</si>
  <si>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</si>
  <si>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</si>
  <si>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</si>
  <si>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</si>
  <si>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</si>
  <si>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</si>
  <si>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</si>
  <si>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</si>
  <si>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</si>
  <si>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</si>
  <si>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</si>
  <si>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</si>
  <si>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</si>
  <si>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</si>
  <si>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</si>
  <si>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</si>
  <si>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</si>
  <si>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</si>
  <si>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</si>
  <si>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</si>
  <si>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</si>
  <si>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</si>
  <si>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</si>
  <si>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</si>
  <si>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</si>
  <si>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</si>
  <si>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</si>
  <si>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</si>
  <si>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</si>
  <si>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</si>
  <si>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</si>
  <si>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</si>
  <si>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</si>
  <si>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</si>
  <si>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</si>
  <si>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</si>
  <si>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</si>
  <si>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</si>
  <si>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</si>
  <si>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</si>
  <si>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</si>
  <si>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</si>
  <si>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</si>
  <si>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</si>
  <si>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</si>
  <si>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</si>
  <si>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</si>
  <si>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</si>
  <si>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</si>
  <si>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</si>
  <si>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</si>
  <si>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</si>
  <si>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</si>
  <si>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</si>
  <si>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</si>
  <si>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</si>
  <si>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</si>
  <si>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</si>
  <si>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</si>
  <si>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</si>
  <si>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</si>
  <si>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</si>
  <si>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</si>
  <si>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</si>
  <si>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</si>
  <si>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</si>
  <si>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</si>
  <si>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</si>
  <si>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</si>
  <si>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</si>
  <si>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</si>
  <si>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</si>
  <si>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</si>
  <si>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</si>
  <si>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</si>
  <si>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</si>
  <si>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</si>
  <si>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</si>
  <si>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</si>
  <si>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</si>
  <si>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</si>
  <si>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</si>
  <si>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</si>
  <si>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</si>
  <si>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</si>
  <si>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</si>
  <si>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</si>
  <si>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</si>
  <si>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</si>
  <si>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</si>
  <si>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</si>
  <si>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</si>
  <si>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</si>
  <si>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</si>
  <si>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</si>
  <si>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</si>
  <si>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</si>
  <si>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</si>
  <si>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</si>
  <si>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</si>
  <si>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</si>
  <si>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</si>
  <si>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</si>
  <si>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</si>
  <si>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</si>
  <si>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</si>
  <si>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</si>
  <si>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</si>
  <si>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</si>
  <si>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</si>
  <si>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</si>
  <si>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</si>
  <si>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</si>
  <si>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</si>
  <si>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</si>
  <si>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</si>
  <si>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</si>
  <si>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</si>
  <si>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</si>
  <si>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</si>
  <si>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</si>
  <si>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</si>
  <si>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</si>
  <si>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</si>
  <si>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</si>
  <si>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</si>
  <si>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</si>
  <si>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</si>
  <si>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</si>
  <si>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</si>
  <si>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</si>
  <si>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</si>
  <si>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</si>
  <si>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</si>
  <si>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</si>
  <si>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</si>
  <si>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</si>
  <si>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</si>
  <si>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</si>
  <si>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</si>
  <si>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</si>
  <si>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</si>
  <si>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</si>
  <si>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</si>
  <si>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</si>
  <si>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</si>
  <si>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</si>
  <si>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</si>
  <si>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</si>
  <si>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</si>
  <si>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</si>
  <si>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</si>
  <si>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</si>
  <si>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</si>
  <si>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</si>
  <si>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</si>
  <si>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</si>
  <si>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</si>
  <si>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</si>
  <si>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</si>
  <si>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</si>
  <si>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</si>
  <si>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</si>
  <si>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</si>
  <si>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</si>
  <si>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</si>
  <si>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</si>
  <si>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</si>
  <si>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</si>
  <si>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</si>
  <si>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</si>
  <si>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</si>
  <si>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</si>
  <si>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</si>
  <si>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</si>
  <si>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</si>
  <si>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</si>
  <si>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</si>
  <si>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</si>
  <si>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</si>
  <si>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</si>
  <si>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</si>
  <si>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</si>
  <si>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</si>
  <si>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</si>
  <si>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</si>
  <si>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</si>
  <si>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</si>
  <si>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</si>
  <si>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</si>
  <si>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</si>
  <si>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</si>
  <si>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</si>
  <si>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</si>
  <si>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</si>
  <si>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</si>
  <si>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</si>
  <si>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</si>
  <si>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</si>
  <si>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</si>
  <si>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</si>
  <si>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</si>
  <si>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</si>
  <si>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</si>
  <si>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</si>
  <si>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</si>
  <si>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</si>
  <si>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</si>
  <si>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</si>
  <si>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</si>
  <si>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</si>
  <si>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</si>
  <si>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</si>
  <si>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</si>
  <si>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</si>
  <si>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</si>
  <si>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</si>
  <si>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</si>
  <si>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</si>
  <si>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</si>
  <si>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</si>
  <si>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</si>
  <si>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</si>
  <si>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</si>
  <si>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</si>
  <si>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</si>
  <si>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</si>
  <si>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</si>
  <si>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</si>
  <si>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</si>
  <si>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</si>
  <si>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</si>
  <si>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</si>
  <si>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</si>
  <si>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</si>
  <si>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</si>
  <si>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</si>
  <si>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</si>
  <si>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</si>
  <si>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</si>
  <si>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</si>
  <si>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</si>
  <si>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</si>
  <si>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</si>
  <si>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</si>
  <si>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</si>
  <si>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</si>
  <si>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</si>
  <si>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</si>
  <si>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</si>
  <si>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</si>
  <si>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</si>
  <si>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</si>
  <si>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</si>
  <si>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</si>
  <si>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</si>
  <si>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</si>
  <si>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</si>
  <si>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</si>
  <si>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</si>
  <si>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</si>
  <si>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</si>
  <si>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</si>
  <si>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</si>
  <si>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</si>
  <si>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</si>
  <si>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</si>
  <si>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</si>
  <si>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</si>
  <si>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</si>
  <si>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</si>
  <si>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</si>
  <si>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</si>
  <si>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</si>
  <si>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</si>
  <si>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</si>
  <si>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</si>
  <si>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</si>
  <si>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</si>
  <si>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</si>
  <si>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</si>
  <si>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</si>
  <si>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</si>
  <si>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</si>
  <si>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</si>
  <si>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</si>
  <si>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</si>
  <si>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</si>
  <si>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</si>
  <si>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</si>
  <si>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</si>
  <si>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</si>
  <si>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</si>
  <si>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</si>
  <si>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</si>
  <si>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</si>
  <si>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</si>
  <si>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</si>
  <si>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</si>
  <si>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</si>
  <si>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</si>
  <si>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</si>
  <si>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</si>
  <si>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</si>
  <si>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</si>
  <si>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</si>
  <si>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</si>
  <si>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</si>
  <si>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</si>
  <si>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</si>
  <si>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</si>
  <si>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</si>
  <si>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</si>
  <si>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</si>
  <si>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</si>
  <si>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</si>
  <si>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</si>
  <si>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</si>
  <si>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</si>
  <si>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</si>
  <si>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</si>
  <si>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</si>
  <si>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</si>
  <si>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</si>
  <si>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</si>
  <si>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</si>
  <si>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</si>
  <si>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</si>
  <si>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</si>
  <si>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</si>
  <si>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</si>
  <si>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</si>
  <si>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</si>
  <si>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</si>
  <si>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</si>
  <si>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</si>
  <si>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</si>
  <si>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</si>
  <si>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</si>
  <si>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</si>
  <si>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</si>
  <si>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</si>
  <si>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</si>
  <si>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</si>
  <si>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</si>
  <si>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</si>
  <si>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</si>
  <si>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</si>
  <si>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</si>
  <si>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</si>
  <si>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</si>
  <si>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</si>
  <si>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</si>
  <si>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</si>
  <si>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</si>
  <si>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</si>
  <si>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</si>
  <si>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</si>
  <si>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</si>
  <si>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</si>
  <si>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</si>
  <si>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</si>
  <si>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</si>
  <si>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</si>
  <si>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</si>
  <si>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</si>
  <si>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</si>
  <si>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</si>
  <si>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</si>
  <si>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</si>
  <si>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</si>
  <si>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</si>
  <si>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</si>
  <si>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</si>
  <si>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</si>
  <si>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</si>
  <si>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</si>
  <si>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</si>
  <si>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</si>
  <si>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</si>
  <si>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</si>
  <si>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</si>
  <si>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</si>
  <si>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</si>
  <si>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</si>
  <si>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</si>
  <si>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</si>
  <si>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</si>
  <si>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</si>
  <si>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</si>
  <si>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</si>
  <si>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</si>
  <si>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</si>
  <si>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</si>
  <si>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</si>
  <si>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</si>
  <si>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</si>
  <si>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</si>
  <si>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</si>
  <si>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</si>
  <si>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</si>
  <si>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</si>
  <si>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</si>
  <si>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</si>
  <si>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</si>
  <si>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</si>
  <si>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</si>
  <si>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</si>
  <si>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</si>
  <si>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</si>
  <si>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</si>
  <si>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</si>
  <si>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</si>
  <si>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</si>
  <si>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</si>
  <si>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</si>
  <si>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</si>
  <si>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</si>
  <si>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</si>
  <si>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</si>
  <si>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</si>
  <si>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</si>
  <si>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</si>
  <si>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</si>
  <si>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</si>
  <si>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</si>
  <si>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</si>
  <si>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</si>
  <si>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</si>
  <si>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</si>
  <si>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</si>
  <si>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</si>
  <si>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</si>
  <si>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</si>
  <si>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</si>
  <si>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</si>
  <si>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</si>
  <si>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</si>
  <si>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</si>
  <si>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</si>
  <si>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</si>
  <si>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</si>
  <si>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</si>
  <si>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</si>
  <si>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</si>
  <si>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</si>
  <si>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</si>
  <si>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</si>
  <si>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</si>
  <si>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</si>
  <si>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</si>
  <si>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</si>
  <si>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</si>
  <si>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</si>
  <si>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</si>
  <si>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</si>
  <si>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</si>
  <si>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</si>
  <si>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</si>
  <si>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</si>
  <si>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</si>
  <si>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</si>
  <si>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</si>
  <si>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</si>
  <si>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</si>
  <si>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</si>
  <si>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</si>
  <si>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</si>
  <si>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</si>
  <si>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</si>
  <si>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</si>
  <si>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</si>
  <si>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</si>
  <si>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</si>
  <si>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</si>
  <si>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</si>
  <si>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</si>
  <si>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</si>
  <si>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</si>
  <si>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</si>
  <si>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</si>
  <si>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</si>
  <si>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</si>
  <si>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</si>
  <si>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</si>
  <si>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</si>
  <si>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</si>
  <si>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</si>
  <si>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</si>
  <si>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</si>
  <si>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</si>
  <si>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</si>
  <si>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</si>
  <si>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</si>
  <si>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</si>
  <si>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</si>
  <si>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</si>
  <si>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</si>
  <si>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</si>
  <si>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</si>
  <si>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</si>
  <si>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</si>
  <si>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</si>
  <si>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</si>
  <si>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</si>
  <si>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</si>
  <si>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</si>
  <si>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</si>
  <si>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</si>
  <si>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</si>
  <si>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</si>
  <si>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</si>
  <si>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</si>
  <si>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</si>
  <si>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</si>
  <si>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</si>
  <si>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</si>
  <si>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</si>
  <si>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</si>
  <si>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</si>
  <si>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</si>
  <si>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</si>
  <si>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</si>
  <si>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</si>
  <si>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</si>
  <si>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</si>
  <si>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</si>
  <si>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</si>
  <si>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</si>
  <si>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</si>
  <si>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</si>
  <si>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</si>
  <si>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</si>
  <si>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</si>
  <si>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</si>
  <si>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</si>
  <si>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</si>
  <si>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</si>
  <si>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</si>
  <si>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</si>
  <si>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</si>
  <si>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</si>
  <si>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</si>
  <si>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</si>
  <si>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</si>
  <si>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</si>
  <si>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</si>
  <si>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</si>
  <si>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</si>
  <si>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</si>
  <si>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</si>
  <si>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</si>
  <si>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</si>
  <si>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</si>
  <si>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</si>
  <si>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</si>
  <si>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</si>
  <si>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</si>
  <si>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</si>
  <si>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</si>
  <si>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</si>
  <si>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</si>
  <si>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</si>
  <si>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</si>
  <si>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</si>
  <si>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</si>
  <si>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</si>
  <si>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</si>
  <si>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</si>
  <si>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</si>
  <si>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</si>
  <si>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</si>
  <si>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</si>
  <si>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</si>
  <si>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</si>
  <si>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</si>
  <si>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</si>
  <si>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</si>
  <si>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</si>
  <si>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</si>
  <si>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</si>
  <si>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</si>
  <si>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</si>
  <si>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</si>
  <si>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</si>
  <si>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</si>
  <si>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</si>
  <si>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</si>
  <si>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</si>
  <si>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</si>
  <si>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</si>
  <si>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</si>
  <si>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</si>
  <si>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</si>
  <si>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</si>
  <si>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</si>
  <si>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</si>
  <si>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</si>
  <si>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</si>
  <si>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</si>
  <si>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</si>
  <si>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</si>
  <si>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</si>
  <si>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</si>
  <si>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</si>
  <si>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</si>
  <si>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</si>
  <si>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</si>
  <si>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</si>
  <si>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</si>
  <si>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</si>
  <si>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</si>
  <si>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</si>
  <si>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</si>
  <si>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</si>
  <si>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</si>
  <si>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</si>
  <si>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</si>
  <si>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</si>
  <si>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</si>
  <si>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</si>
  <si>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</si>
  <si>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</si>
  <si>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</si>
  <si>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</si>
  <si>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</si>
  <si>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</si>
  <si>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</si>
  <si>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</si>
  <si>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</si>
  <si>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</si>
  <si>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</si>
  <si>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</si>
  <si>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</si>
  <si>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</si>
  <si>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</si>
  <si>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</si>
  <si>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</si>
  <si>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</si>
  <si>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</si>
  <si>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</si>
  <si>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</si>
  <si>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</si>
  <si>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</si>
  <si>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</si>
  <si>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</si>
  <si>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</si>
  <si>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</si>
  <si>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</si>
  <si>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</si>
  <si>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</si>
  <si>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</si>
  <si>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</si>
  <si>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</si>
  <si>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</si>
  <si>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</si>
  <si>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</si>
  <si>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</si>
  <si>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</si>
  <si>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</si>
  <si>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</si>
  <si>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</si>
  <si>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</si>
  <si>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</si>
  <si>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</si>
  <si>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</si>
  <si>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</si>
  <si>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</si>
  <si>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</si>
  <si>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</si>
  <si>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</si>
  <si>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</si>
  <si>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</si>
  <si>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</si>
  <si>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</si>
  <si>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</si>
  <si>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</si>
  <si>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</si>
  <si>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</si>
  <si>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</si>
  <si>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</si>
  <si>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</si>
  <si>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</si>
  <si>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</si>
  <si>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</si>
  <si>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</si>
  <si>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</si>
  <si>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</si>
  <si>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</si>
  <si>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</si>
  <si>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</si>
  <si>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</si>
  <si>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</si>
  <si>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</si>
  <si>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</si>
  <si>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</si>
  <si>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</si>
  <si>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</si>
  <si>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</si>
  <si>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</si>
  <si>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</si>
  <si>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</si>
  <si>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</si>
  <si>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</si>
  <si>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</si>
  <si>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</si>
  <si>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</si>
  <si>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</si>
  <si>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</si>
  <si>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</si>
  <si>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</si>
  <si>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</si>
  <si>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</si>
  <si>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</si>
  <si>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</si>
  <si>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</si>
  <si>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</si>
  <si>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</si>
  <si>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</si>
  <si>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</si>
  <si>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</si>
  <si>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</si>
  <si>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</si>
  <si>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</si>
  <si>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</si>
  <si>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</si>
  <si>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</si>
  <si>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</si>
  <si>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</si>
  <si>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</si>
  <si>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</si>
  <si>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</si>
  <si>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</si>
  <si>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</si>
  <si>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</si>
  <si>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</si>
  <si>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</si>
  <si>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</si>
  <si>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</si>
  <si>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</si>
  <si>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</si>
  <si>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</si>
  <si>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</si>
  <si>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</si>
  <si>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</si>
  <si>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</si>
  <si>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</si>
  <si>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</si>
  <si>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</si>
  <si>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</si>
  <si>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</si>
  <si>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</si>
  <si>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</si>
  <si>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</si>
  <si>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</si>
  <si>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</si>
  <si>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</si>
  <si>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</si>
  <si>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</si>
  <si>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</si>
  <si>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</si>
  <si>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</si>
  <si>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</si>
  <si>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</si>
  <si>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</si>
  <si>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</si>
  <si>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</si>
  <si>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</si>
  <si>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</si>
  <si>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</si>
  <si>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</si>
  <si>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</si>
  <si>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</si>
  <si>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</si>
  <si>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</si>
  <si>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</si>
  <si>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</si>
  <si>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</si>
  <si>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</si>
  <si>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</si>
  <si>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</si>
  <si>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</si>
  <si>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</si>
  <si>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</si>
  <si>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</si>
  <si>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</si>
  <si>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</si>
  <si>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</si>
  <si>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</si>
  <si>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</si>
  <si>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</si>
  <si>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</si>
  <si>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</si>
  <si>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</si>
  <si>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</si>
  <si>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</si>
  <si>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</si>
  <si>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</si>
  <si>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</si>
  <si>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</si>
  <si>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</si>
  <si>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</si>
  <si>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</si>
  <si>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</si>
  <si>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</si>
  <si>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</si>
  <si>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</si>
  <si>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</si>
  <si>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</si>
  <si>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</si>
  <si>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</si>
  <si>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</si>
  <si>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</si>
  <si>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</si>
  <si>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</si>
  <si>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</si>
  <si>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</si>
  <si>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</si>
  <si>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</si>
  <si>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</si>
  <si>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</si>
  <si>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</si>
  <si>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</si>
  <si>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</si>
  <si>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</si>
  <si>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</si>
  <si>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</si>
  <si>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</si>
  <si>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</si>
  <si>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</si>
  <si>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</si>
  <si>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</si>
  <si>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</si>
  <si>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</si>
  <si>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</si>
  <si>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</si>
  <si>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</si>
  <si>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</si>
  <si>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</si>
  <si>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</si>
  <si>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</si>
  <si>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</si>
  <si>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</si>
  <si>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</si>
  <si>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</si>
  <si>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</si>
  <si>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</si>
  <si>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</si>
  <si>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</si>
  <si>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</si>
  <si>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</si>
  <si>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</si>
  <si>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</si>
  <si>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</si>
  <si>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</si>
  <si>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</si>
  <si>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</si>
  <si>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</si>
  <si>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</si>
  <si>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</si>
  <si>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</si>
  <si>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</si>
  <si>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</si>
  <si>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</si>
  <si>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</si>
  <si>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</si>
  <si>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</si>
  <si>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</si>
  <si>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</si>
  <si>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</si>
  <si>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</si>
  <si>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</si>
  <si>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</si>
  <si>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</si>
  <si>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</si>
  <si>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</si>
  <si>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</si>
  <si>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</si>
  <si>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</si>
  <si>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</si>
  <si>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</si>
  <si>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</si>
  <si>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</si>
  <si>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</si>
  <si>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</si>
  <si>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</si>
  <si>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</si>
  <si>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</si>
  <si>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</si>
  <si>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</si>
  <si>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</si>
  <si>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</si>
  <si>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</si>
  <si>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</si>
  <si>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</si>
  <si>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</si>
  <si>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</si>
  <si>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</si>
  <si>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</si>
  <si>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</si>
  <si>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</si>
  <si>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</si>
  <si>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</si>
  <si>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</si>
  <si>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</si>
  <si>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</si>
  <si>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</si>
  <si>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</si>
  <si>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</si>
  <si>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</si>
  <si>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</si>
  <si>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</si>
  <si>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</si>
  <si>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</si>
  <si>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</si>
  <si>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</si>
  <si>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</si>
  <si>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</si>
  <si>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</si>
  <si>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</si>
  <si>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</si>
  <si>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</si>
  <si>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</si>
  <si>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</si>
  <si>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</si>
  <si>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</si>
  <si>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</si>
  <si>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</si>
  <si>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</si>
  <si>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</si>
  <si>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</si>
  <si>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</si>
  <si>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</si>
  <si>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</si>
  <si>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</si>
  <si>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</si>
  <si>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</si>
  <si>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</si>
  <si>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</si>
  <si>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</si>
  <si>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</si>
  <si>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</si>
  <si>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</si>
  <si>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</si>
  <si>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</si>
  <si>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</si>
  <si>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</si>
  <si>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</si>
  <si>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</si>
  <si>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</si>
  <si>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</si>
  <si>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</si>
  <si>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</si>
  <si>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</si>
  <si>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</si>
  <si>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</si>
  <si>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</si>
  <si>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</si>
  <si>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</si>
  <si>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</si>
  <si>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</si>
  <si>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</si>
  <si>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</si>
  <si>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</si>
  <si>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</si>
  <si>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</si>
  <si>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</si>
  <si>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</si>
  <si>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</si>
  <si>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</si>
  <si>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</si>
  <si>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</si>
  <si>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</si>
  <si>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</si>
  <si>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</si>
  <si>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</si>
  <si>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</si>
  <si>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</si>
  <si>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</si>
  <si>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</si>
  <si>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</si>
  <si>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</si>
  <si>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</si>
  <si>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</si>
  <si>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</si>
  <si>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</si>
  <si>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</si>
  <si>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</si>
  <si>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</si>
  <si>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</si>
  <si>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</si>
  <si>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</si>
  <si>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</si>
  <si>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</si>
  <si>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</si>
  <si>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</si>
  <si>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</si>
  <si>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</si>
  <si>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</si>
  <si>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</si>
  <si>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</si>
  <si>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</si>
  <si>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</si>
  <si>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</si>
  <si>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</si>
  <si>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</si>
  <si>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</si>
  <si>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</si>
  <si>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</si>
  <si>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</si>
  <si>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</si>
  <si>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</si>
  <si>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</si>
  <si>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</si>
  <si>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</si>
  <si>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</si>
  <si>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</si>
  <si>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</si>
  <si>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</si>
  <si>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</si>
  <si>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</si>
  <si>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</si>
  <si>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</si>
  <si>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</si>
  <si>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</si>
  <si>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</si>
  <si>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</si>
  <si>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</si>
  <si>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</si>
  <si>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</si>
  <si>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</si>
  <si>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</si>
  <si>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</si>
  <si>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</si>
  <si>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</si>
  <si>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</si>
  <si>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</si>
  <si>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</si>
  <si>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</si>
  <si>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</si>
  <si>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</si>
  <si>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</si>
  <si>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</si>
  <si>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</si>
  <si>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</si>
  <si>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</si>
  <si>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</si>
  <si>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</si>
  <si>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</si>
  <si>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</si>
  <si>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</si>
  <si>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</si>
  <si>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</si>
  <si>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</si>
  <si>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</si>
  <si>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</si>
  <si>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</si>
  <si>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</si>
  <si>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</si>
  <si>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</si>
  <si>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</si>
  <si>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</si>
  <si>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</si>
  <si>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</si>
  <si>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</si>
  <si>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</si>
  <si>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</si>
  <si>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</si>
  <si>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</si>
  <si>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</si>
  <si>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</si>
  <si>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</si>
  <si>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</si>
  <si>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</si>
  <si>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</si>
  <si>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</si>
  <si>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</si>
  <si>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</si>
  <si>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</si>
  <si>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</si>
  <si>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</si>
  <si>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</si>
  <si>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</si>
  <si>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</si>
  <si>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</si>
  <si>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</si>
  <si>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</si>
  <si>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</si>
  <si>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</si>
  <si>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</si>
  <si>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</si>
  <si>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</si>
  <si>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</si>
  <si>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</si>
  <si>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</si>
  <si>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</si>
  <si>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</si>
  <si>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</si>
  <si>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</si>
  <si>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</si>
  <si>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</si>
  <si>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</si>
  <si>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</si>
  <si>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</si>
  <si>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</si>
  <si>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</si>
  <si>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</si>
  <si>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</si>
  <si>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</si>
  <si>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</si>
  <si>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</si>
  <si>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</si>
  <si>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</si>
  <si>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</si>
  <si>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</si>
  <si>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</si>
  <si>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</si>
  <si>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</si>
  <si>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</si>
  <si>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</si>
  <si>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</si>
  <si>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</si>
  <si>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</si>
  <si>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</si>
  <si>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</si>
  <si>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</si>
  <si>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</si>
  <si>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</si>
  <si>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</si>
  <si>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</si>
  <si>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</si>
  <si>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</si>
  <si>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</si>
  <si>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</si>
  <si>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</si>
  <si>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</si>
  <si>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</si>
  <si>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</si>
  <si>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</si>
  <si>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</si>
  <si>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</si>
  <si>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</si>
  <si>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</si>
  <si>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</si>
  <si>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</si>
  <si>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</si>
  <si>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</si>
  <si>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</si>
  <si>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</si>
  <si>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</si>
  <si>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</si>
  <si>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</si>
  <si>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</si>
  <si>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</si>
  <si>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</si>
  <si>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</si>
  <si>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</si>
  <si>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</si>
  <si>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</si>
  <si>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</si>
  <si>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</si>
  <si>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</si>
  <si>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</si>
  <si>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</si>
  <si>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</si>
  <si>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</si>
  <si>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</si>
  <si>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</si>
  <si>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</si>
  <si>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</si>
  <si>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</si>
  <si>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</si>
  <si>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</si>
  <si>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</si>
  <si>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</si>
  <si>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</si>
  <si>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</si>
  <si>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</si>
  <si>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</si>
  <si>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</si>
  <si>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</si>
  <si>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</si>
  <si>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</si>
  <si>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</si>
  <si>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</si>
  <si>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</si>
  <si>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</si>
  <si>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</si>
  <si>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</si>
  <si>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</si>
  <si>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</si>
  <si>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</si>
  <si>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</si>
  <si>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</si>
  <si>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</si>
  <si>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</si>
  <si>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</si>
  <si>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</si>
  <si>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</si>
  <si>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</si>
  <si>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</si>
  <si>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</si>
  <si>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</si>
  <si>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</si>
  <si>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</si>
  <si>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</si>
  <si>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</si>
  <si>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</si>
  <si>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</si>
  <si>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</si>
  <si>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</si>
  <si>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</si>
  <si>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</si>
  <si>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</si>
  <si>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</si>
  <si>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</si>
  <si>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</si>
  <si>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</si>
  <si>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</si>
  <si>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</si>
  <si>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</si>
  <si>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</si>
  <si>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</si>
  <si>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</si>
  <si>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</si>
  <si>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</si>
  <si>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</si>
  <si>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</si>
  <si>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</si>
  <si>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</si>
  <si>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</si>
  <si>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</si>
  <si>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</si>
  <si>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</si>
  <si>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</si>
  <si>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</si>
  <si>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</si>
  <si>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</si>
  <si>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</si>
  <si>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</si>
  <si>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</si>
  <si>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</si>
  <si>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</si>
  <si>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</si>
  <si>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</si>
  <si>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</si>
  <si>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</si>
  <si>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</si>
  <si>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</si>
  <si>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</si>
  <si>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</si>
  <si>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</si>
  <si>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</si>
  <si>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</si>
  <si>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</si>
  <si>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</si>
  <si>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</si>
  <si>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</si>
  <si>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</si>
  <si>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</si>
  <si>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</si>
  <si>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</si>
  <si>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</si>
  <si>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</si>
  <si>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</si>
  <si>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</si>
  <si>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</si>
  <si>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</si>
  <si>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</si>
  <si>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</si>
  <si>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</si>
  <si>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</si>
  <si>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</si>
  <si>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</si>
  <si>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</si>
  <si>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</si>
  <si>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</si>
  <si>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</si>
  <si>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</si>
  <si>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</si>
  <si>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</si>
  <si>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</si>
  <si>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</si>
  <si>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</si>
  <si>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</si>
  <si>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</si>
  <si>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</si>
  <si>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</si>
  <si>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</si>
  <si>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</si>
  <si>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</si>
  <si>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</si>
  <si>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</si>
  <si>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</si>
  <si>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</si>
  <si>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</si>
  <si>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</si>
  <si>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</si>
  <si>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</si>
  <si>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</si>
  <si>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</si>
  <si>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</si>
  <si>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</si>
  <si>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</si>
  <si>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</si>
  <si>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</si>
  <si>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</si>
  <si>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</si>
  <si>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</si>
  <si>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</si>
  <si>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</si>
  <si>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</si>
  <si>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</si>
  <si>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</si>
  <si>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</si>
  <si>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</si>
  <si>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</si>
  <si>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</si>
  <si>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</si>
  <si>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</si>
  <si>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</si>
  <si>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</si>
  <si>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</si>
  <si>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</si>
  <si>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</si>
  <si>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</si>
  <si>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</si>
  <si>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</si>
  <si>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</si>
  <si>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</si>
  <si>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</si>
  <si>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</si>
  <si>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</si>
  <si>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</si>
  <si>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</si>
  <si>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</si>
  <si>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</si>
  <si>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</si>
  <si>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</si>
  <si>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</si>
  <si>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</si>
  <si>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</si>
  <si>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</si>
  <si>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</si>
  <si>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</si>
  <si>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</si>
  <si>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</si>
  <si>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</si>
  <si>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</si>
  <si>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</si>
  <si>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</si>
  <si>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</si>
  <si>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</si>
  <si>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</si>
  <si>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</si>
  <si>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</si>
  <si>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</si>
  <si>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</si>
  <si>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</si>
  <si>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</si>
  <si>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</si>
  <si>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</si>
  <si>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</si>
  <si>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</si>
  <si>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</si>
  <si>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</si>
  <si>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</si>
  <si>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</si>
  <si>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</si>
  <si>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</si>
  <si>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</si>
  <si>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</si>
  <si>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</si>
  <si>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</si>
  <si>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</si>
  <si>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</si>
  <si>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</si>
  <si>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</si>
  <si>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</si>
  <si>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</si>
  <si>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</si>
  <si>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</si>
  <si>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</si>
  <si>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</si>
  <si>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</si>
  <si>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</si>
  <si>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</si>
  <si>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</si>
  <si>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</si>
  <si>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</si>
  <si>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</si>
  <si>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</si>
  <si>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</si>
  <si>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</si>
  <si>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</si>
  <si>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</si>
  <si>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</si>
  <si>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</si>
  <si>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</si>
  <si>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</si>
  <si>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</si>
  <si>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</si>
  <si>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</si>
  <si>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</si>
  <si>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</si>
  <si>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</si>
  <si>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</si>
  <si>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</si>
  <si>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</si>
  <si>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</si>
  <si>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</si>
  <si>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</si>
  <si>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</si>
  <si>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</si>
  <si>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</si>
  <si>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</si>
  <si>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</si>
  <si>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</si>
  <si>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</si>
  <si>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</si>
  <si>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</si>
  <si>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</si>
  <si>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</si>
  <si>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</si>
  <si>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</si>
  <si>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</si>
  <si>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</si>
  <si>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</si>
  <si>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</si>
  <si>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</si>
  <si>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</si>
  <si>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</si>
  <si>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</si>
  <si>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</si>
  <si>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</si>
  <si>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</si>
  <si>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</si>
  <si>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</si>
  <si>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</si>
  <si>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</si>
  <si>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</si>
  <si>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</si>
  <si>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</si>
  <si>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</si>
  <si>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</si>
  <si>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</si>
  <si>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</si>
  <si>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</si>
  <si>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</si>
  <si>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</si>
  <si>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</si>
  <si>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</si>
  <si>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</si>
  <si>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</si>
  <si>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</si>
  <si>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</si>
  <si>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</si>
  <si>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</si>
  <si>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</si>
  <si>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</si>
  <si>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</si>
  <si>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</si>
  <si>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</si>
  <si>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</si>
  <si>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</si>
  <si>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</si>
  <si>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</si>
  <si>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</si>
  <si>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</si>
  <si>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</si>
  <si>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</si>
  <si>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</si>
  <si>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</si>
  <si>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</si>
  <si>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</si>
  <si>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</si>
  <si>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</si>
  <si>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</si>
  <si>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</si>
  <si>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</si>
  <si>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</si>
  <si>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</si>
  <si>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</si>
  <si>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</si>
  <si>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</si>
  <si>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</si>
  <si>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</si>
  <si>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</si>
  <si>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</si>
  <si>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</si>
  <si>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</si>
  <si>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</si>
  <si>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</si>
  <si>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</si>
  <si>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</si>
  <si>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</si>
  <si>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</si>
  <si>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</si>
  <si>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</si>
  <si>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</si>
  <si>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</si>
  <si>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</si>
  <si>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</si>
  <si>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</si>
  <si>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</si>
  <si>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</si>
  <si>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</si>
  <si>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</si>
  <si>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</si>
  <si>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</si>
  <si>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</si>
  <si>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</si>
  <si>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</si>
  <si>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</si>
  <si>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</si>
  <si>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</si>
  <si>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</si>
  <si>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</si>
  <si>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</si>
  <si>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</si>
  <si>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</si>
  <si>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</si>
  <si>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</si>
  <si>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</si>
  <si>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</si>
  <si>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</si>
  <si>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</si>
  <si>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</si>
  <si>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</si>
  <si>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</si>
  <si>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</si>
  <si>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</si>
  <si>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</si>
  <si>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</si>
  <si>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</si>
  <si>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</si>
  <si>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</si>
  <si>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</si>
  <si>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</si>
  <si>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</si>
  <si>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</si>
  <si>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</si>
  <si>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</si>
  <si>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</si>
  <si>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</si>
  <si>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</si>
  <si>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</si>
  <si>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</si>
  <si>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</si>
  <si>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</si>
  <si>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</si>
  <si>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</si>
  <si>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</si>
  <si>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</si>
  <si>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</si>
  <si>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</si>
  <si>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</si>
  <si>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</si>
  <si>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</si>
  <si>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</si>
  <si>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</si>
  <si>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</si>
  <si>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</si>
  <si>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</si>
  <si>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</si>
  <si>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</si>
  <si>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</si>
  <si>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</si>
  <si>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</si>
  <si>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</si>
  <si>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</si>
  <si>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</si>
  <si>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</si>
  <si>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</si>
  <si>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</si>
  <si>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</si>
  <si>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</si>
  <si>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</si>
  <si>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</si>
  <si>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</si>
  <si>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</si>
  <si>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</si>
  <si>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</si>
  <si>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</si>
  <si>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</si>
  <si>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</si>
  <si>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</si>
  <si>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</si>
  <si>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</si>
  <si>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</si>
  <si>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</si>
  <si>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</si>
  <si>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</si>
  <si>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</si>
  <si>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</si>
  <si>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</si>
  <si>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</si>
  <si>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</si>
  <si>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</si>
  <si>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</si>
  <si>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</si>
  <si>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</si>
  <si>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</si>
  <si>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</si>
  <si>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</si>
  <si>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</si>
  <si>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</si>
  <si>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</si>
  <si>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</si>
  <si>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</si>
  <si>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</si>
  <si>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</si>
  <si>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</si>
  <si>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</si>
  <si>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</si>
  <si>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</si>
  <si>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</si>
  <si>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</si>
  <si>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</si>
  <si>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</si>
  <si>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</si>
  <si>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</si>
  <si>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</si>
  <si>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</si>
  <si>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</si>
  <si>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</si>
  <si>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</si>
  <si>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</si>
  <si>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</si>
  <si>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</si>
  <si>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</si>
  <si>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</si>
  <si>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</si>
  <si>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</si>
  <si>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</si>
  <si>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</si>
  <si>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</si>
  <si>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</si>
  <si>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</si>
  <si>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</si>
  <si>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</si>
  <si>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</si>
  <si>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</si>
  <si>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</si>
  <si>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</si>
  <si>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</si>
  <si>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</si>
  <si>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</si>
  <si>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</si>
  <si>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</si>
  <si>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</si>
  <si>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</si>
  <si>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</si>
  <si>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</si>
  <si>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</si>
  <si>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</si>
  <si>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</si>
  <si>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</si>
  <si>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</si>
  <si>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</si>
  <si>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</si>
  <si>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</si>
  <si>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</si>
  <si>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</si>
  <si>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</si>
  <si>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</si>
  <si>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</si>
  <si>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</si>
  <si>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</si>
  <si>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</si>
  <si>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</si>
  <si>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</si>
  <si>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</si>
  <si>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</si>
  <si>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</si>
  <si>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</si>
  <si>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</si>
  <si>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</si>
  <si>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</si>
  <si>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</si>
  <si>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</si>
  <si>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</si>
  <si>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</si>
  <si>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</si>
  <si>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</si>
  <si>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</si>
  <si>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</si>
  <si>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</si>
  <si>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</si>
  <si>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</si>
  <si>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</si>
  <si>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</si>
  <si>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</si>
  <si>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</si>
  <si>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</si>
  <si>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</si>
  <si>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</si>
  <si>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</si>
  <si>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</si>
  <si>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</si>
  <si>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</si>
  <si>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</si>
  <si>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</si>
  <si>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</si>
  <si>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</si>
  <si>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</si>
  <si>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</si>
  <si>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</si>
  <si>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</si>
  <si>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</si>
  <si>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</si>
  <si>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</si>
  <si>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</si>
  <si>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</si>
  <si>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</si>
  <si>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</si>
  <si>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</si>
  <si>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</si>
  <si>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</si>
  <si>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</si>
  <si>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</si>
  <si>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</si>
  <si>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</si>
  <si>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</si>
  <si>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</si>
  <si>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</si>
  <si>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</si>
  <si>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</si>
  <si>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</si>
  <si>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</si>
  <si>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</si>
  <si>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</si>
  <si>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</si>
  <si>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</si>
  <si>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</si>
  <si>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</si>
  <si>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</si>
  <si>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</si>
  <si>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</si>
  <si>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</si>
  <si>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</si>
  <si>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</si>
  <si>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</si>
  <si>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</si>
  <si>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</si>
  <si>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</si>
  <si>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</si>
  <si>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</si>
  <si>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</si>
  <si>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</si>
  <si>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</si>
  <si>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</si>
  <si>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</si>
  <si>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</si>
  <si>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</si>
  <si>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</si>
  <si>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</si>
  <si>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</si>
  <si>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</si>
  <si>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</si>
  <si>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</si>
  <si>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</si>
  <si>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</si>
  <si>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</si>
  <si>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</si>
  <si>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</si>
  <si>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</si>
  <si>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</si>
  <si>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</si>
  <si>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</si>
  <si>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</si>
  <si>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</si>
  <si>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</si>
  <si>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</si>
  <si>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</si>
  <si>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</si>
  <si>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</si>
  <si>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</si>
  <si>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</si>
  <si>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</si>
  <si>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</si>
  <si>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</si>
  <si>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</si>
  <si>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</si>
  <si>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</si>
  <si>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</si>
  <si>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</si>
  <si>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</si>
  <si>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</si>
  <si>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</si>
  <si>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</si>
  <si>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</si>
  <si>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</si>
  <si>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</si>
  <si>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</si>
  <si>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</si>
  <si>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</si>
  <si>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</si>
  <si>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</si>
  <si>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</si>
  <si>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</si>
  <si>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</si>
  <si>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</si>
  <si>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</si>
  <si>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</si>
  <si>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</si>
  <si>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</si>
  <si>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</si>
  <si>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</si>
  <si>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</si>
  <si>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</si>
  <si>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</si>
  <si>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</si>
  <si>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</si>
  <si>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</si>
  <si>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</si>
  <si>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</si>
  <si>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</si>
  <si>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</si>
  <si>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</si>
  <si>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</si>
  <si>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</si>
  <si>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</si>
  <si>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</si>
  <si>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</si>
  <si>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</si>
  <si>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</si>
  <si>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</si>
  <si>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</si>
  <si>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</si>
  <si>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</si>
  <si>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</si>
  <si>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</si>
  <si>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</si>
  <si>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</si>
  <si>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</si>
  <si>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</si>
  <si>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</si>
  <si>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</si>
  <si>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</si>
  <si>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</si>
  <si>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</si>
  <si>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</si>
  <si>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</si>
  <si>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</si>
  <si>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</si>
  <si>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</si>
  <si>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</si>
  <si>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</si>
  <si>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</si>
  <si>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</si>
  <si>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</si>
  <si>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</si>
  <si>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</si>
  <si>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</si>
  <si>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</si>
  <si>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</si>
  <si>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</si>
  <si>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</si>
  <si>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</si>
  <si>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</si>
  <si>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</si>
  <si>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</si>
  <si>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</si>
  <si>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</si>
  <si>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</si>
  <si>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</si>
  <si>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</si>
  <si>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</si>
  <si>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</si>
  <si>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</si>
  <si>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</si>
  <si>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</si>
  <si>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</si>
  <si>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</si>
  <si>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</si>
  <si>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</si>
  <si>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</si>
  <si>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</si>
  <si>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</si>
  <si>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</si>
  <si>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</si>
  <si>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</si>
  <si>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</si>
  <si>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</si>
  <si>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</si>
  <si>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</si>
  <si>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</si>
  <si>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</si>
  <si>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</si>
  <si>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</si>
  <si>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</si>
  <si>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</si>
  <si>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</si>
  <si>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</si>
  <si>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</si>
  <si>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</si>
  <si>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</si>
  <si>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</si>
  <si>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</si>
  <si>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</si>
  <si>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</si>
  <si>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</si>
  <si>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</si>
  <si>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</si>
  <si>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</si>
  <si>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</si>
  <si>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</si>
  <si>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</si>
  <si>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</si>
  <si>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</si>
  <si>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</si>
  <si>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</si>
  <si>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</si>
  <si>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</si>
  <si>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</si>
  <si>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</si>
  <si>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</si>
  <si>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</si>
  <si>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</si>
  <si>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</si>
  <si>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</si>
  <si>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</si>
  <si>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</si>
  <si>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</si>
  <si>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</si>
  <si>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</si>
  <si>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</si>
  <si>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</si>
  <si>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</si>
  <si>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</si>
  <si>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</si>
  <si>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</si>
  <si>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</si>
  <si>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</si>
  <si>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</si>
  <si>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</si>
  <si>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</si>
  <si>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</si>
  <si>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</si>
  <si>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</si>
  <si>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</si>
  <si>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</si>
  <si>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</si>
  <si>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</si>
  <si>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</si>
  <si>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</si>
  <si>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</si>
  <si>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</si>
  <si>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</si>
  <si>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</si>
  <si>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</si>
  <si>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</si>
  <si>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</si>
  <si>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</si>
  <si>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</si>
  <si>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</si>
  <si>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</si>
  <si>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</si>
  <si>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</si>
  <si>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</si>
  <si>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</si>
  <si>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</si>
  <si>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</si>
  <si>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</si>
  <si>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</si>
  <si>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</si>
  <si>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</si>
  <si>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</si>
  <si>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</si>
  <si>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</si>
  <si>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</si>
  <si>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</si>
  <si>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</si>
  <si>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</si>
  <si>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</si>
  <si>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</si>
  <si>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</si>
  <si>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</si>
  <si>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</si>
  <si>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</si>
  <si>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</si>
  <si>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</si>
  <si>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</si>
  <si>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</si>
  <si>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</si>
  <si>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</si>
  <si>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</si>
  <si>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</si>
  <si>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</si>
  <si>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</si>
  <si>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</si>
  <si>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</si>
  <si>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</si>
  <si>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</si>
  <si>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</si>
  <si>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</si>
  <si>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</si>
  <si>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</si>
  <si>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</si>
  <si>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</si>
  <si>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</si>
  <si>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</si>
  <si>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</si>
  <si>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</si>
  <si>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</si>
  <si>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</si>
  <si>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</si>
  <si>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</si>
  <si>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</si>
  <si>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</si>
  <si>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</si>
  <si>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</si>
  <si>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</si>
  <si>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</si>
  <si>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</si>
  <si>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</si>
  <si>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</si>
  <si>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</si>
  <si>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</si>
  <si>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</si>
  <si>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</si>
  <si>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</si>
  <si>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</si>
  <si>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</si>
  <si>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</si>
  <si>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</si>
  <si>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</si>
  <si>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</si>
  <si>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</si>
  <si>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</si>
  <si>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</si>
  <si>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</si>
  <si>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</si>
  <si>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</si>
  <si>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</si>
  <si>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</si>
  <si>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</si>
  <si>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</si>
  <si>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</si>
  <si>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</si>
  <si>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</si>
  <si>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</si>
  <si>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</si>
  <si>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</si>
  <si>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</si>
  <si>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</si>
  <si>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</si>
  <si>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</si>
  <si>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</si>
  <si>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</si>
  <si>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</si>
  <si>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</si>
  <si>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</si>
  <si>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</si>
  <si>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</si>
  <si>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</si>
  <si>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</si>
  <si>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</si>
  <si>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</si>
  <si>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</si>
  <si>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</si>
  <si>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</si>
  <si>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</si>
  <si>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</si>
  <si>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</si>
  <si>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</si>
  <si>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</si>
  <si>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</si>
  <si>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</si>
  <si>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</si>
  <si>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</si>
  <si>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</si>
  <si>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</si>
  <si>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</si>
  <si>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</si>
  <si>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</si>
  <si>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</si>
  <si>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</si>
  <si>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</si>
  <si>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</si>
  <si>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</si>
  <si>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</si>
  <si>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</si>
  <si>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</si>
  <si>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</si>
  <si>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</si>
  <si>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</si>
  <si>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</si>
  <si>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</si>
  <si>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</si>
  <si>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</si>
  <si>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</si>
  <si>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</si>
  <si>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</si>
  <si>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</si>
  <si>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</si>
  <si>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</si>
  <si>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</si>
  <si>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</si>
  <si>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</si>
  <si>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</si>
  <si>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</si>
  <si>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</si>
  <si>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</si>
  <si>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</si>
  <si>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</si>
  <si>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</si>
  <si>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</si>
  <si>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</si>
  <si>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</si>
  <si>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</si>
  <si>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</si>
  <si>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</si>
  <si>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</si>
  <si>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</si>
  <si>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</si>
  <si>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</si>
  <si>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</si>
  <si>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</si>
  <si>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</si>
  <si>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</si>
  <si>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</si>
  <si>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</si>
  <si>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</si>
  <si>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</si>
  <si>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</si>
  <si>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</si>
  <si>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</si>
  <si>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</si>
  <si>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</si>
  <si>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</si>
  <si>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</si>
  <si>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</si>
  <si>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</si>
  <si>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</si>
  <si>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</si>
  <si>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</si>
  <si>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</si>
  <si>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</si>
  <si>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</si>
  <si>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</si>
  <si>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</si>
  <si>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</si>
  <si>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</si>
  <si>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</si>
  <si>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</si>
  <si>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</si>
  <si>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</si>
  <si>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</si>
  <si>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</si>
  <si>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</si>
  <si>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</si>
  <si>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</si>
  <si>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</si>
  <si>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</si>
  <si>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</si>
  <si>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</si>
  <si>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</si>
  <si>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</si>
  <si>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</si>
  <si>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</si>
  <si>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</si>
  <si>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</si>
  <si>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</si>
  <si>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</si>
  <si>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</si>
  <si>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</si>
  <si>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</si>
  <si>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</si>
  <si>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</si>
  <si>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</si>
  <si>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</si>
  <si>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</si>
  <si>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</si>
  <si>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</si>
  <si>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</si>
  <si>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</si>
  <si>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</si>
  <si>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</si>
  <si>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</si>
  <si>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</si>
  <si>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</si>
  <si>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</si>
  <si>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</si>
  <si>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</si>
  <si>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</si>
  <si>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</si>
  <si>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</si>
  <si>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</si>
  <si>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</si>
  <si>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</si>
  <si>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</si>
  <si>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</si>
  <si>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</si>
  <si>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</si>
  <si>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</si>
  <si>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</si>
  <si>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</si>
  <si>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</si>
  <si>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</si>
  <si>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</si>
  <si>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</si>
  <si>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</si>
  <si>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</si>
  <si>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</si>
  <si>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</si>
  <si>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</si>
  <si>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</si>
  <si>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</si>
  <si>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</si>
  <si>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</si>
  <si>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</si>
  <si>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</si>
  <si>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</si>
  <si>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</si>
  <si>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</si>
  <si>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</si>
  <si>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</si>
  <si>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</si>
  <si>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</si>
  <si>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</si>
  <si>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</si>
  <si>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</si>
  <si>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</si>
  <si>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</si>
  <si>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</si>
  <si>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</si>
  <si>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</si>
  <si>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</si>
  <si>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</si>
  <si>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</si>
  <si>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</si>
  <si>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</si>
  <si>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</si>
  <si>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</si>
  <si>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</si>
  <si>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</si>
  <si>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</si>
  <si>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</si>
  <si>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</si>
  <si>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</si>
  <si>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</si>
  <si>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</si>
  <si>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</si>
  <si>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</si>
  <si>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</si>
  <si>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</si>
  <si>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</si>
  <si>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</si>
  <si>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</si>
  <si>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</si>
  <si>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</si>
  <si>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</si>
  <si>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</si>
  <si>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</si>
  <si>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</si>
  <si>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</si>
  <si>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</si>
  <si>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</si>
  <si>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</si>
  <si>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</si>
  <si>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</si>
  <si>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</si>
  <si>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</si>
  <si>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</si>
  <si>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</si>
  <si>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</si>
  <si>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</si>
  <si>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</si>
  <si>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</si>
  <si>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</si>
  <si>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</si>
  <si>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</si>
  <si>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</si>
  <si>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</si>
  <si>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</si>
  <si>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</si>
  <si>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</si>
  <si>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</si>
  <si>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</si>
  <si>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</si>
  <si>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</si>
  <si>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</si>
  <si>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</si>
  <si>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</si>
  <si>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</si>
  <si>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</si>
  <si>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</si>
  <si>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</si>
  <si>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</si>
  <si>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</si>
  <si>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</si>
  <si>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</si>
  <si>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</si>
  <si>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</si>
  <si>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</si>
  <si>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</si>
  <si>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</si>
  <si>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</si>
  <si>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</si>
  <si>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</si>
  <si>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</si>
  <si>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</si>
  <si>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</si>
  <si>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</si>
  <si>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</si>
  <si>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</si>
  <si>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</si>
  <si>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</si>
  <si>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</si>
  <si>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</si>
  <si>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</si>
  <si>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</si>
  <si>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</si>
  <si>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</si>
  <si>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</si>
  <si>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</si>
  <si>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</si>
  <si>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</si>
  <si>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</si>
  <si>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</si>
  <si>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</si>
  <si>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</si>
  <si>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</si>
  <si>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</si>
  <si>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</si>
  <si>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</si>
  <si>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</si>
  <si>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</si>
  <si>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</si>
  <si>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</si>
  <si>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</si>
  <si>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</si>
  <si>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</si>
  <si>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</si>
  <si>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</si>
  <si>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</si>
  <si>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</si>
  <si>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</si>
  <si>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</si>
  <si>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</si>
  <si>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</si>
  <si>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</si>
  <si>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</si>
  <si>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</si>
  <si>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</si>
  <si>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</si>
  <si>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</si>
  <si>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</si>
  <si>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</si>
  <si>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</si>
  <si>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</si>
  <si>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</si>
  <si>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</si>
  <si>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</si>
  <si>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</si>
  <si>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</si>
  <si>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</si>
  <si>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</si>
  <si>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</si>
  <si>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</si>
  <si>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</si>
  <si>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</si>
  <si>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</si>
  <si>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</si>
  <si>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</si>
  <si>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</si>
  <si>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</si>
  <si>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</si>
  <si>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</si>
  <si>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</si>
  <si>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</si>
  <si>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</si>
  <si>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</si>
  <si>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</si>
  <si>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</si>
  <si>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</si>
  <si>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</si>
  <si>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</si>
  <si>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</si>
  <si>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</si>
  <si>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</si>
  <si>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</si>
  <si>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</si>
  <si>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</si>
  <si>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</si>
  <si>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</si>
  <si>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</si>
  <si>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</si>
  <si>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</si>
  <si>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</si>
  <si>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</si>
  <si>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</si>
  <si>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</si>
  <si>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</si>
  <si>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</si>
  <si>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</si>
  <si>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</si>
  <si>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</si>
  <si>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</si>
  <si>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</si>
  <si>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</si>
  <si>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</si>
  <si>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</si>
  <si>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</si>
  <si>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</si>
  <si>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</si>
  <si>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</si>
  <si>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</si>
  <si>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</si>
  <si>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</si>
  <si>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</si>
  <si>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</si>
  <si>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</si>
  <si>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</si>
  <si>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</si>
  <si>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</si>
  <si>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</si>
  <si>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</si>
  <si>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</si>
  <si>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</si>
  <si>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</si>
  <si>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</si>
  <si>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</si>
  <si>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</si>
  <si>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</si>
  <si>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</si>
  <si>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</si>
  <si>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</si>
  <si>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</si>
  <si>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</si>
  <si>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</si>
  <si>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</si>
  <si>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</si>
  <si>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</si>
  <si>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</si>
  <si>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</si>
  <si>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</si>
  <si>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</si>
  <si>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</si>
  <si>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</si>
  <si>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</si>
  <si>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</si>
  <si>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</si>
  <si>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</si>
  <si>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</si>
  <si>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</si>
  <si>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</si>
  <si>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</si>
  <si>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</si>
  <si>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</si>
  <si>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</si>
  <si>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</si>
  <si>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</si>
  <si>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</si>
  <si>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</si>
  <si>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</si>
  <si>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</si>
  <si>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</si>
  <si>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</si>
  <si>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</si>
  <si>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</si>
  <si>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</si>
  <si>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</si>
  <si>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</si>
  <si>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</si>
  <si>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</si>
  <si>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</si>
  <si>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</si>
  <si>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</si>
  <si>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</si>
  <si>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</si>
  <si>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</si>
  <si>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</si>
  <si>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</si>
  <si>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</si>
  <si>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</si>
  <si>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</si>
  <si>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</si>
  <si>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</si>
  <si>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</si>
  <si>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</si>
  <si>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</si>
  <si>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</si>
  <si>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</si>
  <si>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</si>
  <si>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</si>
  <si>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</si>
  <si>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</si>
  <si>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</si>
  <si>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</si>
  <si>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</si>
  <si>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</si>
  <si>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</si>
  <si>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</si>
  <si>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</si>
  <si>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</si>
  <si>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</si>
  <si>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</si>
  <si>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</si>
  <si>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</si>
  <si>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</si>
  <si>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</si>
  <si>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</si>
  <si>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</si>
  <si>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</si>
  <si>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</si>
  <si>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</si>
  <si>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</si>
  <si>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</si>
  <si>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</si>
  <si>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</si>
  <si>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</si>
  <si>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</si>
  <si>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</si>
  <si>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</si>
  <si>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</si>
  <si>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</si>
  <si>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</si>
  <si>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</si>
  <si>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</si>
  <si>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</si>
  <si>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</si>
  <si>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</si>
  <si>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</si>
  <si>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</si>
  <si>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</si>
  <si>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</si>
  <si>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</si>
  <si>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</si>
  <si>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</si>
  <si>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</si>
  <si>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</si>
  <si>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</si>
  <si>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</si>
  <si>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</si>
  <si>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</si>
  <si>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</si>
  <si>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</si>
  <si>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</si>
  <si>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</si>
  <si>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</si>
  <si>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</si>
  <si>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</si>
  <si>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</si>
  <si>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</si>
  <si>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</si>
  <si>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</si>
  <si>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</si>
  <si>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</si>
  <si>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</si>
  <si>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</si>
  <si>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</si>
  <si>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</si>
  <si>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</si>
  <si>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</si>
  <si>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</si>
  <si>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</si>
  <si>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</si>
  <si>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</si>
  <si>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</si>
  <si>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</si>
  <si>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</si>
  <si>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</si>
  <si>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</si>
  <si>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</si>
  <si>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</si>
  <si>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</si>
  <si>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</si>
  <si>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</si>
  <si>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</si>
  <si>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</si>
  <si>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</si>
  <si>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</si>
  <si>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</si>
  <si>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</si>
  <si>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</si>
  <si>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</si>
  <si>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</si>
  <si>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</si>
  <si>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</si>
  <si>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</si>
  <si>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</si>
  <si>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</si>
  <si>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</si>
  <si>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</si>
  <si>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</si>
  <si>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</si>
  <si>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</si>
  <si>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</si>
  <si>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</si>
  <si>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</si>
  <si>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</si>
  <si>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</si>
  <si>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</si>
  <si>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</si>
  <si>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</si>
  <si>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</si>
  <si>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</si>
  <si>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</si>
  <si>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</si>
  <si>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</si>
  <si>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</si>
  <si>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</si>
  <si>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</si>
  <si>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</si>
  <si>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</si>
  <si>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</si>
  <si>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</si>
  <si>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</si>
  <si>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</si>
  <si>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</si>
  <si>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</si>
  <si>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</si>
  <si>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</si>
  <si>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</si>
  <si>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</si>
  <si>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</si>
  <si>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</si>
  <si>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</si>
  <si>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</si>
  <si>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</si>
  <si>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</si>
  <si>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</si>
  <si>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</si>
  <si>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</si>
  <si>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</si>
  <si>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</si>
  <si>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</si>
  <si>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</si>
  <si>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</si>
  <si>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</si>
  <si>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</si>
  <si>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</si>
  <si>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</si>
  <si>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</si>
  <si>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</si>
  <si>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</si>
  <si>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</si>
  <si>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</si>
  <si>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</si>
  <si>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</si>
  <si>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</si>
  <si>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</si>
  <si>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</si>
  <si>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</si>
  <si>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</si>
  <si>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</si>
  <si>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</si>
  <si>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</si>
  <si>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</si>
  <si>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</si>
  <si>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</si>
  <si>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</si>
  <si>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</si>
  <si>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</si>
  <si>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</si>
  <si>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</si>
  <si>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</si>
  <si>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</si>
  <si>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</si>
  <si>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</si>
  <si>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</si>
  <si>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</si>
  <si>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</si>
  <si>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</si>
  <si>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</si>
  <si>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</si>
  <si>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</si>
  <si>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</si>
  <si>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</si>
  <si>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</si>
  <si>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</si>
  <si>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</si>
  <si>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</si>
  <si>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</si>
  <si>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</si>
  <si>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</si>
  <si>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</si>
  <si>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</si>
  <si>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</si>
  <si>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</si>
  <si>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</si>
  <si>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</si>
  <si>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</si>
  <si>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</si>
  <si>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</si>
  <si>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</si>
  <si>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</si>
  <si>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</si>
  <si>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</si>
  <si>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</si>
  <si>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</si>
  <si>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</si>
  <si>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</si>
  <si>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</si>
  <si>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</si>
  <si>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</si>
  <si>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</si>
  <si>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</si>
  <si>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</si>
  <si>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</si>
  <si>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</si>
  <si>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</si>
  <si>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</si>
  <si>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</si>
  <si>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</si>
  <si>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</si>
  <si>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</si>
  <si>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</si>
  <si>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</si>
  <si>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</si>
  <si>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</si>
  <si>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</si>
  <si>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</si>
  <si>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</si>
  <si>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</si>
  <si>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</si>
  <si>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</si>
  <si>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</si>
  <si>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</si>
  <si>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</si>
  <si>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</si>
  <si>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</si>
  <si>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</si>
  <si>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</si>
  <si>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</si>
  <si>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</si>
  <si>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</si>
  <si>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</si>
  <si>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</si>
  <si>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</si>
  <si>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</si>
  <si>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</si>
  <si>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</si>
  <si>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</si>
  <si>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</si>
  <si>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</si>
  <si>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</si>
  <si>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</si>
  <si>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</si>
  <si>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</si>
  <si>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</si>
  <si>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</si>
  <si>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</si>
  <si>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</si>
  <si>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</si>
  <si>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</si>
  <si>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</si>
  <si>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</si>
  <si>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</si>
  <si>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</si>
  <si>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</si>
  <si>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</si>
  <si>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</si>
  <si>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</si>
  <si>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</si>
  <si>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</si>
  <si>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</si>
  <si>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</si>
  <si>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</si>
  <si>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</si>
  <si>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</si>
  <si>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</si>
  <si>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</si>
  <si>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</si>
  <si>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</si>
  <si>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</si>
  <si>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</si>
  <si>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</si>
  <si>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</si>
  <si>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</si>
  <si>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</si>
  <si>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</si>
  <si>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</si>
  <si>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</si>
  <si>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</si>
  <si>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</si>
  <si>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</si>
  <si>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</si>
  <si>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</si>
  <si>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</si>
  <si>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</si>
  <si>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</si>
  <si>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</si>
  <si>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</si>
  <si>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</si>
  <si>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</si>
  <si>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</si>
  <si>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</si>
  <si>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</si>
  <si>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</si>
  <si>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</si>
  <si>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</si>
  <si>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</si>
  <si>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</si>
  <si>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</si>
  <si>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</si>
  <si>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</si>
  <si>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</si>
  <si>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</si>
  <si>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</si>
  <si>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</si>
  <si>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</si>
  <si>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</si>
  <si>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</si>
  <si>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</si>
  <si>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</si>
  <si>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</si>
  <si>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</si>
  <si>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</si>
  <si>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</si>
  <si>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</si>
  <si>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</si>
  <si>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</si>
  <si>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</si>
  <si>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</si>
  <si>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</si>
  <si>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</si>
  <si>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</si>
  <si>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</si>
  <si>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</si>
  <si>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</si>
  <si>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</si>
  <si>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</si>
  <si>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</si>
  <si>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</si>
  <si>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</si>
  <si>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</si>
  <si>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</si>
  <si>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</si>
  <si>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</si>
  <si>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</si>
  <si>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</si>
  <si>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</si>
  <si>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</si>
  <si>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</si>
  <si>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</si>
  <si>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</si>
  <si>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</si>
  <si>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</si>
  <si>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</si>
  <si>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</si>
  <si>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</si>
  <si>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</si>
  <si>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</si>
  <si>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</si>
  <si>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</si>
  <si>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</si>
  <si>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</si>
  <si>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</si>
  <si>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</si>
  <si>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</si>
  <si>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</si>
  <si>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</si>
  <si>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</si>
  <si>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</si>
  <si>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</si>
  <si>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</si>
  <si>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</si>
  <si>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</si>
  <si>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</si>
  <si>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</si>
  <si>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</si>
  <si>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</si>
  <si>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</si>
  <si>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</si>
  <si>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</si>
  <si>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</si>
  <si>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</si>
  <si>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</si>
  <si>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</si>
  <si>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</si>
  <si>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</si>
  <si>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</si>
  <si>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</si>
  <si>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</si>
  <si>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</si>
  <si>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</si>
  <si>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</si>
  <si>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</si>
  <si>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</si>
  <si>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</si>
  <si>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</si>
  <si>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</si>
  <si>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</si>
  <si>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</si>
  <si>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</si>
  <si>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</si>
  <si>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</si>
  <si>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</si>
  <si>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</si>
  <si>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</si>
  <si>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</si>
  <si>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</si>
  <si>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</si>
  <si>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</si>
  <si>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</si>
  <si>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</si>
  <si>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</si>
  <si>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</si>
  <si>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</si>
  <si>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</si>
  <si>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</si>
  <si>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</si>
  <si>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</si>
  <si>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</si>
  <si>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</si>
  <si>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</si>
  <si>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</si>
  <si>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</si>
  <si>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</si>
  <si>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</si>
  <si>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</si>
  <si>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</si>
  <si>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</si>
  <si>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</si>
  <si>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</si>
  <si>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</si>
  <si>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</si>
  <si>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</si>
  <si>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</si>
  <si>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</si>
  <si>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</si>
  <si>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</si>
  <si>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</si>
  <si>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</si>
  <si>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</si>
  <si>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</si>
  <si>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</si>
  <si>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</si>
  <si>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</si>
  <si>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</si>
  <si>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</si>
  <si>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</si>
  <si>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</si>
  <si>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</si>
  <si>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</si>
  <si>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</si>
  <si>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</si>
  <si>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</si>
  <si>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</si>
  <si>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</si>
  <si>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</si>
  <si>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</si>
  <si>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</si>
  <si>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</si>
  <si>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</si>
  <si>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</si>
  <si>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</si>
  <si>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</si>
  <si>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</si>
  <si>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</si>
  <si>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</si>
  <si>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</si>
  <si>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</si>
  <si>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</si>
  <si>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</si>
  <si>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</si>
  <si>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</si>
  <si>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</si>
  <si>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</si>
  <si>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</si>
  <si>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</si>
  <si>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</si>
  <si>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</si>
  <si>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</si>
  <si>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</si>
  <si>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</si>
  <si>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</si>
  <si>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</si>
  <si>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</si>
  <si>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</si>
  <si>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</si>
  <si>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</si>
  <si>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</si>
  <si>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</si>
  <si>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</si>
  <si>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</si>
  <si>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</si>
  <si>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</si>
  <si>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</si>
  <si>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</si>
  <si>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</si>
  <si>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</si>
  <si>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</si>
  <si>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</si>
  <si>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</si>
  <si>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</si>
  <si>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</si>
  <si>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</si>
  <si>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</si>
  <si>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</si>
  <si>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</si>
  <si>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</si>
  <si>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</si>
  <si>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</si>
  <si>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</si>
  <si>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</si>
  <si>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</si>
  <si>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</si>
  <si>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</si>
  <si>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</si>
  <si>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</si>
  <si>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</si>
  <si>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</si>
  <si>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</si>
  <si>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</si>
  <si>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</si>
  <si>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</si>
  <si>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</si>
  <si>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</si>
  <si>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</si>
  <si>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</si>
  <si>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</si>
  <si>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</si>
  <si>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</si>
  <si>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</si>
  <si>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</si>
  <si>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</si>
  <si>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</si>
  <si>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</si>
  <si>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</si>
  <si>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</si>
  <si>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</si>
  <si>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</si>
  <si>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</si>
  <si>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</si>
  <si>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</si>
  <si>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</si>
  <si>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</si>
  <si>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</si>
  <si>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</si>
  <si>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</si>
  <si>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</si>
  <si>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</si>
  <si>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</si>
  <si>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</si>
  <si>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</si>
  <si>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</si>
  <si>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</si>
  <si>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</si>
  <si>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</si>
  <si>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</si>
  <si>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</si>
  <si>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</si>
  <si>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</si>
  <si>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</si>
  <si>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</si>
  <si>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</si>
  <si>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</si>
  <si>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</si>
  <si>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</si>
  <si>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</si>
  <si>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</si>
  <si>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</si>
  <si>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</si>
  <si>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</si>
  <si>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</si>
  <si>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</si>
  <si>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</si>
  <si>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</si>
  <si>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</si>
  <si>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</si>
  <si>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</si>
  <si>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</si>
  <si>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</si>
  <si>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</si>
  <si>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</si>
  <si>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</si>
  <si>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</si>
  <si>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</si>
  <si>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</si>
  <si>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</si>
  <si>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</si>
  <si>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</si>
  <si>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</si>
  <si>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</si>
  <si>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</si>
  <si>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</si>
  <si>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</si>
  <si>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</si>
  <si>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</si>
  <si>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</si>
  <si>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</si>
  <si>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</si>
  <si>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</si>
  <si>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</si>
  <si>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</si>
  <si>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</si>
  <si>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</si>
  <si>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</si>
  <si>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</si>
  <si>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</si>
  <si>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</si>
  <si>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</si>
  <si>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</si>
  <si>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</si>
  <si>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</si>
  <si>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</si>
  <si>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</si>
  <si>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</si>
  <si>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</si>
  <si>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</si>
  <si>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</si>
  <si>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</si>
  <si>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</si>
  <si>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</si>
  <si>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</si>
  <si>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</si>
  <si>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</si>
  <si>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</si>
  <si>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</si>
  <si>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</si>
  <si>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</si>
  <si>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</si>
  <si>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</si>
  <si>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</si>
  <si>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</si>
  <si>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</si>
  <si>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</si>
  <si>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</si>
  <si>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</si>
  <si>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</si>
  <si>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</si>
  <si>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</si>
  <si>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</si>
  <si>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</si>
  <si>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</si>
  <si>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</si>
  <si>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</si>
  <si>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</si>
  <si>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</si>
  <si>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</si>
  <si>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</si>
  <si>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</si>
  <si>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</si>
  <si>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</si>
  <si>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</si>
  <si>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</si>
  <si>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</si>
  <si>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</si>
  <si>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</si>
  <si>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</si>
  <si>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</si>
  <si>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</si>
  <si>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</si>
  <si>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</si>
  <si>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</si>
  <si>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</si>
  <si>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</si>
  <si>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</si>
  <si>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</si>
  <si>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</si>
  <si>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</si>
  <si>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</si>
  <si>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</si>
  <si>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</si>
  <si>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</si>
  <si>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</si>
  <si>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</si>
  <si>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</si>
  <si>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</si>
  <si>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</si>
  <si>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</si>
  <si>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</si>
  <si>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</si>
  <si>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</si>
  <si>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</si>
  <si>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</si>
  <si>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</si>
  <si>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</si>
  <si>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</si>
  <si>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</si>
  <si>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</si>
  <si>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</si>
  <si>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</si>
  <si>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</si>
  <si>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</si>
  <si>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</si>
  <si>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</si>
  <si>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</si>
  <si>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</si>
  <si>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</si>
  <si>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</si>
  <si>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</si>
  <si>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</si>
  <si>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</si>
  <si>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</si>
  <si>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</si>
  <si>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</si>
  <si>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</si>
  <si>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</si>
  <si>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</si>
  <si>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</si>
  <si>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</si>
  <si>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</si>
  <si>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</si>
  <si>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</si>
  <si>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</si>
  <si>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</si>
  <si>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</si>
  <si>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</si>
  <si>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</si>
  <si>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</si>
  <si>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</si>
  <si>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</si>
  <si>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</si>
  <si>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</si>
  <si>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</si>
  <si>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</si>
  <si>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</si>
  <si>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</si>
  <si>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</si>
  <si>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</si>
  <si>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</si>
  <si>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</si>
  <si>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</si>
  <si>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</si>
  <si>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</si>
  <si>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</si>
  <si>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</si>
  <si>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</si>
  <si>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</si>
  <si>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</si>
  <si>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</si>
  <si>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</si>
  <si>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</si>
  <si>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</si>
  <si>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</si>
  <si>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</si>
  <si>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</si>
  <si>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</si>
  <si>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</si>
  <si>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</si>
  <si>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</si>
  <si>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</si>
  <si>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</si>
  <si>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</si>
  <si>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</si>
  <si>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</si>
  <si>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</si>
  <si>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</si>
  <si>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</si>
  <si>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</si>
  <si>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</si>
  <si>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</si>
  <si>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</si>
  <si>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</si>
  <si>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</si>
  <si>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</si>
  <si>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</si>
  <si>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</si>
  <si>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</si>
  <si>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</si>
  <si>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</si>
  <si>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</si>
  <si>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</si>
  <si>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</si>
  <si>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</si>
  <si>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</si>
  <si>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</si>
  <si>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</si>
  <si>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</si>
  <si>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</si>
  <si>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</si>
  <si>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</si>
  <si>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</si>
  <si>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</si>
  <si>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</si>
  <si>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</si>
  <si>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</si>
  <si>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</si>
  <si>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</si>
  <si>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</si>
  <si>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</si>
  <si>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</si>
  <si>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</si>
  <si>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</si>
  <si>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</si>
  <si>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</si>
  <si>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</si>
  <si>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</si>
  <si>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</si>
  <si>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</si>
  <si>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</si>
  <si>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</si>
  <si>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</si>
  <si>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</si>
  <si>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</si>
  <si>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</si>
  <si>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</si>
  <si>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</si>
  <si>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</si>
  <si>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</si>
  <si>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</si>
  <si>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</si>
  <si>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</si>
  <si>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</si>
  <si>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</si>
  <si>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</si>
  <si>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</si>
  <si>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</si>
  <si>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</si>
  <si>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</si>
  <si>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</si>
  <si>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</si>
  <si>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</si>
  <si>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</si>
  <si>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</si>
  <si>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</si>
  <si>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</si>
  <si>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</si>
  <si>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</si>
  <si>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</si>
  <si>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</si>
  <si>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</si>
  <si>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</si>
  <si>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</si>
  <si>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</si>
  <si>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</si>
  <si>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</si>
  <si>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</si>
  <si>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</si>
  <si>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</si>
  <si>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</si>
  <si>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</si>
  <si>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</si>
  <si>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</si>
  <si>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</si>
  <si>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</si>
  <si>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</si>
  <si>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</si>
  <si>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</si>
  <si>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</si>
  <si>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</si>
  <si>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</si>
  <si>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</si>
  <si>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</si>
  <si>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</si>
  <si>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</si>
  <si>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</si>
  <si>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</si>
  <si>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</si>
  <si>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</si>
  <si>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</si>
  <si>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</si>
  <si>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</si>
  <si>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</si>
  <si>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</si>
  <si>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</si>
  <si>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</si>
  <si>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</si>
  <si>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</si>
  <si>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</si>
  <si>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</si>
  <si>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</si>
  <si>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</si>
  <si>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</si>
  <si>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</si>
  <si>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</si>
  <si>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</si>
  <si>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</si>
  <si>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</si>
  <si>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</si>
  <si>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</si>
  <si>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</si>
  <si>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</si>
  <si>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</si>
  <si>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</si>
  <si>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</si>
  <si>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</si>
  <si>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</si>
  <si>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</si>
  <si>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</si>
  <si>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</si>
  <si>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</si>
  <si>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</si>
  <si>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</si>
  <si>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</si>
  <si>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</si>
  <si>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</si>
  <si>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</si>
  <si>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</si>
  <si>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</si>
  <si>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</si>
  <si>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</si>
  <si>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</si>
  <si>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</si>
  <si>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</si>
  <si>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</si>
  <si>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</si>
  <si>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</si>
  <si>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</si>
  <si>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</si>
  <si>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</si>
  <si>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</si>
  <si>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</si>
  <si>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</si>
  <si>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</si>
  <si>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</si>
  <si>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</si>
  <si>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</si>
  <si>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</si>
  <si>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</si>
  <si>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</si>
  <si>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</si>
  <si>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</si>
  <si>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</si>
  <si>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</si>
  <si>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</si>
  <si>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</si>
  <si>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</si>
  <si>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</si>
  <si>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</si>
  <si>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</si>
  <si>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</si>
  <si>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</si>
  <si>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</si>
  <si>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</si>
  <si>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</si>
  <si>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</si>
  <si>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</si>
  <si>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</si>
  <si>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</si>
  <si>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</si>
  <si>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</si>
  <si>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</si>
  <si>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</si>
  <si>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</si>
  <si>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</si>
  <si>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</si>
  <si>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</si>
  <si>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</si>
  <si>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</si>
  <si>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</si>
  <si>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</si>
  <si>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</si>
  <si>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</si>
  <si>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</si>
  <si>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</si>
  <si>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</si>
  <si>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</si>
  <si>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</si>
  <si>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</si>
  <si>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</si>
  <si>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</si>
  <si>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</si>
  <si>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</si>
  <si>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</si>
  <si>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</si>
  <si>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</si>
  <si>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</si>
  <si>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</si>
  <si>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</si>
  <si>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</si>
  <si>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</si>
  <si>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</si>
  <si>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</si>
  <si>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</si>
  <si>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</si>
  <si>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</si>
  <si>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</si>
  <si>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</si>
  <si>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</si>
  <si>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</si>
  <si>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</si>
  <si>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</si>
  <si>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</si>
  <si>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</si>
  <si>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</si>
  <si>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</si>
  <si>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</si>
  <si>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</si>
  <si>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</si>
  <si>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</si>
  <si>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</si>
  <si>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</si>
  <si>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</si>
  <si>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</si>
  <si>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</si>
  <si>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</si>
  <si>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</si>
  <si>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</si>
  <si>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</si>
  <si>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</si>
  <si>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</si>
  <si>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</si>
  <si>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</si>
  <si>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</si>
  <si>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</si>
  <si>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</si>
  <si>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</si>
  <si>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</si>
  <si>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</si>
  <si>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</si>
  <si>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</si>
  <si>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</si>
  <si>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</si>
  <si>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</si>
  <si>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</si>
  <si>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</si>
  <si>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</si>
  <si>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</si>
  <si>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</si>
  <si>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</si>
  <si>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</si>
  <si>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</si>
  <si>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</si>
  <si>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</si>
  <si>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</si>
  <si>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</si>
  <si>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</si>
  <si>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</si>
  <si>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</si>
  <si>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</si>
  <si>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</si>
  <si>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</si>
  <si>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</si>
  <si>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</si>
  <si>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</si>
  <si>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</si>
  <si>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</si>
  <si>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</si>
  <si>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</si>
  <si>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</si>
  <si>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</si>
  <si>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</si>
  <si>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</si>
  <si>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</si>
  <si>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</si>
  <si>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</si>
  <si>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</si>
  <si>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</si>
  <si>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</si>
  <si>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</si>
  <si>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</si>
  <si>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</si>
  <si>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</si>
  <si>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</si>
  <si>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</si>
  <si>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</si>
  <si>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</si>
  <si>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</si>
  <si>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</si>
  <si>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</si>
  <si>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</si>
  <si>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</si>
  <si>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</si>
  <si>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</si>
  <si>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</si>
  <si>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</si>
  <si>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</si>
  <si>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</si>
  <si>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</si>
  <si>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</si>
  <si>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</si>
  <si>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</si>
  <si>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</si>
  <si>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</si>
  <si>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</si>
  <si>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</si>
  <si>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</si>
  <si>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</si>
  <si>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</si>
  <si>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</si>
  <si>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</si>
  <si>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</si>
  <si>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</si>
  <si>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</si>
  <si>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</si>
  <si>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</si>
  <si>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</si>
  <si>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</si>
  <si>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</si>
  <si>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</si>
  <si>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</si>
  <si>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</si>
  <si>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</si>
  <si>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</si>
  <si>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</si>
  <si>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</si>
  <si>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</si>
  <si>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</si>
  <si>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</si>
  <si>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</si>
  <si>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</si>
  <si>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</si>
  <si>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</si>
  <si>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</si>
  <si>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</si>
  <si>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</si>
  <si>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</si>
  <si>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</si>
  <si>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</si>
  <si>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</si>
  <si>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</si>
  <si>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</si>
  <si>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</si>
  <si>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</si>
  <si>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</si>
  <si>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</si>
  <si>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</si>
  <si>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</si>
  <si>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</si>
  <si>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</si>
  <si>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</si>
  <si>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</si>
  <si>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</si>
  <si>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</si>
  <si>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</si>
  <si>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</si>
  <si>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</si>
  <si>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</si>
  <si>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</si>
  <si>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</si>
  <si>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</si>
  <si>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</si>
  <si>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</si>
  <si>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</si>
  <si>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</si>
  <si>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</si>
  <si>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</si>
  <si>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</si>
  <si>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</si>
  <si>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</si>
  <si>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</si>
  <si>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</si>
  <si>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</si>
  <si>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</si>
  <si>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</si>
  <si>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</si>
  <si>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</si>
  <si>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</si>
  <si>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</si>
  <si>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</si>
  <si>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</si>
  <si>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</si>
  <si>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</si>
  <si>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</si>
  <si>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</si>
  <si>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</si>
  <si>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</si>
  <si>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</si>
  <si>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</si>
  <si>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</si>
  <si>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</si>
  <si>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</si>
  <si>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</si>
  <si>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</si>
  <si>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</si>
  <si>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</si>
  <si>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</si>
  <si>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</si>
  <si>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</si>
  <si>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</si>
  <si>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</si>
  <si>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</si>
  <si>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</si>
  <si>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</si>
  <si>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</si>
  <si>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</si>
  <si>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</si>
  <si>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</si>
  <si>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</si>
  <si>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</si>
  <si>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</si>
  <si>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</si>
  <si>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</si>
  <si>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</si>
  <si>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</si>
  <si>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</si>
  <si>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</si>
  <si>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</si>
  <si>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</si>
  <si>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</si>
  <si>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</si>
  <si>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</si>
  <si>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</si>
  <si>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</si>
  <si>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</si>
  <si>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</si>
  <si>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</si>
  <si>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</si>
  <si>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</si>
  <si>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</si>
  <si>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</si>
  <si>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</si>
  <si>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</si>
  <si>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</si>
  <si>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</si>
  <si>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</si>
  <si>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</si>
  <si>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</si>
  <si>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</si>
  <si>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</si>
  <si>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</si>
  <si>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</si>
  <si>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</si>
  <si>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</si>
  <si>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</si>
  <si>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</si>
  <si>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</si>
  <si>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</si>
  <si>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</si>
  <si>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</si>
  <si>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</si>
  <si>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</si>
  <si>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</si>
  <si>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</si>
  <si>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</si>
  <si>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</si>
  <si>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</si>
  <si>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</si>
  <si>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</si>
  <si>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</si>
  <si>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</si>
  <si>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</si>
  <si>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</si>
  <si>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</si>
  <si>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</si>
  <si>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</si>
  <si>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</si>
  <si>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</si>
  <si>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</si>
  <si>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</si>
  <si>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</si>
  <si>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</si>
  <si>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</si>
  <si>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</si>
  <si>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</si>
  <si>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</si>
  <si>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</si>
  <si>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</si>
  <si>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</si>
  <si>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</si>
  <si>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</si>
  <si>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</si>
  <si>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</si>
  <si>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</si>
  <si>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</si>
  <si>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</si>
  <si>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</si>
  <si>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</si>
  <si>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</si>
  <si>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</si>
  <si>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</si>
  <si>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</si>
  <si>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</si>
  <si>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</si>
  <si>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</si>
  <si>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</si>
  <si>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</si>
  <si>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</si>
  <si>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</si>
  <si>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</si>
  <si>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</si>
  <si>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</si>
  <si>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</si>
  <si>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</si>
  <si>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</si>
  <si>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</si>
  <si>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</si>
  <si>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</si>
  <si>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</si>
  <si>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</si>
  <si>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</si>
  <si>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</si>
  <si>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</si>
  <si>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</si>
  <si>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</si>
  <si>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</si>
  <si>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</si>
  <si>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</si>
  <si>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</si>
  <si>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</si>
  <si>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</si>
  <si>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</si>
  <si>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</si>
  <si>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</si>
  <si>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</si>
  <si>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</si>
  <si>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</si>
  <si>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</si>
  <si>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</si>
  <si>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</si>
  <si>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</si>
  <si>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</si>
  <si>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</si>
  <si>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</si>
  <si>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</si>
  <si>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</si>
  <si>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</si>
  <si>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</si>
  <si>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</si>
  <si>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</si>
  <si>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</si>
  <si>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</si>
  <si>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</si>
  <si>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</si>
  <si>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</si>
  <si>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</si>
  <si>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</si>
  <si>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</si>
  <si>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</si>
  <si>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</si>
  <si>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</si>
  <si>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</si>
  <si>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</si>
  <si>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</si>
  <si>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</si>
  <si>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</si>
  <si>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</si>
  <si>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</si>
  <si>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</si>
  <si>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</si>
  <si>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</si>
  <si>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</si>
  <si>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</si>
  <si>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</si>
  <si>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</si>
  <si>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</si>
  <si>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</si>
  <si>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</si>
  <si>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</si>
  <si>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</si>
  <si>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</si>
  <si>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</si>
  <si>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</si>
  <si>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</si>
  <si>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</si>
  <si>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</si>
  <si>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</si>
  <si>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</si>
  <si>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</si>
  <si>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</si>
  <si>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</si>
  <si>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</si>
  <si>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</si>
  <si>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</si>
  <si>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</si>
  <si>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</si>
  <si>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</si>
  <si>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</si>
  <si>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</si>
  <si>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</si>
  <si>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</si>
  <si>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</si>
  <si>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</si>
  <si>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</si>
  <si>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</si>
  <si>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</si>
  <si>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</si>
  <si>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</si>
  <si>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</si>
  <si>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</si>
  <si>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</si>
  <si>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</si>
  <si>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</si>
  <si>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</si>
  <si>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</si>
  <si>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</si>
  <si>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</si>
  <si>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</si>
  <si>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</si>
  <si>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</si>
  <si>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</si>
  <si>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</si>
  <si>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</si>
  <si>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</si>
  <si>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</si>
  <si>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</si>
  <si>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</si>
  <si>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</si>
  <si>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</si>
  <si>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</si>
  <si>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</si>
  <si>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</si>
  <si>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</si>
  <si>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</si>
  <si>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</si>
  <si>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</si>
  <si>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</si>
  <si>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</si>
  <si>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</si>
  <si>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</si>
  <si>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</si>
  <si>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</si>
  <si>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</si>
  <si>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</si>
  <si>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</si>
  <si>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</si>
  <si>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</si>
  <si>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</si>
  <si>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</si>
  <si>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</si>
  <si>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</si>
  <si>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</si>
  <si>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</si>
  <si>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</si>
  <si>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</si>
  <si>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</si>
  <si>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</si>
  <si>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</si>
  <si>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</si>
  <si>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</si>
  <si>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</si>
  <si>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</si>
  <si>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</si>
  <si>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</si>
  <si>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</si>
  <si>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</si>
  <si>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</si>
  <si>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</si>
  <si>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</si>
  <si>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</si>
  <si>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</si>
  <si>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</si>
  <si>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</si>
  <si>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</si>
  <si>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</si>
  <si>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</si>
  <si>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</si>
  <si>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</si>
  <si>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</si>
  <si>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</si>
  <si>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</si>
  <si>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</si>
  <si>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</si>
  <si>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</si>
  <si>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</si>
  <si>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</si>
  <si>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</si>
  <si>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</si>
  <si>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</si>
  <si>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</si>
  <si>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</si>
  <si>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</si>
  <si>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</si>
  <si>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</si>
  <si>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</si>
  <si>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</si>
  <si>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</si>
  <si>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</si>
  <si>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</si>
  <si>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</si>
  <si>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</si>
  <si>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</si>
  <si>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</si>
  <si>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</si>
  <si>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</si>
  <si>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</si>
  <si>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</si>
  <si>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</si>
  <si>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</si>
  <si>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</si>
  <si>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</si>
  <si>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</si>
  <si>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</si>
  <si>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</si>
  <si>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</si>
  <si>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</si>
  <si>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</si>
  <si>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</si>
  <si>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</si>
  <si>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</si>
  <si>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</si>
  <si>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</si>
  <si>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</si>
  <si>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</si>
  <si>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</si>
  <si>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</si>
  <si>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</si>
  <si>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</si>
  <si>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</si>
  <si>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</si>
  <si>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</si>
  <si>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</si>
  <si>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</si>
  <si>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</si>
  <si>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</si>
  <si>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</si>
  <si>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</si>
  <si>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</si>
  <si>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</si>
  <si>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</si>
  <si>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</si>
  <si>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</si>
  <si>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</si>
  <si>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</si>
  <si>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</si>
  <si>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</si>
  <si>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</si>
  <si>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</si>
  <si>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</si>
  <si>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</si>
  <si>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</si>
  <si>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</si>
  <si>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</si>
  <si>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</si>
  <si>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</si>
  <si>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</si>
  <si>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</si>
  <si>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</si>
  <si>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</si>
  <si>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</si>
  <si>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</si>
  <si>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</si>
  <si>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</si>
  <si>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</si>
  <si>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</si>
  <si>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</si>
  <si>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</si>
  <si>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</si>
  <si>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</si>
  <si>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</si>
  <si>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</si>
  <si>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</si>
  <si>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</si>
  <si>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</si>
  <si>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</si>
  <si>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</si>
  <si>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</si>
  <si>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</si>
  <si>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</si>
  <si>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</si>
  <si>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</si>
  <si>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</si>
  <si>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</si>
  <si>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</si>
  <si>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</si>
  <si>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</si>
  <si>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</si>
  <si>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</si>
  <si>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</si>
  <si>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</si>
  <si>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</si>
  <si>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</si>
  <si>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</si>
  <si>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</si>
  <si>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</si>
  <si>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</si>
  <si>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</si>
  <si>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</si>
  <si>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</si>
  <si>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</si>
  <si>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</si>
  <si>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</si>
  <si>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</si>
  <si>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</si>
  <si>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</si>
  <si>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</si>
  <si>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</si>
  <si>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</si>
  <si>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</si>
  <si>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</si>
  <si>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</si>
  <si>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</si>
  <si>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</si>
  <si>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</si>
  <si>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</si>
  <si>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</si>
  <si>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</si>
  <si>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</si>
  <si>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</si>
  <si>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</si>
  <si>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</si>
  <si>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</si>
  <si>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</si>
  <si>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</si>
  <si>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</si>
  <si>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</si>
  <si>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</si>
  <si>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</si>
  <si>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</si>
  <si>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</si>
  <si>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</si>
  <si>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</si>
  <si>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</si>
  <si>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</si>
  <si>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</si>
  <si>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</si>
  <si>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</si>
  <si>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</si>
  <si>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</si>
  <si>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</si>
  <si>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</si>
  <si>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</si>
  <si>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</si>
  <si>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</si>
  <si>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</si>
  <si>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</si>
  <si>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</si>
  <si>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</si>
  <si>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</si>
  <si>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</si>
  <si>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</si>
  <si>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</si>
  <si>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</si>
  <si>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</si>
  <si>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</si>
  <si>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</si>
  <si>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</si>
  <si>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</si>
  <si>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</si>
  <si>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</si>
  <si>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</si>
  <si>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</si>
  <si>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</si>
  <si>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</si>
  <si>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</si>
  <si>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</si>
  <si>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</si>
  <si>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</si>
  <si>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</si>
  <si>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</si>
  <si>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</si>
  <si>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</si>
  <si>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</si>
  <si>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</si>
  <si>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</si>
  <si>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</si>
  <si>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</si>
  <si>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</si>
  <si>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</si>
  <si>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</si>
  <si>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</si>
  <si>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</si>
  <si>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</si>
  <si>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</si>
  <si>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</si>
  <si>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</si>
  <si>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</si>
  <si>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</si>
  <si>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</si>
  <si>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</si>
  <si>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</si>
  <si>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</si>
  <si>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</si>
  <si>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</si>
  <si>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</si>
  <si>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</si>
  <si>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</si>
  <si>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</si>
  <si>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</si>
  <si>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</si>
  <si>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</si>
  <si>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</si>
  <si>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</si>
  <si>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</si>
  <si>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</si>
  <si>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</si>
  <si>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</si>
  <si>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</si>
  <si>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</si>
  <si>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</si>
  <si>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</si>
  <si>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</si>
  <si>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</si>
  <si>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</si>
  <si>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</si>
  <si>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</si>
  <si>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</si>
  <si>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</si>
  <si>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</si>
  <si>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</si>
  <si>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</si>
  <si>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</si>
  <si>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</si>
  <si>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</si>
  <si>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</si>
  <si>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</si>
  <si>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</si>
  <si>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</si>
  <si>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</si>
  <si>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</si>
  <si>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</si>
  <si>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</si>
  <si>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</si>
  <si>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</si>
  <si>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</si>
  <si>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</si>
  <si>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</si>
  <si>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</si>
  <si>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</si>
  <si>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</si>
  <si>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</si>
  <si>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</si>
  <si>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</si>
  <si>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</si>
  <si>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</si>
  <si>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</si>
  <si>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</si>
  <si>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</si>
  <si>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</si>
  <si>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</si>
  <si>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</si>
  <si>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</si>
  <si>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</si>
  <si>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</si>
  <si>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</si>
  <si>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</si>
  <si>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</si>
  <si>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</si>
  <si>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</si>
  <si>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</si>
  <si>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</si>
  <si>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</si>
  <si>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</si>
  <si>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</si>
  <si>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</si>
  <si>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</si>
  <si>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</si>
  <si>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</si>
  <si>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</si>
  <si>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</si>
  <si>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</si>
  <si>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</si>
  <si>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</si>
  <si>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</si>
  <si>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</si>
  <si>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</si>
  <si>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</si>
  <si>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</si>
  <si>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</si>
  <si>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</si>
  <si>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</si>
  <si>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</si>
  <si>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</si>
  <si>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</si>
  <si>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</si>
  <si>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</si>
  <si>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</si>
  <si>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</si>
  <si>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</si>
  <si>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</si>
  <si>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</si>
  <si>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</si>
  <si>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</si>
  <si>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</si>
  <si>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</si>
  <si>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</si>
  <si>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</si>
  <si>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</si>
  <si>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</si>
  <si>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</si>
  <si>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</si>
  <si>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</si>
  <si>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</si>
  <si>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</si>
  <si>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</si>
  <si>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</si>
  <si>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</si>
  <si>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</si>
  <si>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</si>
  <si>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</si>
  <si>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</si>
  <si>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</si>
  <si>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</si>
  <si>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</si>
  <si>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</si>
  <si>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</si>
  <si>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</si>
  <si>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</si>
  <si>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</si>
  <si>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</si>
  <si>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</si>
  <si>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</si>
  <si>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</si>
  <si>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</si>
  <si>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</si>
  <si>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</si>
  <si>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</si>
  <si>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</si>
  <si>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</si>
  <si>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</si>
  <si>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</si>
  <si>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</si>
  <si>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</si>
  <si>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</si>
  <si>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</si>
  <si>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</si>
  <si>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</si>
  <si>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</si>
  <si>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</si>
  <si>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</si>
  <si>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</si>
  <si>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</si>
  <si>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</si>
  <si>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</si>
  <si>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</si>
  <si>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</si>
  <si>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</si>
  <si>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</si>
  <si>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</si>
  <si>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</si>
  <si>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</si>
  <si>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</si>
  <si>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</si>
  <si>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</si>
  <si>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</si>
  <si>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</si>
  <si>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</si>
  <si>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</si>
  <si>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</si>
  <si>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</si>
  <si>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</si>
  <si>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</si>
  <si>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</si>
  <si>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</si>
  <si>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</si>
  <si>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</si>
  <si>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</si>
  <si>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</si>
  <si>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</si>
  <si>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</si>
  <si>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</si>
  <si>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</si>
  <si>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</si>
  <si>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</si>
  <si>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</si>
  <si>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</si>
  <si>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</si>
  <si>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</si>
  <si>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</si>
  <si>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</si>
  <si>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</si>
  <si>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</si>
  <si>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</si>
  <si>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</si>
  <si>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</si>
  <si>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</si>
  <si>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</si>
  <si>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</si>
  <si>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</si>
  <si>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</si>
  <si>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</si>
  <si>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</si>
  <si>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</si>
  <si>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</si>
  <si>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</si>
  <si>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</si>
  <si>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</si>
  <si>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</si>
  <si>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</si>
  <si>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</si>
  <si>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</si>
  <si>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</si>
  <si>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</si>
  <si>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</si>
  <si>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</si>
  <si>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</si>
  <si>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</si>
  <si>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</si>
  <si>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</si>
  <si>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</si>
  <si>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</si>
  <si>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</si>
  <si>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</si>
  <si>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</si>
  <si>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</si>
  <si>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</si>
  <si>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</si>
  <si>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</si>
  <si>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</si>
  <si>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</si>
  <si>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</si>
  <si>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</si>
  <si>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</si>
  <si>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</si>
  <si>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</si>
  <si>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</si>
  <si>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</si>
  <si>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</si>
  <si>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</si>
  <si>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</si>
  <si>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</si>
  <si>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</si>
  <si>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</si>
  <si>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</si>
  <si>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</si>
  <si>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</si>
  <si>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</si>
  <si>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</si>
  <si>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</si>
  <si>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</si>
  <si>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</si>
  <si>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</si>
  <si>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</si>
  <si>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</si>
  <si>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</si>
  <si>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</si>
  <si>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</si>
  <si>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</si>
  <si>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</si>
  <si>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</si>
  <si>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</si>
  <si>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</si>
  <si>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</si>
  <si>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</si>
  <si>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</si>
  <si>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</si>
  <si>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</si>
  <si>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</si>
  <si>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</si>
  <si>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</si>
  <si>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</si>
  <si>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</si>
  <si>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</si>
  <si>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</si>
  <si>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</si>
  <si>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</si>
  <si>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</si>
  <si>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</si>
  <si>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</si>
  <si>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</si>
  <si>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</si>
  <si>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</si>
  <si>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</si>
  <si>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</si>
  <si>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</si>
  <si>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</si>
  <si>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</si>
  <si>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</si>
  <si>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</si>
  <si>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</si>
  <si>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</si>
  <si>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</si>
  <si>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</si>
  <si>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</si>
  <si>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</si>
  <si>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</si>
  <si>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</si>
  <si>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</si>
  <si>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</si>
  <si>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</si>
  <si>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</si>
  <si>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</si>
  <si>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</si>
  <si>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</si>
  <si>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</si>
  <si>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</si>
  <si>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</si>
  <si>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</si>
  <si>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</si>
  <si>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</si>
  <si>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</si>
  <si>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</si>
  <si>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</si>
  <si>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</si>
  <si>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</si>
  <si>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</si>
  <si>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</si>
  <si>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</si>
  <si>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</si>
  <si>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</si>
  <si>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</si>
  <si>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</si>
  <si>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</si>
  <si>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</si>
  <si>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</si>
  <si>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</si>
  <si>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</si>
  <si>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</si>
  <si>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</si>
  <si>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</si>
  <si>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</si>
  <si>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</si>
  <si>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</si>
  <si>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</si>
  <si>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</si>
  <si>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</si>
  <si>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</si>
  <si>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</si>
  <si>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</si>
  <si>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</si>
  <si>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</si>
  <si>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</si>
  <si>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</si>
  <si>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</si>
  <si>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</si>
  <si>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</si>
  <si>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</si>
  <si>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</si>
  <si>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</si>
  <si>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</si>
  <si>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</si>
  <si>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</si>
  <si>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</si>
  <si>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</si>
  <si>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</si>
  <si>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</si>
  <si>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</si>
  <si>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</si>
  <si>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</si>
  <si>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</si>
  <si>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</si>
  <si>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</si>
  <si>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</si>
  <si>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</si>
  <si>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</si>
  <si>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</si>
  <si>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</si>
  <si>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</si>
  <si>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</si>
  <si>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</si>
  <si>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</si>
  <si>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</si>
  <si>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</si>
  <si>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</si>
  <si>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</si>
  <si>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</si>
  <si>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</si>
  <si>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</si>
  <si>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</si>
  <si>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</si>
  <si>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</si>
  <si>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</si>
  <si>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</si>
  <si>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</si>
  <si>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</si>
  <si>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</si>
  <si>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</si>
  <si>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</si>
  <si>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</si>
  <si>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</si>
  <si>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</si>
  <si>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</si>
  <si>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</si>
  <si>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</si>
  <si>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</si>
  <si>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</si>
  <si>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</si>
  <si>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</si>
  <si>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</si>
  <si>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</si>
  <si>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</si>
  <si>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</si>
  <si>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</si>
  <si>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</si>
  <si>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</si>
  <si>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</si>
  <si>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</si>
  <si>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</si>
  <si>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</si>
  <si>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</si>
  <si>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</si>
  <si>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</si>
  <si>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</si>
  <si>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</si>
  <si>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</si>
  <si>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</si>
  <si>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</si>
  <si>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</si>
  <si>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</si>
  <si>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</si>
  <si>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</si>
  <si>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</si>
  <si>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</si>
  <si>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</si>
  <si>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</si>
  <si>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</si>
  <si>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</si>
  <si>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</si>
  <si>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</si>
  <si>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</si>
  <si>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</si>
  <si>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</si>
  <si>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</si>
  <si>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</si>
  <si>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</si>
  <si>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</si>
  <si>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</si>
  <si>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</si>
  <si>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</si>
  <si>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</si>
  <si>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</si>
  <si>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</si>
  <si>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</si>
  <si>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</si>
  <si>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</si>
  <si>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</si>
  <si>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</si>
  <si>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</si>
  <si>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</si>
  <si>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</si>
  <si>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</si>
  <si>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</si>
  <si>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</si>
  <si>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</si>
  <si>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</si>
  <si>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</si>
  <si>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</si>
  <si>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</si>
  <si>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</si>
  <si>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</si>
  <si>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</si>
  <si>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</si>
  <si>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</si>
  <si>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</si>
  <si>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</si>
  <si>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</si>
  <si>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</si>
  <si>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</si>
  <si>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</si>
  <si>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</si>
  <si>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</si>
  <si>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</si>
  <si>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</si>
  <si>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</si>
  <si>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</si>
  <si>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</si>
  <si>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</si>
  <si>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</si>
  <si>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</si>
  <si>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</si>
  <si>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</si>
  <si>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</si>
  <si>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</si>
  <si>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</si>
  <si>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</si>
  <si>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</si>
  <si>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</si>
  <si>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</si>
  <si>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</si>
  <si>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</si>
  <si>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</si>
  <si>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</si>
  <si>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</si>
  <si>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</si>
  <si>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</si>
  <si>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</si>
  <si>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</si>
  <si>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</si>
  <si>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</si>
  <si>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</si>
  <si>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</si>
  <si>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</si>
  <si>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</si>
  <si>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</si>
  <si>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</si>
  <si>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</si>
  <si>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</si>
  <si>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</si>
  <si>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</si>
  <si>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</si>
  <si>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</si>
  <si>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</si>
  <si>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</si>
  <si>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</si>
  <si>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</si>
  <si>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</si>
  <si>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</si>
  <si>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</si>
  <si>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</si>
  <si>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</si>
  <si>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</si>
  <si>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</si>
  <si>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</si>
  <si>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</si>
  <si>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</si>
  <si>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</si>
  <si>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</si>
  <si>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</si>
  <si>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</si>
  <si>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</si>
  <si>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</si>
  <si>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</si>
  <si>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</si>
  <si>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</si>
  <si>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</si>
  <si>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</si>
  <si>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</si>
  <si>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</si>
  <si>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</si>
  <si>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</si>
  <si>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</si>
  <si>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</si>
  <si>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</si>
  <si>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</si>
  <si>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</si>
  <si>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</si>
  <si>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</si>
  <si>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</si>
  <si>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</si>
  <si>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</si>
  <si>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</si>
  <si>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</si>
  <si>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</si>
  <si>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</si>
  <si>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</si>
  <si>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</si>
  <si>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</si>
  <si>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</si>
  <si>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</si>
  <si>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</si>
  <si>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</si>
  <si>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</si>
  <si>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</si>
  <si>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</si>
  <si>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</si>
  <si>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</si>
  <si>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</si>
  <si>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</si>
  <si>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</si>
  <si>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</si>
  <si>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</si>
  <si>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</si>
  <si>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</si>
  <si>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</si>
  <si>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</si>
  <si>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</si>
  <si>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</si>
  <si>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</si>
  <si>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</si>
  <si>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</si>
  <si>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</si>
  <si>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</si>
  <si>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</si>
  <si>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</si>
  <si>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</si>
  <si>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</si>
  <si>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</si>
  <si>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</si>
  <si>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</si>
  <si>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</si>
  <si>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</si>
  <si>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</si>
  <si>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</si>
  <si>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</si>
  <si>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</si>
  <si>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</si>
  <si>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</si>
  <si>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</si>
  <si>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</si>
  <si>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</si>
  <si>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</si>
  <si>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</si>
  <si>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</si>
  <si>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</si>
  <si>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</si>
  <si>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</si>
  <si>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</si>
  <si>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</si>
  <si>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</si>
  <si>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</si>
  <si>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</si>
  <si>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</si>
  <si>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</si>
  <si>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</si>
  <si>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</si>
  <si>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</si>
  <si>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</si>
  <si>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</si>
  <si>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</si>
  <si>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</si>
  <si>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</si>
  <si>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</si>
  <si>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</si>
  <si>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</si>
  <si>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</si>
  <si>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</si>
  <si>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</si>
  <si>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</si>
  <si>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</si>
  <si>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</si>
  <si>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</si>
  <si>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</si>
  <si>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</si>
  <si>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</si>
  <si>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</si>
  <si>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</si>
  <si>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</si>
  <si>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</si>
  <si>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</si>
  <si>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</si>
  <si>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</si>
  <si>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</si>
  <si>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</si>
  <si>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</si>
  <si>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</si>
  <si>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</si>
  <si>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</si>
  <si>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</si>
  <si>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</si>
  <si>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</si>
  <si>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</si>
  <si>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</si>
  <si>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</si>
  <si>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</si>
  <si>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</si>
  <si>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</si>
  <si>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</si>
  <si>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</si>
  <si>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</si>
  <si>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</si>
  <si>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</si>
  <si>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</si>
  <si>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</si>
  <si>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</si>
  <si>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</si>
  <si>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</si>
  <si>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</si>
  <si>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</si>
  <si>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</si>
  <si>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</si>
  <si>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</si>
  <si>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</si>
  <si>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</si>
  <si>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</si>
  <si>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</si>
  <si>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</si>
  <si>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</si>
  <si>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</si>
  <si>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</si>
  <si>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</si>
  <si>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</si>
  <si>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</si>
  <si>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</si>
  <si>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</si>
  <si>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</si>
  <si>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</si>
  <si>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</si>
  <si>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</si>
  <si>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</si>
  <si>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</si>
  <si>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</si>
  <si>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</si>
  <si>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</si>
  <si>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</si>
  <si>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</si>
  <si>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</si>
  <si>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</si>
  <si>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</si>
  <si>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</si>
  <si>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</si>
  <si>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</si>
  <si>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</si>
  <si>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</si>
  <si>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</si>
  <si>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</si>
  <si>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</si>
  <si>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</si>
  <si>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</si>
  <si>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</si>
  <si>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</si>
  <si>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</si>
  <si>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</si>
  <si>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</si>
  <si>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</si>
  <si>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</si>
  <si>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</si>
  <si>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</si>
  <si>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</si>
  <si>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</si>
  <si>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</si>
  <si>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</si>
  <si>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</si>
  <si>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</si>
  <si>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</si>
  <si>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</si>
  <si>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</si>
  <si>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</si>
  <si>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</si>
  <si>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</si>
  <si>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</si>
  <si>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</si>
  <si>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</si>
  <si>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</si>
  <si>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</si>
  <si>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</si>
  <si>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</si>
  <si>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</si>
  <si>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</si>
  <si>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</si>
  <si>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</si>
  <si>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</si>
  <si>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</si>
  <si>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</si>
  <si>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</si>
  <si>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</si>
  <si>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</si>
  <si>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</si>
  <si>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</si>
  <si>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</si>
  <si>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</si>
  <si>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</si>
  <si>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</si>
  <si>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</si>
  <si>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</si>
  <si>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</si>
  <si>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</si>
  <si>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</si>
  <si>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</si>
  <si>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</si>
  <si>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</si>
  <si>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</si>
  <si>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</si>
  <si>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</si>
  <si>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</si>
  <si>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</si>
  <si>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</si>
  <si>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</si>
  <si>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</si>
  <si>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</si>
  <si>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</si>
  <si>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</si>
  <si>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</si>
  <si>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</si>
  <si>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</si>
  <si>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</si>
  <si>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</si>
  <si>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</si>
  <si>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</si>
  <si>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</si>
  <si>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</si>
  <si>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</si>
  <si>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</si>
  <si>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</si>
  <si>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</si>
  <si>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</si>
  <si>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</si>
  <si>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</si>
  <si>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</si>
  <si>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</si>
  <si>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</si>
  <si>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</si>
  <si>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</si>
  <si>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</si>
  <si>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</si>
  <si>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</si>
  <si>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</si>
  <si>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</si>
  <si>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</si>
  <si>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</si>
  <si>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</si>
  <si>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</si>
  <si>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</si>
  <si>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</si>
  <si>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</si>
  <si>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</si>
  <si>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</si>
  <si>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</si>
  <si>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</si>
  <si>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</si>
  <si>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</si>
  <si>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</si>
  <si>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</si>
  <si>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</si>
  <si>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</si>
  <si>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</si>
  <si>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</si>
  <si>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</si>
  <si>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</si>
  <si>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</si>
  <si>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</si>
  <si>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</si>
  <si>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</si>
  <si>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</si>
  <si>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</si>
  <si>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</si>
  <si>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</si>
  <si>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</si>
  <si>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</si>
  <si>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</si>
  <si>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</si>
  <si>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</si>
  <si>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</si>
  <si>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</si>
  <si>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</si>
  <si>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</si>
  <si>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</si>
  <si>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</si>
  <si>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</si>
  <si>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</si>
  <si>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</si>
  <si>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</si>
  <si>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</si>
  <si>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</si>
  <si>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</si>
  <si>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</si>
  <si>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</si>
  <si>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</si>
  <si>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</si>
  <si>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</si>
  <si>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</si>
  <si>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</si>
  <si>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</si>
  <si>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</si>
  <si>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</si>
  <si>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</si>
  <si>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</si>
  <si>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</si>
  <si>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</si>
  <si>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</si>
  <si>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</si>
  <si>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</si>
  <si>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</si>
  <si>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</si>
  <si>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</si>
  <si>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</si>
  <si>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</si>
  <si>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</si>
  <si>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</si>
  <si>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</si>
  <si>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</si>
  <si>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</si>
  <si>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</si>
  <si>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</si>
  <si>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</si>
  <si>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</si>
  <si>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</si>
  <si>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</si>
  <si>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</si>
  <si>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</si>
  <si>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</si>
  <si>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</si>
  <si>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</si>
  <si>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</si>
  <si>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</si>
  <si>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</si>
  <si>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</si>
  <si>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</si>
  <si>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</si>
  <si>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</si>
  <si>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</si>
  <si>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</si>
  <si>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</si>
  <si>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</si>
  <si>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</si>
  <si>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</si>
  <si>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</si>
  <si>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</si>
  <si>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</si>
  <si>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</si>
  <si>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</si>
  <si>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</si>
  <si>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</si>
  <si>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</si>
  <si>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</si>
  <si>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</si>
  <si>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</si>
  <si>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</si>
  <si>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</si>
  <si>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</si>
  <si>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</si>
  <si>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</si>
  <si>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</si>
  <si>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</si>
  <si>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</si>
  <si>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</si>
  <si>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</si>
  <si>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</si>
  <si>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</si>
  <si>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</si>
  <si>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</si>
  <si>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</si>
  <si>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</si>
  <si>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</si>
  <si>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</si>
  <si>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</si>
  <si>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</si>
  <si>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</si>
  <si>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</si>
  <si>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</si>
  <si>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</si>
  <si>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</si>
  <si>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</si>
  <si>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</si>
  <si>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</si>
  <si>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</si>
  <si>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</si>
  <si>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</si>
  <si>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</si>
  <si>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</si>
  <si>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</si>
  <si>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</si>
  <si>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</si>
  <si>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</si>
  <si>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</si>
  <si>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</si>
  <si>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</si>
  <si>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</si>
  <si>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</si>
  <si>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</si>
  <si>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</si>
  <si>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</si>
  <si>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</si>
  <si>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</si>
  <si>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</si>
  <si>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</si>
  <si>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</si>
  <si>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</si>
  <si>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</si>
  <si>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</si>
  <si>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</si>
  <si>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</si>
  <si>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</si>
  <si>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</si>
  <si>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</si>
  <si>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</si>
  <si>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</si>
  <si>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</si>
  <si>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</si>
  <si>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</si>
  <si>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</si>
  <si>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</si>
  <si>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</si>
  <si>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</si>
  <si>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</si>
  <si>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</si>
  <si>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</si>
  <si>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</si>
  <si>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</si>
  <si>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</si>
  <si>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</si>
  <si>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</si>
  <si>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</si>
  <si>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</si>
  <si>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</si>
  <si>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</si>
  <si>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</si>
  <si>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</si>
  <si>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</si>
  <si>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</si>
  <si>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</si>
  <si>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</si>
  <si>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</si>
  <si>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</si>
  <si>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</si>
  <si>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</si>
  <si>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</si>
  <si>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</si>
  <si>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</si>
  <si>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</si>
  <si>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</si>
  <si>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</si>
  <si>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</si>
  <si>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</si>
  <si>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</si>
  <si>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</si>
  <si>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</si>
  <si>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</si>
  <si>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</si>
  <si>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</si>
  <si>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</si>
  <si>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</si>
  <si>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</si>
  <si>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</si>
  <si>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</si>
  <si>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</si>
  <si>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</si>
  <si>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</si>
  <si>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</si>
  <si>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</si>
  <si>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</si>
  <si>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</si>
  <si>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</si>
  <si>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</si>
  <si>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</si>
  <si>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</si>
  <si>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</si>
  <si>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</si>
  <si>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</si>
  <si>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</si>
  <si>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</si>
  <si>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</si>
  <si>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</si>
  <si>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</si>
  <si>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</si>
  <si>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</si>
  <si>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</si>
  <si>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</si>
  <si>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</si>
  <si>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</si>
  <si>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</si>
  <si>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</si>
  <si>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</si>
  <si>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</si>
  <si>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</si>
  <si>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</si>
  <si>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</si>
  <si>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</si>
  <si>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</si>
  <si>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</si>
  <si>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</si>
  <si>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</si>
  <si>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</si>
  <si>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</si>
  <si>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</si>
  <si>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</si>
  <si>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</si>
  <si>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</si>
  <si>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</si>
  <si>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</si>
  <si>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</si>
  <si>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</si>
  <si>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</si>
  <si>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</si>
  <si>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</si>
  <si>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</si>
  <si>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</si>
  <si>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</si>
  <si>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</si>
  <si>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</si>
  <si>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</si>
  <si>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</si>
  <si>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</si>
  <si>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</si>
  <si>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</si>
  <si>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</si>
  <si>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</si>
  <si>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</si>
  <si>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</si>
  <si>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</si>
  <si>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</si>
  <si>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</si>
  <si>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</si>
  <si>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</si>
  <si>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</si>
  <si>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</si>
  <si>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</si>
  <si>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</si>
  <si>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</si>
  <si>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</si>
  <si>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</si>
  <si>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</si>
  <si>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</si>
  <si>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</si>
  <si>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</si>
  <si>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</si>
  <si>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</si>
  <si>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</si>
  <si>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</si>
  <si>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</si>
  <si>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</si>
  <si>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</si>
  <si>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</si>
  <si>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</si>
  <si>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</si>
  <si>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</si>
  <si>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</si>
  <si>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</si>
  <si>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</si>
  <si>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</si>
  <si>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</si>
  <si>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</si>
  <si>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</si>
  <si>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</si>
  <si>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</si>
  <si>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</si>
  <si>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</si>
  <si>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</si>
  <si>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</si>
  <si>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</si>
  <si>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</si>
  <si>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</si>
  <si>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</si>
  <si>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</si>
  <si>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</si>
  <si>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</si>
  <si>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</si>
  <si>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</si>
  <si>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</si>
  <si>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</si>
  <si>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</si>
  <si>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</si>
  <si>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</si>
  <si>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</si>
  <si>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</si>
  <si>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</si>
  <si>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</si>
  <si>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</si>
  <si>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</si>
  <si>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</si>
  <si>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</si>
  <si>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</si>
  <si>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</si>
  <si>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</si>
  <si>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</si>
  <si>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</si>
  <si>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</si>
  <si>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</si>
  <si>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</si>
  <si>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</si>
  <si>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</si>
  <si>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</si>
  <si>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</si>
  <si>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</si>
  <si>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</si>
  <si>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</si>
  <si>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</si>
  <si>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</si>
  <si>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</si>
  <si>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</si>
  <si>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</si>
  <si>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</si>
  <si>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</si>
  <si>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</si>
  <si>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</si>
  <si>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</si>
  <si>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</si>
  <si>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</si>
  <si>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</si>
  <si>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</si>
  <si>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</si>
  <si>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</si>
  <si>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</si>
  <si>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</si>
  <si>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</si>
  <si>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</si>
  <si>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</si>
  <si>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</si>
  <si>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</si>
  <si>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</si>
  <si>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</si>
  <si>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</si>
  <si>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</si>
  <si>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</si>
  <si>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</si>
  <si>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</si>
  <si>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</si>
  <si>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</si>
  <si>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</si>
  <si>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</si>
  <si>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</si>
  <si>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</si>
  <si>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</si>
  <si>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</si>
  <si>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</si>
  <si>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</si>
  <si>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</si>
  <si>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</si>
  <si>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</si>
  <si>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</si>
  <si>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</si>
  <si>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</si>
  <si>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</si>
  <si>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</si>
  <si>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</si>
  <si>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</si>
  <si>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</si>
  <si>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</si>
  <si>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</si>
  <si>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</si>
  <si>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</si>
  <si>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</si>
  <si>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</si>
  <si>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</si>
  <si>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</si>
  <si>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</si>
  <si>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</si>
  <si>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</si>
  <si>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</si>
  <si>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</si>
  <si>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</si>
  <si>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</si>
  <si>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</si>
  <si>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</si>
  <si>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</si>
  <si>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</si>
  <si>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</si>
  <si>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</si>
  <si>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</si>
  <si>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</si>
  <si>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</si>
  <si>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</si>
  <si>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</si>
  <si>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</si>
  <si>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</si>
  <si>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</si>
  <si>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</si>
  <si>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</si>
  <si>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</si>
  <si>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</si>
  <si>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</si>
  <si>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</si>
  <si>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</si>
  <si>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</si>
  <si>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</si>
  <si>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</si>
  <si>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</si>
  <si>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</si>
  <si>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</si>
  <si>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</si>
  <si>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</si>
  <si>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</si>
  <si>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</si>
  <si>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</si>
  <si>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</si>
  <si>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</si>
  <si>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</si>
  <si>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</si>
  <si>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</si>
  <si>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</si>
  <si>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</si>
  <si>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</si>
  <si>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</si>
  <si>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</si>
  <si>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</si>
  <si>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</si>
  <si>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</si>
  <si>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</si>
  <si>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</si>
  <si>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</si>
  <si>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</si>
  <si>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</si>
  <si>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</si>
  <si>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</si>
  <si>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</si>
  <si>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</si>
  <si>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</si>
  <si>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</si>
  <si>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</si>
  <si>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</si>
  <si>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</si>
  <si>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</si>
  <si>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</si>
  <si>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</si>
  <si>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</si>
  <si>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</si>
  <si>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</si>
  <si>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</si>
  <si>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</si>
  <si>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</si>
  <si>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</si>
  <si>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</si>
  <si>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</si>
  <si>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</si>
  <si>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</si>
  <si>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</si>
  <si>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</si>
  <si>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</si>
  <si>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</si>
  <si>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</si>
  <si>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</si>
  <si>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</si>
  <si>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</si>
  <si>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</si>
  <si>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</si>
  <si>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</si>
  <si>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</si>
  <si>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</si>
  <si>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</si>
  <si>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</si>
  <si>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</si>
  <si>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</si>
  <si>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</si>
  <si>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</si>
  <si>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</si>
  <si>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</si>
  <si>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</si>
  <si>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</si>
  <si>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</si>
  <si>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</si>
  <si>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</si>
  <si>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</si>
  <si>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</si>
  <si>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</si>
  <si>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</si>
  <si>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</si>
  <si>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</si>
  <si>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</si>
  <si>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</si>
  <si>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</si>
  <si>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</si>
  <si>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</si>
  <si>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</si>
  <si>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</si>
  <si>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</si>
  <si>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</si>
  <si>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</si>
  <si>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</si>
  <si>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</si>
  <si>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</si>
  <si>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</si>
  <si>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</si>
  <si>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</si>
  <si>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</si>
  <si>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</si>
  <si>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</si>
  <si>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</si>
  <si>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</si>
  <si>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</si>
  <si>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</si>
  <si>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</si>
  <si>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</si>
  <si>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</si>
  <si>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</si>
  <si>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</si>
  <si>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</si>
  <si>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</si>
  <si>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</si>
  <si>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</si>
  <si>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</si>
  <si>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</si>
  <si>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</si>
  <si>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</si>
  <si>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</si>
  <si>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</si>
  <si>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</si>
  <si>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</si>
  <si>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</si>
  <si>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</si>
  <si>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</si>
  <si>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</si>
  <si>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</si>
  <si>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</si>
  <si>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</si>
  <si>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</si>
  <si>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</si>
  <si>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</si>
  <si>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</si>
  <si>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</si>
  <si>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</si>
  <si>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</si>
  <si>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</si>
  <si>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</si>
  <si>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</si>
  <si>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</si>
  <si>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</si>
  <si>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</si>
  <si>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</si>
  <si>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</si>
  <si>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</si>
  <si>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</si>
  <si>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</si>
  <si>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</si>
  <si>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</si>
  <si>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</si>
  <si>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</si>
  <si>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</si>
  <si>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</si>
  <si>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</si>
  <si>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</si>
  <si>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</si>
  <si>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</si>
  <si>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</si>
  <si>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</si>
  <si>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</si>
  <si>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</si>
  <si>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</si>
  <si>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</si>
  <si>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</si>
  <si>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</si>
  <si>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</si>
  <si>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</si>
  <si>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</si>
  <si>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</si>
  <si>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</si>
  <si>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</si>
  <si>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</si>
  <si>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</si>
  <si>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</si>
  <si>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</si>
  <si>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</si>
  <si>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</si>
  <si>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</si>
  <si>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</si>
  <si>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</si>
  <si>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</si>
  <si>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</si>
  <si>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</si>
  <si>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</si>
  <si>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</si>
  <si>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</si>
  <si>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</si>
  <si>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</si>
  <si>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</si>
  <si>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</si>
  <si>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</si>
  <si>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</si>
  <si>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</si>
  <si>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</si>
  <si>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</si>
  <si>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</si>
  <si>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</si>
  <si>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</si>
  <si>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</si>
  <si>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</si>
  <si>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</si>
  <si>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</si>
  <si>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</si>
  <si>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</si>
  <si>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</si>
  <si>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</si>
  <si>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</si>
  <si>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</si>
  <si>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</si>
  <si>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</si>
  <si>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</si>
  <si>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</si>
  <si>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</si>
  <si>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</si>
  <si>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</si>
  <si>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</si>
  <si>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</si>
  <si>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</si>
  <si>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</si>
  <si>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</si>
  <si>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</si>
  <si>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</si>
  <si>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</si>
  <si>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</si>
  <si>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</si>
  <si>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</si>
  <si>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</si>
  <si>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</si>
  <si>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</si>
  <si>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</si>
  <si>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</si>
  <si>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</si>
  <si>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</si>
  <si>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</si>
  <si>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</si>
  <si>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</si>
  <si>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</si>
  <si>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</si>
  <si>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</si>
  <si>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</si>
  <si>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</si>
  <si>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</si>
  <si>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</si>
  <si>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</si>
  <si>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</si>
  <si>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</si>
  <si>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</si>
  <si>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</si>
  <si>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</si>
  <si>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</si>
  <si>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</si>
  <si>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</si>
  <si>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</si>
  <si>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</si>
  <si>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</si>
  <si>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</si>
  <si>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</si>
  <si>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</si>
  <si>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</si>
  <si>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</si>
  <si>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</si>
  <si>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</si>
  <si>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</si>
  <si>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</si>
  <si>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</si>
  <si>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</si>
  <si>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</si>
  <si>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</si>
  <si>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</si>
  <si>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</si>
  <si>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</si>
  <si>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</si>
  <si>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</si>
  <si>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</si>
  <si>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</si>
  <si>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</si>
  <si>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</si>
  <si>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</si>
  <si>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</si>
  <si>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</si>
  <si>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</si>
  <si>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</si>
  <si>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</si>
  <si>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</si>
  <si>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</si>
  <si>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</si>
  <si>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</si>
  <si>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</si>
  <si>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</si>
  <si>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</si>
  <si>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</si>
  <si>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</si>
  <si>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</si>
  <si>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</si>
  <si>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</si>
  <si>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</si>
  <si>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</si>
  <si>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</si>
  <si>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</si>
  <si>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</si>
  <si>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</si>
  <si>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</si>
  <si>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</si>
  <si>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</si>
  <si>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</si>
  <si>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</si>
  <si>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</si>
  <si>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</si>
  <si>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</si>
  <si>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</si>
  <si>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</si>
  <si>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</si>
  <si>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</si>
  <si>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</si>
  <si>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</si>
  <si>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</si>
  <si>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</si>
  <si>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</si>
  <si>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</si>
  <si>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</si>
  <si>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</si>
  <si>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</si>
  <si>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</si>
  <si>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</si>
  <si>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</si>
  <si>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</si>
  <si>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</si>
  <si>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</si>
  <si>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</si>
  <si>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</si>
  <si>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</si>
  <si>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</si>
  <si>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</si>
  <si>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</si>
  <si>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</si>
  <si>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</si>
  <si>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</si>
  <si>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</si>
  <si>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</si>
  <si>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</si>
  <si>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</si>
  <si>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</si>
  <si>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</si>
  <si>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</si>
  <si>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</si>
  <si>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</si>
  <si>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</si>
  <si>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</si>
  <si>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</si>
  <si>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</si>
  <si>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</si>
  <si>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</si>
  <si>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</si>
  <si>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</si>
  <si>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</si>
  <si>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</si>
  <si>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</si>
  <si>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</si>
  <si>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</si>
  <si>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</si>
  <si>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</si>
  <si>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</si>
  <si>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</si>
  <si>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</si>
  <si>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</si>
  <si>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</si>
  <si>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</si>
  <si>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</si>
  <si>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</si>
  <si>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</si>
  <si>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</si>
  <si>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</si>
  <si>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</si>
  <si>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</si>
  <si>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</si>
  <si>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</si>
  <si>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</si>
  <si>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</si>
  <si>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</si>
  <si>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</si>
  <si>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</si>
  <si>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</si>
  <si>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</si>
  <si>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</si>
  <si>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</si>
  <si>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</si>
  <si>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</si>
  <si>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</si>
  <si>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</si>
  <si>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</si>
  <si>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</si>
  <si>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</si>
  <si>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</si>
  <si>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</si>
  <si>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</si>
  <si>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</si>
  <si>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</si>
  <si>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</si>
  <si>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</si>
  <si>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</si>
  <si>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</si>
  <si>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</si>
  <si>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</si>
  <si>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</si>
  <si>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</si>
  <si>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</si>
  <si>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</si>
  <si>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</si>
  <si>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</si>
  <si>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</si>
  <si>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</si>
  <si>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</si>
  <si>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</si>
  <si>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</si>
  <si>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</si>
  <si>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</si>
  <si>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</si>
  <si>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</si>
  <si>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</si>
  <si>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</si>
  <si>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</si>
  <si>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</si>
  <si>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</si>
  <si>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</si>
  <si>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</si>
  <si>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</si>
  <si>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</si>
  <si>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</si>
  <si>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</si>
  <si>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</si>
  <si>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</si>
  <si>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</si>
  <si>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</si>
  <si>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</si>
  <si>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</si>
  <si>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</si>
  <si>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</si>
  <si>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</si>
  <si>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</si>
  <si>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</si>
  <si>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</si>
  <si>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</si>
  <si>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</si>
  <si>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</si>
  <si>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</si>
  <si>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</si>
  <si>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</si>
  <si>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</si>
  <si>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</si>
  <si>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</si>
  <si>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</si>
  <si>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</si>
  <si>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</si>
  <si>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</si>
  <si>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</si>
  <si>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</si>
  <si>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</si>
  <si>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</si>
  <si>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</si>
  <si>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</si>
  <si>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</si>
  <si>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</si>
  <si>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</si>
  <si>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</si>
  <si>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</si>
  <si>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</si>
  <si>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</si>
  <si>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</si>
  <si>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</si>
  <si>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</si>
  <si>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</si>
  <si>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</si>
  <si>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</si>
  <si>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</si>
  <si>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</si>
  <si>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</si>
  <si>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</si>
  <si>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</si>
  <si>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</si>
  <si>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</si>
  <si>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</si>
  <si>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</si>
  <si>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</si>
  <si>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</si>
  <si>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</si>
  <si>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</si>
  <si>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</si>
  <si>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</si>
  <si>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</si>
  <si>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</si>
  <si>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</si>
  <si>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</si>
  <si>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</si>
  <si>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</si>
  <si>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</si>
  <si>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</si>
  <si>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</si>
  <si>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</si>
  <si>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</si>
  <si>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</si>
  <si>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</si>
  <si>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</si>
  <si>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</si>
  <si>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</si>
  <si>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</si>
  <si>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</si>
  <si>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</si>
  <si>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</si>
  <si>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</si>
  <si>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</si>
  <si>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</si>
  <si>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</si>
  <si>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</si>
  <si>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</si>
  <si>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</si>
  <si>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</si>
  <si>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</si>
  <si>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</si>
  <si>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</si>
  <si>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</si>
  <si>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</si>
  <si>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</si>
  <si>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</si>
  <si>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</si>
  <si>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</si>
  <si>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</si>
  <si>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</si>
  <si>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</si>
  <si>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</si>
  <si>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</si>
  <si>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</si>
  <si>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</si>
  <si>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</si>
  <si>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</si>
  <si>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</si>
  <si>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</si>
  <si>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</si>
  <si>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</si>
  <si>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</si>
  <si>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</si>
  <si>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</si>
  <si>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</si>
  <si>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</si>
  <si>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</si>
  <si>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</si>
  <si>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</si>
  <si>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</si>
  <si>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</si>
  <si>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</si>
  <si>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</si>
  <si>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</si>
  <si>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</si>
  <si>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</si>
  <si>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</si>
  <si>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</si>
  <si>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</si>
  <si>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</si>
  <si>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</si>
  <si>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</si>
  <si>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</si>
  <si>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</si>
  <si>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</si>
  <si>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</si>
  <si>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</si>
  <si>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</si>
  <si>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</si>
  <si>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</si>
  <si>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</si>
  <si>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</si>
  <si>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</si>
  <si>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</si>
  <si>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</si>
  <si>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</si>
  <si>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</si>
  <si>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</si>
  <si>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</si>
  <si>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</si>
  <si>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</si>
  <si>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</si>
  <si>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</si>
  <si>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</si>
  <si>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</si>
  <si>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</si>
  <si>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</si>
  <si>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</si>
  <si>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</si>
  <si>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</si>
  <si>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</si>
  <si>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</si>
  <si>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</si>
  <si>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</si>
  <si>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</si>
  <si>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</si>
  <si>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</si>
  <si>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</si>
  <si>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</si>
  <si>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</si>
  <si>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</si>
  <si>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</si>
  <si>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</si>
  <si>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</si>
  <si>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</si>
  <si>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</si>
  <si>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</si>
  <si>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</si>
  <si>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</si>
  <si>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</si>
  <si>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</si>
  <si>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</si>
  <si>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</si>
  <si>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</si>
  <si>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</si>
  <si>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</si>
  <si>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</si>
  <si>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</si>
  <si>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</si>
  <si>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</si>
  <si>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</si>
  <si>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</si>
  <si>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</si>
  <si>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</si>
  <si>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</si>
  <si>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</si>
  <si>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</si>
  <si>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</si>
  <si>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</si>
  <si>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</si>
  <si>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</si>
  <si>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</si>
  <si>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</si>
  <si>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</si>
  <si>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</si>
  <si>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</si>
  <si>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</si>
  <si>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</si>
  <si>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</si>
  <si>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</si>
  <si>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</si>
  <si>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</si>
  <si>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</si>
  <si>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</si>
  <si>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</si>
  <si>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</si>
  <si>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</si>
  <si>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</si>
  <si>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</si>
  <si>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</si>
  <si>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</si>
  <si>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</si>
  <si>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</si>
  <si>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</si>
  <si>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</si>
  <si>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</si>
  <si>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</si>
  <si>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</si>
  <si>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</si>
  <si>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</si>
  <si>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</si>
  <si>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</si>
  <si>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</si>
  <si>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</si>
  <si>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</si>
  <si>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</si>
  <si>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</si>
  <si>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</si>
  <si>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</si>
  <si>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</si>
  <si>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</si>
  <si>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</si>
  <si>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</si>
  <si>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</si>
  <si>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</si>
  <si>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</si>
  <si>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</si>
  <si>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</si>
  <si>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</si>
  <si>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</si>
  <si>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</si>
  <si>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</si>
  <si>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</si>
  <si>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</si>
  <si>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</si>
  <si>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</si>
  <si>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</si>
  <si>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</si>
  <si>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</si>
  <si>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</si>
  <si>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</si>
  <si>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</si>
  <si>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</si>
  <si>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</si>
  <si>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</si>
  <si>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</si>
  <si>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</si>
  <si>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</si>
  <si>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</si>
  <si>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</si>
  <si>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</si>
  <si>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</si>
  <si>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</si>
  <si>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</si>
  <si>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</si>
  <si>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</si>
  <si>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</si>
  <si>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</si>
  <si>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</si>
  <si>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</si>
  <si>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</si>
  <si>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</si>
  <si>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</si>
  <si>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</si>
  <si>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</si>
  <si>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</si>
  <si>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</si>
  <si>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</si>
  <si>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</si>
  <si>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</si>
  <si>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</si>
  <si>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</si>
  <si>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</si>
  <si>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</si>
  <si>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</si>
  <si>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</si>
  <si>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</si>
  <si>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</si>
  <si>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</si>
  <si>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</si>
  <si>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</si>
  <si>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</si>
  <si>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</si>
  <si>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</si>
  <si>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</si>
  <si>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</si>
  <si>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</si>
  <si>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</si>
  <si>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</si>
  <si>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</si>
  <si>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</si>
  <si>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</si>
  <si>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</si>
  <si>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</si>
  <si>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</si>
  <si>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</si>
  <si>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</si>
  <si>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</si>
  <si>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</si>
  <si>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</si>
  <si>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</si>
  <si>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</si>
  <si>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</si>
  <si>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</si>
  <si>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</si>
  <si>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</si>
  <si>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</si>
  <si>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</si>
  <si>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</si>
  <si>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</si>
  <si>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</si>
  <si>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</si>
  <si>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</si>
  <si>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</si>
  <si>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</si>
  <si>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</si>
  <si>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</si>
  <si>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</si>
  <si>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</si>
  <si>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</si>
  <si>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</si>
  <si>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</si>
  <si>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</si>
  <si>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</si>
  <si>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</si>
  <si>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</si>
  <si>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</si>
  <si>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</si>
  <si>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</si>
  <si>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</si>
  <si>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</si>
  <si>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</si>
  <si>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</si>
  <si>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</si>
  <si>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</si>
  <si>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</si>
  <si>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</si>
  <si>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</si>
  <si>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</si>
  <si>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</si>
  <si>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</si>
  <si>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</si>
  <si>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</si>
  <si>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</si>
  <si>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</si>
  <si>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</si>
  <si>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</si>
  <si>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</si>
  <si>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</si>
  <si>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</si>
  <si>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</si>
  <si>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</si>
  <si>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</si>
  <si>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</si>
  <si>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</si>
  <si>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</si>
  <si>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</si>
  <si>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</si>
  <si>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</si>
  <si>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</si>
  <si>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</si>
  <si>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</si>
  <si>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</si>
  <si>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</si>
  <si>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</si>
  <si>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</si>
  <si>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</si>
  <si>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</si>
  <si>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</si>
  <si>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</si>
  <si>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</si>
  <si>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</si>
  <si>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</si>
  <si>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</si>
  <si>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</si>
  <si>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</si>
  <si>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</si>
  <si>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</si>
  <si>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</si>
  <si>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</si>
  <si>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</si>
  <si>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</si>
  <si>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</si>
  <si>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</si>
  <si>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</si>
  <si>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</si>
  <si>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</si>
  <si>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</si>
  <si>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</si>
  <si>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</si>
  <si>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</si>
  <si>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</si>
  <si>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</si>
  <si>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</si>
  <si>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</si>
  <si>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</si>
  <si>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</si>
  <si>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</si>
  <si>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</si>
  <si>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</si>
  <si>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</si>
  <si>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</si>
  <si>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</si>
  <si>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</si>
  <si>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</si>
  <si>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</si>
  <si>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</si>
  <si>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</si>
  <si>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</si>
  <si>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</si>
  <si>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</si>
  <si>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</si>
  <si>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</si>
  <si>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</si>
  <si>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</si>
  <si>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</si>
  <si>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</si>
  <si>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</si>
  <si>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</si>
  <si>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</si>
  <si>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</si>
  <si>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</si>
  <si>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</si>
  <si>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</si>
  <si>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</si>
  <si>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</si>
  <si>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</si>
  <si>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</si>
  <si>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</si>
  <si>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</si>
  <si>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</si>
  <si>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</si>
  <si>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</si>
  <si>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</si>
  <si>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</si>
  <si>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</si>
  <si>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</si>
  <si>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</si>
  <si>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</si>
  <si>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</si>
  <si>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</si>
  <si>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</si>
  <si>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</si>
  <si>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</si>
  <si>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</si>
  <si>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</si>
  <si>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</si>
  <si>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</si>
  <si>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</si>
  <si>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</si>
  <si>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</si>
  <si>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</si>
  <si>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</si>
  <si>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</si>
  <si>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</si>
  <si>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</si>
  <si>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</si>
  <si>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</si>
  <si>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</si>
  <si>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</si>
  <si>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</si>
  <si>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</si>
  <si>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</si>
  <si>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</si>
  <si>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</si>
  <si>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</si>
  <si>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</si>
  <si>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</si>
  <si>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</si>
  <si>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</si>
  <si>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</si>
  <si>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</si>
  <si>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</si>
  <si>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</si>
  <si>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</si>
  <si>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</si>
  <si>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</si>
  <si>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</si>
  <si>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</si>
  <si>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</si>
  <si>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</si>
  <si>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</si>
  <si>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</si>
  <si>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</si>
  <si>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</si>
  <si>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</si>
  <si>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</si>
  <si>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</si>
  <si>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</si>
  <si>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</si>
  <si>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</si>
  <si>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</si>
  <si>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</si>
  <si>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</si>
  <si>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</si>
  <si>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</si>
  <si>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</si>
  <si>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</si>
  <si>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</si>
  <si>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</si>
  <si>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</si>
  <si>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</si>
  <si>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</si>
  <si>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</si>
  <si>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</si>
  <si>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</si>
  <si>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</si>
  <si>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</si>
  <si>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</si>
  <si>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</si>
  <si>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</si>
  <si>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</si>
  <si>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</si>
  <si>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</si>
  <si>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</si>
  <si>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</si>
  <si>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</si>
  <si>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</si>
  <si>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</si>
  <si>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</si>
  <si>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</si>
  <si>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</si>
  <si>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</si>
  <si>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</si>
  <si>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</si>
  <si>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</si>
  <si>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</si>
  <si>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</si>
  <si>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</si>
  <si>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</si>
  <si>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</si>
  <si>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</si>
  <si>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</si>
  <si>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</si>
  <si>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</si>
  <si>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</si>
  <si>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</si>
  <si>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</si>
  <si>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</si>
  <si>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</si>
  <si>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</si>
  <si>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</si>
  <si>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</si>
  <si>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</si>
  <si>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</si>
  <si>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</si>
  <si>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</si>
  <si>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</si>
  <si>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</si>
  <si>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</si>
  <si>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</si>
  <si>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</si>
  <si>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</si>
  <si>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</si>
  <si>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</si>
  <si>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</si>
  <si>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</si>
  <si>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</si>
  <si>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</si>
  <si>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</si>
  <si>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</si>
  <si>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</si>
  <si>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</si>
  <si>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</si>
  <si>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</si>
  <si>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</si>
  <si>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</si>
  <si>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</si>
  <si>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</si>
  <si>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</si>
  <si>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</si>
  <si>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</si>
  <si>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</si>
  <si>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</si>
  <si>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</si>
  <si>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</si>
  <si>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</si>
  <si>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</si>
  <si>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</si>
  <si>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</si>
  <si>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</si>
  <si>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</si>
  <si>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</si>
  <si>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</si>
  <si>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</si>
  <si>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</si>
  <si>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</si>
  <si>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</si>
  <si>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</si>
  <si>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</si>
  <si>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</si>
  <si>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</si>
  <si>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</si>
  <si>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</si>
  <si>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</si>
  <si>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</si>
  <si>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</si>
  <si>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</si>
  <si>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</si>
  <si>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</si>
  <si>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</si>
  <si>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</si>
  <si>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</si>
  <si>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</si>
  <si>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</si>
  <si>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</si>
  <si>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</si>
  <si>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</si>
  <si>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</si>
  <si>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</si>
  <si>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</si>
  <si>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</si>
  <si>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</si>
  <si>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</si>
  <si>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</si>
  <si>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</si>
  <si>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</si>
  <si>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</si>
  <si>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</si>
  <si>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</si>
  <si>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</si>
  <si>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</si>
  <si>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</si>
  <si>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</si>
  <si>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</si>
  <si>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</si>
  <si>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</si>
  <si>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</si>
  <si>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</si>
  <si>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</si>
  <si>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</si>
  <si>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</si>
  <si>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</si>
  <si>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</si>
  <si>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</si>
  <si>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</si>
  <si>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</si>
  <si>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</si>
  <si>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</si>
  <si>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</si>
  <si>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</si>
  <si>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</si>
  <si>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</si>
  <si>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</si>
  <si>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</si>
  <si>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</si>
  <si>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</si>
  <si>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</si>
  <si>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</si>
  <si>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</si>
  <si>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</si>
  <si>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</si>
  <si>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</si>
  <si>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</si>
  <si>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</si>
  <si>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</si>
  <si>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</si>
  <si>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</si>
  <si>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</si>
  <si>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</si>
  <si>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</si>
  <si>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</si>
  <si>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</si>
  <si>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</si>
  <si>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</si>
  <si>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</si>
  <si>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</si>
  <si>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</si>
  <si>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</si>
  <si>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</si>
  <si>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</si>
  <si>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</si>
  <si>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</si>
  <si>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</si>
  <si>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</si>
  <si>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</si>
  <si>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</si>
  <si>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</si>
  <si>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</si>
  <si>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</si>
  <si>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</si>
  <si>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</si>
  <si>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</si>
  <si>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</si>
  <si>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</si>
  <si>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</si>
  <si>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</si>
  <si>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</si>
  <si>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</si>
  <si>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</si>
  <si>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</si>
  <si>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</si>
  <si>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</si>
  <si>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</si>
  <si>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</si>
  <si>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</si>
  <si>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</si>
  <si>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</si>
  <si>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</si>
  <si>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</si>
  <si>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</si>
  <si>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</si>
  <si>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</si>
  <si>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</si>
  <si>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</si>
  <si>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</si>
  <si>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</si>
  <si>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</si>
  <si>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</si>
  <si>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</si>
  <si>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</si>
  <si>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</si>
  <si>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</si>
  <si>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</si>
  <si>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</si>
  <si>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</si>
  <si>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</si>
  <si>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</si>
  <si>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</si>
  <si>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</si>
  <si>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</si>
  <si>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</si>
  <si>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</si>
  <si>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</si>
  <si>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</si>
  <si>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</si>
  <si>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</si>
  <si>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</si>
  <si>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</si>
  <si>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</si>
  <si>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</si>
  <si>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</si>
  <si>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</si>
  <si>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</si>
  <si>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</si>
  <si>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</si>
  <si>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</si>
  <si>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</si>
  <si>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</si>
  <si>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</si>
  <si>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</si>
  <si>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</si>
  <si>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</si>
  <si>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</si>
  <si>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</si>
  <si>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</si>
  <si>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</si>
  <si>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</si>
  <si>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</si>
  <si>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</si>
  <si>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</si>
  <si>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</si>
  <si>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</si>
  <si>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</si>
  <si>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</si>
  <si>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</si>
  <si>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</si>
  <si>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</si>
  <si>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</si>
  <si>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</si>
  <si>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</si>
  <si>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</si>
  <si>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</si>
  <si>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</si>
  <si>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</si>
  <si>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</si>
  <si>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</si>
  <si>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</si>
  <si>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</si>
  <si>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</si>
  <si>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</si>
  <si>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</si>
  <si>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</si>
  <si>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</si>
  <si>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</si>
  <si>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</si>
  <si>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</si>
  <si>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</si>
  <si>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</si>
  <si>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</si>
  <si>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</si>
  <si>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</si>
  <si>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</si>
  <si>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</si>
  <si>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</si>
  <si>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</si>
  <si>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</si>
  <si>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</si>
  <si>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</si>
  <si>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</si>
  <si>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</si>
  <si>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</si>
  <si>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</si>
  <si>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</si>
  <si>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</si>
  <si>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</si>
  <si>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</si>
  <si>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</si>
  <si>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</si>
  <si>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</si>
  <si>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</si>
  <si>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</si>
  <si>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</si>
  <si>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</si>
  <si>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</si>
  <si>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</si>
  <si>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</si>
  <si>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</si>
  <si>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</si>
  <si>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</si>
  <si>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</si>
  <si>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</si>
  <si>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</si>
  <si>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</si>
  <si>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</si>
  <si>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</si>
  <si>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</si>
  <si>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</si>
  <si>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</si>
  <si>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</si>
  <si>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</si>
  <si>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</si>
  <si>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</si>
  <si>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</si>
  <si>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</si>
  <si>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</si>
  <si>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</si>
  <si>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</si>
  <si>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</si>
  <si>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</si>
  <si>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</si>
  <si>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</si>
  <si>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</si>
  <si>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</si>
  <si>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</si>
  <si>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</si>
  <si>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</si>
  <si>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</si>
  <si>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</si>
  <si>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</si>
  <si>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</si>
  <si>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</si>
  <si>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</si>
  <si>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</si>
  <si>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</si>
  <si>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</si>
  <si>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</si>
  <si>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</si>
  <si>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</si>
  <si>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</si>
  <si>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</si>
  <si>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</si>
  <si>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</si>
  <si>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</si>
  <si>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</si>
  <si>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</si>
  <si>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</si>
  <si>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</si>
  <si>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</si>
  <si>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</si>
  <si>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</si>
  <si>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</si>
  <si>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</si>
  <si>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</si>
  <si>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</si>
  <si>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</si>
  <si>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</si>
  <si>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</si>
  <si>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</si>
  <si>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</si>
  <si>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</si>
  <si>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</si>
  <si>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</si>
  <si>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</si>
  <si>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</si>
  <si>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</si>
  <si>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</si>
  <si>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</si>
  <si>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</si>
  <si>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</si>
  <si>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</si>
  <si>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</si>
  <si>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</si>
  <si>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</si>
  <si>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</si>
  <si>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</si>
  <si>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</si>
  <si>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</si>
  <si>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</si>
  <si>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</si>
  <si>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</si>
  <si>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</si>
  <si>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</si>
  <si>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</si>
  <si>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</si>
  <si>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</si>
  <si>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</si>
  <si>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</si>
  <si>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</si>
  <si>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</si>
  <si>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</si>
  <si>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</si>
  <si>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</si>
  <si>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</si>
  <si>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</si>
  <si>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</si>
  <si>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</si>
  <si>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</si>
  <si>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</si>
  <si>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</si>
  <si>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</si>
  <si>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</si>
  <si>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</si>
  <si>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</si>
  <si>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</si>
  <si>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</si>
  <si>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</si>
  <si>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</si>
  <si>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</si>
  <si>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</si>
  <si>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</si>
  <si>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</si>
  <si>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</si>
  <si>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</si>
  <si>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</si>
  <si>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</si>
  <si>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</si>
  <si>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</si>
  <si>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</si>
  <si>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</si>
  <si>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</si>
  <si>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</si>
  <si>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</si>
  <si>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</si>
  <si>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</si>
  <si>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</si>
  <si>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</si>
  <si>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</si>
  <si>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</si>
  <si>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</si>
  <si>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</si>
  <si>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</si>
  <si>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</si>
  <si>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</si>
  <si>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</si>
  <si>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</si>
  <si>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</si>
  <si>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</si>
  <si>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</si>
  <si>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</si>
  <si>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</si>
  <si>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</si>
  <si>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</si>
  <si>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</si>
  <si>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</si>
  <si>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</si>
  <si>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</si>
  <si>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</si>
  <si>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</si>
  <si>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</si>
  <si>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</si>
  <si>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</si>
  <si>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</si>
  <si>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</si>
  <si>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</si>
  <si>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</si>
  <si>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</si>
  <si>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</si>
  <si>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</si>
  <si>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</si>
  <si>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</si>
  <si>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</si>
  <si>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</si>
  <si>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</si>
  <si>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</si>
  <si>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</si>
  <si>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</si>
  <si>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</si>
  <si>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</si>
  <si>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</si>
  <si>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</si>
  <si>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</si>
  <si>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</si>
  <si>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</si>
  <si>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</si>
  <si>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</si>
  <si>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</si>
  <si>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</si>
  <si>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</si>
  <si>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</si>
  <si>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</si>
  <si>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</si>
  <si>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</si>
  <si>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</si>
  <si>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</si>
  <si>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</si>
  <si>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</si>
  <si>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</si>
  <si>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</si>
  <si>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</si>
  <si>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</si>
  <si>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</si>
  <si>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</si>
  <si>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</si>
  <si>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</si>
  <si>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</si>
  <si>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</si>
  <si>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</si>
  <si>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</si>
  <si>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</si>
  <si>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</si>
  <si>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</si>
  <si>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</si>
  <si>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</si>
  <si>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</si>
  <si>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</si>
  <si>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</si>
  <si>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</si>
  <si>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</si>
  <si>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</si>
  <si>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</si>
  <si>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</si>
  <si>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</si>
  <si>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</si>
  <si>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</si>
  <si>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</si>
  <si>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</si>
  <si>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</si>
  <si>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</si>
  <si>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</si>
  <si>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</si>
  <si>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</si>
  <si>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</si>
  <si>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</si>
  <si>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</si>
  <si>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</si>
  <si>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</si>
  <si>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</si>
  <si>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</si>
  <si>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</si>
  <si>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</si>
  <si>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</si>
  <si>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</si>
  <si>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</si>
  <si>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</si>
  <si>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</si>
  <si>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</si>
  <si>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</si>
  <si>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</si>
  <si>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</si>
  <si>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</si>
  <si>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</si>
  <si>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</si>
  <si>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</si>
  <si>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</si>
  <si>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</si>
  <si>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</si>
  <si>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</si>
  <si>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</si>
  <si>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</si>
  <si>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</si>
  <si>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</si>
  <si>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</si>
  <si>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</si>
  <si>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</si>
  <si>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</si>
  <si>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</si>
  <si>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</si>
  <si>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</si>
  <si>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</si>
  <si>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</si>
  <si>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</si>
  <si>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</si>
  <si>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</si>
  <si>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</si>
  <si>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</si>
  <si>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</si>
  <si>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</si>
  <si>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</si>
  <si>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</si>
  <si>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</si>
  <si>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</si>
  <si>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</si>
  <si>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</si>
  <si>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</si>
  <si>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</si>
  <si>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</si>
  <si>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</si>
  <si>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</si>
  <si>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</si>
  <si>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</si>
  <si>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</si>
  <si>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</si>
  <si>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</si>
  <si>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</si>
  <si>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</si>
  <si>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</si>
  <si>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</si>
  <si>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</si>
  <si>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</si>
  <si>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</si>
  <si>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</si>
  <si>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</si>
  <si>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</si>
  <si>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</si>
  <si>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</si>
  <si>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</si>
  <si>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</si>
  <si>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</si>
  <si>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</si>
  <si>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</si>
  <si>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</si>
  <si>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</si>
  <si>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</si>
  <si>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</si>
  <si>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</si>
  <si>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</si>
  <si>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</si>
  <si>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</si>
  <si>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</si>
  <si>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</si>
  <si>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</si>
  <si>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</si>
  <si>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</si>
  <si>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</si>
  <si>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</si>
  <si>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</si>
  <si>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</si>
  <si>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</si>
  <si>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</si>
  <si>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</si>
  <si>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</si>
  <si>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</si>
  <si>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</si>
  <si>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</si>
  <si>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</si>
  <si>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</si>
  <si>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</si>
  <si>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</si>
  <si>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</si>
  <si>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</si>
  <si>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</si>
  <si>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</si>
  <si>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</si>
  <si>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</si>
  <si>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</si>
  <si>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</si>
  <si>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</si>
  <si>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</si>
  <si>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</si>
  <si>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</si>
  <si>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</si>
  <si>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</si>
  <si>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</si>
  <si>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</si>
  <si>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</si>
  <si>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</si>
  <si>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</si>
  <si>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</si>
  <si>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</si>
  <si>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</si>
  <si>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</si>
  <si>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</si>
  <si>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</si>
  <si>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</si>
  <si>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</si>
  <si>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</si>
  <si>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</si>
  <si>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</si>
  <si>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</si>
  <si>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</si>
  <si>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</si>
  <si>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</si>
  <si>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</si>
  <si>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</si>
  <si>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</si>
  <si>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</si>
  <si>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</si>
  <si>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</si>
  <si>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</si>
  <si>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</si>
  <si>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</si>
  <si>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</si>
  <si>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</si>
  <si>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</si>
  <si>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</si>
  <si>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</si>
  <si>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</si>
  <si>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</si>
  <si>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</si>
  <si>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</si>
  <si>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</si>
  <si>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</si>
  <si>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</si>
  <si>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</si>
  <si>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</si>
  <si>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</si>
  <si>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</si>
  <si>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</si>
  <si>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</si>
  <si>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</si>
  <si>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</si>
  <si>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</si>
  <si>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</si>
  <si>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</si>
  <si>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</si>
  <si>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</si>
  <si>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</si>
  <si>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</si>
  <si>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</si>
  <si>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</si>
  <si>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</si>
  <si>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</si>
  <si>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</si>
  <si>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</si>
  <si>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</si>
  <si>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</si>
  <si>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</si>
  <si>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</si>
  <si>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</si>
  <si>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</si>
  <si>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</si>
  <si>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</si>
  <si>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</si>
  <si>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</si>
  <si>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</si>
  <si>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</si>
  <si>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</si>
  <si>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</si>
  <si>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</si>
  <si>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</si>
  <si>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</si>
  <si>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</si>
  <si>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</si>
  <si>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</si>
  <si>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</si>
  <si>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</si>
  <si>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</si>
  <si>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</si>
  <si>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</si>
  <si>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</si>
  <si>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</si>
  <si>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</si>
  <si>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</si>
  <si>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</si>
  <si>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</si>
  <si>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</si>
  <si>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</si>
  <si>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</si>
  <si>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</si>
  <si>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</si>
  <si>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</si>
  <si>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</si>
  <si>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</si>
  <si>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</si>
  <si>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</si>
  <si>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</si>
  <si>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</si>
  <si>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</si>
  <si>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</si>
  <si>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</si>
  <si>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</si>
  <si>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</si>
  <si>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</si>
  <si>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</si>
  <si>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</si>
  <si>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</si>
  <si>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</si>
  <si>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</si>
  <si>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</si>
  <si>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</si>
  <si>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</si>
  <si>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</si>
  <si>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</si>
  <si>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</si>
  <si>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</si>
  <si>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</si>
  <si>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</si>
  <si>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</si>
  <si>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</si>
  <si>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</si>
  <si>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</si>
  <si>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</si>
  <si>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</si>
  <si>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</si>
  <si>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</si>
  <si>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</si>
  <si>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</si>
  <si>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</si>
  <si>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</si>
  <si>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</si>
  <si>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</si>
  <si>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</si>
  <si>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</si>
  <si>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</si>
  <si>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</si>
  <si>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</si>
  <si>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</si>
  <si>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</si>
  <si>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</si>
  <si>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</si>
  <si>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</si>
  <si>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</si>
  <si>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</si>
  <si>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</si>
  <si>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</si>
  <si>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</si>
  <si>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</si>
  <si>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</si>
  <si>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</si>
  <si>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</si>
  <si>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</si>
  <si>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</si>
  <si>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</si>
  <si>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</si>
  <si>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</si>
  <si>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</si>
  <si>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</si>
  <si>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</si>
  <si>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</si>
  <si>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</si>
  <si>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</si>
  <si>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</si>
  <si>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</si>
  <si>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</si>
  <si>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</si>
  <si>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</si>
  <si>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</si>
  <si>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</si>
  <si>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</si>
  <si>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</si>
  <si>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</si>
  <si>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</si>
  <si>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</si>
  <si>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</si>
  <si>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</si>
  <si>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</si>
  <si>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</si>
  <si>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</si>
  <si>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</si>
  <si>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</si>
  <si>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</si>
  <si>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</si>
  <si>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</si>
  <si>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</si>
  <si>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</si>
  <si>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</si>
  <si>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</si>
  <si>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</si>
  <si>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</si>
  <si>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</si>
  <si>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</si>
  <si>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</si>
  <si>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</si>
  <si>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</si>
  <si>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</si>
  <si>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</si>
  <si>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</si>
  <si>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</si>
  <si>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</si>
  <si>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</si>
  <si>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</si>
  <si>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</si>
  <si>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</si>
  <si>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</si>
  <si>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</si>
  <si>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</si>
  <si>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</si>
  <si>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</si>
  <si>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</si>
  <si>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</si>
  <si>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</si>
  <si>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</si>
  <si>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</si>
  <si>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</si>
  <si>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</si>
  <si>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</si>
  <si>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</si>
  <si>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</si>
  <si>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</si>
  <si>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</si>
  <si>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</si>
  <si>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</si>
  <si>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</si>
  <si>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</si>
  <si>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</si>
  <si>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</si>
  <si>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</si>
  <si>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</si>
  <si>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</si>
  <si>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</si>
  <si>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</si>
  <si>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</si>
  <si>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</si>
  <si>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</si>
  <si>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</si>
  <si>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</si>
  <si>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</si>
  <si>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</si>
  <si>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</si>
  <si>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</si>
  <si>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</si>
  <si>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</si>
  <si>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</si>
  <si>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</si>
  <si>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</si>
  <si>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</si>
  <si>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</si>
  <si>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</si>
  <si>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</si>
  <si>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</si>
  <si>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</si>
  <si>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</si>
  <si>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</si>
  <si>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</si>
  <si>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</si>
  <si>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</si>
  <si>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</si>
  <si>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</si>
  <si>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</si>
  <si>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</si>
  <si>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</si>
  <si>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</si>
  <si>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</si>
  <si>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</si>
  <si>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</si>
  <si>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</si>
  <si>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</si>
  <si>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</si>
  <si>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</si>
  <si>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</si>
  <si>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</si>
  <si>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</si>
  <si>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</si>
  <si>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</si>
  <si>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</si>
  <si>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</si>
  <si>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</si>
  <si>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</si>
  <si>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</si>
  <si>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</si>
  <si>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</si>
  <si>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</si>
  <si>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</si>
  <si>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</si>
  <si>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</si>
  <si>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</si>
  <si>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</si>
  <si>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</si>
  <si>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</si>
  <si>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</si>
  <si>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</si>
  <si>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</si>
  <si>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</si>
  <si>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</si>
  <si>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</si>
  <si>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</si>
  <si>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</si>
  <si>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</si>
  <si>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</si>
  <si>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</si>
  <si>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</si>
  <si>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</si>
  <si>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</si>
  <si>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</si>
  <si>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</si>
  <si>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</si>
  <si>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</si>
  <si>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</si>
  <si>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</si>
  <si>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</si>
  <si>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</si>
  <si>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</si>
  <si>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</si>
  <si>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</si>
  <si>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</si>
  <si>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</si>
  <si>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</si>
  <si>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</si>
  <si>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</si>
  <si>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</si>
  <si>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</si>
  <si>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</si>
  <si>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</si>
  <si>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</si>
  <si>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</si>
  <si>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</si>
  <si>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</si>
  <si>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</si>
  <si>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</si>
  <si>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</si>
  <si>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</si>
  <si>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</si>
  <si>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</si>
  <si>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</si>
  <si>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</si>
  <si>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</si>
  <si>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</si>
  <si>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</si>
  <si>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</si>
  <si>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</si>
  <si>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</si>
  <si>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</si>
  <si>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</si>
  <si>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</si>
  <si>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</si>
  <si>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</si>
  <si>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</si>
  <si>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</si>
  <si>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</si>
  <si>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</si>
  <si>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</si>
  <si>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</si>
  <si>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</si>
  <si>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</si>
  <si>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</si>
  <si>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</si>
  <si>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</si>
  <si>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</si>
  <si>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</si>
  <si>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</si>
  <si>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</si>
  <si>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</si>
  <si>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</si>
  <si>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</si>
  <si>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</si>
  <si>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</si>
  <si>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</si>
  <si>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</si>
  <si>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</si>
  <si>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</si>
  <si>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</si>
  <si>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</si>
  <si>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</si>
  <si>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</si>
  <si>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</si>
  <si>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</si>
  <si>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</si>
  <si>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</si>
  <si>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</si>
  <si>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</si>
  <si>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</si>
  <si>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</si>
  <si>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</si>
  <si>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</si>
  <si>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</si>
  <si>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</si>
  <si>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</si>
  <si>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</si>
  <si>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</si>
  <si>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</si>
  <si>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</si>
  <si>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</si>
  <si>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</si>
  <si>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</si>
  <si>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</si>
  <si>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</si>
  <si>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</si>
  <si>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</si>
  <si>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</si>
  <si>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</si>
  <si>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</si>
  <si>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</si>
  <si>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</si>
  <si>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</si>
  <si>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</si>
  <si>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</si>
  <si>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</si>
  <si>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</si>
  <si>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</si>
  <si>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</si>
  <si>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</si>
  <si>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</si>
  <si>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</si>
  <si>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</si>
  <si>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</si>
  <si>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</si>
  <si>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</si>
  <si>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</si>
  <si>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</si>
  <si>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</si>
  <si>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</si>
  <si>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</si>
  <si>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</si>
  <si>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</si>
  <si>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</si>
  <si>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</si>
  <si>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</si>
  <si>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</si>
  <si>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</si>
  <si>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</si>
  <si>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</si>
  <si>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</si>
  <si>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</si>
  <si>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</si>
  <si>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</si>
  <si>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</si>
  <si>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</si>
  <si>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</si>
  <si>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</si>
  <si>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</si>
  <si>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</si>
  <si>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</si>
  <si>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</si>
  <si>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</si>
  <si>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</si>
  <si>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</si>
  <si>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</si>
  <si>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</si>
  <si>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</si>
  <si>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</si>
  <si>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</si>
  <si>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</si>
  <si>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</si>
  <si>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</si>
  <si>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</si>
  <si>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</si>
  <si>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</si>
  <si>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</si>
  <si>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</si>
  <si>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</si>
  <si>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</si>
  <si>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</si>
  <si>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</si>
  <si>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</si>
  <si>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</si>
  <si>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</si>
  <si>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</si>
  <si>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</si>
  <si>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</si>
  <si>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</si>
  <si>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</si>
  <si>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</si>
  <si>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</si>
  <si>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</si>
  <si>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</si>
  <si>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</si>
  <si>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</si>
  <si>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</si>
  <si>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</si>
  <si>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</si>
  <si>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</si>
  <si>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</si>
  <si>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</si>
  <si>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</si>
  <si>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</si>
  <si>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</si>
  <si>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</si>
  <si>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</si>
  <si>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</si>
  <si>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</si>
  <si>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</si>
  <si>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</si>
  <si>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</si>
  <si>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</si>
  <si>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</si>
  <si>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</si>
  <si>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</si>
  <si>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</si>
  <si>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</si>
  <si>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</si>
  <si>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</si>
  <si>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</si>
  <si>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</si>
  <si>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</si>
  <si>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</si>
  <si>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</si>
  <si>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</si>
  <si>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</si>
  <si>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</si>
  <si>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</si>
  <si>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</si>
  <si>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</si>
  <si>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</si>
  <si>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</si>
  <si>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</si>
  <si>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</si>
  <si>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</si>
  <si>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</si>
  <si>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</si>
  <si>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</si>
  <si>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</si>
  <si>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</si>
  <si>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</si>
  <si>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</si>
  <si>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</si>
  <si>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</si>
  <si>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</si>
  <si>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</si>
  <si>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</si>
  <si>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</si>
  <si>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</si>
  <si>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</si>
  <si>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</si>
  <si>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</si>
  <si>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</si>
  <si>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</si>
  <si>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</si>
  <si>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</si>
  <si>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</si>
  <si>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</si>
  <si>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</si>
  <si>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</si>
  <si>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</si>
  <si>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</si>
  <si>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</si>
  <si>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</si>
  <si>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</si>
  <si>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</si>
  <si>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</si>
  <si>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</si>
  <si>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</si>
  <si>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</si>
  <si>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</si>
  <si>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</si>
  <si>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</si>
  <si>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</si>
  <si>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</si>
  <si>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</si>
  <si>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</si>
  <si>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</si>
  <si>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</si>
  <si>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</si>
  <si>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</si>
  <si>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</si>
  <si>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</si>
  <si>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</si>
  <si>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</si>
  <si>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</si>
  <si>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</si>
  <si>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</si>
  <si>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</si>
  <si>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</si>
  <si>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</si>
  <si>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</si>
  <si>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</si>
  <si>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</si>
  <si>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</si>
  <si>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</si>
  <si>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</si>
  <si>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</si>
  <si>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</si>
  <si>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</si>
  <si>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</si>
  <si>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</si>
  <si>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</si>
  <si>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</si>
  <si>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</si>
  <si>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</si>
  <si>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</si>
  <si>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</si>
  <si>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</si>
  <si>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</si>
  <si>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</si>
  <si>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</si>
  <si>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</si>
  <si>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</si>
  <si>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</si>
  <si>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</si>
  <si>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</si>
  <si>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</si>
  <si>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</si>
  <si>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</si>
  <si>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</si>
  <si>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</si>
  <si>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</si>
  <si>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</si>
  <si>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</si>
  <si>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</si>
  <si>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</si>
  <si>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</si>
  <si>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</si>
  <si>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</si>
  <si>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</si>
  <si>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</si>
  <si>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</si>
  <si>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</si>
  <si>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</si>
  <si>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</si>
  <si>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</si>
  <si>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</si>
  <si>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</si>
  <si>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</si>
  <si>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</si>
  <si>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</si>
  <si>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</si>
  <si>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</si>
  <si>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</si>
  <si>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</si>
  <si>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</si>
  <si>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</si>
  <si>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</si>
  <si>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</si>
  <si>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</si>
  <si>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</si>
  <si>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</si>
  <si>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</si>
  <si>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</si>
  <si>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</si>
  <si>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</si>
  <si>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</si>
  <si>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</si>
  <si>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</si>
  <si>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</si>
  <si>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</si>
  <si>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</si>
  <si>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</si>
  <si>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</si>
  <si>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</si>
  <si>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</si>
  <si>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</si>
  <si>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</si>
  <si>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</si>
  <si>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</si>
  <si>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</si>
  <si>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</si>
  <si>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</si>
  <si>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</si>
  <si>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</si>
  <si>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</si>
  <si>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</si>
  <si>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</si>
  <si>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</si>
  <si>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</si>
  <si>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</si>
  <si>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</si>
  <si>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</si>
  <si>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</si>
  <si>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</si>
  <si>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</si>
  <si>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</si>
  <si>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</si>
  <si>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</si>
  <si>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</si>
  <si>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</si>
  <si>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</si>
  <si>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</si>
  <si>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</si>
  <si>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</si>
  <si>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</si>
  <si>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</si>
  <si>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</si>
  <si>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</si>
  <si>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</si>
  <si>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</si>
  <si>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</si>
  <si>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</si>
  <si>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</si>
  <si>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</si>
  <si>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</si>
  <si>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</si>
  <si>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</si>
  <si>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</si>
  <si>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</si>
  <si>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</si>
  <si>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</si>
  <si>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</si>
  <si>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</si>
  <si>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</si>
  <si>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</si>
  <si>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</si>
  <si>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</si>
  <si>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</si>
  <si>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</si>
  <si>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</si>
  <si>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</si>
  <si>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</si>
  <si>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</si>
  <si>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</si>
  <si>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</si>
  <si>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</si>
  <si>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</si>
  <si>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</si>
  <si>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</si>
  <si>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</si>
  <si>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</si>
  <si>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</si>
  <si>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</si>
  <si>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</si>
  <si>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</si>
  <si>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</si>
  <si>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</si>
  <si>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</si>
  <si>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</si>
  <si>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</si>
  <si>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</si>
  <si>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</si>
  <si>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</si>
  <si>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</si>
  <si>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</si>
  <si>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</si>
  <si>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</si>
  <si>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</si>
  <si>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</si>
  <si>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</si>
  <si>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</si>
  <si>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</si>
  <si>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</si>
  <si>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</si>
  <si>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</si>
  <si>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</si>
  <si>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</si>
  <si>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</si>
  <si>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</si>
  <si>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</si>
  <si>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</si>
  <si>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</si>
  <si>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</si>
  <si>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</si>
  <si>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</si>
  <si>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</si>
  <si>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</si>
  <si>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</si>
  <si>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</si>
  <si>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</si>
  <si>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</si>
  <si>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</si>
  <si>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</si>
  <si>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</si>
  <si>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</si>
  <si>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</si>
  <si>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</si>
  <si>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</si>
  <si>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</si>
  <si>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</si>
  <si>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</si>
  <si>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</si>
  <si>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</si>
  <si>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</si>
  <si>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</si>
  <si>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</si>
  <si>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</si>
  <si>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</si>
  <si>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</si>
  <si>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</si>
  <si>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</si>
  <si>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</si>
  <si>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</si>
  <si>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</si>
  <si>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</si>
  <si>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</si>
  <si>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</si>
  <si>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</si>
  <si>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</si>
  <si>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</si>
  <si>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</si>
  <si>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</si>
  <si>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</si>
  <si>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</si>
  <si>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</si>
  <si>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</si>
  <si>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</si>
  <si>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</si>
  <si>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</si>
  <si>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</si>
  <si>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</si>
  <si>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</si>
  <si>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</si>
  <si>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</si>
  <si>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</si>
  <si>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</si>
  <si>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</si>
  <si>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</si>
  <si>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</si>
  <si>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</si>
  <si>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</si>
  <si>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</si>
  <si>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</si>
  <si>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</si>
  <si>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</si>
  <si>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</si>
  <si>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</si>
  <si>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</si>
  <si>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</si>
  <si>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</si>
  <si>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</si>
  <si>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</si>
  <si>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</si>
  <si>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</si>
  <si>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</si>
  <si>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</si>
  <si>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</si>
  <si>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</si>
  <si>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</si>
  <si>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</si>
  <si>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</si>
  <si>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</si>
  <si>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</si>
  <si>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</si>
  <si>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</si>
  <si>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</si>
  <si>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</si>
  <si>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</si>
  <si>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</si>
  <si>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</si>
  <si>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</si>
  <si>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</si>
  <si>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</si>
  <si>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</si>
  <si>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</si>
  <si>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</si>
  <si>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</si>
  <si>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</si>
  <si>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</si>
  <si>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</si>
  <si>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</si>
  <si>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</si>
  <si>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</si>
  <si>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</si>
  <si>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</si>
  <si>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</si>
  <si>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</si>
  <si>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</si>
  <si>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</si>
  <si>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</si>
  <si>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</si>
  <si>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</si>
  <si>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</si>
  <si>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</si>
  <si>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</si>
  <si>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</si>
  <si>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</si>
  <si>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</si>
  <si>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</si>
  <si>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</si>
  <si>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</si>
  <si>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</si>
  <si>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</si>
  <si>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</si>
  <si>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</si>
  <si>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</si>
  <si>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</si>
  <si>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</si>
  <si>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</si>
  <si>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</si>
  <si>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</si>
  <si>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</si>
  <si>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</si>
  <si>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</si>
  <si>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</si>
  <si>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</si>
  <si>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</si>
  <si>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</si>
  <si>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</si>
  <si>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</si>
  <si>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</si>
  <si>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</si>
  <si>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</si>
  <si>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</si>
  <si>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</si>
  <si>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</si>
  <si>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</si>
  <si>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</si>
  <si>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</si>
  <si>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</si>
  <si>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</si>
  <si>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</si>
  <si>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</si>
  <si>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</si>
  <si>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</si>
  <si>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</si>
  <si>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</si>
  <si>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</si>
  <si>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</si>
  <si>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</si>
  <si>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</si>
  <si>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</si>
  <si>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</si>
  <si>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</si>
  <si>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</si>
  <si>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</si>
  <si>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</si>
  <si>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</si>
  <si>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</si>
  <si>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</si>
  <si>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</si>
  <si>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</si>
  <si>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</si>
  <si>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</si>
  <si>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</si>
  <si>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</si>
  <si>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</si>
  <si>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</si>
  <si>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</si>
  <si>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</si>
  <si>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</si>
  <si>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</si>
  <si>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</si>
  <si>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</si>
  <si>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</si>
  <si>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</si>
  <si>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</si>
  <si>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</si>
  <si>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</si>
  <si>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</si>
  <si>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</si>
  <si>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</si>
  <si>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</si>
  <si>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</si>
  <si>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</si>
  <si>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</si>
  <si>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</si>
  <si>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</si>
  <si>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</si>
  <si>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</si>
  <si>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</si>
  <si>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</si>
  <si>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</si>
  <si>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</si>
  <si>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</si>
  <si>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</si>
  <si>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</si>
  <si>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</si>
  <si>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</si>
  <si>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</si>
  <si>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</si>
  <si>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</si>
  <si>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</si>
  <si>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</si>
  <si>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</si>
  <si>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</si>
  <si>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</si>
  <si>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</si>
  <si>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</si>
  <si>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</si>
  <si>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</si>
  <si>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</si>
  <si>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</si>
  <si>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</si>
  <si>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</si>
  <si>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</si>
  <si>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</si>
  <si>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</si>
  <si>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</si>
  <si>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</si>
  <si>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</si>
  <si>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</si>
  <si>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</si>
  <si>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</si>
  <si>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</si>
  <si>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</si>
  <si>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</si>
  <si>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</si>
  <si>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</si>
  <si>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</si>
  <si>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</si>
  <si>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</si>
  <si>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</si>
  <si>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</si>
  <si>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</si>
  <si>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</si>
  <si>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</si>
  <si>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</si>
  <si>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</si>
  <si>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</si>
  <si>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</si>
  <si>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</si>
  <si>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</si>
  <si>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</si>
  <si>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</si>
  <si>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</si>
  <si>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</si>
  <si>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</si>
  <si>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</si>
  <si>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</si>
  <si>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</si>
  <si>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</si>
  <si>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</si>
  <si>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</si>
  <si>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</si>
  <si>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</si>
  <si>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</si>
  <si>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</si>
  <si>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</si>
  <si>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</si>
  <si>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</si>
  <si>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</si>
  <si>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</si>
  <si>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</si>
  <si>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</si>
  <si>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</si>
  <si>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</si>
  <si>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</si>
  <si>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</si>
  <si>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</si>
  <si>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</si>
  <si>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</si>
  <si>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</si>
  <si>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</si>
  <si>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</si>
  <si>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</si>
  <si>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</si>
  <si>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</si>
  <si>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</si>
  <si>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</si>
  <si>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</si>
  <si>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</si>
  <si>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</si>
  <si>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</si>
  <si>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</si>
  <si>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</si>
  <si>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</si>
  <si>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</si>
  <si>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</si>
  <si>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</si>
  <si>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</si>
  <si>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</si>
  <si>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</si>
  <si>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</si>
  <si>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</si>
  <si>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</si>
  <si>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</si>
  <si>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</si>
  <si>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</si>
  <si>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</si>
  <si>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</si>
  <si>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</si>
  <si>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</si>
  <si>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</si>
  <si>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</si>
  <si>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</si>
  <si>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</si>
  <si>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</si>
  <si>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</si>
  <si>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</si>
  <si>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</si>
  <si>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</si>
  <si>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</si>
  <si>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</si>
  <si>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</si>
  <si>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</si>
  <si>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</si>
  <si>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</si>
  <si>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</si>
  <si>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</si>
  <si>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</si>
  <si>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</si>
  <si>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</si>
  <si>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</si>
  <si>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</si>
  <si>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</si>
  <si>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</si>
  <si>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</si>
  <si>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</si>
  <si>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</si>
  <si>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</si>
  <si>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</si>
  <si>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</si>
  <si>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</si>
  <si>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</si>
  <si>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</si>
  <si>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</si>
  <si>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</si>
  <si>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</si>
  <si>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</si>
  <si>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</si>
  <si>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</si>
  <si>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</si>
  <si>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</si>
  <si>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</si>
  <si>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</si>
  <si>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</si>
  <si>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</si>
  <si>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</si>
  <si>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</si>
  <si>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</si>
  <si>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</si>
  <si>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</si>
  <si>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</si>
  <si>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</si>
  <si>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</si>
  <si>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</si>
  <si>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</si>
  <si>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</si>
  <si>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</si>
  <si>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</si>
  <si>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</si>
  <si>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</si>
  <si>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</si>
  <si>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</si>
  <si>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</si>
  <si>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</si>
  <si>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</si>
  <si>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</si>
  <si>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</si>
  <si>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</si>
  <si>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</si>
  <si>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</si>
  <si>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</si>
  <si>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</si>
  <si>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</si>
  <si>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</si>
  <si>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</si>
  <si>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</si>
  <si>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</si>
  <si>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</si>
  <si>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</si>
  <si>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</si>
  <si>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</si>
  <si>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</si>
  <si>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</si>
  <si>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</si>
  <si>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</si>
  <si>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</si>
  <si>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</si>
  <si>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</si>
  <si>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</si>
  <si>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</si>
  <si>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</si>
  <si>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</si>
  <si>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</si>
  <si>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</si>
  <si>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</si>
  <si>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</si>
  <si>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</si>
  <si>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</si>
  <si>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</si>
  <si>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</si>
  <si>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</si>
  <si>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</si>
  <si>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</si>
  <si>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</si>
  <si>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</si>
  <si>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</si>
  <si>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</si>
  <si>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</si>
  <si>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</si>
  <si>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</si>
  <si>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</si>
  <si>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</si>
  <si>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</si>
  <si>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</si>
  <si>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</si>
  <si>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</si>
  <si>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</si>
  <si>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</si>
  <si>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</si>
  <si>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</si>
  <si>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</si>
  <si>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</si>
  <si>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</si>
  <si>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</si>
  <si>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</si>
  <si>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</si>
  <si>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</si>
  <si>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</si>
  <si>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</si>
  <si>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</si>
  <si>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</si>
  <si>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</si>
  <si>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</si>
  <si>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</si>
  <si>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</si>
  <si>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</si>
  <si>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</si>
  <si>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</si>
  <si>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</si>
  <si>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</si>
  <si>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</si>
  <si>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</si>
  <si>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</si>
  <si>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</si>
  <si>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</si>
  <si>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</si>
  <si>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</si>
  <si>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</si>
  <si>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</si>
  <si>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</si>
  <si>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</si>
  <si>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</si>
  <si>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</si>
  <si>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</si>
  <si>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</si>
  <si>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</si>
  <si>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</si>
  <si>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</si>
  <si>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</si>
  <si>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</si>
  <si>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</si>
  <si>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</si>
  <si>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</si>
  <si>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</si>
  <si>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</si>
  <si>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</si>
  <si>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</si>
  <si>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</si>
  <si>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</si>
  <si>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</si>
  <si>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</si>
  <si>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</si>
  <si>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</si>
  <si>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</si>
  <si>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</si>
  <si>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</si>
  <si>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</si>
  <si>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</si>
  <si>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</si>
  <si>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</si>
  <si>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</si>
  <si>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</si>
  <si>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</si>
  <si>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</si>
  <si>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</si>
  <si>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</si>
  <si>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</si>
  <si>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</si>
  <si>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</si>
  <si>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</si>
  <si>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</si>
  <si>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</si>
  <si>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</si>
  <si>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</si>
  <si>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</si>
  <si>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</si>
  <si>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</si>
  <si>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</si>
  <si>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</si>
  <si>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</si>
  <si>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</si>
  <si>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</si>
  <si>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</si>
  <si>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</si>
  <si>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</si>
  <si>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</si>
  <si>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</si>
  <si>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</si>
  <si>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</si>
  <si>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</si>
  <si>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</si>
  <si>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</si>
  <si>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</si>
  <si>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</si>
  <si>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</si>
  <si>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</si>
  <si>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</si>
  <si>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</si>
  <si>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</si>
  <si>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</si>
  <si>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</si>
  <si>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</si>
  <si>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</si>
  <si>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</si>
  <si>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</si>
  <si>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</si>
  <si>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</si>
  <si>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</si>
  <si>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</si>
  <si>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</si>
  <si>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</si>
  <si>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</si>
  <si>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</si>
  <si>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Total Sales</t>
  </si>
  <si>
    <t>Sum of Total Sales</t>
  </si>
  <si>
    <t>Column Labels</t>
  </si>
  <si>
    <t>Row Labels</t>
  </si>
  <si>
    <t>2019</t>
  </si>
  <si>
    <t>2020</t>
  </si>
  <si>
    <t>2021</t>
  </si>
  <si>
    <t>2022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</si>
  <si>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</si>
  <si>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</si>
  <si>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</si>
  <si>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</si>
  <si>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</si>
  <si>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</si>
  <si>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</si>
  <si>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</si>
  <si>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</si>
  <si>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</si>
  <si>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</si>
  <si>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</si>
  <si>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</si>
  <si>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</si>
  <si>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Details for Count of Customer ID - Years (Order Date): 2020, Loyalty Card: No</t>
  </si>
  <si>
    <t>Count of Customer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</si>
</sst>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MYR]\ #,##0.00"/>
    <numFmt numFmtId="179" formatCode="0.0"/>
  </numFmts>
  <fonts count="25">
    <font>
      <sz val="11"/>
      <color theme="1"/>
      <name val="Aptos Narrow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Aptos Narrow"/>
      <charset val="134"/>
      <scheme val="minor"/>
    </font>
    <font>
      <sz val="11"/>
      <color indexed="8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4874CB"/>
        <bgColor rgb="FF4874CB"/>
      </patternFill>
    </fill>
    <fill>
      <patternFill patternType="solid">
        <fgColor rgb="FFD9E1F4"/>
        <bgColor rgb="FFD9E1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91AADF"/>
      </bottom>
      <diagonal/>
    </border>
    <border>
      <left/>
      <right/>
      <top style="thin">
        <color rgb="FF91AADF"/>
      </top>
      <bottom style="thin">
        <color rgb="FF91AADF"/>
      </bottom>
      <diagonal/>
    </border>
    <border>
      <left/>
      <right/>
      <top style="thin">
        <color rgb="FF91AADF"/>
      </top>
      <bottom/>
      <diagonal/>
    </border>
    <border>
      <left style="thin">
        <color rgb="FF91AADF"/>
      </left>
      <right/>
      <top style="thin">
        <color rgb="FF91AADF"/>
      </top>
      <bottom style="thin">
        <color rgb="FF91AADF"/>
      </bottom>
      <diagonal/>
    </border>
    <border>
      <left/>
      <right style="thin">
        <color rgb="FF91AADF"/>
      </right>
      <top style="thin">
        <color rgb="FF91AADF"/>
      </top>
      <bottom style="thin">
        <color rgb="FF91AA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58" fontId="0" fillId="0" borderId="0" xfId="0" applyNumberFormat="1"/>
    <xf numFmtId="178" fontId="0" fillId="0" borderId="0" xfId="0" applyNumberFormat="1"/>
    <xf numFmtId="3" fontId="0" fillId="0" borderId="0" xfId="0" applyNumberFormat="1"/>
    <xf numFmtId="0" fontId="4" fillId="0" borderId="0" xfId="0" applyFont="1"/>
    <xf numFmtId="22" fontId="4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/>
    <xf numFmtId="0" fontId="1" fillId="4" borderId="4" xfId="0" applyFont="1" applyFill="1" applyBorder="1"/>
    <xf numFmtId="0" fontId="2" fillId="5" borderId="5" xfId="0" applyFont="1" applyFill="1" applyBorder="1"/>
    <xf numFmtId="179" fontId="2" fillId="5" borderId="5" xfId="0" applyNumberFormat="1" applyFont="1" applyFill="1" applyBorder="1"/>
    <xf numFmtId="0" fontId="2" fillId="0" borderId="5" xfId="0" applyFont="1" applyBorder="1"/>
    <xf numFmtId="179" fontId="2" fillId="0" borderId="5" xfId="0" applyNumberFormat="1" applyFont="1" applyBorder="1"/>
    <xf numFmtId="0" fontId="2" fillId="0" borderId="6" xfId="0" applyFont="1" applyBorder="1"/>
    <xf numFmtId="179" fontId="2" fillId="0" borderId="6" xfId="0" applyNumberFormat="1" applyFont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5" fillId="4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58" fontId="2" fillId="5" borderId="5" xfId="0" applyNumberFormat="1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58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58" fontId="2" fillId="0" borderId="6" xfId="0" applyNumberFormat="1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5">
    <dxf>
      <numFmt numFmtId="178" formatCode="[$MYR]\ #,##0.00"/>
    </dxf>
    <dxf>
      <numFmt numFmtId="3" formatCode="#,##0"/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alignment vertical="center"/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58" formatCode="m/d/yyyy"/>
      <alignment vertical="center"/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alignment vertical="center"/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alignment vertical="center"/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179" formatCode="0.0"/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 style="thin">
          <color rgb="FF91AADF"/>
        </top>
        <bottom style="thin">
          <color rgb="FF91AADF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22" formatCode="m/d/yyyy\ h:mm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</dxf>
    <dxf>
      <numFmt numFmtId="58" formatCode="m/d/yyyy"/>
    </dxf>
    <dxf>
      <numFmt numFmtId="0" formatCode="General"/>
    </dxf>
    <dxf>
      <numFmt numFmtId="22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connections" Target="connections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Dataset.xlsx]Revenue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Revenue Trend</a:t>
            </a:r>
            <a:endParaRPr lang="en-US" sz="1600" b="1">
              <a:solidFill>
                <a:sysClr val="windowText" lastClr="000000"/>
              </a:solidFill>
            </a:endParaRPr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>
                <a:solidFill>
                  <a:sysClr val="windowText" lastClr="000000"/>
                </a:solidFill>
              </a:rPr>
              <a:t>Jan 2019 - Aug 2022</a:t>
            </a:r>
            <a:endParaRPr lang="en-US" sz="1000" b="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Trend'!$B$3:$B$4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'Revenue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Trend'!$B$5:$B$17</c:f>
              <c:numCache>
                <c:formatCode>General</c:formatCode>
                <c:ptCount val="12"/>
                <c:pt idx="0">
                  <c:v>828.985</c:v>
                </c:pt>
                <c:pt idx="1">
                  <c:v>987.405</c:v>
                </c:pt>
                <c:pt idx="2">
                  <c:v>1021.14</c:v>
                </c:pt>
                <c:pt idx="3">
                  <c:v>1680.75</c:v>
                </c:pt>
                <c:pt idx="4">
                  <c:v>398.565</c:v>
                </c:pt>
                <c:pt idx="5">
                  <c:v>1384.68</c:v>
                </c:pt>
                <c:pt idx="6">
                  <c:v>1004.135</c:v>
                </c:pt>
                <c:pt idx="7">
                  <c:v>706.345</c:v>
                </c:pt>
                <c:pt idx="8">
                  <c:v>1277.02</c:v>
                </c:pt>
                <c:pt idx="9">
                  <c:v>884.97</c:v>
                </c:pt>
                <c:pt idx="10">
                  <c:v>823.385</c:v>
                </c:pt>
                <c:pt idx="11">
                  <c:v>1189.785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'Revenue Trend'!$C$3:$C$4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'Revenue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Trend'!$C$5:$C$17</c:f>
              <c:numCache>
                <c:formatCode>General</c:formatCode>
                <c:ptCount val="12"/>
                <c:pt idx="0">
                  <c:v>566.95</c:v>
                </c:pt>
                <c:pt idx="1">
                  <c:v>1798.34</c:v>
                </c:pt>
                <c:pt idx="2">
                  <c:v>914.79</c:v>
                </c:pt>
                <c:pt idx="3">
                  <c:v>761.81</c:v>
                </c:pt>
                <c:pt idx="4">
                  <c:v>939.355</c:v>
                </c:pt>
                <c:pt idx="5">
                  <c:v>1438.44</c:v>
                </c:pt>
                <c:pt idx="6">
                  <c:v>1308.945</c:v>
                </c:pt>
                <c:pt idx="7">
                  <c:v>300.4</c:v>
                </c:pt>
                <c:pt idx="8">
                  <c:v>713.05</c:v>
                </c:pt>
                <c:pt idx="9">
                  <c:v>1514.705</c:v>
                </c:pt>
                <c:pt idx="10">
                  <c:v>1108.865</c:v>
                </c:pt>
                <c:pt idx="11">
                  <c:v>751.895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'Revenue Trend'!$D$3:$D$4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'Revenue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Trend'!$D$5:$D$17</c:f>
              <c:numCache>
                <c:formatCode>General</c:formatCode>
                <c:ptCount val="12"/>
                <c:pt idx="0">
                  <c:v>837.685</c:v>
                </c:pt>
                <c:pt idx="1">
                  <c:v>958.83</c:v>
                </c:pt>
                <c:pt idx="2">
                  <c:v>1544.64</c:v>
                </c:pt>
                <c:pt idx="3">
                  <c:v>1005.585</c:v>
                </c:pt>
                <c:pt idx="4">
                  <c:v>907.69</c:v>
                </c:pt>
                <c:pt idx="5">
                  <c:v>864.53</c:v>
                </c:pt>
                <c:pt idx="6">
                  <c:v>763.105</c:v>
                </c:pt>
                <c:pt idx="7">
                  <c:v>1075.91</c:v>
                </c:pt>
                <c:pt idx="8">
                  <c:v>1643.575</c:v>
                </c:pt>
                <c:pt idx="9">
                  <c:v>1400.4</c:v>
                </c:pt>
                <c:pt idx="10">
                  <c:v>1616.18</c:v>
                </c:pt>
                <c:pt idx="11">
                  <c:v>1147.98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'Revenue Trend'!$E$3:$E$4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'Revenue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Trend'!$E$5:$E$17</c:f>
              <c:numCache>
                <c:formatCode>General</c:formatCode>
                <c:ptCount val="12"/>
                <c:pt idx="0">
                  <c:v>1269.415</c:v>
                </c:pt>
                <c:pt idx="1">
                  <c:v>393.63</c:v>
                </c:pt>
                <c:pt idx="2">
                  <c:v>1315.205</c:v>
                </c:pt>
                <c:pt idx="3">
                  <c:v>776.45</c:v>
                </c:pt>
                <c:pt idx="4">
                  <c:v>1002.37</c:v>
                </c:pt>
                <c:pt idx="5">
                  <c:v>1155.39</c:v>
                </c:pt>
                <c:pt idx="6">
                  <c:v>906.73</c:v>
                </c:pt>
                <c:pt idx="7">
                  <c:v>244.245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812208"/>
        <c:axId val="2085785743"/>
      </c:lineChart>
      <c:catAx>
        <c:axId val="21481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5785743"/>
        <c:crosses val="autoZero"/>
        <c:auto val="1"/>
        <c:lblAlgn val="ctr"/>
        <c:lblOffset val="100"/>
        <c:noMultiLvlLbl val="0"/>
      </c:catAx>
      <c:valAx>
        <c:axId val="208578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81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0be7ed-e26e-48af-858e-e9b08a3c03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Dataset.xlsx]Revenue Units Sold!PivotTable2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Revenue</a:t>
            </a:r>
            <a:r>
              <a:rPr lang="en-US" sz="1600" b="1" baseline="0">
                <a:solidFill>
                  <a:sysClr val="windowText" lastClr="000000"/>
                </a:solidFill>
              </a:rPr>
              <a:t> vs Units Sold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'Revenue Units Sold'!$C$3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FFFF00">
                  <a:alpha val="92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Units Sold'!$A$4:$A$8</c:f>
              <c:strCache>
                <c:ptCount val="4"/>
                <c:pt idx="0">
                  <c:v>Ara</c:v>
                </c:pt>
                <c:pt idx="1">
                  <c:v>Exc</c:v>
                </c:pt>
                <c:pt idx="2">
                  <c:v>Lib</c:v>
                </c:pt>
                <c:pt idx="3">
                  <c:v>Rob</c:v>
                </c:pt>
              </c:strCache>
            </c:strRef>
          </c:cat>
          <c:val>
            <c:numRef>
              <c:f>'Revenue Units Sold'!$C$4:$C$8</c:f>
              <c:numCache>
                <c:formatCode>#,##0</c:formatCode>
                <c:ptCount val="4"/>
                <c:pt idx="0">
                  <c:v>947</c:v>
                </c:pt>
                <c:pt idx="1">
                  <c:v>872</c:v>
                </c:pt>
                <c:pt idx="2">
                  <c:v>854</c:v>
                </c:pt>
                <c:pt idx="3">
                  <c:v>878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4767664"/>
        <c:axId val="215854960"/>
      </c:barChart>
      <c:lineChart>
        <c:grouping val="standard"/>
        <c:varyColors val="0"/>
        <c:ser>
          <c:idx val="0"/>
          <c:order val="0"/>
          <c:tx>
            <c:strRef>
              <c:f>'Revenue Units Sold'!$B$3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0222222222222222"/>
                  <c:y val="0.04166666666666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166666666666667"/>
                  <c:y val="-0.06944444444444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194444444444444"/>
                  <c:y val="-0.05555555555555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888888888888889"/>
                  <c:y val="-0.09259259259259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Units Sold'!$A$4:$A$8</c:f>
              <c:strCache>
                <c:ptCount val="4"/>
                <c:pt idx="0">
                  <c:v>Ara</c:v>
                </c:pt>
                <c:pt idx="1">
                  <c:v>Exc</c:v>
                </c:pt>
                <c:pt idx="2">
                  <c:v>Lib</c:v>
                </c:pt>
                <c:pt idx="3">
                  <c:v>Rob</c:v>
                </c:pt>
              </c:strCache>
            </c:strRef>
          </c:cat>
          <c:val>
            <c:numRef>
              <c:f>'Revenue Units Sold'!$B$4:$B$8</c:f>
              <c:numCache>
                <c:formatCode>[$MYR]\ #,##0.00</c:formatCode>
                <c:ptCount val="4"/>
                <c:pt idx="0">
                  <c:v>11768.495</c:v>
                </c:pt>
                <c:pt idx="1">
                  <c:v>12306.44</c:v>
                </c:pt>
                <c:pt idx="2">
                  <c:v>12054.075</c:v>
                </c:pt>
                <c:pt idx="3">
                  <c:v>9005.24500000001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14838192"/>
        <c:axId val="215801680"/>
      </c:lineChart>
      <c:catAx>
        <c:axId val="21476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854960"/>
        <c:crosses val="autoZero"/>
        <c:auto val="1"/>
        <c:lblAlgn val="ctr"/>
        <c:lblOffset val="100"/>
        <c:noMultiLvlLbl val="0"/>
      </c:catAx>
      <c:valAx>
        <c:axId val="21585496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767664"/>
        <c:crosses val="autoZero"/>
        <c:crossBetween val="between"/>
      </c:valAx>
      <c:catAx>
        <c:axId val="214838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801680"/>
        <c:crosses val="autoZero"/>
        <c:auto val="1"/>
        <c:lblAlgn val="ctr"/>
        <c:lblOffset val="100"/>
        <c:noMultiLvlLbl val="0"/>
      </c:catAx>
      <c:valAx>
        <c:axId val="215801680"/>
        <c:scaling>
          <c:orientation val="minMax"/>
        </c:scaling>
        <c:delete val="0"/>
        <c:axPos val="r"/>
        <c:numFmt formatCode="[$MYR]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838192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noFill/>
              </a:ln>
              <a:solidFill>
                <a:schemeClr val="tx1"/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7574f1-2ce4-426a-b6f5-c70302b9d6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Dataset.xlsx]Membership Loyalty!PivotTable3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Customer Membership Percentage (%)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48263779527559"/>
          <c:y val="0.0879629629629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'Membership Loyalty'!$B$3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'Membership Loyalty'!$A$4:$A$6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'Membership Loyalty'!$B$4:$B$6</c:f>
              <c:numCache>
                <c:formatCode>General</c:formatCode>
                <c:ptCount val="2"/>
                <c:pt idx="0">
                  <c:v>521</c:v>
                </c:pt>
                <c:pt idx="1">
                  <c:v>479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67ee3c-bba3-4d1a-9e67-c812653bed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Dataset.xlsx]Membership Loyalty!PivotTable6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Customer Membership</a:t>
            </a:r>
            <a:r>
              <a:rPr lang="en-US" sz="1600" b="1" baseline="0">
                <a:solidFill>
                  <a:sysClr val="windowText" lastClr="000000"/>
                </a:solidFill>
              </a:rPr>
              <a:t> by Year</a:t>
            </a:r>
            <a:endParaRPr lang="en-US" sz="1600" b="1" baseline="0">
              <a:solidFill>
                <a:sysClr val="windowText" lastClr="000000"/>
              </a:solidFill>
            </a:endParaRPr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>
                <a:solidFill>
                  <a:sysClr val="windowText" lastClr="000000"/>
                </a:solidFill>
              </a:rPr>
              <a:t>2019 - 2022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'Membership Loyalty'!$B$25:$B$26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'Membership Loyalty'!$A$27:$A$31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'Membership Loyalty'!$B$27:$B$31</c:f>
              <c:numCache>
                <c:formatCode>General</c:formatCode>
                <c:ptCount val="4"/>
                <c:pt idx="0">
                  <c:v>127</c:v>
                </c:pt>
                <c:pt idx="1">
                  <c:v>131</c:v>
                </c:pt>
                <c:pt idx="2">
                  <c:v>179</c:v>
                </c:pt>
                <c:pt idx="3">
                  <c:v>84</c:v>
                </c:pt>
              </c:numCache>
            </c:numRef>
          </c:val>
        </c:ser>
        <c:ser>
          <c:idx val="1"/>
          <c:order val="1"/>
          <c:tx>
            <c:strRef>
              <c:f>'Membership Loyalty'!$C$25:$C$26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'Membership Loyalty'!$A$27:$A$31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'Membership Loyalty'!$C$27:$C$31</c:f>
              <c:numCache>
                <c:formatCode>General</c:formatCode>
                <c:ptCount val="4"/>
                <c:pt idx="0">
                  <c:v>132</c:v>
                </c:pt>
                <c:pt idx="1">
                  <c:v>132</c:v>
                </c:pt>
                <c:pt idx="2">
                  <c:v>133</c:v>
                </c:pt>
                <c:pt idx="3">
                  <c:v>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98972127"/>
        <c:axId val="215805040"/>
      </c:barChart>
      <c:catAx>
        <c:axId val="4989721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805040"/>
        <c:crosses val="autoZero"/>
        <c:auto val="1"/>
        <c:lblAlgn val="ctr"/>
        <c:lblOffset val="100"/>
        <c:noMultiLvlLbl val="0"/>
      </c:catAx>
      <c:valAx>
        <c:axId val="21580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972127"/>
        <c:crosses val="autoZero"/>
        <c:crossBetween val="between"/>
        <c:minorUnit val="2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32088c-4271-4dd5-9026-974250bc512a}"/>
      </c:ext>
    </c:extLst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19049</xdr:colOff>
      <xdr:row>1</xdr:row>
      <xdr:rowOff>176212</xdr:rowOff>
    </xdr:from>
    <xdr:to>
      <xdr:col>20</xdr:col>
      <xdr:colOff>219075</xdr:colOff>
      <xdr:row>17</xdr:row>
      <xdr:rowOff>114300</xdr:rowOff>
    </xdr:to>
    <xdr:graphicFrame>
      <xdr:nvGraphicFramePr>
        <xdr:cNvPr id="2" name="Chart 1"/>
        <xdr:cNvGraphicFramePr/>
      </xdr:nvGraphicFramePr>
      <xdr:xfrm>
        <a:off x="6102985" y="356870"/>
        <a:ext cx="5458460" cy="2834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523875</xdr:colOff>
      <xdr:row>1</xdr:row>
      <xdr:rowOff>42862</xdr:rowOff>
    </xdr:from>
    <xdr:to>
      <xdr:col>11</xdr:col>
      <xdr:colOff>219075</xdr:colOff>
      <xdr:row>15</xdr:row>
      <xdr:rowOff>119062</xdr:rowOff>
    </xdr:to>
    <xdr:graphicFrame>
      <xdr:nvGraphicFramePr>
        <xdr:cNvPr id="2" name="Chart 1"/>
        <xdr:cNvGraphicFramePr/>
      </xdr:nvGraphicFramePr>
      <xdr:xfrm>
        <a:off x="4082415" y="223520"/>
        <a:ext cx="518160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276225</xdr:colOff>
      <xdr:row>1</xdr:row>
      <xdr:rowOff>61912</xdr:rowOff>
    </xdr:from>
    <xdr:to>
      <xdr:col>13</xdr:col>
      <xdr:colOff>257175</xdr:colOff>
      <xdr:row>15</xdr:row>
      <xdr:rowOff>138112</xdr:rowOff>
    </xdr:to>
    <xdr:graphicFrame>
      <xdr:nvGraphicFramePr>
        <xdr:cNvPr id="2" name="Chart 1"/>
        <xdr:cNvGraphicFramePr/>
      </xdr:nvGraphicFramePr>
      <xdr:xfrm>
        <a:off x="3161030" y="242570"/>
        <a:ext cx="505333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20</xdr:row>
      <xdr:rowOff>23811</xdr:rowOff>
    </xdr:from>
    <xdr:to>
      <xdr:col>17</xdr:col>
      <xdr:colOff>228600</xdr:colOff>
      <xdr:row>34</xdr:row>
      <xdr:rowOff>123824</xdr:rowOff>
    </xdr:to>
    <xdr:graphicFrame>
      <xdr:nvGraphicFramePr>
        <xdr:cNvPr id="4" name="Chart 3"/>
        <xdr:cNvGraphicFramePr/>
      </xdr:nvGraphicFramePr>
      <xdr:xfrm>
        <a:off x="4585335" y="3642995"/>
        <a:ext cx="5200650" cy="2633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62.2263413194" refreshedBy="USER" recordCount="1000">
  <cacheSource type="worksheet">
    <worksheetSource name="Masterfile"/>
  </cacheSource>
  <cacheFields count="17">
    <cacheField name="Order ID" numFmtId="0"/>
    <cacheField name="Order Date" numFmtId="22">
      <sharedItems containsSemiMixedTypes="0" containsString="0" containsNonDate="0" containsDate="1" minDate="2019-01-02T00:00:00" maxDate="2022-08-19T00:00:00" count="689">
        <d v="2019-09-05T00:00:00"/>
        <d v="2022-07-02T00:00:00"/>
        <d v="2021-11-24T00:00:00"/>
        <d v="2021-06-17T00:00:00"/>
        <d v="2019-06-28T00:00:00"/>
        <d v="2021-07-15T00:00:00"/>
        <d v="2020-04-11T00:00:00"/>
        <d v="2021-08-04T00:00:00"/>
        <d v="2022-01-21T00:00:00"/>
        <d v="2019-10-19T00:00:00"/>
        <d v="2022-05-20T00:00:00"/>
        <d v="2019-01-02T00:00:00"/>
        <d v="2019-03-20T00:00:00"/>
        <d v="2021-03-08T00:00:00"/>
        <d v="2020-12-04T00:00:00"/>
        <d v="2020-10-28T00:00:00"/>
        <d v="2019-10-08T00:00:00"/>
        <d v="2020-05-22T00:00:00"/>
        <d v="2019-02-20T00:00:00"/>
        <d v="2022-04-05T00:00:00"/>
        <d v="2022-06-07T00:00:00"/>
        <d v="2021-09-15T00:00:00"/>
        <d v="2021-07-17T00:00:00"/>
        <d v="2019-06-13T00:00:00"/>
        <d v="2022-02-11T00:00:00"/>
        <d v="2021-01-22T00:00:00"/>
        <d v="2022-08-02T00:00:00"/>
        <d v="2021-09-25T00:00:00"/>
        <d v="2021-06-01T00:00:00"/>
        <d v="2020-10-24T00:00:00"/>
        <d v="2020-09-11T00:00:00"/>
        <d v="2020-06-29T00:00:00"/>
        <d v="2020-04-25T00:00:00"/>
        <d v="2021-02-06T00:00:00"/>
        <d v="2022-07-07T00:00:00"/>
        <d v="2019-04-25T00:00:00"/>
        <d v="2019-05-22T00:00:00"/>
        <d v="2021-04-19T00:00:00"/>
        <d v="2021-10-04T00:00:00"/>
        <d v="2022-01-31T00:00:00"/>
        <d v="2019-11-07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2-05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19-11-21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1-16T00:00:00"/>
        <d v="2020-02-18T00:00:00"/>
        <d v="2021-06-13T00:00:00"/>
        <d v="2022-08-06T00:00:00"/>
        <d v="2021-11-23T00:00:00"/>
        <d v="2021-10-13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11-13T00:00:00"/>
        <d v="2019-07-30T00:00:00"/>
        <d v="2020-12-05T00:00:00"/>
        <d v="2021-06-26T00:00:00"/>
        <d v="2019-07-20T00:00:00"/>
        <d v="2022-07-14T00:00:00"/>
        <d v="2021-10-03T00:00:00"/>
        <d v="2020-06-02T00:00:00"/>
        <d v="2021-02-22T00:00:00"/>
        <d v="2019-04-24T00:00:00"/>
        <d v="2019-06-04T00:00:00"/>
        <d v="2022-08-08T00:00:00"/>
        <d v="2020-06-07T00:00:00"/>
        <d v="2019-08-12T00:00:00"/>
        <d v="2019-09-04T00:00:00"/>
        <d v="2019-10-04T00:00:00"/>
        <d v="2020-02-24T00:00:00"/>
        <d v="2021-08-26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0-02-05T00:00:00"/>
        <d v="2022-06-30T00:00:00"/>
        <d v="2020-10-21T00:00:00"/>
        <d v="2020-09-23T00:00:00"/>
        <d v="2019-03-08T00:00:00"/>
        <d v="2021-06-30T00:00:00"/>
        <d v="2019-08-13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19-06-08T00:00:00"/>
        <d v="2020-02-08T00:00:00"/>
        <d v="2022-07-25T00:00:00"/>
        <d v="2021-03-19T00:00:00"/>
        <d v="2020-05-11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19-11-16T00:00:00"/>
        <d v="2021-11-06T00:00:00"/>
        <d v="2020-06-21T00:00:00"/>
        <d v="2020-07-13T00:00:00"/>
        <d v="2022-02-17T00:00:00"/>
        <d v="2020-12-19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3-13T00:00:00"/>
        <d v="2020-11-03T00:00:00"/>
        <d v="2020-04-23T00:00:00"/>
        <d v="2020-02-06T00:00:00"/>
        <d v="2021-03-12T00:00:00"/>
        <d v="2020-08-03T00:00:00"/>
        <d v="2020-04-29T00:00:00"/>
        <d v="2019-05-02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2-03-20T00:00:00"/>
        <d v="2020-11-12T00:00:00"/>
        <d v="2019-10-05T00:00:00"/>
        <d v="2019-10-01T00:00:00"/>
        <d v="2020-03-06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02-23T00:00:00"/>
        <d v="2020-10-02T00:00:00"/>
        <d v="2021-11-02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3-16T00:00:00"/>
        <d v="2022-05-12T00:00:00"/>
        <d v="2019-03-30T00:00:00"/>
        <d v="2021-12-19T00:00:00"/>
        <d v="2020-06-05T00:00:00"/>
        <d v="2021-09-12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2-02-20T00:00:00"/>
        <d v="2021-08-25T00:00:00"/>
        <d v="2022-06-14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1-01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0-03-22T00:00:00"/>
        <d v="2020-09-18T00:00:00"/>
        <d v="2019-01-03T00:00:00"/>
        <d v="2021-09-29T00:00:00"/>
        <d v="2021-12-10T00:00:00"/>
        <d v="2019-03-17T00:00:00"/>
        <d v="2020-02-27T00:00:00"/>
        <d v="2019-11-09T00:00:00"/>
        <d v="2020-03-07T00:00:00"/>
        <d v="2021-11-11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2-07-19T00:00:00"/>
        <d v="2019-09-07T00:00:00"/>
        <d v="2021-02-08T00:00:00"/>
        <d v="2020-12-08T00:00:00"/>
        <d v="2019-03-10T00:00:00"/>
        <d v="2019-11-2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2-07-28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19-01-09T00:00:00"/>
        <d v="2020-11-30T00:00:00"/>
        <d v="2019-03-22T00:00:00"/>
        <d v="2022-02-15T00:00:00"/>
        <d v="2020-10-13T00:00:00"/>
        <d v="2022-06-10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2-05-04T00:00:00"/>
        <d v="2019-10-11T00:00:00"/>
        <d v="2021-03-21T00:00:00"/>
        <d v="2021-02-17T00:00:00"/>
        <d v="2020-10-15T00:00:00"/>
      </sharedItems>
      <fieldGroup par="16"/>
    </cacheField>
    <cacheField name="Customer ID" numFmtId="0">
      <sharedItems count="913">
        <s v="17670-51384-MA"/>
        <s v="34136-36674-OM"/>
        <s v="49860-68865-AB"/>
        <s v="21125-22134-PX"/>
        <s v="36078-91009-WU"/>
        <s v="23806-46781-OU"/>
        <s v="06631-86965-XP"/>
        <s v="86561-91660-RB"/>
        <s v="65223-29612-CB"/>
        <s v="62173-15287-CU"/>
        <s v="21134-81676-FR"/>
        <s v="03396-68805-ZC"/>
        <s v="61021-27840-ZN"/>
        <s v="99643-51048-IQ"/>
        <s v="76239-90137-UQ"/>
        <s v="76664-37050-DT"/>
        <s v="49315-21985-BB"/>
        <s v="50124-88608-EO"/>
        <s v="39396-12890-PE"/>
        <s v="49231-44455-IC"/>
        <s v="95875-73336-RG"/>
        <s v="25473-43727-BY"/>
        <s v="24010-66714-HW"/>
        <s v="39123-12846-YJ"/>
        <s v="57611-05522-ST"/>
        <s v="03090-88267-BQ"/>
        <s v="95399-57205-HI"/>
        <s v="37651-47492-NC"/>
        <s v="00888-74814-UZ"/>
        <s v="51427-89175-QJ"/>
        <s v="24825-51803-CQ"/>
        <s v="07591-92789-UA"/>
        <s v="14158-30713-OB"/>
        <s v="15770-27099-GX"/>
        <s v="44981-99666-XB"/>
        <s v="08523-01791-TI"/>
        <s v="77634-13918-GJ"/>
        <s v="08350-81623-TF"/>
        <s v="13694-25001-LX"/>
        <s v="73284-01385-SJ"/>
        <s v="21240-83132-SP"/>
        <s v="04152-34436-IE"/>
        <s v="54619-08558-ZU"/>
        <s v="85589-17020-CX"/>
        <s v="91460-04823-BX"/>
        <s v="45089-52817-WN"/>
        <s v="76447-50326-IC"/>
        <s v="26333-67911-OL"/>
        <s v="22107-86640-SB"/>
        <s v="09960-34242-LZ"/>
        <s v="04671-85591-RT"/>
        <s v="25729-68859-UA"/>
        <s v="05501-86351-NX"/>
        <s v="04521-04300-OK"/>
        <s v="58689-55264-VK"/>
        <s v="79436-73011-MM"/>
        <s v="65552-60476-KY"/>
        <s v="69904-02729-YS"/>
        <s v="01433-04270-AX"/>
        <s v="14204-14186-LA"/>
        <s v="32948-34398-HC"/>
        <s v="77343-52608-FF"/>
        <s v="42770-36274-QA"/>
        <s v="14103-58987-ZU"/>
        <s v="69958-32065-SW"/>
        <s v="69533-84907-FA"/>
        <s v="76005-95461-CI"/>
        <s v="15395-90855-VB"/>
        <s v="80640-45811-LB"/>
        <s v="28476-04082-GR"/>
        <s v="12018-75670-EU"/>
        <s v="86437-17399-FK"/>
        <s v="62979-53167-ML"/>
        <s v="54810-81899-HL"/>
        <s v="26103-41504-IB"/>
        <s v="76534-45229-SG"/>
        <s v="81744-27332-RR"/>
        <s v="91513-75657-PH"/>
        <s v="30373-66619-CB"/>
        <s v="31582-23562-FM"/>
        <s v="58638-01029-CB"/>
        <s v="81431-12577-VD"/>
        <s v="68894-91205-MP"/>
        <s v="87602-55754-VN"/>
        <s v="39181-35745-WH"/>
        <s v="30381-64762-NG"/>
        <s v="17503-27693-ZH"/>
        <s v="89442-35633-HJ"/>
        <s v="13654-85265-IL"/>
        <s v="40946-22090-FP"/>
        <s v="29050-93691-TS"/>
        <s v="64395-74865-WF"/>
        <s v="81861-66046-SU"/>
        <s v="13366-78506-KP"/>
        <s v="08847-29858-HN"/>
        <s v="00539-42510-RY"/>
        <s v="45190-08727-NV"/>
        <s v="87049-37901-FU"/>
        <s v="34015-31593-JC"/>
        <s v="90305-50099-SV"/>
        <s v="55871-61935-MF"/>
        <s v="15405-60469-TM"/>
        <s v="06953-94794-FB"/>
        <s v="22305-40299-CY"/>
        <s v="09020-56774-GU"/>
        <s v="92926-08470-YS"/>
        <s v="07250-63194-JO"/>
        <s v="63787-96257-TQ"/>
        <s v="49530-25460-RW"/>
        <s v="66508-21373-OQ"/>
        <s v="20203-03950-FY"/>
        <s v="83895-90735-XH"/>
        <s v="61954-61462-RJ"/>
        <s v="47939-53158-LS"/>
        <s v="61513-27752-FA"/>
        <s v="89714-19856-WX"/>
        <s v="87979-56781-YV"/>
        <s v="74126-88836-KA"/>
        <s v="37397-05992-VO"/>
        <s v="54904-18397-UD"/>
        <s v="19017-95853-EK"/>
        <s v="88593-59934-VU"/>
        <s v="47493-68564-YM"/>
        <s v="82246-82543-DW"/>
        <s v="03384-62101-IY"/>
        <s v="86881-41559-OR"/>
        <s v="02536-18494-AQ"/>
        <s v="90312-11148-LA"/>
        <s v="68239-74809-TF"/>
        <s v="91074-60023-IP"/>
        <s v="07972-83748-JI"/>
        <s v="08694-57330-XR"/>
        <s v="68412-11126-YJ"/>
        <s v="69037-66822-DW"/>
        <s v="01297-94364-XH"/>
        <s v="39919-06540-ZI"/>
        <s v="60512-78550-WS"/>
        <s v="40172-12000-AU"/>
        <s v="39019-13649-CL"/>
        <s v="12715-05198-QU"/>
        <s v="04513-76520-QO"/>
        <s v="88446-59251-SQ"/>
        <s v="23779-10274-KN"/>
        <s v="57235-92842-DK"/>
        <s v="75977-30364-AY"/>
        <s v="12299-30914-NG"/>
        <s v="59971-35626-YJ"/>
        <s v="15380-76513-PS"/>
        <s v="73564-98204-EY"/>
        <s v="72282-40594-RX"/>
        <s v="17514-94165-RJ"/>
        <s v="56248-75861-JX"/>
        <s v="97855-54761-IS"/>
        <s v="96544-91644-IT"/>
        <s v="51971-70393-QM"/>
        <s v="06812-11924-IK"/>
        <s v="59741-90220-OW"/>
        <s v="62682-27930-PD"/>
        <s v="00256-19905-YG"/>
        <s v="38890-22576-UI"/>
        <s v="94573-61802-PH"/>
        <s v="86447-02699-UT"/>
        <s v="51432-27169-KN"/>
        <s v="43074-00987-PB"/>
        <s v="04739-85772-QT"/>
        <s v="28279-78469-YW"/>
        <s v="91829-99544-DS"/>
        <s v="38978-59582-JP"/>
        <s v="86504-96610-BH"/>
        <s v="75986-98864-EZ"/>
        <s v="66776-88682-RG"/>
        <s v="85851-78384-DM"/>
        <s v="55232-81621-BX"/>
        <s v="80310-92912-JA"/>
        <s v="19821-05175-WZ"/>
        <s v="01338-83217-GV"/>
        <s v="66044-25298-TA"/>
        <s v="28728-47861-TZ"/>
        <s v="32638-38620-AX"/>
        <s v="83163-65741-IH"/>
        <s v="89422-58281-FD"/>
        <s v="76293-30918-DQ"/>
        <s v="86779-84838-EJ"/>
        <s v="66806-41795-MX"/>
        <s v="64875-71224-UI"/>
        <s v="16982-35708-BZ"/>
        <s v="66708-26678-QK"/>
        <s v="08743-09057-OO"/>
        <s v="37490-01572-JW"/>
        <s v="01811-60350-CU"/>
        <s v="24766-58139-GT"/>
        <s v="90123-70970-NY"/>
        <s v="93809-05424-MG"/>
        <s v="85425-33494-HQ"/>
        <s v="54387-64897-XC"/>
        <s v="01035-70465-UO"/>
        <s v="84260-39432-ML"/>
        <s v="69779-40609-RS"/>
        <s v="80247-70000-HT"/>
        <s v="35058-04550-VC"/>
        <s v="27226-53717-SY"/>
        <s v="02002-98725-CH"/>
        <s v="38487-01549-MV"/>
        <s v="98573-41811-EQ"/>
        <s v="72463-75685-MV"/>
        <s v="10225-91535-AI"/>
        <s v="48090-06534-HI"/>
        <s v="80444-58185-FX"/>
        <s v="13561-92774-WP"/>
        <s v="11550-78378-GE"/>
        <s v="90961-35603-RP"/>
        <s v="57145-03803-ZL"/>
        <s v="89115-11966-VF"/>
        <s v="05754-41702-FG"/>
        <s v="84269-49816-ML"/>
        <s v="23600-98432-ME"/>
        <s v="79058-02767-CP"/>
        <s v="89208-74646-UK"/>
        <s v="11408-81032-UR"/>
        <s v="32070-55528-UG"/>
        <s v="48873-84433-PN"/>
        <s v="32928-18158-OW"/>
        <s v="89711-56688-GG"/>
        <s v="48389-71976-JB"/>
        <s v="84033-80762-EQ"/>
        <s v="12743-00952-KO"/>
        <s v="41505-42181-EF"/>
        <s v="14307-87663-KB"/>
        <s v="08360-19442-GB"/>
        <s v="93405-51204-UW"/>
        <s v="97152-03355-IW"/>
        <s v="79216-73157-TE"/>
        <s v="20259-47723-AC"/>
        <s v="04666-71569-RI"/>
        <s v="08909-77713-CG"/>
        <s v="84340-73931-VV"/>
        <s v="04609-95151-XH"/>
        <s v="99562-88650-YF"/>
        <s v="46560-73885-PJ"/>
        <s v="80179-44620-WN"/>
        <s v="59081-87231-VP"/>
        <s v="07878-45872-CC"/>
        <s v="12444-05174-OO"/>
        <s v="34665-62561-AU"/>
        <s v="77877-11993-QH"/>
        <s v="32291-18308-YZ"/>
        <s v="25754-33191-ZI"/>
        <s v="53120-45532-KL"/>
        <s v="36605-83052-WB"/>
        <s v="53683-35977-KI"/>
        <s v="07972-83134-NM"/>
        <s v="25514-23938-IQ"/>
        <s v="49084-44492-OJ"/>
        <s v="76624-72205-CK"/>
        <s v="12729-50170-JE"/>
        <s v="43974-44760-QI"/>
        <s v="30585-48726-BK"/>
        <s v="16123-07017-TY"/>
        <s v="27723-45097-MH"/>
        <s v="37078-56703-AF"/>
        <s v="79420-11075-MY"/>
        <s v="57504-13456-UO"/>
        <s v="53751-57560-CN"/>
        <s v="96112-42558-EA"/>
        <s v="03157-23165-UB"/>
        <s v="51466-52850-AG"/>
        <s v="57145-31023-FK"/>
        <s v="66408-53777-VE"/>
        <s v="53035-99701-WG"/>
        <s v="45899-92796-EI"/>
        <s v="17649-28133-PY"/>
        <s v="49612-33852-CN"/>
        <s v="66976-43829-YG"/>
        <s v="64852-04619-XZ"/>
        <s v="58690-31815-VY"/>
        <s v="62863-81239-DT"/>
        <s v="21177-40725-CF"/>
        <s v="99421-80253-UI"/>
        <s v="45315-50206-DK"/>
        <s v="09595-95726-OV"/>
        <s v="60221-67036-TD"/>
        <s v="62923-29397-KX"/>
        <s v="33011-52383-BA"/>
        <s v="86768-91598-FA"/>
        <s v="37191-12203-MX"/>
        <s v="16545-76328-JY"/>
        <s v="74330-29286-RO"/>
        <s v="22349-47389-GY"/>
        <s v="70290-38099-GB"/>
        <s v="18741-72071-PP"/>
        <s v="62588-82624-II"/>
        <s v="37430-29579-HD"/>
        <s v="84132-22322-QT"/>
        <s v="37445-17791-NQ"/>
        <s v="58511-10548-ZU"/>
        <s v="47725-34771-FJ"/>
        <s v="53086-67334-KT"/>
        <s v="83308-82257-UN"/>
        <s v="37274-08534-FM"/>
        <s v="54004-04664-AA"/>
        <s v="26822-19510-SD"/>
        <s v="06432-73165-ML"/>
        <s v="96503-31833-CW"/>
        <s v="63985-64148-MG"/>
        <s v="19597-91185-CM"/>
        <s v="79814-23626-JR"/>
        <s v="43439-94003-DW"/>
        <s v="97655-45555-LI"/>
        <s v="64418-01720-VW"/>
        <s v="96836-09258-RI"/>
        <s v="69529-07533-CV"/>
        <s v="94840-49457-UD"/>
        <s v="81414-81273-DK"/>
        <s v="76930-61689-CH"/>
        <s v="12839-56537-TQ"/>
        <s v="62741-01322-HU"/>
        <s v="44932-34838-RM"/>
        <s v="91181-19412-RQ"/>
        <s v="37182-54930-XC"/>
        <s v="08613-17327-XT"/>
        <s v="70451-38048-AH"/>
        <s v="35442-75769-PL"/>
        <s v="83737-56117-JE"/>
        <s v="07095-81281-NJ"/>
        <s v="77043-48851-HG"/>
        <s v="78224-60622-KH"/>
        <s v="83105-86631-IU"/>
        <s v="99358-65399-TC"/>
        <s v="94525-76037-JP"/>
        <s v="82718-93677-XO"/>
        <s v="44708-78241-DF"/>
        <s v="23039-93032-FN"/>
        <s v="35256-12529-FT"/>
        <s v="86100-33488-WP"/>
        <s v="64435-53100-WM"/>
        <s v="44699-43836-UH"/>
        <s v="29588-35679-RG"/>
        <s v="64815-54078-HH"/>
        <s v="59572-41990-XY"/>
        <s v="32481-61533-ZJ"/>
        <s v="31587-92570-HL"/>
        <s v="93832-04799-ID"/>
        <s v="59367-30821-ZQ"/>
        <s v="83947-45528-ET"/>
        <s v="60799-92593-CX"/>
        <s v="61600-55136-UM"/>
        <s v="59771-90302-OF"/>
        <s v="16880-78077-FB"/>
        <s v="74415-50873-FC"/>
        <s v="31798-95707-NR"/>
        <s v="59122-08794-WT"/>
        <s v="37238-52421-JJ"/>
        <s v="48854-01899-FN"/>
        <s v="80896-38819-DW"/>
        <s v="29814-01459-RC"/>
        <s v="48497-29281-FE"/>
        <s v="43605-12616-YH"/>
        <s v="21907-75962-VB"/>
        <s v="69503-12127-YD"/>
        <s v="68810-07329-EU"/>
        <s v="08478-75251-OG"/>
        <s v="17005-82030-EA"/>
        <s v="42179-95059-DO"/>
        <s v="55989-39849-WO"/>
        <s v="28932-49296-TM"/>
        <s v="86144-10144-CB"/>
        <s v="60973-72562-DQ"/>
        <s v="11263-86515-VU"/>
        <s v="60004-62976-NI"/>
        <s v="77876-28498-HI"/>
        <s v="61302-06948-EH"/>
        <s v="06757-96251-UH"/>
        <s v="44530-75983-OD"/>
        <s v="44865-58249-RY"/>
        <s v="36021-61205-DF"/>
        <s v="75716-12782-SS"/>
        <s v="11812-00461-KH"/>
        <s v="46681-78850-ZW"/>
        <s v="01932-87052-KO"/>
        <s v="16046-34805-ZF"/>
        <s v="34546-70516-LR"/>
        <s v="73699-93557-FZ"/>
        <s v="86686-37462-CK"/>
        <s v="14298-02150-KH"/>
        <s v="48675-07824-HJ"/>
        <s v="18551-80943-YQ"/>
        <s v="19196-09748-DB"/>
        <s v="72233-08665-IP"/>
        <s v="53817-13148-RK"/>
        <s v="92227-49331-QR"/>
        <s v="12997-41076-FQ"/>
        <s v="44220-00348-MB"/>
        <s v="93047-98331-DD"/>
        <s v="67285-75317-XI"/>
        <s v="88167-57964-PH"/>
        <s v="16106-36039-QS"/>
        <s v="98921-82417-GN"/>
        <s v="55265-75151-AK"/>
        <s v="47386-50743-FG"/>
        <s v="32622-54551-UC"/>
        <s v="48419-02347-XP"/>
        <s v="14121-20527-OJ"/>
        <s v="53486-73919-BQ"/>
        <s v="21889-94615-WT"/>
        <s v="87726-16941-QW"/>
        <s v="03677-09134-BC"/>
        <s v="93224-71517-WV"/>
        <s v="76263-95145-GJ"/>
        <s v="68555-89840-GZ"/>
        <s v="70624-19112-AO"/>
        <s v="58916-61837-QH"/>
        <s v="89292-52335-YZ"/>
        <s v="77284-34297-YY"/>
        <s v="50449-80974-BZ"/>
        <s v="08120-16183-AW"/>
        <s v="68044-89277-ML"/>
        <s v="71364-35210-HS"/>
        <s v="37177-68797-ON"/>
        <s v="60308-06944-GS"/>
        <s v="49888-39458-PF"/>
        <s v="60748-46813-DZ"/>
        <s v="16385-11286-NX"/>
        <s v="72164-90254-EJ"/>
        <s v="67010-92988-CT"/>
        <s v="15776-91507-GT"/>
        <s v="23473-41001-CD"/>
        <s v="23446-47798-ID"/>
        <s v="28327-84469-ND"/>
        <s v="42466-87067-DT"/>
        <s v="62246-99443-HF"/>
        <s v="99869-55718-UU"/>
        <s v="77421-46059-RY"/>
        <s v="49894-06550-OQ"/>
        <s v="72028-63343-SU"/>
        <s v="10074-20104-NN"/>
        <s v="71769-10219-IM"/>
        <s v="22221-71106-JD"/>
        <s v="99735-44927-OL"/>
        <s v="27132-68907-RC"/>
        <s v="90440-62727-HI"/>
        <s v="36769-16558-SX"/>
        <s v="10138-31681-SD"/>
        <s v="24669-76297-SF"/>
        <s v="78050-20355-DI"/>
        <s v="79825-17822-UH"/>
        <s v="03990-21586-MQ"/>
        <s v="27493-46921-TZ"/>
        <s v="58816-74064-TF"/>
        <s v="09818-59895-EH"/>
        <s v="06488-46303-IZ"/>
        <s v="93046-67561-AY"/>
        <s v="68946-40750-LK"/>
        <s v="38387-64959-WW"/>
        <s v="48418-60841-CC"/>
        <s v="13736-92418-JS"/>
        <s v="33000-22405-LO"/>
        <s v="46959-60474-LT"/>
        <s v="73431-39823-UP"/>
        <s v="90993-98984-JK"/>
        <s v="06552-04430-AG"/>
        <s v="54597-57004-QM"/>
        <s v="50238-24377-ZS"/>
        <s v="60370-41934-IF"/>
        <s v="06899-54551-EH"/>
        <s v="66458-91190-YC"/>
        <s v="80463-43913-WZ"/>
        <s v="67204-04870-LG"/>
        <s v="22721-63196-UJ"/>
        <s v="55515-37571-RS"/>
        <s v="25598-77476-CB"/>
        <s v="14888-85625-TM"/>
        <s v="92793-68332-NR"/>
        <s v="64439-27325-LG"/>
        <s v="78570-76770-LB"/>
        <s v="98661-69719-VI"/>
        <s v="82990-92703-IX"/>
        <s v="49412-86877-VY"/>
        <s v="70879-00984-FJ"/>
        <s v="53414-73391-CR"/>
        <s v="43606-83072-OA"/>
        <s v="84466-22864-CE"/>
        <s v="76499-89100-JQ"/>
        <s v="39582-35773-ZJ"/>
        <s v="66240-46962-IO"/>
        <s v="10637-45522-ID"/>
        <s v="92599-58687-CS"/>
        <s v="06058-48844-PI"/>
        <s v="53631-24432-SY"/>
        <s v="18275-73980-KL"/>
        <s v="23187-65750-HZ"/>
        <s v="22725-79522-GP"/>
        <s v="06279-72603-JE"/>
        <s v="83543-79246-ON"/>
        <s v="66794-66795-VW"/>
        <s v="95424-67020-AP"/>
        <s v="73017-69644-MS"/>
        <s v="67423-10113-LM"/>
        <s v="48582-05061-RY"/>
        <s v="32031-49093-KE"/>
        <s v="31715-98714-OO"/>
        <s v="73759-17258-KA"/>
        <s v="64897-79178-MH"/>
        <s v="73346-85564-JB"/>
        <s v="07476-13102-NJ"/>
        <s v="87223-37422-SK"/>
        <s v="57837-15577-YK"/>
        <s v="10142-55267-YO"/>
        <s v="73647-66148-VM"/>
        <s v="92976-19453-DT"/>
        <s v="89757-51438-HX"/>
        <s v="76192-13390-HZ"/>
        <s v="02009-87294-SY"/>
        <s v="82872-34456-LJ"/>
        <s v="13181-04387-LI"/>
        <s v="24845-36117-TI"/>
        <s v="86646-65810-TD"/>
        <s v="59480-02795-IU"/>
        <s v="61809-87758-LJ"/>
        <s v="77408-43873-RS"/>
        <s v="18366-65239-WF"/>
        <s v="19485-98072-PS"/>
        <s v="72072-33025-SD"/>
        <s v="58118-22461-GC"/>
        <s v="90940-63327-DJ"/>
        <s v="64481-42546-II"/>
        <s v="27536-28463-NJ"/>
        <s v="70140-82812-KD"/>
        <s v="91895-55605-LS"/>
        <s v="43155-71724-XP"/>
        <s v="32038-81174-JF"/>
        <s v="59205-20324-NB"/>
        <s v="99899-54612-NX"/>
        <s v="26248-84194-FI"/>
        <s v="84493-71314-WX"/>
        <s v="39789-43945-IV"/>
        <s v="38972-89678-ZM"/>
        <s v="91465-84526-IJ"/>
        <s v="22832-98538-RB"/>
        <s v="30844-91890-ZA"/>
        <s v="05325-97750-WP"/>
        <s v="88992-49081-AT"/>
        <s v="10204-31464-SA"/>
        <s v="75156-80911-YT"/>
        <s v="53971-49906-PZ"/>
        <s v="10728-17633-ST"/>
        <s v="13549-65017-VE"/>
        <s v="87688-42420-TO"/>
        <s v="51901-35210-UI"/>
        <s v="62483-50867-OM"/>
        <s v="92753-50029-SD"/>
        <s v="53809-98498-SN"/>
        <s v="66308-13503-KD"/>
        <s v="82458-87830-JE"/>
        <s v="41611-34336-WT"/>
        <s v="70089-27418-UJ"/>
        <s v="99978-56910-BN"/>
        <s v="09668-23340-IC"/>
        <s v="39457-62611-YK"/>
        <s v="90985-89807-RW"/>
        <s v="17816-67941-ZS"/>
        <s v="90816-65619-LM"/>
        <s v="69761-61146-KD"/>
        <s v="24040-20817-QB"/>
        <s v="19524-21432-XP"/>
        <s v="14398-43114-RV"/>
        <s v="41486-52502-QQ"/>
        <s v="20236-64364-QL"/>
        <s v="29102-40100-TZ"/>
        <s v="09171-42203-EB"/>
        <s v="29060-75856-UI"/>
        <s v="17088-16989-PL"/>
        <s v="14756-18321-CL"/>
        <s v="13324-78688-MI"/>
        <s v="73799-04749-BM"/>
        <s v="01927-46702-YT"/>
        <s v="80467-17137-TO"/>
        <s v="14640-87215-BK"/>
        <s v="94447-35885-HK"/>
        <s v="71034-49694-CS"/>
        <s v="00445-42781-KX"/>
        <s v="96116-24737-LV"/>
        <s v="18684-73088-YL"/>
        <s v="74671-55639-TU"/>
        <s v="17488-65879-XL"/>
        <s v="46431-09298-OU"/>
        <s v="60378-26473-FE"/>
        <s v="34927-68586-ZV"/>
        <s v="29051-27555-GD"/>
        <s v="52143-35672-JF"/>
        <s v="64918-67725-MN"/>
        <s v="85634-61759-ND"/>
        <s v="40180-22940-QB"/>
        <s v="34666-76738-SQ"/>
        <s v="98536-88616-FF"/>
        <s v="55621-06130-SA"/>
        <s v="45666-86771-EH"/>
        <s v="24689-69376-XX"/>
        <s v="71891-51101-VQ"/>
        <s v="71749-05400-CN"/>
        <s v="64845-00270-NO"/>
        <s v="29851-36402-UX"/>
        <s v="12190-25421-WM"/>
        <s v="52316-30571-GD"/>
        <s v="23243-92649-RY"/>
        <s v="39528-19971-OR"/>
        <s v="32743-78448-KT"/>
        <s v="93417-12322-YB"/>
        <s v="56891-86662-UY"/>
        <s v="40414-26467-VE"/>
        <s v="87858-83734-RK"/>
        <s v="46818-20198-GB"/>
        <s v="29808-89098-XD"/>
        <s v="78786-77449-RQ"/>
        <s v="27878-42224-QF"/>
        <s v="25331-13794-SB"/>
        <s v="55864-37682-GQ"/>
        <s v="97005-25609-CQ"/>
        <s v="94058-95794-IJ"/>
        <s v="40214-03678-GU"/>
        <s v="04921-85445-SL"/>
        <s v="53386-94266-LJ"/>
        <s v="49480-85909-DG"/>
        <s v="18293-78136-MN"/>
        <s v="84641-67384-TD"/>
        <s v="72320-29738-EB"/>
        <s v="47355-97488-XS"/>
        <s v="63499-24884-PP"/>
        <s v="39193-51770-FM"/>
        <s v="61323-91967-GG"/>
        <s v="90123-01967-KS"/>
        <s v="15958-25089-OS"/>
        <s v="98430-37820-UV"/>
        <s v="21798-04171-XC"/>
        <s v="52798-46508-HP"/>
        <s v="46478-42970-EM"/>
        <s v="00246-15080-LE"/>
        <s v="94091-86957-HX"/>
        <s v="26295-44907-DK"/>
        <s v="95351-96177-QV"/>
        <s v="92204-96636-BS"/>
        <s v="03010-30348-UA"/>
        <s v="13441-34686-SW"/>
        <s v="96612-41722-VJ"/>
        <s v="25504-41681-WA"/>
        <s v="75443-07820-DZ"/>
        <s v="39276-95489-XV"/>
        <s v="61437-83623-PZ"/>
        <s v="34317-87258-HQ"/>
        <s v="18570-80998-ZS"/>
        <s v="66580-33745-OQ"/>
        <s v="19820-29285-FD"/>
        <s v="11349-55147-SN"/>
        <s v="21141-12455-VB"/>
        <s v="71003-85639-HB"/>
        <s v="58443-95866-YO"/>
        <s v="89646-21249-OH"/>
        <s v="64988-20636-XQ"/>
        <s v="34704-83143-KS"/>
        <s v="67388-17544-XX"/>
        <s v="69411-48470-ID"/>
        <s v="97741-98924-KT"/>
        <s v="79857-78167-KO"/>
        <s v="46963-10322-ZA"/>
        <s v="93812-74772-MV"/>
        <s v="48203-23480-UB"/>
        <s v="60357-65386-RD"/>
        <s v="35099-13971-JI"/>
        <s v="01304-59807-OB"/>
        <s v="50705-17295-NK"/>
        <s v="77657-61366-FY"/>
        <s v="57192-13428-PL"/>
        <s v="24891-77957-LU"/>
        <s v="64896-18468-BT"/>
        <s v="84761-40784-SV"/>
        <s v="20236-42322-CM"/>
        <s v="49671-11547-WG"/>
        <s v="57976-33535-WK"/>
        <s v="55915-19477-MK"/>
        <s v="28121-11641-UA"/>
        <s v="09540-70637-EV"/>
        <s v="17775-77072-PP"/>
        <s v="90392-73338-BC"/>
        <s v="10725-45724-CO"/>
        <s v="87242-18006-IR"/>
        <s v="36572-91896-PP"/>
        <s v="25181-97933-UX"/>
        <s v="55374-03175-IA"/>
        <s v="76948-43532-JS"/>
        <s v="24344-88599-PP"/>
        <s v="54462-58311-YF"/>
        <s v="90767-92589-LV"/>
        <s v="27517-43747-YD"/>
        <s v="77828-66867-KH"/>
        <s v="41054-59693-XE"/>
        <s v="26314-66792-VP"/>
        <s v="69410-04668-MA"/>
        <s v="24972-55878-KX"/>
        <s v="46296-42617-OQ"/>
        <s v="44494-89923-UW"/>
        <s v="11621-09964-ID"/>
        <s v="76319-80715-II"/>
        <s v="91654-79216-IC"/>
        <s v="56450-21890-HK"/>
        <s v="40600-58915-WZ"/>
        <s v="66527-94478-PB"/>
        <s v="77154-45038-IH"/>
        <s v="08439-55669-AI"/>
        <s v="91509-62250-GN"/>
        <s v="83833-46106-ZC"/>
        <s v="19383-33606-PW"/>
        <s v="67052-76184-CB"/>
        <s v="43452-18035-DH"/>
        <s v="88060-50676-MV"/>
        <s v="89574-96203-EP"/>
        <s v="12607-75113-UV"/>
        <s v="56991-05510-PR"/>
        <s v="01841-48191-NL"/>
        <s v="33269-10023-CO"/>
        <s v="31245-81098-PJ"/>
        <s v="08946-56610-IH"/>
        <s v="20260-32948-EB"/>
        <s v="31613-41626-KX"/>
        <s v="75961-20170-RD"/>
        <s v="72524-06410-KD"/>
        <s v="98918-34330-GY"/>
        <s v="51497-50894-WU"/>
        <s v="98636-90072-YE"/>
        <s v="47011-57815-HJ"/>
        <s v="61253-98356-VD"/>
        <s v="96762-10814-DA"/>
        <s v="63112-10870-LC"/>
        <s v="21403-49423-PD"/>
        <s v="29581-13303-VB"/>
        <s v="86110-83695-YS"/>
        <s v="80454-42225-FT"/>
        <s v="29129-60664-KO"/>
        <s v="63025-62939-AN"/>
        <s v="49012-12987-QT"/>
        <s v="50924-94200-SQ"/>
        <s v="15673-18812-IU"/>
        <s v="52151-75971-YY"/>
        <s v="19413-02045-CG"/>
        <s v="98185-92775-KT"/>
        <s v="86991-53901-AT"/>
        <s v="78226-97287-JI"/>
        <s v="27930-59250-JT"/>
        <s v="40560-18556-YE"/>
        <s v="40780-22081-LX"/>
        <s v="01603-43789-TN"/>
        <s v="75419-92838-TI"/>
        <s v="96516-97464-MF"/>
        <s v="90285-56295-PO"/>
        <s v="08100-71102-HQ"/>
        <s v="84074-28110-OV"/>
        <s v="12747-63766-EU"/>
        <s v="83490-88357-LJ"/>
        <s v="53729-30320-XZ"/>
        <s v="50384-52703-LA"/>
        <s v="53864-36201-FG"/>
        <s v="70631-33225-MZ"/>
        <s v="54798-14109-HC"/>
        <s v="08023-52962-ET"/>
        <s v="41899-00283-VK"/>
        <s v="39011-18412-GR"/>
        <s v="60255-12579-PZ"/>
        <s v="80541-38332-BP"/>
        <s v="72778-50968-UQ"/>
        <s v="23941-30203-MO"/>
        <s v="96434-50068-DZ"/>
        <s v="11729-74102-XB"/>
        <s v="88116-12604-TE"/>
        <s v="13082-41034-PD"/>
        <s v="18082-74419-QH"/>
        <s v="49401-45041-ZU"/>
        <s v="41252-45992-VS"/>
        <s v="00852-54571-WP"/>
        <s v="13321-57602-GK"/>
        <s v="75006-89922-VW"/>
        <s v="52098-80103-FD"/>
        <s v="60121-12432-VU"/>
        <s v="68346-14810-UA"/>
        <s v="48464-99723-HK"/>
        <s v="88420-46464-XE"/>
        <s v="37762-09530-MP"/>
        <s v="47268-50127-XY"/>
        <s v="25544-84179-QC"/>
        <s v="32058-76765-ZL"/>
        <s v="69171-65646-UC"/>
        <s v="22503-52799-MI"/>
        <s v="08934-65581-ZI"/>
        <s v="15764-22559-ZT"/>
        <s v="87519-68847-ZG"/>
        <s v="78012-56878-UB"/>
        <s v="77192-72145-RG"/>
        <s v="86071-79238-CX"/>
        <s v="16809-16936-WF"/>
        <s v="11212-69985-ZJ"/>
        <s v="53893-01719-CL"/>
        <s v="66028-99867-WJ"/>
        <s v="62839-56723-CH"/>
        <s v="96849-52854-CR"/>
        <s v="19755-55847-VW"/>
        <s v="32900-82606-BO"/>
        <s v="20118-28138-QD"/>
        <s v="84057-45461-AH"/>
        <s v="90882-88130-KQ"/>
        <s v="21617-79890-DD"/>
        <s v="20256-54689-LO"/>
        <s v="17572-27091-AA"/>
        <s v="82300-88786-UE"/>
        <s v="65732-22589-OW"/>
        <s v="77175-09826-SF"/>
        <s v="07237-32539-NB"/>
        <s v="54722-76431-EX"/>
        <s v="67847-82662-TE"/>
        <s v="51114-51191-EW"/>
        <s v="91809-58808-TV"/>
        <s v="84996-26826-DK"/>
        <s v="93676-95250-XJ"/>
        <s v="28300-14355-GF"/>
        <s v="91190-84826-IQ"/>
        <s v="34570-99384-AF"/>
        <s v="57808-90533-UE"/>
        <s v="76060-30540-LB"/>
        <s v="76730-63769-ND"/>
        <s v="96042-27290-EQ"/>
        <s v="51940-02669-OR"/>
        <s v="99144-98314-GN"/>
        <s v="16358-63919-CE"/>
        <s v="67743-54817-UT"/>
        <s v="44601-51441-BH"/>
        <s v="97201-58870-WB"/>
        <s v="19849-12926-QF"/>
        <s v="40535-56770-UM"/>
        <s v="74940-09646-MU"/>
        <s v="06623-54610-HC"/>
        <s v="89490-75361-AF"/>
        <s v="94526-79230-GZ"/>
        <s v="58559-08254-UY"/>
        <s v="88574-37083-WX"/>
        <s v="67953-79896-AC"/>
        <s v="69207-93422-CQ"/>
        <s v="56060-17602-RG"/>
        <s v="46859-14212-FI"/>
        <s v="33555-01585-RP"/>
        <s v="11932-85629-CU"/>
        <s v="36192-07175-XC"/>
        <s v="46242-54946-ZW"/>
        <s v="95152-82155-VQ"/>
        <s v="13404-39127-WQ"/>
        <s v="40226-52317-IO"/>
        <s v="34419-18068-AG"/>
        <s v="51738-61457-RS"/>
        <s v="86757-52367-ON"/>
        <s v="28158-93383-CK"/>
        <s v="44799-09711-XW"/>
        <s v="53667-91553-LT"/>
        <s v="86579-92122-OC"/>
        <s v="01474-63436-TP"/>
        <s v="90533-82440-EE"/>
        <s v="48553-69225-VX"/>
        <s v="52374-27313-IV"/>
        <s v="14264-41252-SL"/>
        <s v="35367-50483-AR"/>
        <s v="69443-77665-QW"/>
        <s v="63411-51758-QC"/>
        <s v="68605-21835-UF"/>
        <s v="34786-30419-XY"/>
        <s v="15456-29250-RU"/>
        <s v="00886-35803-FG"/>
        <s v="31599-82152-AD"/>
        <s v="76209-39601-ZR"/>
        <s v="15064-65241-HB"/>
        <s v="69215-90789-DL"/>
        <s v="04317-46176-TB"/>
        <s v="04713-57765-KR"/>
        <s v="40959-32642-DN"/>
        <s v="77746-08153-PM"/>
        <s v="49667-96708-JL"/>
        <s v="24155-79322-EQ"/>
        <s v="95342-88311-SF"/>
        <s v="69374-08133-RI"/>
        <s v="83844-95908-RX"/>
        <s v="09667-09231-YM"/>
        <s v="55427-08059-DF"/>
        <s v="06624-54037-BQ"/>
        <s v="48544-90737-AZ"/>
        <s v="79463-01597-FQ"/>
        <s v="27702-50024-XC"/>
        <s v="57360-46846-NS"/>
        <s v="84045-66771-SL"/>
        <s v="46885-00260-TL"/>
        <s v="96446-62142-EN"/>
        <s v="07756-71018-GU"/>
        <s v="92048-47813-QB"/>
        <s v="28699-16256-XV"/>
        <s v="98476-63654-CG"/>
        <s v="55409-07759-YG"/>
        <s v="06136-65250-PG"/>
        <s v="08405-33165-BS"/>
        <s v="66070-30559-WI"/>
        <s v="01282-28364-RZ"/>
        <s v="51277-93873-RP"/>
        <s v="84405-83364-DG"/>
        <s v="83731-53280-YC"/>
        <s v="03917-13632-KC"/>
        <s v="62494-09113-RP"/>
        <s v="70567-65133-CN"/>
        <s v="77869-81373-AY"/>
        <s v="38536-98293-JZ"/>
        <s v="43014-53743-XK"/>
        <s v="64965-78386-MY"/>
        <s v="77131-58092-GE"/>
      </sharedItems>
    </cacheField>
    <cacheField name="Product ID" numFmtId="0"/>
    <cacheField name="Coffee Type" numFmtId="0">
      <sharedItems count="4">
        <s v="Rob"/>
        <s v="Exc"/>
        <s v="Ara"/>
        <s v="Lib"/>
      </sharedItems>
    </cacheField>
    <cacheField name="Roast Type" numFmtId="0">
      <sharedItems count="3">
        <s v="M"/>
        <s v="L"/>
        <s v="D"/>
      </sharedItems>
    </cacheField>
    <cacheField name="Size" numFmtId="0">
      <sharedItems containsSemiMixedTypes="0" containsString="0" containsNumber="1" minValue="0" maxValue="2.5" count="4">
        <n v="1"/>
        <n v="0.5"/>
        <n v="0.2"/>
        <n v="2.5"/>
      </sharedItems>
    </cacheField>
    <cacheField name="Customer Name" numFmtId="0"/>
    <cacheField name="City" numFmtId="0"/>
    <cacheField name="Country" numFmtId="0"/>
    <cacheField name="Loyalty Card" numFmtId="0">
      <sharedItems count="2">
        <s v="Yes"/>
        <s v="No"/>
      </sharedItems>
    </cacheField>
    <cacheField name="Quantity" numFmtId="0">
      <sharedItems containsSemiMixedTypes="0" containsString="0" containsNumber="1" containsInteger="1" minValue="0" maxValue="6" count="6">
        <n v="2"/>
        <n v="5"/>
        <n v="6"/>
        <n v="1"/>
        <n v="3"/>
        <n v="4"/>
      </sharedItems>
    </cacheField>
    <cacheField name="Unit Price" numFmtId="0"/>
    <cacheField name="Total Sales" numFmtId="0">
      <sharedItems containsNumber="1" containsMixedTypes="1" count="198">
        <n v="19.9"/>
        <n v="41.25"/>
        <n v="49.75"/>
        <n v="59.7"/>
        <n v="12.95"/>
        <n v="7.77"/>
        <n v="27.5"/>
        <n v="54.97"/>
        <n v="16.5"/>
        <n v="38.85"/>
        <n v="21.87"/>
        <n v="77.7"/>
        <n v="4.755"/>
        <n v="17.91"/>
        <n v="5.97"/>
        <n v="20.25"/>
        <n v="39.8"/>
        <n v="16.875"/>
        <n v="14.58"/>
        <n v="170.775"/>
        <n v="41.17"/>
        <n v="27"/>
        <n v="11.655"/>
        <n v="114.425"/>
        <n v="11.25"/>
        <n v="23.775"/>
        <n v="82.34"/>
        <n v="11.94"/>
        <n v="91.54"/>
        <n v="35.82"/>
        <n v="21.825"/>
        <n v="52.38"/>
        <n v="12.375"/>
        <n v="57.06"/>
        <n v="8.73"/>
        <n v="7.29"/>
        <n v="28.53"/>
        <n v="8.055"/>
        <n v="43.65"/>
        <n v="72.91"/>
        <n v="178.71"/>
        <n v="63.25"/>
        <n v="15.54"/>
        <n v="145.82"/>
        <n v="29.85"/>
        <n v="72.75"/>
        <n v="47.55"/>
        <n v="10.935"/>
        <n v="59.4"/>
        <n v="89.355"/>
        <n v="26.19"/>
        <n v="26.85"/>
        <n v="6.75"/>
        <n v="7.17"/>
        <n v="9.51"/>
        <n v="2.985"/>
        <n v="136.62"/>
        <n v="77.625"/>
        <n v="17.82"/>
        <n v="53.7"/>
        <n v="3.585"/>
        <n v="40.5"/>
        <n v="47.8"/>
        <n v="109.365"/>
        <n v="100.395"/>
        <n v="33.75"/>
        <n v="35.85"/>
        <n v="51.8"/>
        <n v="103.5"/>
        <n v="44.55"/>
        <n v="35.64"/>
        <n v="155.25"/>
        <n v="13.5"/>
        <n v="13.095"/>
        <n v="148.925"/>
        <n v="87.3"/>
        <n v="24.3"/>
        <n v="13.365"/>
        <n v="14.55"/>
        <n v="14.34"/>
        <n v="15.85"/>
        <n v="19.02"/>
        <n v="38.04"/>
        <n v="4.125"/>
        <n v="3.885"/>
        <n v="68.75"/>
        <n v="23.88"/>
        <n v="12.15"/>
        <n v="94.875"/>
        <n v="102.465"/>
        <n v="48.6"/>
        <n v="29.785"/>
        <n v="17.46"/>
        <n v="68.31"/>
        <n v="18.225"/>
        <n v="51.75"/>
        <n v="68.655"/>
        <n v="2.685"/>
        <n v="61.755"/>
        <n v="123.51"/>
        <n v="218.73"/>
        <n v="33"/>
        <n v="23.31"/>
        <n v="16.11"/>
        <n v="29.16"/>
        <n v="17.9"/>
        <n v="204.93"/>
        <n v="34.155"/>
        <n v="109.94"/>
        <n v="25.9"/>
        <n v="22.275"/>
        <n v="32.22"/>
        <n v="8.25"/>
        <n v="31.08"/>
        <n v="36.45"/>
        <n v="4.455"/>
        <n v="33.465"/>
        <n v="19.425"/>
        <n v="72.9"/>
        <n v="53.46"/>
        <n v="59.57"/>
        <n v="82.5"/>
        <n v="22.5"/>
        <n v="20.585"/>
        <n v="31.7"/>
        <n v="58.2"/>
        <n v="56.25"/>
        <n v="10.755"/>
        <n v="14.925"/>
        <n v="119.14"/>
        <n v="129.375"/>
        <n v="17.925"/>
        <n v="20.625"/>
        <n v="36.455"/>
        <n v="182.275"/>
        <n v="45.77"/>
        <n v="133.86"/>
        <n v="21.51"/>
        <n v="9.95"/>
        <n v="28.68"/>
        <n v="27.945"/>
        <n v="139.725"/>
        <n v="27.485"/>
        <n v="59.75"/>
        <n v="71.7"/>
        <n v="25.875"/>
        <n v="89.1"/>
        <n v="5.37"/>
        <n v="13.425"/>
        <n v="26.73"/>
        <n v="111.78"/>
        <n v="189.75"/>
        <n v="14.85"/>
        <n v="44.75"/>
        <n v="13.75"/>
        <n v="55.89"/>
        <n v="21.48"/>
        <n v="22.885"/>
        <n v="45"/>
        <n v="74.25"/>
        <n v="43.74"/>
        <n v="8.91"/>
        <n v="46.62"/>
        <n v="43.02"/>
        <n v="137.31"/>
        <n v="167.67"/>
        <n v="63.4"/>
        <s v="285966A9-A5BF-456B-88F2-8A25520761B6_26.85"/>
        <n v="24.75"/>
        <n v="49.5"/>
        <n v="8.955"/>
        <n v="83.835"/>
        <n v="200.79"/>
        <n v="67.5"/>
        <s v="285966A9-A5BF-456B-88F2-8A25520761B6_35.85"/>
        <n v="66.93"/>
        <n v="10.74"/>
        <n v="126.5"/>
        <n v="31.625"/>
        <n v="23.9"/>
        <n v="95.1"/>
        <n v="79.25"/>
        <n v="14.265"/>
        <n v="102.925"/>
        <n v="164.91"/>
        <n v="60.75"/>
        <n v="82.455"/>
        <n v="3.645"/>
        <n v="137.425"/>
        <n v="64.75"/>
        <n v="4.365"/>
        <n v="34.92"/>
        <n v="35.8"/>
        <n v="8.95"/>
        <n v="55"/>
        <n v="29.1"/>
        <n v="29.7"/>
        <n v="158.125"/>
      </sharedItems>
    </cacheField>
    <cacheField name="Months (Order Date)" numFmtId="0" databaseField="0">
      <fieldGroup base="1">
        <rangePr groupBy="months" startDate="2019-01-02T00:00:00" endDate="2022-08-20T00:00:00" groupInterval="1"/>
        <groupItems count="14">
          <s v="&lt;1/2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0/2022"/>
        </groupItems>
      </fieldGroup>
    </cacheField>
    <cacheField name="Quarters (Order Date)" numFmtId="0" databaseField="0">
      <fieldGroup base="1">
        <rangePr groupBy="quarters" startDate="2019-01-02T00:00:00" endDate="2022-08-20T00:00:00" groupInterval="1"/>
        <groupItems count="6">
          <s v="&lt;1/2/2019"/>
          <s v="Qtr1"/>
          <s v="Qtr2"/>
          <s v="Qtr3"/>
          <s v="Qtr4"/>
          <s v="&gt;8/20/2022"/>
        </groupItems>
      </fieldGroup>
    </cacheField>
    <cacheField name="Years (Order Date)" numFmtId="0" databaseField="0">
      <fieldGroup base="1">
        <rangePr groupBy="years" startDate="2019-01-02T00:00:00" endDate="2022-08-20T00:00:00" groupInterval="1"/>
        <groupItems count="6">
          <s v="&lt;1/2/2019"/>
          <s v="2019"/>
          <s v="2020"/>
          <s v="2021"/>
          <s v="2022"/>
          <s v="&gt;8/20/2022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QEV-37451-860"/>
    <x v="0"/>
    <x v="0"/>
    <s v="R-M-1"/>
    <x v="0"/>
    <x v="0"/>
    <x v="0"/>
    <s v="Aloisia Allner"/>
    <s v="Paterson"/>
    <s v="United States"/>
    <x v="0"/>
    <x v="0"/>
    <n v="9.95"/>
    <x v="0"/>
  </r>
  <r>
    <s v="QEV-37451-860"/>
    <x v="0"/>
    <x v="0"/>
    <s v="E-M-0.5"/>
    <x v="1"/>
    <x v="0"/>
    <x v="1"/>
    <s v="Aloisia Allner"/>
    <s v="Paterson"/>
    <s v="United States"/>
    <x v="0"/>
    <x v="1"/>
    <n v="8.25"/>
    <x v="1"/>
  </r>
  <r>
    <s v="SZW-48378-399"/>
    <x v="1"/>
    <x v="1"/>
    <s v="R-M-1"/>
    <x v="0"/>
    <x v="0"/>
    <x v="0"/>
    <s v="Rosaleen Scholar"/>
    <s v="Richmond"/>
    <s v="United States"/>
    <x v="1"/>
    <x v="1"/>
    <n v="9.95"/>
    <x v="2"/>
  </r>
  <r>
    <s v="OFX-99147-470"/>
    <x v="2"/>
    <x v="2"/>
    <s v="R-M-1"/>
    <x v="0"/>
    <x v="0"/>
    <x v="0"/>
    <s v="Hy Zanetto"/>
    <s v="Tucson"/>
    <s v="United States"/>
    <x v="0"/>
    <x v="2"/>
    <n v="9.95"/>
    <x v="3"/>
  </r>
  <r>
    <s v="FAA-43335-268"/>
    <x v="3"/>
    <x v="3"/>
    <s v="A-L-1"/>
    <x v="2"/>
    <x v="1"/>
    <x v="0"/>
    <s v="Jami Redholes"/>
    <s v="San Antonio"/>
    <s v="United States"/>
    <x v="0"/>
    <x v="3"/>
    <n v="12.95"/>
    <x v="4"/>
  </r>
  <r>
    <s v="VMW-26889-781"/>
    <x v="4"/>
    <x v="4"/>
    <s v="A-L-0.2"/>
    <x v="2"/>
    <x v="1"/>
    <x v="2"/>
    <s v="Arda Curley"/>
    <s v="San Bernardino"/>
    <s v="United States"/>
    <x v="0"/>
    <x v="0"/>
    <n v="3.885"/>
    <x v="5"/>
  </r>
  <r>
    <s v="KAC-83089-793"/>
    <x v="5"/>
    <x v="5"/>
    <s v="E-M-1"/>
    <x v="1"/>
    <x v="0"/>
    <x v="0"/>
    <s v="Christoffer O' Shea"/>
    <s v="Cill Airne"/>
    <s v="Ireland"/>
    <x v="1"/>
    <x v="0"/>
    <n v="13.75"/>
    <x v="6"/>
  </r>
  <r>
    <s v="KAC-83089-793"/>
    <x v="5"/>
    <x v="5"/>
    <s v="R-L-2.5"/>
    <x v="0"/>
    <x v="1"/>
    <x v="3"/>
    <s v="Christoffer O' Shea"/>
    <s v="Cill Airne"/>
    <s v="Ireland"/>
    <x v="1"/>
    <x v="0"/>
    <n v="27.485"/>
    <x v="7"/>
  </r>
  <r>
    <s v="HPI-42308-142"/>
    <x v="6"/>
    <x v="6"/>
    <s v="E-M-0.5"/>
    <x v="1"/>
    <x v="0"/>
    <x v="1"/>
    <s v="Olag Baudassi"/>
    <s v="Rochester"/>
    <s v="United States"/>
    <x v="0"/>
    <x v="0"/>
    <n v="8.25"/>
    <x v="8"/>
  </r>
  <r>
    <s v="CVP-18956-553"/>
    <x v="7"/>
    <x v="7"/>
    <s v="L-D-1"/>
    <x v="3"/>
    <x v="2"/>
    <x v="0"/>
    <s v="Beryle Cottier"/>
    <s v="Scranton"/>
    <s v="United States"/>
    <x v="1"/>
    <x v="4"/>
    <n v="12.95"/>
    <x v="9"/>
  </r>
  <r>
    <s v="IPP-31994-879"/>
    <x v="8"/>
    <x v="8"/>
    <s v="E-D-0.5"/>
    <x v="1"/>
    <x v="2"/>
    <x v="1"/>
    <s v="Shaylynn Lobe"/>
    <s v="Dayton"/>
    <s v="United States"/>
    <x v="0"/>
    <x v="4"/>
    <n v="7.29"/>
    <x v="10"/>
  </r>
  <r>
    <s v="RDW-33155-159"/>
    <x v="9"/>
    <x v="9"/>
    <s v="A-L-1"/>
    <x v="2"/>
    <x v="1"/>
    <x v="0"/>
    <s v="Rhianon Broxup"/>
    <s v="Houston"/>
    <s v="United States"/>
    <x v="1"/>
    <x v="2"/>
    <n v="12.95"/>
    <x v="11"/>
  </r>
  <r>
    <s v="SNZ-65340-705"/>
    <x v="10"/>
    <x v="10"/>
    <s v="L-L-0.2"/>
    <x v="3"/>
    <x v="1"/>
    <x v="2"/>
    <s v="Melvin Wharfe"/>
    <s v="Kill"/>
    <s v="Ireland"/>
    <x v="0"/>
    <x v="3"/>
    <n v="4.755"/>
    <x v="12"/>
  </r>
  <r>
    <s v="EZT-46571-659"/>
    <x v="11"/>
    <x v="11"/>
    <s v="R-M-0.5"/>
    <x v="0"/>
    <x v="0"/>
    <x v="1"/>
    <s v="Guthrey Petracci"/>
    <s v="Los Angeles"/>
    <s v="United States"/>
    <x v="1"/>
    <x v="4"/>
    <n v="5.97"/>
    <x v="13"/>
  </r>
  <r>
    <s v="NWQ-70061-912"/>
    <x v="0"/>
    <x v="12"/>
    <s v="R-M-0.5"/>
    <x v="0"/>
    <x v="0"/>
    <x v="1"/>
    <s v="Rodger Raven"/>
    <s v="Los Angeles"/>
    <s v="United States"/>
    <x v="1"/>
    <x v="3"/>
    <n v="5.97"/>
    <x v="14"/>
  </r>
  <r>
    <s v="VAU-44387-624"/>
    <x v="12"/>
    <x v="13"/>
    <s v="A-M-0.2"/>
    <x v="2"/>
    <x v="0"/>
    <x v="2"/>
    <s v="Minni Alabaster"/>
    <s v="Portland"/>
    <s v="United States"/>
    <x v="1"/>
    <x v="2"/>
    <n v="3.375"/>
    <x v="15"/>
  </r>
  <r>
    <s v="BKK-47233-845"/>
    <x v="13"/>
    <x v="14"/>
    <s v="A-D-1"/>
    <x v="2"/>
    <x v="2"/>
    <x v="0"/>
    <s v="Ferrell Ferber"/>
    <s v="San Jose"/>
    <s v="United States"/>
    <x v="1"/>
    <x v="5"/>
    <n v="9.95"/>
    <x v="16"/>
  </r>
  <r>
    <s v="IDU-25793-399"/>
    <x v="14"/>
    <x v="15"/>
    <s v="A-M-0.2"/>
    <x v="2"/>
    <x v="0"/>
    <x v="2"/>
    <s v="Aurea Corradino"/>
    <s v="New York City"/>
    <s v="United States"/>
    <x v="0"/>
    <x v="1"/>
    <n v="3.375"/>
    <x v="17"/>
  </r>
  <r>
    <s v="IDU-25793-399"/>
    <x v="14"/>
    <x v="15"/>
    <s v="E-D-0.2"/>
    <x v="1"/>
    <x v="2"/>
    <x v="2"/>
    <s v="Aurea Corradino"/>
    <s v="New York City"/>
    <s v="United States"/>
    <x v="0"/>
    <x v="5"/>
    <n v="3.645"/>
    <x v="18"/>
  </r>
  <r>
    <s v="VQR-01002-970"/>
    <x v="15"/>
    <x v="16"/>
    <s v="E-L-2.5"/>
    <x v="1"/>
    <x v="1"/>
    <x v="3"/>
    <s v="Duky Phizackerly"/>
    <s v="San Jose"/>
    <s v="United States"/>
    <x v="0"/>
    <x v="1"/>
    <n v="34.155"/>
    <x v="19"/>
  </r>
  <r>
    <s v="WAG-26945-689"/>
    <x v="16"/>
    <x v="17"/>
    <s v="A-M-0.2"/>
    <x v="2"/>
    <x v="0"/>
    <x v="2"/>
    <s v="Vivie Danneil"/>
    <s v="Tralee"/>
    <s v="Ireland"/>
    <x v="1"/>
    <x v="1"/>
    <n v="3.375"/>
    <x v="17"/>
  </r>
  <r>
    <s v="ITA-87418-783"/>
    <x v="17"/>
    <x v="18"/>
    <s v="R-D-2.5"/>
    <x v="0"/>
    <x v="2"/>
    <x v="3"/>
    <s v="Terence Vanyutin"/>
    <s v="Migrate"/>
    <s v="United States"/>
    <x v="1"/>
    <x v="0"/>
    <n v="20.585"/>
    <x v="20"/>
  </r>
  <r>
    <s v="EVP-43500-491"/>
    <x v="18"/>
    <x v="19"/>
    <s v="A-M-0.5"/>
    <x v="2"/>
    <x v="0"/>
    <x v="1"/>
    <s v="Selene Shales"/>
    <s v="Petaluma"/>
    <s v="United States"/>
    <x v="0"/>
    <x v="5"/>
    <n v="6.75"/>
    <x v="21"/>
  </r>
  <r>
    <s v="GNZ-46006-527"/>
    <x v="19"/>
    <x v="20"/>
    <s v="L-D-0.2"/>
    <x v="3"/>
    <x v="2"/>
    <x v="2"/>
    <s v="Patrice Trobe"/>
    <s v="Saint Louis"/>
    <s v="United States"/>
    <x v="0"/>
    <x v="4"/>
    <n v="3.885"/>
    <x v="22"/>
  </r>
  <r>
    <s v="FYQ-78248-319"/>
    <x v="20"/>
    <x v="21"/>
    <s v="R-M-2.5"/>
    <x v="0"/>
    <x v="0"/>
    <x v="3"/>
    <s v="Llywellyn Oscroft"/>
    <s v="Philadelphia"/>
    <s v="United States"/>
    <x v="1"/>
    <x v="1"/>
    <n v="22.885"/>
    <x v="23"/>
  </r>
  <r>
    <s v="TKY-71558-096"/>
    <x v="21"/>
    <x v="22"/>
    <s v="A-M-1"/>
    <x v="2"/>
    <x v="0"/>
    <x v="0"/>
    <s v="Chrisy Blofeld"/>
    <s v="Englewood"/>
    <s v="United States"/>
    <x v="1"/>
    <x v="3"/>
    <n v="11.25"/>
    <x v="24"/>
  </r>
  <r>
    <s v="SCT-60553-454"/>
    <x v="22"/>
    <x v="23"/>
    <s v="L-L-0.2"/>
    <x v="3"/>
    <x v="1"/>
    <x v="2"/>
    <s v="Gallard Gatheral"/>
    <s v="Grand Forks"/>
    <s v="United States"/>
    <x v="1"/>
    <x v="1"/>
    <n v="4.755"/>
    <x v="25"/>
  </r>
  <r>
    <s v="TDZ-59011-211"/>
    <x v="23"/>
    <x v="24"/>
    <s v="R-D-2.5"/>
    <x v="0"/>
    <x v="2"/>
    <x v="3"/>
    <s v="Pall Redford"/>
    <s v="Caherconlish"/>
    <s v="Ireland"/>
    <x v="0"/>
    <x v="5"/>
    <n v="20.585"/>
    <x v="26"/>
  </r>
  <r>
    <s v="NUO-20013-488"/>
    <x v="14"/>
    <x v="25"/>
    <s v="A-D-0.2"/>
    <x v="2"/>
    <x v="2"/>
    <x v="2"/>
    <s v="Avrit Davidowsky"/>
    <s v="Grand Rapids"/>
    <s v="United States"/>
    <x v="1"/>
    <x v="2"/>
    <n v="2.985"/>
    <x v="13"/>
  </r>
  <r>
    <s v="FEO-11834-332"/>
    <x v="24"/>
    <x v="26"/>
    <s v="A-D-0.2"/>
    <x v="2"/>
    <x v="2"/>
    <x v="2"/>
    <s v="Iorgo Kleinert"/>
    <s v="Vancouver"/>
    <s v="United States"/>
    <x v="0"/>
    <x v="5"/>
    <n v="2.985"/>
    <x v="27"/>
  </r>
  <r>
    <s v="UQU-65630-479"/>
    <x v="25"/>
    <x v="27"/>
    <s v="R-M-2.5"/>
    <x v="0"/>
    <x v="0"/>
    <x v="3"/>
    <s v="Annabel Antuk"/>
    <s v="Punta Gorda"/>
    <s v="United States"/>
    <x v="0"/>
    <x v="5"/>
    <n v="22.885"/>
    <x v="28"/>
  </r>
  <r>
    <s v="CHE-78995-767"/>
    <x v="26"/>
    <x v="28"/>
    <s v="A-D-0.5"/>
    <x v="2"/>
    <x v="2"/>
    <x v="1"/>
    <s v="Theresita Newbury"/>
    <s v="Clonskeagh"/>
    <s v="Ireland"/>
    <x v="1"/>
    <x v="4"/>
    <n v="5.97"/>
    <x v="13"/>
  </r>
  <r>
    <s v="WOQ-36015-429"/>
    <x v="27"/>
    <x v="29"/>
    <s v="A-D-0.5"/>
    <x v="2"/>
    <x v="2"/>
    <x v="1"/>
    <s v="Adrian Swaine"/>
    <s v="Aurora"/>
    <s v="United States"/>
    <x v="1"/>
    <x v="2"/>
    <n v="5.97"/>
    <x v="29"/>
  </r>
  <r>
    <s v="WOQ-36015-429"/>
    <x v="27"/>
    <x v="29"/>
    <s v="L-M-0.2"/>
    <x v="3"/>
    <x v="0"/>
    <x v="2"/>
    <s v="Adrian Swaine"/>
    <s v="Aurora"/>
    <s v="United States"/>
    <x v="1"/>
    <x v="1"/>
    <n v="4.365"/>
    <x v="30"/>
  </r>
  <r>
    <s v="WOQ-36015-429"/>
    <x v="27"/>
    <x v="29"/>
    <s v="L-M-0.5"/>
    <x v="3"/>
    <x v="0"/>
    <x v="1"/>
    <s v="Adrian Swaine"/>
    <s v="Aurora"/>
    <s v="United States"/>
    <x v="1"/>
    <x v="2"/>
    <n v="8.73"/>
    <x v="31"/>
  </r>
  <r>
    <s v="AMM-79521-378"/>
    <x v="28"/>
    <x v="30"/>
    <s v="A-D-0.5"/>
    <x v="2"/>
    <x v="2"/>
    <x v="1"/>
    <s v="Faber Eilhart"/>
    <s v="Charleston"/>
    <s v="United States"/>
    <x v="1"/>
    <x v="2"/>
    <n v="5.97"/>
    <x v="29"/>
  </r>
  <r>
    <s v="OXY-65322-253"/>
    <x v="29"/>
    <x v="31"/>
    <s v="E-M-0.2"/>
    <x v="1"/>
    <x v="0"/>
    <x v="2"/>
    <s v="Culley Farris"/>
    <s v="Punta Gorda"/>
    <s v="United States"/>
    <x v="0"/>
    <x v="4"/>
    <n v="4.125"/>
    <x v="32"/>
  </r>
  <r>
    <s v="RYZ-14633-602"/>
    <x v="18"/>
    <x v="32"/>
    <s v="A-D-1"/>
    <x v="2"/>
    <x v="2"/>
    <x v="0"/>
    <s v="Mozelle Calcutt"/>
    <s v="Rathwire"/>
    <s v="Ireland"/>
    <x v="0"/>
    <x v="5"/>
    <n v="9.95"/>
    <x v="16"/>
  </r>
  <r>
    <s v="DBU-81099-586"/>
    <x v="30"/>
    <x v="33"/>
    <s v="A-D-2.5"/>
    <x v="2"/>
    <x v="2"/>
    <x v="3"/>
    <s v="Raynor McGilvary"/>
    <s v="Norfolk"/>
    <s v="United States"/>
    <x v="1"/>
    <x v="5"/>
    <n v="22.885"/>
    <x v="28"/>
  </r>
  <r>
    <s v="GFK-52063-244"/>
    <x v="31"/>
    <x v="34"/>
    <s v="L-L-0.5"/>
    <x v="3"/>
    <x v="1"/>
    <x v="1"/>
    <s v="Una Welberry"/>
    <s v="Upton"/>
    <s v="United Kingdom"/>
    <x v="0"/>
    <x v="2"/>
    <n v="9.51"/>
    <x v="33"/>
  </r>
  <r>
    <s v="HCT-95608-959"/>
    <x v="32"/>
    <x v="35"/>
    <s v="R-M-2.5"/>
    <x v="0"/>
    <x v="0"/>
    <x v="3"/>
    <s v="Dorie de la Tremoille"/>
    <s v="Minneapolis"/>
    <s v="United States"/>
    <x v="1"/>
    <x v="1"/>
    <n v="22.885"/>
    <x v="23"/>
  </r>
  <r>
    <s v="QUQ-90580-772"/>
    <x v="33"/>
    <x v="36"/>
    <s v="L-M-0.2"/>
    <x v="3"/>
    <x v="0"/>
    <x v="2"/>
    <s v="Zorina Ponting"/>
    <s v="Little Rock"/>
    <s v="United States"/>
    <x v="1"/>
    <x v="0"/>
    <n v="4.365"/>
    <x v="34"/>
  </r>
  <r>
    <s v="XWC-20610-167"/>
    <x v="34"/>
    <x v="37"/>
    <s v="E-D-0.2"/>
    <x v="1"/>
    <x v="2"/>
    <x v="2"/>
    <s v="Lorenzo Yeoland"/>
    <s v="Hartford"/>
    <s v="United States"/>
    <x v="0"/>
    <x v="0"/>
    <n v="3.645"/>
    <x v="35"/>
  </r>
  <r>
    <s v="LGD-24408-274"/>
    <x v="35"/>
    <x v="38"/>
    <s v="L-L-0.5"/>
    <x v="3"/>
    <x v="1"/>
    <x v="1"/>
    <s v="Silvio Strase"/>
    <s v="Denver"/>
    <s v="United States"/>
    <x v="1"/>
    <x v="4"/>
    <n v="9.51"/>
    <x v="36"/>
  </r>
  <r>
    <s v="GPU-79113-136"/>
    <x v="36"/>
    <x v="39"/>
    <s v="R-D-0.2"/>
    <x v="0"/>
    <x v="2"/>
    <x v="2"/>
    <s v="Abigail Tolworthy"/>
    <s v="Ogden"/>
    <s v="United States"/>
    <x v="0"/>
    <x v="4"/>
    <n v="2.685"/>
    <x v="37"/>
  </r>
  <r>
    <s v="LUO-37559-016"/>
    <x v="37"/>
    <x v="40"/>
    <s v="L-M-1"/>
    <x v="3"/>
    <x v="0"/>
    <x v="0"/>
    <s v="Jessica McNess"/>
    <s v="New Orleans"/>
    <s v="United States"/>
    <x v="1"/>
    <x v="4"/>
    <n v="14.55"/>
    <x v="38"/>
  </r>
  <r>
    <s v="ULR-52653-960"/>
    <x v="38"/>
    <x v="41"/>
    <s v="L-L-2.5"/>
    <x v="3"/>
    <x v="1"/>
    <x v="3"/>
    <s v="Maurie Bartol"/>
    <s v="Boston"/>
    <s v="United States"/>
    <x v="1"/>
    <x v="0"/>
    <n v="36.455"/>
    <x v="39"/>
  </r>
  <r>
    <s v="XHI-30227-581"/>
    <x v="39"/>
    <x v="42"/>
    <s v="L-D-2.5"/>
    <x v="3"/>
    <x v="2"/>
    <x v="3"/>
    <s v="Petey Kingsbury"/>
    <s v="Bronx"/>
    <s v="United States"/>
    <x v="1"/>
    <x v="2"/>
    <n v="29.785"/>
    <x v="40"/>
  </r>
  <r>
    <s v="DJH-05202-380"/>
    <x v="40"/>
    <x v="43"/>
    <s v="E-M-2.5"/>
    <x v="1"/>
    <x v="0"/>
    <x v="3"/>
    <s v="Donna Baskeyfied"/>
    <s v="Birmingham"/>
    <s v="United States"/>
    <x v="0"/>
    <x v="0"/>
    <n v="31.625"/>
    <x v="41"/>
  </r>
  <r>
    <s v="PQA-54820-810"/>
    <x v="41"/>
    <x v="44"/>
    <s v="A-L-1"/>
    <x v="2"/>
    <x v="1"/>
    <x v="0"/>
    <s v="Isis Pikett"/>
    <s v="Washington"/>
    <s v="United States"/>
    <x v="1"/>
    <x v="4"/>
    <n v="12.95"/>
    <x v="9"/>
  </r>
  <r>
    <s v="XKB-41924-202"/>
    <x v="42"/>
    <x v="45"/>
    <s v="L-D-0.5"/>
    <x v="3"/>
    <x v="2"/>
    <x v="1"/>
    <s v="Inger Bouldon"/>
    <s v="Fort Lauderdale"/>
    <s v="United States"/>
    <x v="1"/>
    <x v="0"/>
    <n v="7.77"/>
    <x v="42"/>
  </r>
  <r>
    <s v="DWZ-69106-473"/>
    <x v="43"/>
    <x v="46"/>
    <s v="L-L-2.5"/>
    <x v="3"/>
    <x v="1"/>
    <x v="3"/>
    <s v="Karry Flanders"/>
    <s v="Crumlin"/>
    <s v="Ireland"/>
    <x v="0"/>
    <x v="5"/>
    <n v="36.455"/>
    <x v="43"/>
  </r>
  <r>
    <s v="YHV-68700-050"/>
    <x v="44"/>
    <x v="47"/>
    <s v="R-M-0.5"/>
    <x v="0"/>
    <x v="0"/>
    <x v="1"/>
    <s v="Hartley Mattioli"/>
    <s v="Kinloch"/>
    <s v="United Kingdom"/>
    <x v="1"/>
    <x v="1"/>
    <n v="5.97"/>
    <x v="44"/>
  </r>
  <r>
    <s v="YHV-68700-050"/>
    <x v="44"/>
    <x v="47"/>
    <s v="L-L-2.5"/>
    <x v="3"/>
    <x v="1"/>
    <x v="3"/>
    <s v="Hartley Mattioli"/>
    <s v="Kinloch"/>
    <s v="United Kingdom"/>
    <x v="1"/>
    <x v="0"/>
    <n v="36.455"/>
    <x v="39"/>
  </r>
  <r>
    <s v="KRB-88066-642"/>
    <x v="45"/>
    <x v="48"/>
    <s v="L-M-1"/>
    <x v="3"/>
    <x v="0"/>
    <x v="0"/>
    <s v="Archambault Gillard"/>
    <s v="Toledo"/>
    <s v="United States"/>
    <x v="1"/>
    <x v="1"/>
    <n v="14.55"/>
    <x v="45"/>
  </r>
  <r>
    <s v="LQU-08404-173"/>
    <x v="46"/>
    <x v="49"/>
    <s v="L-L-1"/>
    <x v="3"/>
    <x v="1"/>
    <x v="0"/>
    <s v="Salomo Cushworth"/>
    <s v="Trenton"/>
    <s v="United States"/>
    <x v="1"/>
    <x v="4"/>
    <n v="15.85"/>
    <x v="46"/>
  </r>
  <r>
    <s v="CWK-60159-881"/>
    <x v="47"/>
    <x v="50"/>
    <s v="E-D-0.2"/>
    <x v="1"/>
    <x v="2"/>
    <x v="2"/>
    <s v="Theda Grizard"/>
    <s v="Tampa"/>
    <s v="United States"/>
    <x v="0"/>
    <x v="4"/>
    <n v="3.645"/>
    <x v="47"/>
  </r>
  <r>
    <s v="EEG-74197-843"/>
    <x v="48"/>
    <x v="51"/>
    <s v="E-L-1"/>
    <x v="1"/>
    <x v="1"/>
    <x v="0"/>
    <s v="Rozele Relton"/>
    <s v="Pensacola"/>
    <s v="United States"/>
    <x v="1"/>
    <x v="5"/>
    <n v="14.85"/>
    <x v="48"/>
  </r>
  <r>
    <s v="UCZ-59708-525"/>
    <x v="49"/>
    <x v="52"/>
    <s v="L-D-2.5"/>
    <x v="3"/>
    <x v="2"/>
    <x v="3"/>
    <s v="Willa Rolling"/>
    <s v="Zephyrhills"/>
    <s v="United States"/>
    <x v="0"/>
    <x v="4"/>
    <n v="29.785"/>
    <x v="49"/>
  </r>
  <r>
    <s v="HUB-47311-849"/>
    <x v="50"/>
    <x v="53"/>
    <s v="L-M-0.5"/>
    <x v="3"/>
    <x v="0"/>
    <x v="1"/>
    <s v="Stanislaus Gilroy"/>
    <s v="Saint Paul"/>
    <s v="United States"/>
    <x v="0"/>
    <x v="4"/>
    <n v="8.73"/>
    <x v="50"/>
  </r>
  <r>
    <s v="WYM-17686-694"/>
    <x v="51"/>
    <x v="54"/>
    <s v="A-D-2.5"/>
    <x v="2"/>
    <x v="2"/>
    <x v="3"/>
    <s v="Correy Cottingham"/>
    <s v="Fort Wayne"/>
    <s v="United States"/>
    <x v="1"/>
    <x v="1"/>
    <n v="22.885"/>
    <x v="23"/>
  </r>
  <r>
    <s v="ZYQ-15797-695"/>
    <x v="52"/>
    <x v="55"/>
    <s v="R-D-0.5"/>
    <x v="0"/>
    <x v="2"/>
    <x v="1"/>
    <s v="Pammi Endacott"/>
    <s v="Wootton"/>
    <s v="United Kingdom"/>
    <x v="0"/>
    <x v="1"/>
    <n v="5.37"/>
    <x v="51"/>
  </r>
  <r>
    <s v="EEJ-16185-108"/>
    <x v="53"/>
    <x v="56"/>
    <s v="L-L-0.2"/>
    <x v="3"/>
    <x v="1"/>
    <x v="2"/>
    <s v="Nona Linklater"/>
    <s v="Naples"/>
    <s v="United States"/>
    <x v="0"/>
    <x v="1"/>
    <n v="4.755"/>
    <x v="25"/>
  </r>
  <r>
    <s v="RWR-77888-800"/>
    <x v="54"/>
    <x v="57"/>
    <s v="A-M-0.5"/>
    <x v="2"/>
    <x v="0"/>
    <x v="1"/>
    <s v="Annadiane Dykes"/>
    <s v="Chicago"/>
    <s v="United States"/>
    <x v="1"/>
    <x v="3"/>
    <n v="6.75"/>
    <x v="52"/>
  </r>
  <r>
    <s v="LHN-75209-742"/>
    <x v="55"/>
    <x v="58"/>
    <s v="R-M-0.5"/>
    <x v="0"/>
    <x v="0"/>
    <x v="1"/>
    <s v="Felecia Dodgson"/>
    <s v="Newark"/>
    <s v="United States"/>
    <x v="0"/>
    <x v="2"/>
    <n v="5.97"/>
    <x v="29"/>
  </r>
  <r>
    <s v="TIR-71396-998"/>
    <x v="56"/>
    <x v="59"/>
    <s v="R-D-2.5"/>
    <x v="0"/>
    <x v="2"/>
    <x v="3"/>
    <s v="Angelia Cockrem"/>
    <s v="Vienna"/>
    <s v="United States"/>
    <x v="0"/>
    <x v="5"/>
    <n v="20.585"/>
    <x v="26"/>
  </r>
  <r>
    <s v="RXF-37618-213"/>
    <x v="57"/>
    <x v="60"/>
    <s v="R-L-0.5"/>
    <x v="0"/>
    <x v="1"/>
    <x v="1"/>
    <s v="Belvia Umpleby"/>
    <s v="Fort Worth"/>
    <s v="United States"/>
    <x v="0"/>
    <x v="3"/>
    <n v="7.17"/>
    <x v="53"/>
  </r>
  <r>
    <s v="ANM-16388-634"/>
    <x v="58"/>
    <x v="61"/>
    <s v="L-L-0.2"/>
    <x v="3"/>
    <x v="1"/>
    <x v="2"/>
    <s v="Nat Saleway"/>
    <s v="Burbank"/>
    <s v="United States"/>
    <x v="1"/>
    <x v="0"/>
    <n v="4.755"/>
    <x v="54"/>
  </r>
  <r>
    <s v="WYL-29300-070"/>
    <x v="59"/>
    <x v="62"/>
    <s v="R-M-0.2"/>
    <x v="0"/>
    <x v="0"/>
    <x v="2"/>
    <s v="Hayward Goulter"/>
    <s v="Kingsport"/>
    <s v="United States"/>
    <x v="1"/>
    <x v="3"/>
    <n v="2.985"/>
    <x v="55"/>
  </r>
  <r>
    <s v="JHW-74554-805"/>
    <x v="60"/>
    <x v="63"/>
    <s v="R-M-1"/>
    <x v="0"/>
    <x v="0"/>
    <x v="0"/>
    <s v="Gay Rizzello"/>
    <s v="Liverpool"/>
    <s v="United Kingdom"/>
    <x v="0"/>
    <x v="2"/>
    <n v="9.95"/>
    <x v="3"/>
  </r>
  <r>
    <s v="KYS-27063-603"/>
    <x v="61"/>
    <x v="64"/>
    <s v="E-L-2.5"/>
    <x v="1"/>
    <x v="1"/>
    <x v="3"/>
    <s v="Shannon List"/>
    <s v="Columbus"/>
    <s v="United States"/>
    <x v="1"/>
    <x v="5"/>
    <n v="34.155"/>
    <x v="56"/>
  </r>
  <r>
    <s v="GAZ-58626-277"/>
    <x v="62"/>
    <x v="65"/>
    <s v="L-L-0.2"/>
    <x v="3"/>
    <x v="1"/>
    <x v="2"/>
    <s v="Shirlene Edmondson"/>
    <s v="Newmarket on Fergus"/>
    <s v="Ireland"/>
    <x v="1"/>
    <x v="0"/>
    <n v="4.755"/>
    <x v="54"/>
  </r>
  <r>
    <s v="RPJ-37787-335"/>
    <x v="63"/>
    <x v="66"/>
    <s v="A-M-2.5"/>
    <x v="2"/>
    <x v="0"/>
    <x v="3"/>
    <s v="Aurlie McCarl"/>
    <s v="New Orleans"/>
    <s v="United States"/>
    <x v="1"/>
    <x v="4"/>
    <n v="25.875"/>
    <x v="57"/>
  </r>
  <r>
    <s v="LEF-83057-763"/>
    <x v="64"/>
    <x v="67"/>
    <s v="L-M-0.2"/>
    <x v="3"/>
    <x v="0"/>
    <x v="2"/>
    <s v="Alikee Carryer"/>
    <s v="Charlotte"/>
    <s v="United States"/>
    <x v="0"/>
    <x v="1"/>
    <n v="4.365"/>
    <x v="30"/>
  </r>
  <r>
    <s v="RPW-36123-215"/>
    <x v="65"/>
    <x v="68"/>
    <s v="E-L-0.5"/>
    <x v="1"/>
    <x v="1"/>
    <x v="1"/>
    <s v="Jennifer Rangall"/>
    <s v="Springfield"/>
    <s v="United States"/>
    <x v="0"/>
    <x v="0"/>
    <n v="8.91"/>
    <x v="58"/>
  </r>
  <r>
    <s v="WLL-59044-117"/>
    <x v="66"/>
    <x v="69"/>
    <s v="R-D-1"/>
    <x v="0"/>
    <x v="2"/>
    <x v="0"/>
    <s v="Kipper Boorn"/>
    <s v="Listowel"/>
    <s v="Ireland"/>
    <x v="0"/>
    <x v="2"/>
    <n v="8.95"/>
    <x v="59"/>
  </r>
  <r>
    <s v="AWT-22827-563"/>
    <x v="67"/>
    <x v="70"/>
    <s v="R-L-0.2"/>
    <x v="0"/>
    <x v="1"/>
    <x v="2"/>
    <s v="Melania Beadle"/>
    <s v="Moycullen"/>
    <s v="Ireland"/>
    <x v="0"/>
    <x v="3"/>
    <n v="3.585"/>
    <x v="60"/>
  </r>
  <r>
    <s v="QLM-07145-668"/>
    <x v="68"/>
    <x v="71"/>
    <s v="E-D-0.2"/>
    <x v="1"/>
    <x v="2"/>
    <x v="2"/>
    <s v="Colene Elgey"/>
    <s v="Midland"/>
    <s v="United States"/>
    <x v="1"/>
    <x v="0"/>
    <n v="3.645"/>
    <x v="35"/>
  </r>
  <r>
    <s v="HVQ-64398-930"/>
    <x v="69"/>
    <x v="72"/>
    <s v="A-M-0.5"/>
    <x v="2"/>
    <x v="0"/>
    <x v="1"/>
    <s v="Lothaire Mizzi"/>
    <s v="Dallas"/>
    <s v="United States"/>
    <x v="0"/>
    <x v="2"/>
    <n v="6.75"/>
    <x v="61"/>
  </r>
  <r>
    <s v="WRT-40778-247"/>
    <x v="70"/>
    <x v="73"/>
    <s v="R-L-1"/>
    <x v="0"/>
    <x v="1"/>
    <x v="0"/>
    <s v="Cletis Giacomazzo"/>
    <s v="Dulles"/>
    <s v="United States"/>
    <x v="1"/>
    <x v="5"/>
    <n v="11.95"/>
    <x v="62"/>
  </r>
  <r>
    <s v="SUB-13006-125"/>
    <x v="71"/>
    <x v="74"/>
    <s v="A-L-0.5"/>
    <x v="2"/>
    <x v="1"/>
    <x v="1"/>
    <s v="Ami Arnow"/>
    <s v="Oakland"/>
    <s v="United States"/>
    <x v="0"/>
    <x v="1"/>
    <n v="7.77"/>
    <x v="9"/>
  </r>
  <r>
    <s v="CQM-49696-263"/>
    <x v="72"/>
    <x v="75"/>
    <s v="L-L-2.5"/>
    <x v="3"/>
    <x v="1"/>
    <x v="3"/>
    <s v="Sheppard Yann"/>
    <s v="Colorado Springs"/>
    <s v="United States"/>
    <x v="0"/>
    <x v="4"/>
    <n v="36.455"/>
    <x v="63"/>
  </r>
  <r>
    <s v="KXN-85094-246"/>
    <x v="73"/>
    <x v="76"/>
    <s v="L-M-2.5"/>
    <x v="3"/>
    <x v="0"/>
    <x v="3"/>
    <s v="Bunny Naulls"/>
    <s v="Adare"/>
    <s v="Ireland"/>
    <x v="0"/>
    <x v="4"/>
    <n v="33.465"/>
    <x v="64"/>
  </r>
  <r>
    <s v="XOQ-12405-419"/>
    <x v="74"/>
    <x v="77"/>
    <s v="R-D-2.5"/>
    <x v="0"/>
    <x v="2"/>
    <x v="3"/>
    <s v="Hally Lorait"/>
    <s v="Buffalo"/>
    <s v="United States"/>
    <x v="0"/>
    <x v="5"/>
    <n v="20.585"/>
    <x v="26"/>
  </r>
  <r>
    <s v="HYF-10254-369"/>
    <x v="75"/>
    <x v="78"/>
    <s v="L-L-0.5"/>
    <x v="3"/>
    <x v="1"/>
    <x v="1"/>
    <s v="Zaccaria Sherewood"/>
    <s v="Fresno"/>
    <s v="United States"/>
    <x v="1"/>
    <x v="3"/>
    <n v="9.51"/>
    <x v="54"/>
  </r>
  <r>
    <s v="XXJ-47000-307"/>
    <x v="76"/>
    <x v="79"/>
    <s v="A-L-2.5"/>
    <x v="2"/>
    <x v="1"/>
    <x v="3"/>
    <s v="Jeffrey Dufaire"/>
    <s v="Fort Worth"/>
    <s v="United States"/>
    <x v="1"/>
    <x v="4"/>
    <n v="29.785"/>
    <x v="49"/>
  </r>
  <r>
    <s v="XXJ-47000-307"/>
    <x v="76"/>
    <x v="79"/>
    <s v="A-D-0.2"/>
    <x v="2"/>
    <x v="2"/>
    <x v="2"/>
    <s v="Jeffrey Dufaire"/>
    <s v="Fort Worth"/>
    <s v="United States"/>
    <x v="1"/>
    <x v="5"/>
    <n v="2.985"/>
    <x v="27"/>
  </r>
  <r>
    <s v="ZFS-30776-804"/>
    <x v="77"/>
    <x v="80"/>
    <s v="A-L-0.5"/>
    <x v="2"/>
    <x v="1"/>
    <x v="1"/>
    <s v="Blancha McAmish"/>
    <s v="Oklahoma City"/>
    <s v="United States"/>
    <x v="0"/>
    <x v="1"/>
    <n v="7.77"/>
    <x v="9"/>
  </r>
  <r>
    <s v="ZDK-82166-357"/>
    <x v="78"/>
    <x v="81"/>
    <s v="A-M-1"/>
    <x v="2"/>
    <x v="0"/>
    <x v="0"/>
    <s v="Beitris Keaveney"/>
    <s v="Beaumont"/>
    <s v="United States"/>
    <x v="1"/>
    <x v="4"/>
    <n v="11.25"/>
    <x v="65"/>
  </r>
  <r>
    <s v="IHN-19982-362"/>
    <x v="79"/>
    <x v="82"/>
    <s v="R-L-1"/>
    <x v="0"/>
    <x v="1"/>
    <x v="0"/>
    <s v="Elna Grise"/>
    <s v="Reno"/>
    <s v="United States"/>
    <x v="1"/>
    <x v="4"/>
    <n v="11.95"/>
    <x v="66"/>
  </r>
  <r>
    <s v="VMT-10030-889"/>
    <x v="80"/>
    <x v="83"/>
    <s v="A-L-1"/>
    <x v="2"/>
    <x v="1"/>
    <x v="0"/>
    <s v="Torie Gottelier"/>
    <s v="Kansas City"/>
    <s v="United States"/>
    <x v="1"/>
    <x v="2"/>
    <n v="12.95"/>
    <x v="11"/>
  </r>
  <r>
    <s v="NHL-11063-100"/>
    <x v="81"/>
    <x v="84"/>
    <s v="A-L-1"/>
    <x v="2"/>
    <x v="1"/>
    <x v="0"/>
    <s v="Loydie Langlais"/>
    <s v="Crumlin"/>
    <s v="Ireland"/>
    <x v="0"/>
    <x v="5"/>
    <n v="12.95"/>
    <x v="67"/>
  </r>
  <r>
    <s v="ROV-87448-086"/>
    <x v="82"/>
    <x v="85"/>
    <s v="A-M-2.5"/>
    <x v="2"/>
    <x v="0"/>
    <x v="3"/>
    <s v="Adham Greenhead"/>
    <s v="Corona"/>
    <s v="United States"/>
    <x v="1"/>
    <x v="5"/>
    <n v="25.875"/>
    <x v="68"/>
  </r>
  <r>
    <s v="DGY-35773-612"/>
    <x v="83"/>
    <x v="86"/>
    <s v="E-L-1"/>
    <x v="1"/>
    <x v="1"/>
    <x v="0"/>
    <s v="Hamish MacSherry"/>
    <s v="Austin"/>
    <s v="United States"/>
    <x v="0"/>
    <x v="4"/>
    <n v="14.85"/>
    <x v="69"/>
  </r>
  <r>
    <s v="YWH-50638-556"/>
    <x v="84"/>
    <x v="87"/>
    <s v="E-L-0.5"/>
    <x v="1"/>
    <x v="1"/>
    <x v="1"/>
    <s v="Else Langcaster"/>
    <s v="Normanton"/>
    <s v="United Kingdom"/>
    <x v="0"/>
    <x v="5"/>
    <n v="8.91"/>
    <x v="70"/>
  </r>
  <r>
    <s v="ISL-11200-600"/>
    <x v="85"/>
    <x v="88"/>
    <s v="A-D-0.2"/>
    <x v="2"/>
    <x v="2"/>
    <x v="2"/>
    <s v="Rudy Farquharson"/>
    <s v="Charlesland"/>
    <s v="Ireland"/>
    <x v="0"/>
    <x v="2"/>
    <n v="2.985"/>
    <x v="13"/>
  </r>
  <r>
    <s v="LBZ-75997-047"/>
    <x v="86"/>
    <x v="89"/>
    <s v="A-M-2.5"/>
    <x v="2"/>
    <x v="0"/>
    <x v="3"/>
    <s v="Norene Magauran"/>
    <s v="Fresno"/>
    <s v="United States"/>
    <x v="1"/>
    <x v="2"/>
    <n v="25.875"/>
    <x v="71"/>
  </r>
  <r>
    <s v="EUH-08089-954"/>
    <x v="87"/>
    <x v="90"/>
    <s v="A-D-0.2"/>
    <x v="2"/>
    <x v="2"/>
    <x v="2"/>
    <s v="Vicki Kirdsch"/>
    <s v="Saint Louis"/>
    <s v="United States"/>
    <x v="1"/>
    <x v="0"/>
    <n v="2.985"/>
    <x v="14"/>
  </r>
  <r>
    <s v="BLD-12227-251"/>
    <x v="88"/>
    <x v="91"/>
    <s v="A-M-0.5"/>
    <x v="2"/>
    <x v="0"/>
    <x v="1"/>
    <s v="Ilysa Whapple"/>
    <s v="Fresno"/>
    <s v="United States"/>
    <x v="1"/>
    <x v="0"/>
    <n v="6.75"/>
    <x v="72"/>
  </r>
  <r>
    <s v="OPY-30711-853"/>
    <x v="22"/>
    <x v="92"/>
    <s v="A-D-0.2"/>
    <x v="2"/>
    <x v="2"/>
    <x v="2"/>
    <s v="Ruy Cancellieri"/>
    <s v="Confey"/>
    <s v="Ireland"/>
    <x v="1"/>
    <x v="3"/>
    <n v="2.985"/>
    <x v="55"/>
  </r>
  <r>
    <s v="DBC-44122-300"/>
    <x v="89"/>
    <x v="93"/>
    <s v="L-M-0.2"/>
    <x v="3"/>
    <x v="0"/>
    <x v="2"/>
    <s v="Aube Follett"/>
    <s v="Columbus"/>
    <s v="United States"/>
    <x v="0"/>
    <x v="4"/>
    <n v="4.365"/>
    <x v="73"/>
  </r>
  <r>
    <s v="FJQ-60035-234"/>
    <x v="90"/>
    <x v="94"/>
    <s v="A-L-0.2"/>
    <x v="2"/>
    <x v="1"/>
    <x v="2"/>
    <s v="Rudiger Di Bartolomeo"/>
    <s v="Stockton"/>
    <s v="United States"/>
    <x v="0"/>
    <x v="0"/>
    <n v="3.885"/>
    <x v="5"/>
  </r>
  <r>
    <s v="HSF-66926-425"/>
    <x v="91"/>
    <x v="95"/>
    <s v="L-D-2.5"/>
    <x v="3"/>
    <x v="2"/>
    <x v="3"/>
    <s v="Nickey Youles"/>
    <s v="Edgeworthstown"/>
    <s v="Ireland"/>
    <x v="0"/>
    <x v="1"/>
    <n v="29.785"/>
    <x v="74"/>
  </r>
  <r>
    <s v="LQG-41416-375"/>
    <x v="92"/>
    <x v="96"/>
    <s v="L-D-1"/>
    <x v="3"/>
    <x v="2"/>
    <x v="0"/>
    <s v="Dyanna Aizikovitz"/>
    <s v="Leixlip"/>
    <s v="Ireland"/>
    <x v="0"/>
    <x v="4"/>
    <n v="12.95"/>
    <x v="9"/>
  </r>
  <r>
    <s v="VZO-97265-841"/>
    <x v="93"/>
    <x v="97"/>
    <s v="R-M-0.2"/>
    <x v="0"/>
    <x v="0"/>
    <x v="2"/>
    <s v="Bram Revel"/>
    <s v="Rochester"/>
    <s v="United States"/>
    <x v="1"/>
    <x v="5"/>
    <n v="2.985"/>
    <x v="27"/>
  </r>
  <r>
    <s v="MOR-12987-399"/>
    <x v="94"/>
    <x v="98"/>
    <s v="L-M-1"/>
    <x v="3"/>
    <x v="0"/>
    <x v="0"/>
    <s v="Emiline Priddis"/>
    <s v="Tuscaloosa"/>
    <s v="United States"/>
    <x v="1"/>
    <x v="2"/>
    <n v="14.55"/>
    <x v="75"/>
  </r>
  <r>
    <s v="UOA-23786-489"/>
    <x v="95"/>
    <x v="99"/>
    <s v="A-M-0.5"/>
    <x v="2"/>
    <x v="0"/>
    <x v="1"/>
    <s v="Queenie Veel"/>
    <s v="Houston"/>
    <s v="United States"/>
    <x v="0"/>
    <x v="2"/>
    <n v="6.75"/>
    <x v="61"/>
  </r>
  <r>
    <s v="AJL-52941-018"/>
    <x v="96"/>
    <x v="100"/>
    <s v="E-D-1"/>
    <x v="1"/>
    <x v="2"/>
    <x v="0"/>
    <s v="Lind Conyers"/>
    <s v="El Paso"/>
    <s v="United States"/>
    <x v="1"/>
    <x v="0"/>
    <n v="12.15"/>
    <x v="76"/>
  </r>
  <r>
    <s v="XSZ-84273-421"/>
    <x v="97"/>
    <x v="101"/>
    <s v="R-M-0.5"/>
    <x v="0"/>
    <x v="0"/>
    <x v="1"/>
    <s v="Pen Wye"/>
    <s v="Colorado Springs"/>
    <s v="United States"/>
    <x v="0"/>
    <x v="4"/>
    <n v="5.97"/>
    <x v="13"/>
  </r>
  <r>
    <s v="NUN-48214-216"/>
    <x v="98"/>
    <x v="102"/>
    <s v="A-M-0.5"/>
    <x v="2"/>
    <x v="0"/>
    <x v="1"/>
    <s v="Isahella Hagland"/>
    <s v="Fort Wayne"/>
    <s v="United States"/>
    <x v="1"/>
    <x v="5"/>
    <n v="6.75"/>
    <x v="21"/>
  </r>
  <r>
    <s v="AKV-93064-769"/>
    <x v="99"/>
    <x v="103"/>
    <s v="L-D-0.5"/>
    <x v="3"/>
    <x v="2"/>
    <x v="1"/>
    <s v="Terry Sheryn"/>
    <s v="Port Washington"/>
    <s v="United States"/>
    <x v="0"/>
    <x v="3"/>
    <n v="7.77"/>
    <x v="5"/>
  </r>
  <r>
    <s v="BRB-40903-533"/>
    <x v="100"/>
    <x v="104"/>
    <s v="E-L-0.2"/>
    <x v="1"/>
    <x v="1"/>
    <x v="2"/>
    <s v="Marie-jeanne Redgrave"/>
    <s v="Springfield"/>
    <s v="United States"/>
    <x v="0"/>
    <x v="4"/>
    <n v="4.455"/>
    <x v="77"/>
  </r>
  <r>
    <s v="GPR-19973-483"/>
    <x v="101"/>
    <x v="105"/>
    <s v="R-D-0.5"/>
    <x v="0"/>
    <x v="2"/>
    <x v="1"/>
    <s v="Betty Fominov"/>
    <s v="Pensacola"/>
    <s v="United States"/>
    <x v="1"/>
    <x v="1"/>
    <n v="5.37"/>
    <x v="51"/>
  </r>
  <r>
    <s v="XIY-43041-882"/>
    <x v="102"/>
    <x v="106"/>
    <s v="A-M-1"/>
    <x v="2"/>
    <x v="0"/>
    <x v="0"/>
    <s v="Shawnee Critchlow"/>
    <s v="Richmond"/>
    <s v="United States"/>
    <x v="1"/>
    <x v="3"/>
    <n v="11.25"/>
    <x v="24"/>
  </r>
  <r>
    <s v="YGY-98425-969"/>
    <x v="103"/>
    <x v="107"/>
    <s v="L-M-1"/>
    <x v="3"/>
    <x v="0"/>
    <x v="0"/>
    <s v="Merrel Steptow"/>
    <s v="Cherryville"/>
    <s v="Ireland"/>
    <x v="1"/>
    <x v="3"/>
    <n v="14.55"/>
    <x v="78"/>
  </r>
  <r>
    <s v="MSB-08397-648"/>
    <x v="104"/>
    <x v="108"/>
    <s v="R-L-0.2"/>
    <x v="0"/>
    <x v="1"/>
    <x v="2"/>
    <s v="Carmina Hubbuck"/>
    <s v="Huntington"/>
    <s v="United States"/>
    <x v="1"/>
    <x v="5"/>
    <n v="3.585"/>
    <x v="79"/>
  </r>
  <r>
    <s v="WDR-06028-345"/>
    <x v="105"/>
    <x v="109"/>
    <s v="L-L-1"/>
    <x v="3"/>
    <x v="1"/>
    <x v="0"/>
    <s v="Ingeberg Mulliner"/>
    <s v="Birmingham"/>
    <s v="United Kingdom"/>
    <x v="1"/>
    <x v="3"/>
    <n v="15.85"/>
    <x v="80"/>
  </r>
  <r>
    <s v="MXM-42948-061"/>
    <x v="106"/>
    <x v="110"/>
    <s v="L-L-0.2"/>
    <x v="3"/>
    <x v="1"/>
    <x v="2"/>
    <s v="Geneva Standley"/>
    <s v="Killorglin"/>
    <s v="Ireland"/>
    <x v="0"/>
    <x v="5"/>
    <n v="4.755"/>
    <x v="81"/>
  </r>
  <r>
    <s v="MGQ-98961-173"/>
    <x v="19"/>
    <x v="111"/>
    <s v="L-L-0.5"/>
    <x v="3"/>
    <x v="1"/>
    <x v="1"/>
    <s v="Brook Drage"/>
    <s v="Dayton"/>
    <s v="United States"/>
    <x v="1"/>
    <x v="5"/>
    <n v="9.51"/>
    <x v="82"/>
  </r>
  <r>
    <s v="RFH-64349-897"/>
    <x v="107"/>
    <x v="112"/>
    <s v="E-D-0.5"/>
    <x v="1"/>
    <x v="2"/>
    <x v="1"/>
    <s v="Muffin Yallop"/>
    <s v="Anchorage"/>
    <s v="United States"/>
    <x v="0"/>
    <x v="4"/>
    <n v="7.29"/>
    <x v="10"/>
  </r>
  <r>
    <s v="TKL-20738-660"/>
    <x v="108"/>
    <x v="113"/>
    <s v="E-M-0.2"/>
    <x v="1"/>
    <x v="0"/>
    <x v="2"/>
    <s v="Cordi Switsur"/>
    <s v="Nashville"/>
    <s v="United States"/>
    <x v="1"/>
    <x v="3"/>
    <n v="4.125"/>
    <x v="83"/>
  </r>
  <r>
    <s v="TKL-20738-660"/>
    <x v="108"/>
    <x v="113"/>
    <s v="A-L-0.2"/>
    <x v="2"/>
    <x v="1"/>
    <x v="2"/>
    <s v="Cordi Switsur"/>
    <s v="Nashville"/>
    <s v="United States"/>
    <x v="1"/>
    <x v="3"/>
    <n v="3.885"/>
    <x v="84"/>
  </r>
  <r>
    <s v="TKL-20738-660"/>
    <x v="108"/>
    <x v="113"/>
    <s v="E-M-1"/>
    <x v="1"/>
    <x v="0"/>
    <x v="0"/>
    <s v="Cordi Switsur"/>
    <s v="Nashville"/>
    <s v="United States"/>
    <x v="1"/>
    <x v="1"/>
    <n v="13.75"/>
    <x v="85"/>
  </r>
  <r>
    <s v="GOW-03198-575"/>
    <x v="109"/>
    <x v="114"/>
    <s v="A-D-0.5"/>
    <x v="2"/>
    <x v="2"/>
    <x v="1"/>
    <s v="Mahala Ludwell"/>
    <s v="Denver"/>
    <s v="United States"/>
    <x v="0"/>
    <x v="5"/>
    <n v="5.97"/>
    <x v="86"/>
  </r>
  <r>
    <s v="QJB-90477-635"/>
    <x v="110"/>
    <x v="115"/>
    <s v="L-L-2.5"/>
    <x v="3"/>
    <x v="1"/>
    <x v="3"/>
    <s v="Doll Beauchamp"/>
    <s v="Stamford"/>
    <s v="United States"/>
    <x v="1"/>
    <x v="5"/>
    <n v="36.455"/>
    <x v="43"/>
  </r>
  <r>
    <s v="MWP-46239-785"/>
    <x v="111"/>
    <x v="116"/>
    <s v="L-M-0.2"/>
    <x v="3"/>
    <x v="0"/>
    <x v="2"/>
    <s v="Stanford Rodliff"/>
    <s v="Newport News"/>
    <s v="United States"/>
    <x v="0"/>
    <x v="1"/>
    <n v="4.365"/>
    <x v="30"/>
  </r>
  <r>
    <s v="QDV-03406-248"/>
    <x v="112"/>
    <x v="117"/>
    <s v="L-M-0.5"/>
    <x v="3"/>
    <x v="0"/>
    <x v="1"/>
    <s v="Stevana Woodham"/>
    <s v="Drumcondra"/>
    <s v="Ireland"/>
    <x v="0"/>
    <x v="4"/>
    <n v="8.73"/>
    <x v="50"/>
  </r>
  <r>
    <s v="GPH-40635-105"/>
    <x v="113"/>
    <x v="118"/>
    <s v="A-M-1"/>
    <x v="2"/>
    <x v="0"/>
    <x v="0"/>
    <s v="Hewet Synnot"/>
    <s v="Anchorage"/>
    <s v="United States"/>
    <x v="1"/>
    <x v="3"/>
    <n v="11.25"/>
    <x v="24"/>
  </r>
  <r>
    <s v="JOM-80930-071"/>
    <x v="114"/>
    <x v="119"/>
    <s v="L-D-1"/>
    <x v="3"/>
    <x v="2"/>
    <x v="0"/>
    <s v="Raleigh Lepere"/>
    <s v="Beaumont"/>
    <s v="Ireland"/>
    <x v="1"/>
    <x v="2"/>
    <n v="12.95"/>
    <x v="11"/>
  </r>
  <r>
    <s v="OIL-26493-755"/>
    <x v="115"/>
    <x v="120"/>
    <s v="A-M-0.5"/>
    <x v="2"/>
    <x v="0"/>
    <x v="1"/>
    <s v="Timofei Woofinden"/>
    <s v="Fargo"/>
    <s v="United States"/>
    <x v="1"/>
    <x v="3"/>
    <n v="6.75"/>
    <x v="52"/>
  </r>
  <r>
    <s v="CYV-13426-645"/>
    <x v="116"/>
    <x v="121"/>
    <s v="E-D-1"/>
    <x v="1"/>
    <x v="2"/>
    <x v="0"/>
    <s v="Evelina Dacca"/>
    <s v="Evansville"/>
    <s v="United States"/>
    <x v="0"/>
    <x v="3"/>
    <n v="12.15"/>
    <x v="87"/>
  </r>
  <r>
    <s v="WRP-39846-614"/>
    <x v="49"/>
    <x v="122"/>
    <s v="A-L-2.5"/>
    <x v="2"/>
    <x v="1"/>
    <x v="3"/>
    <s v="Bidget Tremellier"/>
    <s v="Cherryville"/>
    <s v="Ireland"/>
    <x v="0"/>
    <x v="1"/>
    <n v="29.785"/>
    <x v="74"/>
  </r>
  <r>
    <s v="VDZ-76673-968"/>
    <x v="117"/>
    <x v="123"/>
    <s v="E-D-0.5"/>
    <x v="1"/>
    <x v="2"/>
    <x v="1"/>
    <s v="Bobinette Hindsberg"/>
    <s v="Charlotte"/>
    <s v="United States"/>
    <x v="0"/>
    <x v="0"/>
    <n v="7.29"/>
    <x v="18"/>
  </r>
  <r>
    <s v="VTV-03546-175"/>
    <x v="118"/>
    <x v="124"/>
    <s v="A-L-2.5"/>
    <x v="2"/>
    <x v="1"/>
    <x v="3"/>
    <s v="Osbert Robins"/>
    <s v="Huntsville"/>
    <s v="United States"/>
    <x v="0"/>
    <x v="1"/>
    <n v="29.785"/>
    <x v="74"/>
  </r>
  <r>
    <s v="GHR-72274-715"/>
    <x v="119"/>
    <x v="125"/>
    <s v="L-D-1"/>
    <x v="3"/>
    <x v="2"/>
    <x v="0"/>
    <s v="Othello Syseland"/>
    <s v="Santa Ana"/>
    <s v="United States"/>
    <x v="1"/>
    <x v="3"/>
    <n v="12.95"/>
    <x v="4"/>
  </r>
  <r>
    <s v="ZGK-97262-313"/>
    <x v="120"/>
    <x v="126"/>
    <s v="E-M-2.5"/>
    <x v="1"/>
    <x v="0"/>
    <x v="3"/>
    <s v="Ewell Hanby"/>
    <s v="Washington"/>
    <s v="United States"/>
    <x v="0"/>
    <x v="4"/>
    <n v="31.625"/>
    <x v="88"/>
  </r>
  <r>
    <s v="QUU-91729-492"/>
    <x v="121"/>
    <x v="127"/>
    <s v="A-D-0.2"/>
    <x v="2"/>
    <x v="2"/>
    <x v="2"/>
    <s v="Lowell Keenleyside"/>
    <s v="Saint Louis"/>
    <s v="United States"/>
    <x v="1"/>
    <x v="5"/>
    <n v="2.985"/>
    <x v="27"/>
  </r>
  <r>
    <s v="PVI-72795-960"/>
    <x v="122"/>
    <x v="128"/>
    <s v="E-L-2.5"/>
    <x v="1"/>
    <x v="1"/>
    <x v="3"/>
    <s v="Elonore Joliffe"/>
    <s v="Bailieborough"/>
    <s v="Ireland"/>
    <x v="1"/>
    <x v="4"/>
    <n v="34.155"/>
    <x v="89"/>
  </r>
  <r>
    <s v="PPP-78935-365"/>
    <x v="123"/>
    <x v="129"/>
    <s v="E-D-1"/>
    <x v="1"/>
    <x v="2"/>
    <x v="0"/>
    <s v="Abraham Coleman"/>
    <s v="Honolulu"/>
    <s v="United States"/>
    <x v="1"/>
    <x v="5"/>
    <n v="12.15"/>
    <x v="90"/>
  </r>
  <r>
    <s v="JUO-34131-517"/>
    <x v="124"/>
    <x v="130"/>
    <s v="L-D-1"/>
    <x v="3"/>
    <x v="2"/>
    <x v="0"/>
    <s v="Rivy Farington"/>
    <s v="Corona"/>
    <s v="United States"/>
    <x v="0"/>
    <x v="2"/>
    <n v="12.95"/>
    <x v="11"/>
  </r>
  <r>
    <s v="ZJE-89333-489"/>
    <x v="125"/>
    <x v="131"/>
    <s v="L-D-2.5"/>
    <x v="3"/>
    <x v="2"/>
    <x v="3"/>
    <s v="Vallie Kundt"/>
    <s v="Ballivor"/>
    <s v="Ireland"/>
    <x v="0"/>
    <x v="3"/>
    <n v="29.785"/>
    <x v="91"/>
  </r>
  <r>
    <s v="LOO-35324-159"/>
    <x v="126"/>
    <x v="132"/>
    <s v="A-L-0.2"/>
    <x v="2"/>
    <x v="1"/>
    <x v="2"/>
    <s v="Boyd Bett"/>
    <s v="Washington"/>
    <s v="United States"/>
    <x v="0"/>
    <x v="5"/>
    <n v="3.885"/>
    <x v="42"/>
  </r>
  <r>
    <s v="JBQ-93412-846"/>
    <x v="127"/>
    <x v="133"/>
    <s v="E-L-2.5"/>
    <x v="1"/>
    <x v="1"/>
    <x v="3"/>
    <s v="Julio Armytage"/>
    <s v="Portumna"/>
    <s v="Ireland"/>
    <x v="0"/>
    <x v="5"/>
    <n v="34.155"/>
    <x v="56"/>
  </r>
  <r>
    <s v="EHX-66333-637"/>
    <x v="128"/>
    <x v="134"/>
    <s v="L-M-0.5"/>
    <x v="3"/>
    <x v="0"/>
    <x v="1"/>
    <s v="Deana Staite"/>
    <s v="Houston"/>
    <s v="United States"/>
    <x v="1"/>
    <x v="0"/>
    <n v="8.73"/>
    <x v="92"/>
  </r>
  <r>
    <s v="WXG-25759-236"/>
    <x v="104"/>
    <x v="135"/>
    <s v="E-L-2.5"/>
    <x v="1"/>
    <x v="1"/>
    <x v="3"/>
    <s v="Winn Keyse"/>
    <s v="Orange"/>
    <s v="United States"/>
    <x v="0"/>
    <x v="0"/>
    <n v="34.155"/>
    <x v="93"/>
  </r>
  <r>
    <s v="QNA-31113-984"/>
    <x v="129"/>
    <x v="136"/>
    <s v="L-M-0.2"/>
    <x v="3"/>
    <x v="0"/>
    <x v="2"/>
    <s v="Osmund Clausen-Thue"/>
    <s v="El Paso"/>
    <s v="United States"/>
    <x v="1"/>
    <x v="5"/>
    <n v="4.365"/>
    <x v="92"/>
  </r>
  <r>
    <s v="ZWI-52029-159"/>
    <x v="130"/>
    <x v="137"/>
    <s v="L-M-1"/>
    <x v="3"/>
    <x v="0"/>
    <x v="0"/>
    <s v="Leonore Francisco"/>
    <s v="Carson City"/>
    <s v="United States"/>
    <x v="1"/>
    <x v="4"/>
    <n v="14.55"/>
    <x v="38"/>
  </r>
  <r>
    <s v="ZWI-52029-159"/>
    <x v="130"/>
    <x v="137"/>
    <s v="E-M-1"/>
    <x v="1"/>
    <x v="0"/>
    <x v="0"/>
    <s v="Leonore Francisco"/>
    <s v="Carson City"/>
    <s v="United States"/>
    <x v="1"/>
    <x v="0"/>
    <n v="13.75"/>
    <x v="6"/>
  </r>
  <r>
    <s v="DFS-49954-707"/>
    <x v="131"/>
    <x v="138"/>
    <s v="E-D-0.2"/>
    <x v="1"/>
    <x v="2"/>
    <x v="2"/>
    <s v="Giacobo Skingle"/>
    <s v="Provo"/>
    <s v="United States"/>
    <x v="0"/>
    <x v="1"/>
    <n v="3.645"/>
    <x v="94"/>
  </r>
  <r>
    <s v="VYP-89830-878"/>
    <x v="132"/>
    <x v="139"/>
    <s v="A-M-2.5"/>
    <x v="2"/>
    <x v="0"/>
    <x v="3"/>
    <s v="Gerard Pirdy"/>
    <s v="Boca Raton"/>
    <s v="United States"/>
    <x v="0"/>
    <x v="0"/>
    <n v="25.875"/>
    <x v="95"/>
  </r>
  <r>
    <s v="AMT-40418-362"/>
    <x v="133"/>
    <x v="140"/>
    <s v="L-D-1"/>
    <x v="3"/>
    <x v="2"/>
    <x v="0"/>
    <s v="Jacinthe Balsillie"/>
    <s v="Roanoke"/>
    <s v="United States"/>
    <x v="0"/>
    <x v="3"/>
    <n v="12.95"/>
    <x v="4"/>
  </r>
  <r>
    <s v="NFQ-23241-793"/>
    <x v="134"/>
    <x v="141"/>
    <s v="A-M-1"/>
    <x v="2"/>
    <x v="0"/>
    <x v="0"/>
    <s v="Quinton Fouracres"/>
    <s v="Des Moines"/>
    <s v="United States"/>
    <x v="0"/>
    <x v="4"/>
    <n v="11.25"/>
    <x v="65"/>
  </r>
  <r>
    <s v="JQK-64922-985"/>
    <x v="114"/>
    <x v="142"/>
    <s v="R-M-2.5"/>
    <x v="0"/>
    <x v="0"/>
    <x v="3"/>
    <s v="Bettina Leffek"/>
    <s v="Honolulu"/>
    <s v="United States"/>
    <x v="0"/>
    <x v="4"/>
    <n v="22.885"/>
    <x v="96"/>
  </r>
  <r>
    <s v="YET-17732-678"/>
    <x v="135"/>
    <x v="143"/>
    <s v="R-D-0.2"/>
    <x v="0"/>
    <x v="2"/>
    <x v="2"/>
    <s v="Hetti Penson"/>
    <s v="Fort Lauderdale"/>
    <s v="United States"/>
    <x v="1"/>
    <x v="3"/>
    <n v="2.685"/>
    <x v="97"/>
  </r>
  <r>
    <s v="NKW-24945-846"/>
    <x v="38"/>
    <x v="144"/>
    <s v="A-D-2.5"/>
    <x v="2"/>
    <x v="2"/>
    <x v="3"/>
    <s v="Jocko Pray"/>
    <s v="Philadelphia"/>
    <s v="United States"/>
    <x v="1"/>
    <x v="1"/>
    <n v="22.885"/>
    <x v="23"/>
  </r>
  <r>
    <s v="VKA-82720-513"/>
    <x v="136"/>
    <x v="145"/>
    <s v="A-M-2.5"/>
    <x v="2"/>
    <x v="0"/>
    <x v="3"/>
    <s v="Grete Holborn"/>
    <s v="Norwalk"/>
    <s v="United States"/>
    <x v="0"/>
    <x v="2"/>
    <n v="25.875"/>
    <x v="71"/>
  </r>
  <r>
    <s v="THA-60599-417"/>
    <x v="137"/>
    <x v="146"/>
    <s v="A-M-2.5"/>
    <x v="2"/>
    <x v="0"/>
    <x v="3"/>
    <s v="Fielding Keinrat"/>
    <s v="Arlington"/>
    <s v="United States"/>
    <x v="0"/>
    <x v="4"/>
    <n v="25.875"/>
    <x v="57"/>
  </r>
  <r>
    <s v="MEK-39769-035"/>
    <x v="138"/>
    <x v="147"/>
    <s v="R-D-2.5"/>
    <x v="0"/>
    <x v="2"/>
    <x v="3"/>
    <s v="Paulo Yea"/>
    <s v="Ashford"/>
    <s v="Ireland"/>
    <x v="1"/>
    <x v="4"/>
    <n v="20.585"/>
    <x v="98"/>
  </r>
  <r>
    <s v="JAF-18294-750"/>
    <x v="139"/>
    <x v="148"/>
    <s v="R-D-2.5"/>
    <x v="0"/>
    <x v="2"/>
    <x v="3"/>
    <s v="Say Risborough"/>
    <s v="Chattanooga"/>
    <s v="United States"/>
    <x v="0"/>
    <x v="2"/>
    <n v="20.585"/>
    <x v="99"/>
  </r>
  <r>
    <s v="TME-59627-221"/>
    <x v="140"/>
    <x v="149"/>
    <s v="L-L-2.5"/>
    <x v="3"/>
    <x v="1"/>
    <x v="3"/>
    <s v="Alexa Sizey"/>
    <s v="Portland"/>
    <s v="United States"/>
    <x v="1"/>
    <x v="2"/>
    <n v="36.455"/>
    <x v="100"/>
  </r>
  <r>
    <s v="UDG-65353-824"/>
    <x v="141"/>
    <x v="150"/>
    <s v="E-M-0.5"/>
    <x v="1"/>
    <x v="0"/>
    <x v="1"/>
    <s v="Kari Swede"/>
    <s v="Oklahoma City"/>
    <s v="United States"/>
    <x v="1"/>
    <x v="5"/>
    <n v="8.25"/>
    <x v="101"/>
  </r>
  <r>
    <s v="ENQ-42923-176"/>
    <x v="142"/>
    <x v="151"/>
    <s v="A-L-0.5"/>
    <x v="2"/>
    <x v="1"/>
    <x v="1"/>
    <s v="Leontine Rubrow"/>
    <s v="Washington"/>
    <s v="United States"/>
    <x v="1"/>
    <x v="4"/>
    <n v="7.77"/>
    <x v="102"/>
  </r>
  <r>
    <s v="CBT-55781-720"/>
    <x v="143"/>
    <x v="152"/>
    <s v="E-D-0.5"/>
    <x v="1"/>
    <x v="2"/>
    <x v="1"/>
    <s v="Dottie Tift"/>
    <s v="Greensboro"/>
    <s v="United States"/>
    <x v="0"/>
    <x v="4"/>
    <n v="7.29"/>
    <x v="10"/>
  </r>
  <r>
    <s v="NEU-86533-016"/>
    <x v="144"/>
    <x v="153"/>
    <s v="R-D-0.2"/>
    <x v="0"/>
    <x v="2"/>
    <x v="2"/>
    <s v="Gerardo Schonfeld"/>
    <s v="Alexandria"/>
    <s v="United States"/>
    <x v="1"/>
    <x v="2"/>
    <n v="2.685"/>
    <x v="103"/>
  </r>
  <r>
    <s v="BYU-58154-603"/>
    <x v="145"/>
    <x v="154"/>
    <s v="E-D-0.5"/>
    <x v="1"/>
    <x v="2"/>
    <x v="1"/>
    <s v="Claiborne Feye"/>
    <s v="Castlebridge"/>
    <s v="Ireland"/>
    <x v="1"/>
    <x v="5"/>
    <n v="7.29"/>
    <x v="104"/>
  </r>
  <r>
    <s v="EHJ-05910-257"/>
    <x v="146"/>
    <x v="155"/>
    <s v="R-D-1"/>
    <x v="0"/>
    <x v="2"/>
    <x v="0"/>
    <s v="Mina Elstone"/>
    <s v="Racine"/>
    <s v="United States"/>
    <x v="0"/>
    <x v="2"/>
    <n v="8.95"/>
    <x v="59"/>
  </r>
  <r>
    <s v="EIL-44855-309"/>
    <x v="147"/>
    <x v="156"/>
    <s v="R-D-0.5"/>
    <x v="0"/>
    <x v="2"/>
    <x v="1"/>
    <s v="Sherman Mewrcik"/>
    <s v="Clearwater"/>
    <s v="United States"/>
    <x v="0"/>
    <x v="1"/>
    <n v="5.37"/>
    <x v="51"/>
  </r>
  <r>
    <s v="HCA-87224-420"/>
    <x v="148"/>
    <x v="157"/>
    <s v="E-M-0.5"/>
    <x v="1"/>
    <x v="0"/>
    <x v="1"/>
    <s v="Tamarah Fero"/>
    <s v="Racine"/>
    <s v="United States"/>
    <x v="0"/>
    <x v="1"/>
    <n v="8.25"/>
    <x v="1"/>
  </r>
  <r>
    <s v="ABO-29054-365"/>
    <x v="149"/>
    <x v="158"/>
    <s v="A-M-0.5"/>
    <x v="2"/>
    <x v="0"/>
    <x v="1"/>
    <s v="Stanislaus Valsler"/>
    <s v="Castlebridge"/>
    <s v="Ireland"/>
    <x v="1"/>
    <x v="2"/>
    <n v="6.75"/>
    <x v="61"/>
  </r>
  <r>
    <s v="TKN-58485-031"/>
    <x v="150"/>
    <x v="159"/>
    <s v="R-D-1"/>
    <x v="0"/>
    <x v="2"/>
    <x v="0"/>
    <s v="Felita Dauney"/>
    <s v="Castlebellingham"/>
    <s v="Ireland"/>
    <x v="1"/>
    <x v="0"/>
    <n v="8.95"/>
    <x v="105"/>
  </r>
  <r>
    <s v="RCK-04069-371"/>
    <x v="151"/>
    <x v="160"/>
    <s v="E-L-2.5"/>
    <x v="1"/>
    <x v="1"/>
    <x v="3"/>
    <s v="Serena Earley"/>
    <s v="Craigavon"/>
    <s v="United Kingdom"/>
    <x v="1"/>
    <x v="0"/>
    <n v="34.155"/>
    <x v="93"/>
  </r>
  <r>
    <s v="IRJ-67095-738"/>
    <x v="12"/>
    <x v="161"/>
    <s v="E-M-2.5"/>
    <x v="1"/>
    <x v="0"/>
    <x v="3"/>
    <s v="Minny Chamberlayne"/>
    <s v="Tampa"/>
    <s v="United States"/>
    <x v="0"/>
    <x v="0"/>
    <n v="31.625"/>
    <x v="41"/>
  </r>
  <r>
    <s v="VEA-31961-977"/>
    <x v="80"/>
    <x v="162"/>
    <s v="E-D-0.5"/>
    <x v="1"/>
    <x v="2"/>
    <x v="1"/>
    <s v="Bartholemy Flaherty"/>
    <s v="Eadestown"/>
    <s v="Ireland"/>
    <x v="1"/>
    <x v="4"/>
    <n v="7.29"/>
    <x v="10"/>
  </r>
  <r>
    <s v="BAF-42286-205"/>
    <x v="152"/>
    <x v="163"/>
    <s v="R-M-2.5"/>
    <x v="0"/>
    <x v="0"/>
    <x v="3"/>
    <s v="Oran Colbeck"/>
    <s v="Montgomery"/>
    <s v="United States"/>
    <x v="1"/>
    <x v="5"/>
    <n v="22.885"/>
    <x v="28"/>
  </r>
  <r>
    <s v="WOR-52762-511"/>
    <x v="153"/>
    <x v="164"/>
    <s v="E-L-2.5"/>
    <x v="1"/>
    <x v="1"/>
    <x v="3"/>
    <s v="Elysee Sketch"/>
    <s v="Sparks"/>
    <s v="United States"/>
    <x v="0"/>
    <x v="2"/>
    <n v="34.155"/>
    <x v="106"/>
  </r>
  <r>
    <s v="ZWK-03995-815"/>
    <x v="154"/>
    <x v="165"/>
    <s v="E-M-2.5"/>
    <x v="1"/>
    <x v="0"/>
    <x v="3"/>
    <s v="Ethelda Hobbing"/>
    <s v="Macon"/>
    <s v="United States"/>
    <x v="0"/>
    <x v="0"/>
    <n v="31.625"/>
    <x v="41"/>
  </r>
  <r>
    <s v="CKF-43291-846"/>
    <x v="155"/>
    <x v="166"/>
    <s v="E-L-2.5"/>
    <x v="1"/>
    <x v="1"/>
    <x v="3"/>
    <s v="Odille Thynne"/>
    <s v="Whittier"/>
    <s v="United States"/>
    <x v="0"/>
    <x v="3"/>
    <n v="34.155"/>
    <x v="107"/>
  </r>
  <r>
    <s v="RMW-74160-339"/>
    <x v="156"/>
    <x v="167"/>
    <s v="R-L-2.5"/>
    <x v="0"/>
    <x v="1"/>
    <x v="3"/>
    <s v="Emlynne Heining"/>
    <s v="Johnson City"/>
    <s v="United States"/>
    <x v="0"/>
    <x v="5"/>
    <n v="27.485"/>
    <x v="108"/>
  </r>
  <r>
    <s v="FMT-94584-786"/>
    <x v="16"/>
    <x v="168"/>
    <s v="A-L-1"/>
    <x v="2"/>
    <x v="1"/>
    <x v="0"/>
    <s v="Katerina Melloi"/>
    <s v="Rochester"/>
    <s v="United States"/>
    <x v="1"/>
    <x v="0"/>
    <n v="12.95"/>
    <x v="109"/>
  </r>
  <r>
    <s v="NWT-78222-575"/>
    <x v="157"/>
    <x v="169"/>
    <s v="A-D-0.2"/>
    <x v="2"/>
    <x v="2"/>
    <x v="2"/>
    <s v="Tiffany Scardafield"/>
    <s v="Portarlington"/>
    <s v="Ireland"/>
    <x v="1"/>
    <x v="3"/>
    <n v="2.985"/>
    <x v="55"/>
  </r>
  <r>
    <s v="EOI-02511-919"/>
    <x v="158"/>
    <x v="170"/>
    <s v="E-L-0.2"/>
    <x v="1"/>
    <x v="1"/>
    <x v="2"/>
    <s v="Abrahan Mussen"/>
    <s v="Brooklyn"/>
    <s v="United States"/>
    <x v="1"/>
    <x v="1"/>
    <n v="4.455"/>
    <x v="110"/>
  </r>
  <r>
    <s v="EOI-02511-919"/>
    <x v="158"/>
    <x v="170"/>
    <s v="A-D-0.5"/>
    <x v="2"/>
    <x v="2"/>
    <x v="1"/>
    <s v="Abrahan Mussen"/>
    <s v="Brooklyn"/>
    <s v="United States"/>
    <x v="1"/>
    <x v="1"/>
    <n v="5.97"/>
    <x v="44"/>
  </r>
  <r>
    <s v="UCT-03935-589"/>
    <x v="79"/>
    <x v="171"/>
    <s v="R-D-0.5"/>
    <x v="0"/>
    <x v="2"/>
    <x v="1"/>
    <s v="Anny Mundford"/>
    <s v="Charlottesville"/>
    <s v="United States"/>
    <x v="1"/>
    <x v="2"/>
    <n v="5.37"/>
    <x v="111"/>
  </r>
  <r>
    <s v="SBI-60013-494"/>
    <x v="159"/>
    <x v="172"/>
    <s v="E-M-0.2"/>
    <x v="1"/>
    <x v="0"/>
    <x v="2"/>
    <s v="Tory Walas"/>
    <s v="Garland"/>
    <s v="United States"/>
    <x v="1"/>
    <x v="0"/>
    <n v="4.125"/>
    <x v="112"/>
  </r>
  <r>
    <s v="QRA-73277-814"/>
    <x v="160"/>
    <x v="173"/>
    <s v="A-L-0.5"/>
    <x v="2"/>
    <x v="1"/>
    <x v="1"/>
    <s v="Isa Blazewicz"/>
    <s v="Minneapolis"/>
    <s v="United States"/>
    <x v="1"/>
    <x v="5"/>
    <n v="7.77"/>
    <x v="113"/>
  </r>
  <r>
    <s v="EQE-31648-909"/>
    <x v="161"/>
    <x v="174"/>
    <s v="E-D-0.5"/>
    <x v="1"/>
    <x v="2"/>
    <x v="1"/>
    <s v="Angie Rizzetti"/>
    <s v="Lansing"/>
    <s v="United States"/>
    <x v="0"/>
    <x v="1"/>
    <n v="7.29"/>
    <x v="114"/>
  </r>
  <r>
    <s v="QOO-24615-950"/>
    <x v="162"/>
    <x v="175"/>
    <s v="R-M-2.5"/>
    <x v="0"/>
    <x v="0"/>
    <x v="3"/>
    <s v="Mord Meriet"/>
    <s v="Grand Forks"/>
    <s v="United States"/>
    <x v="1"/>
    <x v="4"/>
    <n v="22.885"/>
    <x v="96"/>
  </r>
  <r>
    <s v="WDV-73864-037"/>
    <x v="70"/>
    <x v="176"/>
    <s v="L-M-0.5"/>
    <x v="3"/>
    <x v="0"/>
    <x v="1"/>
    <s v="Lawrence Pratt"/>
    <s v="Anchorage"/>
    <s v="United States"/>
    <x v="0"/>
    <x v="1"/>
    <n v="8.73"/>
    <x v="38"/>
  </r>
  <r>
    <s v="PKR-88575-066"/>
    <x v="163"/>
    <x v="177"/>
    <s v="E-L-0.2"/>
    <x v="1"/>
    <x v="1"/>
    <x v="2"/>
    <s v="Astrix Kitchingham"/>
    <s v="Oklahoma City"/>
    <s v="United States"/>
    <x v="0"/>
    <x v="3"/>
    <n v="4.455"/>
    <x v="115"/>
  </r>
  <r>
    <s v="BWR-85735-955"/>
    <x v="153"/>
    <x v="178"/>
    <s v="L-M-1"/>
    <x v="3"/>
    <x v="0"/>
    <x v="0"/>
    <s v="Burnard Bartholin"/>
    <s v="Tulsa"/>
    <s v="United States"/>
    <x v="0"/>
    <x v="4"/>
    <n v="14.55"/>
    <x v="38"/>
  </r>
  <r>
    <s v="YFX-64795-136"/>
    <x v="164"/>
    <x v="179"/>
    <s v="L-M-2.5"/>
    <x v="3"/>
    <x v="0"/>
    <x v="3"/>
    <s v="Madelene Prinn"/>
    <s v="Detroit"/>
    <s v="United States"/>
    <x v="0"/>
    <x v="3"/>
    <n v="33.465"/>
    <x v="116"/>
  </r>
  <r>
    <s v="DDO-71442-967"/>
    <x v="165"/>
    <x v="180"/>
    <s v="L-D-0.2"/>
    <x v="3"/>
    <x v="2"/>
    <x v="2"/>
    <s v="Alisun Baudino"/>
    <s v="Washington"/>
    <s v="United States"/>
    <x v="0"/>
    <x v="1"/>
    <n v="3.885"/>
    <x v="117"/>
  </r>
  <r>
    <s v="ILQ-11027-588"/>
    <x v="166"/>
    <x v="181"/>
    <s v="E-D-1"/>
    <x v="1"/>
    <x v="2"/>
    <x v="0"/>
    <s v="Philipa Petrushanko"/>
    <s v="Nenagh"/>
    <s v="Ireland"/>
    <x v="0"/>
    <x v="2"/>
    <n v="12.15"/>
    <x v="118"/>
  </r>
  <r>
    <s v="KRZ-13868-122"/>
    <x v="167"/>
    <x v="182"/>
    <s v="E-L-1"/>
    <x v="1"/>
    <x v="1"/>
    <x v="0"/>
    <s v="Kimberli Mustchin"/>
    <s v="Mesa"/>
    <s v="United States"/>
    <x v="1"/>
    <x v="4"/>
    <n v="14.85"/>
    <x v="69"/>
  </r>
  <r>
    <s v="VRM-93594-914"/>
    <x v="168"/>
    <x v="183"/>
    <s v="E-D-0.5"/>
    <x v="1"/>
    <x v="2"/>
    <x v="1"/>
    <s v="Emlynne Laird"/>
    <s v="Warren"/>
    <s v="United States"/>
    <x v="1"/>
    <x v="1"/>
    <n v="7.29"/>
    <x v="114"/>
  </r>
  <r>
    <s v="HXL-22497-359"/>
    <x v="169"/>
    <x v="184"/>
    <s v="A-L-1"/>
    <x v="2"/>
    <x v="1"/>
    <x v="0"/>
    <s v="Marlena Howsden"/>
    <s v="Memphis"/>
    <s v="United States"/>
    <x v="1"/>
    <x v="4"/>
    <n v="12.95"/>
    <x v="9"/>
  </r>
  <r>
    <s v="NOP-21394-646"/>
    <x v="170"/>
    <x v="185"/>
    <s v="E-L-0.5"/>
    <x v="1"/>
    <x v="1"/>
    <x v="1"/>
    <s v="Nealson Cuttler"/>
    <s v="Washington"/>
    <s v="United States"/>
    <x v="1"/>
    <x v="2"/>
    <n v="8.91"/>
    <x v="119"/>
  </r>
  <r>
    <s v="NOP-21394-646"/>
    <x v="170"/>
    <x v="185"/>
    <s v="L-D-2.5"/>
    <x v="3"/>
    <x v="2"/>
    <x v="3"/>
    <s v="Nealson Cuttler"/>
    <s v="Washington"/>
    <s v="United States"/>
    <x v="1"/>
    <x v="0"/>
    <n v="29.785"/>
    <x v="120"/>
  </r>
  <r>
    <s v="NOP-21394-646"/>
    <x v="170"/>
    <x v="185"/>
    <s v="L-D-2.5"/>
    <x v="3"/>
    <x v="2"/>
    <x v="3"/>
    <s v="Nealson Cuttler"/>
    <s v="Washington"/>
    <s v="United States"/>
    <x v="1"/>
    <x v="4"/>
    <n v="29.785"/>
    <x v="49"/>
  </r>
  <r>
    <s v="NOP-21394-646"/>
    <x v="170"/>
    <x v="185"/>
    <s v="L-L-0.5"/>
    <x v="3"/>
    <x v="1"/>
    <x v="1"/>
    <s v="Nealson Cuttler"/>
    <s v="Washington"/>
    <s v="United States"/>
    <x v="1"/>
    <x v="5"/>
    <n v="9.51"/>
    <x v="82"/>
  </r>
  <r>
    <s v="NOP-21394-646"/>
    <x v="170"/>
    <x v="185"/>
    <s v="E-M-1"/>
    <x v="1"/>
    <x v="0"/>
    <x v="0"/>
    <s v="Nealson Cuttler"/>
    <s v="Washington"/>
    <s v="United States"/>
    <x v="1"/>
    <x v="4"/>
    <n v="13.75"/>
    <x v="1"/>
  </r>
  <r>
    <s v="FTV-77095-168"/>
    <x v="171"/>
    <x v="186"/>
    <s v="L-L-0.5"/>
    <x v="3"/>
    <x v="1"/>
    <x v="1"/>
    <s v="Adriana Lazarus"/>
    <s v="Ogden"/>
    <s v="United States"/>
    <x v="1"/>
    <x v="2"/>
    <n v="9.51"/>
    <x v="33"/>
  </r>
  <r>
    <s v="BOR-02906-411"/>
    <x v="172"/>
    <x v="187"/>
    <s v="L-D-2.5"/>
    <x v="3"/>
    <x v="2"/>
    <x v="3"/>
    <s v="Tallie felip"/>
    <s v="Albany"/>
    <s v="United States"/>
    <x v="0"/>
    <x v="2"/>
    <n v="29.785"/>
    <x v="40"/>
  </r>
  <r>
    <s v="WMP-68847-770"/>
    <x v="173"/>
    <x v="188"/>
    <s v="L-L-0.2"/>
    <x v="3"/>
    <x v="1"/>
    <x v="2"/>
    <s v="Vanna Le - Count"/>
    <s v="Spartanburg"/>
    <s v="United States"/>
    <x v="1"/>
    <x v="3"/>
    <n v="4.755"/>
    <x v="12"/>
  </r>
  <r>
    <s v="TMO-22785-872"/>
    <x v="174"/>
    <x v="189"/>
    <s v="E-M-1"/>
    <x v="1"/>
    <x v="0"/>
    <x v="0"/>
    <s v="Sarette Ducarel"/>
    <s v="Staten Island"/>
    <s v="United States"/>
    <x v="1"/>
    <x v="2"/>
    <n v="13.75"/>
    <x v="121"/>
  </r>
  <r>
    <s v="TJG-73587-353"/>
    <x v="175"/>
    <x v="190"/>
    <s v="R-D-0.2"/>
    <x v="0"/>
    <x v="2"/>
    <x v="2"/>
    <s v="Kendra Glison"/>
    <s v="Washington"/>
    <s v="United States"/>
    <x v="0"/>
    <x v="4"/>
    <n v="2.685"/>
    <x v="37"/>
  </r>
  <r>
    <s v="OOU-61343-455"/>
    <x v="176"/>
    <x v="191"/>
    <s v="A-M-1"/>
    <x v="2"/>
    <x v="0"/>
    <x v="0"/>
    <s v="Nertie Poolman"/>
    <s v="Charlotte"/>
    <s v="United States"/>
    <x v="1"/>
    <x v="0"/>
    <n v="11.25"/>
    <x v="122"/>
  </r>
  <r>
    <s v="RMA-08327-369"/>
    <x v="142"/>
    <x v="192"/>
    <s v="A-M-0.5"/>
    <x v="2"/>
    <x v="0"/>
    <x v="1"/>
    <s v="Orbadiah Duny"/>
    <s v="Lubbock"/>
    <s v="United States"/>
    <x v="0"/>
    <x v="2"/>
    <n v="6.75"/>
    <x v="61"/>
  </r>
  <r>
    <s v="SFB-97929-779"/>
    <x v="177"/>
    <x v="193"/>
    <s v="E-D-0.5"/>
    <x v="1"/>
    <x v="2"/>
    <x v="1"/>
    <s v="Constance Halfhide"/>
    <s v="Fermoy"/>
    <s v="Ireland"/>
    <x v="0"/>
    <x v="5"/>
    <n v="7.29"/>
    <x v="104"/>
  </r>
  <r>
    <s v="AUP-10128-606"/>
    <x v="178"/>
    <x v="194"/>
    <s v="A-M-0.5"/>
    <x v="2"/>
    <x v="0"/>
    <x v="1"/>
    <s v="Fransisco Malecky"/>
    <s v="Whitwell"/>
    <s v="United Kingdom"/>
    <x v="1"/>
    <x v="3"/>
    <n v="6.75"/>
    <x v="52"/>
  </r>
  <r>
    <s v="YTW-40242-005"/>
    <x v="179"/>
    <x v="195"/>
    <s v="L-D-1"/>
    <x v="3"/>
    <x v="2"/>
    <x v="0"/>
    <s v="Anselma Attwater"/>
    <s v="Charlottesville"/>
    <s v="United States"/>
    <x v="0"/>
    <x v="5"/>
    <n v="12.95"/>
    <x v="67"/>
  </r>
  <r>
    <s v="QTR-19001-114"/>
    <x v="180"/>
    <x v="195"/>
    <s v="A-D-1"/>
    <x v="2"/>
    <x v="2"/>
    <x v="0"/>
    <s v="Anselma Attwater"/>
    <s v="Charlottesville"/>
    <s v="United States"/>
    <x v="0"/>
    <x v="0"/>
    <n v="9.95"/>
    <x v="0"/>
  </r>
  <r>
    <s v="PRP-53390-819"/>
    <x v="181"/>
    <x v="196"/>
    <s v="E-L-0.5"/>
    <x v="1"/>
    <x v="1"/>
    <x v="1"/>
    <s v="Minette Whellans"/>
    <s v="New York City"/>
    <s v="United States"/>
    <x v="1"/>
    <x v="2"/>
    <n v="8.91"/>
    <x v="119"/>
  </r>
  <r>
    <s v="GSJ-01065-125"/>
    <x v="182"/>
    <x v="197"/>
    <s v="E-D-0.2"/>
    <x v="1"/>
    <x v="2"/>
    <x v="2"/>
    <s v="Dael Camilletti"/>
    <s v="Roanoke"/>
    <s v="United States"/>
    <x v="0"/>
    <x v="5"/>
    <n v="3.645"/>
    <x v="18"/>
  </r>
  <r>
    <s v="YQU-65147-580"/>
    <x v="183"/>
    <x v="198"/>
    <s v="R-D-2.5"/>
    <x v="0"/>
    <x v="2"/>
    <x v="3"/>
    <s v="Emiline Galgey"/>
    <s v="New York City"/>
    <s v="United States"/>
    <x v="1"/>
    <x v="3"/>
    <n v="20.585"/>
    <x v="123"/>
  </r>
  <r>
    <s v="QPM-95832-683"/>
    <x v="184"/>
    <x v="199"/>
    <s v="L-L-1"/>
    <x v="3"/>
    <x v="1"/>
    <x v="0"/>
    <s v="Murdock Hame"/>
    <s v="Balally"/>
    <s v="Ireland"/>
    <x v="1"/>
    <x v="0"/>
    <n v="15.85"/>
    <x v="124"/>
  </r>
  <r>
    <s v="BNQ-88920-567"/>
    <x v="185"/>
    <x v="200"/>
    <s v="L-D-0.2"/>
    <x v="3"/>
    <x v="2"/>
    <x v="2"/>
    <s v="Ilka Gurnee"/>
    <s v="Salt Lake City"/>
    <s v="United States"/>
    <x v="1"/>
    <x v="2"/>
    <n v="3.885"/>
    <x v="102"/>
  </r>
  <r>
    <s v="PUX-47906-110"/>
    <x v="186"/>
    <x v="201"/>
    <s v="L-M-1"/>
    <x v="3"/>
    <x v="0"/>
    <x v="0"/>
    <s v="Alfy Snowding"/>
    <s v="Toledo"/>
    <s v="United States"/>
    <x v="0"/>
    <x v="5"/>
    <n v="14.55"/>
    <x v="125"/>
  </r>
  <r>
    <s v="COL-72079-610"/>
    <x v="187"/>
    <x v="202"/>
    <s v="E-L-0.5"/>
    <x v="1"/>
    <x v="1"/>
    <x v="1"/>
    <s v="Godfry Poinsett"/>
    <s v="Pasadena"/>
    <s v="United States"/>
    <x v="1"/>
    <x v="5"/>
    <n v="8.91"/>
    <x v="70"/>
  </r>
  <r>
    <s v="LBC-45686-819"/>
    <x v="188"/>
    <x v="203"/>
    <s v="A-M-1"/>
    <x v="2"/>
    <x v="0"/>
    <x v="0"/>
    <s v="Rem Furman"/>
    <s v="Kinsale"/>
    <s v="Ireland"/>
    <x v="0"/>
    <x v="1"/>
    <n v="11.25"/>
    <x v="126"/>
  </r>
  <r>
    <s v="BLQ-03709-265"/>
    <x v="148"/>
    <x v="204"/>
    <s v="R-L-0.2"/>
    <x v="0"/>
    <x v="1"/>
    <x v="2"/>
    <s v="Charis Crosier"/>
    <s v="Lees Summit"/>
    <s v="United States"/>
    <x v="1"/>
    <x v="4"/>
    <n v="3.585"/>
    <x v="127"/>
  </r>
  <r>
    <s v="BLQ-03709-265"/>
    <x v="148"/>
    <x v="204"/>
    <s v="R-M-0.2"/>
    <x v="0"/>
    <x v="0"/>
    <x v="2"/>
    <s v="Charis Crosier"/>
    <s v="Lees Summit"/>
    <s v="United States"/>
    <x v="1"/>
    <x v="1"/>
    <n v="2.985"/>
    <x v="128"/>
  </r>
  <r>
    <s v="VFZ-91673-181"/>
    <x v="189"/>
    <x v="205"/>
    <s v="A-L-1"/>
    <x v="2"/>
    <x v="1"/>
    <x v="0"/>
    <s v="Lenka Rushmer"/>
    <s v="Irvine"/>
    <s v="United States"/>
    <x v="0"/>
    <x v="2"/>
    <n v="12.95"/>
    <x v="11"/>
  </r>
  <r>
    <s v="WKD-81956-870"/>
    <x v="190"/>
    <x v="206"/>
    <s v="L-D-0.5"/>
    <x v="3"/>
    <x v="2"/>
    <x v="1"/>
    <s v="Waneta Edinborough"/>
    <s v="Hicksville"/>
    <s v="United States"/>
    <x v="1"/>
    <x v="4"/>
    <n v="7.77"/>
    <x v="102"/>
  </r>
  <r>
    <s v="TNI-91067-006"/>
    <x v="191"/>
    <x v="207"/>
    <s v="E-L-1"/>
    <x v="1"/>
    <x v="1"/>
    <x v="0"/>
    <s v="Bobbe Piggott"/>
    <s v="Washington"/>
    <s v="United States"/>
    <x v="0"/>
    <x v="5"/>
    <n v="14.85"/>
    <x v="48"/>
  </r>
  <r>
    <s v="IZA-61469-812"/>
    <x v="192"/>
    <x v="208"/>
    <s v="L-D-2.5"/>
    <x v="3"/>
    <x v="2"/>
    <x v="3"/>
    <s v="Ketty Bromehead"/>
    <s v="New York City"/>
    <s v="United States"/>
    <x v="0"/>
    <x v="5"/>
    <n v="29.785"/>
    <x v="129"/>
  </r>
  <r>
    <s v="PSS-22466-862"/>
    <x v="193"/>
    <x v="209"/>
    <s v="R-L-0.2"/>
    <x v="0"/>
    <x v="1"/>
    <x v="2"/>
    <s v="Elsbeth Westerman"/>
    <s v="Newmarket on Fergus"/>
    <s v="Ireland"/>
    <x v="1"/>
    <x v="5"/>
    <n v="3.585"/>
    <x v="79"/>
  </r>
  <r>
    <s v="REH-56504-397"/>
    <x v="194"/>
    <x v="210"/>
    <s v="A-M-2.5"/>
    <x v="2"/>
    <x v="0"/>
    <x v="3"/>
    <s v="Anabelle Hutchens"/>
    <s v="Shawnee Mission"/>
    <s v="United States"/>
    <x v="1"/>
    <x v="1"/>
    <n v="25.875"/>
    <x v="130"/>
  </r>
  <r>
    <s v="ALA-62598-016"/>
    <x v="195"/>
    <x v="211"/>
    <s v="R-D-0.2"/>
    <x v="0"/>
    <x v="2"/>
    <x v="2"/>
    <s v="Noak Wyvill"/>
    <s v="Edinburgh"/>
    <s v="United Kingdom"/>
    <x v="0"/>
    <x v="2"/>
    <n v="2.685"/>
    <x v="103"/>
  </r>
  <r>
    <s v="EYE-70374-835"/>
    <x v="196"/>
    <x v="212"/>
    <s v="R-L-0.2"/>
    <x v="0"/>
    <x v="1"/>
    <x v="2"/>
    <s v="Beltran Mathon"/>
    <s v="Sacramento"/>
    <s v="United States"/>
    <x v="1"/>
    <x v="1"/>
    <n v="3.585"/>
    <x v="131"/>
  </r>
  <r>
    <s v="CCZ-19589-212"/>
    <x v="197"/>
    <x v="213"/>
    <s v="L-M-0.2"/>
    <x v="3"/>
    <x v="0"/>
    <x v="2"/>
    <s v="Kristos Streight"/>
    <s v="Wilkes Barre"/>
    <s v="United States"/>
    <x v="1"/>
    <x v="0"/>
    <n v="4.365"/>
    <x v="34"/>
  </r>
  <r>
    <s v="BPT-83989-157"/>
    <x v="198"/>
    <x v="214"/>
    <s v="A-M-2.5"/>
    <x v="2"/>
    <x v="0"/>
    <x v="3"/>
    <s v="Portie Cutchie"/>
    <s v="Greensboro"/>
    <s v="United States"/>
    <x v="1"/>
    <x v="0"/>
    <n v="25.875"/>
    <x v="95"/>
  </r>
  <r>
    <s v="YFH-87456-208"/>
    <x v="199"/>
    <x v="215"/>
    <s v="L-M-0.2"/>
    <x v="3"/>
    <x v="0"/>
    <x v="2"/>
    <s v="Sinclare Edsell"/>
    <s v="Newark"/>
    <s v="United States"/>
    <x v="0"/>
    <x v="0"/>
    <n v="4.365"/>
    <x v="34"/>
  </r>
  <r>
    <s v="JLN-14700-924"/>
    <x v="200"/>
    <x v="216"/>
    <s v="L-L-0.2"/>
    <x v="3"/>
    <x v="1"/>
    <x v="2"/>
    <s v="Conny Gheraldi"/>
    <s v="Kinloch"/>
    <s v="United Kingdom"/>
    <x v="1"/>
    <x v="1"/>
    <n v="4.755"/>
    <x v="25"/>
  </r>
  <r>
    <s v="JVW-22582-137"/>
    <x v="201"/>
    <x v="217"/>
    <s v="E-M-0.2"/>
    <x v="1"/>
    <x v="0"/>
    <x v="2"/>
    <s v="Beryle Kenwell"/>
    <s v="Honolulu"/>
    <s v="United States"/>
    <x v="1"/>
    <x v="1"/>
    <n v="4.125"/>
    <x v="132"/>
  </r>
  <r>
    <s v="LAA-41879-001"/>
    <x v="202"/>
    <x v="218"/>
    <s v="L-L-2.5"/>
    <x v="3"/>
    <x v="1"/>
    <x v="3"/>
    <s v="Tomas Sutty"/>
    <s v="New York City"/>
    <s v="United States"/>
    <x v="1"/>
    <x v="3"/>
    <n v="36.455"/>
    <x v="133"/>
  </r>
  <r>
    <s v="BRV-64870-915"/>
    <x v="203"/>
    <x v="219"/>
    <s v="L-L-2.5"/>
    <x v="3"/>
    <x v="1"/>
    <x v="3"/>
    <s v="Samuele Ales0"/>
    <s v="Ballinroad"/>
    <s v="Ireland"/>
    <x v="1"/>
    <x v="1"/>
    <n v="36.455"/>
    <x v="134"/>
  </r>
  <r>
    <s v="RGJ-12544-083"/>
    <x v="204"/>
    <x v="220"/>
    <s v="L-D-2.5"/>
    <x v="3"/>
    <x v="2"/>
    <x v="3"/>
    <s v="Carlie Harce"/>
    <s v="D煤n Laoghaire"/>
    <s v="Ireland"/>
    <x v="1"/>
    <x v="4"/>
    <n v="29.785"/>
    <x v="49"/>
  </r>
  <r>
    <s v="JJX-83339-346"/>
    <x v="205"/>
    <x v="221"/>
    <s v="R-L-0.2"/>
    <x v="0"/>
    <x v="1"/>
    <x v="2"/>
    <s v="Craggy Bril"/>
    <s v="Cincinnati"/>
    <s v="United States"/>
    <x v="0"/>
    <x v="3"/>
    <n v="3.585"/>
    <x v="60"/>
  </r>
  <r>
    <s v="BIU-21970-705"/>
    <x v="206"/>
    <x v="222"/>
    <s v="R-M-2.5"/>
    <x v="0"/>
    <x v="0"/>
    <x v="3"/>
    <s v="Friederike Drysdale"/>
    <s v="Midland"/>
    <s v="United States"/>
    <x v="0"/>
    <x v="0"/>
    <n v="22.885"/>
    <x v="135"/>
  </r>
  <r>
    <s v="ELJ-87741-745"/>
    <x v="207"/>
    <x v="223"/>
    <s v="E-L-1"/>
    <x v="1"/>
    <x v="1"/>
    <x v="0"/>
    <s v="Devon Magowan"/>
    <s v="Cheyenne"/>
    <s v="United States"/>
    <x v="1"/>
    <x v="5"/>
    <n v="14.85"/>
    <x v="48"/>
  </r>
  <r>
    <s v="SGI-48226-857"/>
    <x v="208"/>
    <x v="224"/>
    <s v="A-M-2.5"/>
    <x v="2"/>
    <x v="0"/>
    <x v="3"/>
    <s v="Codi Littrell"/>
    <s v="Atlanta"/>
    <s v="United States"/>
    <x v="0"/>
    <x v="2"/>
    <n v="25.875"/>
    <x v="71"/>
  </r>
  <r>
    <s v="AHV-66988-037"/>
    <x v="209"/>
    <x v="225"/>
    <s v="R-M-2.5"/>
    <x v="0"/>
    <x v="0"/>
    <x v="3"/>
    <s v="Christel Speak"/>
    <s v="Duluth"/>
    <s v="United States"/>
    <x v="1"/>
    <x v="0"/>
    <n v="22.885"/>
    <x v="135"/>
  </r>
  <r>
    <s v="ISK-42066-094"/>
    <x v="210"/>
    <x v="226"/>
    <s v="E-D-1"/>
    <x v="1"/>
    <x v="2"/>
    <x v="0"/>
    <s v="Sibella Rushbrooke"/>
    <s v="Sacramento"/>
    <s v="United States"/>
    <x v="0"/>
    <x v="4"/>
    <n v="12.15"/>
    <x v="114"/>
  </r>
  <r>
    <s v="FTC-35822-530"/>
    <x v="211"/>
    <x v="227"/>
    <s v="E-D-0.5"/>
    <x v="1"/>
    <x v="2"/>
    <x v="1"/>
    <s v="Tammie Drynan"/>
    <s v="Tampa"/>
    <s v="United States"/>
    <x v="0"/>
    <x v="5"/>
    <n v="7.29"/>
    <x v="104"/>
  </r>
  <r>
    <s v="VSS-56247-688"/>
    <x v="212"/>
    <x v="228"/>
    <s v="L-M-2.5"/>
    <x v="3"/>
    <x v="0"/>
    <x v="3"/>
    <s v="Effie Yurkov"/>
    <s v="Honolulu"/>
    <s v="United States"/>
    <x v="1"/>
    <x v="5"/>
    <n v="33.465"/>
    <x v="136"/>
  </r>
  <r>
    <s v="HVW-25584-144"/>
    <x v="213"/>
    <x v="229"/>
    <s v="L-L-0.2"/>
    <x v="3"/>
    <x v="1"/>
    <x v="2"/>
    <s v="Lexie Mallan"/>
    <s v="Baton Rouge"/>
    <s v="United States"/>
    <x v="0"/>
    <x v="1"/>
    <n v="4.755"/>
    <x v="25"/>
  </r>
  <r>
    <s v="MUY-15309-209"/>
    <x v="214"/>
    <x v="230"/>
    <s v="L-D-1"/>
    <x v="3"/>
    <x v="2"/>
    <x v="0"/>
    <s v="Georgena Bentjens"/>
    <s v="Newbiggin"/>
    <s v="United Kingdom"/>
    <x v="1"/>
    <x v="4"/>
    <n v="12.95"/>
    <x v="9"/>
  </r>
  <r>
    <s v="VAJ-44572-469"/>
    <x v="63"/>
    <x v="231"/>
    <s v="R-L-0.2"/>
    <x v="0"/>
    <x v="1"/>
    <x v="2"/>
    <s v="Delmar Beasant"/>
    <s v="Kilkenny"/>
    <s v="Ireland"/>
    <x v="0"/>
    <x v="2"/>
    <n v="3.585"/>
    <x v="137"/>
  </r>
  <r>
    <s v="YJU-84377-606"/>
    <x v="215"/>
    <x v="232"/>
    <s v="A-D-1"/>
    <x v="2"/>
    <x v="2"/>
    <x v="0"/>
    <s v="Lyn Entwistle"/>
    <s v="Minneapolis"/>
    <s v="United States"/>
    <x v="0"/>
    <x v="3"/>
    <n v="9.95"/>
    <x v="138"/>
  </r>
  <r>
    <s v="VNC-93921-469"/>
    <x v="216"/>
    <x v="233"/>
    <s v="L-L-1"/>
    <x v="3"/>
    <x v="1"/>
    <x v="0"/>
    <s v="Zacharias Kiffe"/>
    <s v="Milwaukee"/>
    <s v="United States"/>
    <x v="0"/>
    <x v="3"/>
    <n v="15.85"/>
    <x v="80"/>
  </r>
  <r>
    <s v="SKO-45740-621"/>
    <x v="217"/>
    <x v="233"/>
    <s v="L-M-0.5"/>
    <x v="3"/>
    <x v="0"/>
    <x v="1"/>
    <s v="Zacharias Kiffe"/>
    <s v="Milwaukee"/>
    <s v="United States"/>
    <x v="0"/>
    <x v="0"/>
    <n v="8.73"/>
    <x v="92"/>
  </r>
  <r>
    <s v="OGB-91614-810"/>
    <x v="218"/>
    <x v="234"/>
    <s v="R-M-0.2"/>
    <x v="0"/>
    <x v="0"/>
    <x v="2"/>
    <s v="Mercedes Acott"/>
    <s v="Charlotte"/>
    <s v="United States"/>
    <x v="0"/>
    <x v="3"/>
    <n v="2.985"/>
    <x v="55"/>
  </r>
  <r>
    <s v="BQI-61647-496"/>
    <x v="219"/>
    <x v="235"/>
    <s v="E-M-1"/>
    <x v="1"/>
    <x v="0"/>
    <x v="0"/>
    <s v="Connor Heaviside"/>
    <s v="Phoenix"/>
    <s v="United States"/>
    <x v="0"/>
    <x v="1"/>
    <n v="13.75"/>
    <x v="85"/>
  </r>
  <r>
    <s v="IOM-51636-823"/>
    <x v="220"/>
    <x v="236"/>
    <s v="A-D-1"/>
    <x v="2"/>
    <x v="2"/>
    <x v="0"/>
    <s v="Devy Bulbrook"/>
    <s v="Jamaica"/>
    <s v="United States"/>
    <x v="1"/>
    <x v="4"/>
    <n v="9.95"/>
    <x v="44"/>
  </r>
  <r>
    <s v="GGD-38107-641"/>
    <x v="221"/>
    <x v="237"/>
    <s v="L-M-1"/>
    <x v="3"/>
    <x v="0"/>
    <x v="0"/>
    <s v="Leia Kernan"/>
    <s v="Champaign"/>
    <s v="United States"/>
    <x v="1"/>
    <x v="5"/>
    <n v="14.55"/>
    <x v="125"/>
  </r>
  <r>
    <s v="LTO-95975-728"/>
    <x v="222"/>
    <x v="238"/>
    <s v="R-L-0.5"/>
    <x v="0"/>
    <x v="1"/>
    <x v="1"/>
    <s v="Rosaline McLae"/>
    <s v="Swindon"/>
    <s v="United Kingdom"/>
    <x v="1"/>
    <x v="5"/>
    <n v="7.17"/>
    <x v="139"/>
  </r>
  <r>
    <s v="IGM-84664-265"/>
    <x v="115"/>
    <x v="239"/>
    <s v="R-L-0.5"/>
    <x v="0"/>
    <x v="1"/>
    <x v="1"/>
    <s v="Cleve Blowfelde"/>
    <s v="Tucson"/>
    <s v="United States"/>
    <x v="1"/>
    <x v="4"/>
    <n v="7.17"/>
    <x v="137"/>
  </r>
  <r>
    <s v="FOJ-02234-063"/>
    <x v="223"/>
    <x v="240"/>
    <s v="E-D-2.5"/>
    <x v="1"/>
    <x v="2"/>
    <x v="3"/>
    <s v="Denyse O'Calleran"/>
    <s v="Pompano Beach"/>
    <s v="United States"/>
    <x v="0"/>
    <x v="3"/>
    <n v="27.945"/>
    <x v="140"/>
  </r>
  <r>
    <s v="MSJ-11909-468"/>
    <x v="189"/>
    <x v="241"/>
    <s v="E-D-2.5"/>
    <x v="1"/>
    <x v="2"/>
    <x v="3"/>
    <s v="Cobby Cromwell"/>
    <s v="Whittier"/>
    <s v="United States"/>
    <x v="1"/>
    <x v="1"/>
    <n v="27.945"/>
    <x v="141"/>
  </r>
  <r>
    <s v="DKB-78053-329"/>
    <x v="224"/>
    <x v="242"/>
    <s v="R-M-0.2"/>
    <x v="0"/>
    <x v="0"/>
    <x v="2"/>
    <s v="Irv Hay"/>
    <s v="Sheffield"/>
    <s v="United Kingdom"/>
    <x v="1"/>
    <x v="0"/>
    <n v="2.985"/>
    <x v="14"/>
  </r>
  <r>
    <s v="DFZ-45083-941"/>
    <x v="225"/>
    <x v="243"/>
    <s v="R-L-2.5"/>
    <x v="0"/>
    <x v="1"/>
    <x v="3"/>
    <s v="Tani Taffarello"/>
    <s v="Saint Louis"/>
    <s v="United States"/>
    <x v="0"/>
    <x v="3"/>
    <n v="27.485"/>
    <x v="142"/>
  </r>
  <r>
    <s v="OTA-40969-710"/>
    <x v="84"/>
    <x v="244"/>
    <s v="R-L-1"/>
    <x v="0"/>
    <x v="1"/>
    <x v="0"/>
    <s v="Monique Canty"/>
    <s v="Erie"/>
    <s v="United States"/>
    <x v="0"/>
    <x v="1"/>
    <n v="11.95"/>
    <x v="143"/>
  </r>
  <r>
    <s v="GRH-45571-667"/>
    <x v="105"/>
    <x v="245"/>
    <s v="E-M-1"/>
    <x v="1"/>
    <x v="0"/>
    <x v="0"/>
    <s v="Javier Kopke"/>
    <s v="Tacoma"/>
    <s v="United States"/>
    <x v="1"/>
    <x v="4"/>
    <n v="13.75"/>
    <x v="1"/>
  </r>
  <r>
    <s v="NXV-05302-067"/>
    <x v="226"/>
    <x v="246"/>
    <s v="L-M-2.5"/>
    <x v="3"/>
    <x v="0"/>
    <x v="3"/>
    <s v="Mar McIver"/>
    <s v="Richmond"/>
    <s v="United States"/>
    <x v="1"/>
    <x v="5"/>
    <n v="33.465"/>
    <x v="136"/>
  </r>
  <r>
    <s v="VZH-86274-142"/>
    <x v="227"/>
    <x v="247"/>
    <s v="R-L-1"/>
    <x v="0"/>
    <x v="1"/>
    <x v="0"/>
    <s v="Arabella Fransewich"/>
    <s v="Kinsealy-Drinan"/>
    <s v="Ireland"/>
    <x v="0"/>
    <x v="1"/>
    <n v="11.95"/>
    <x v="143"/>
  </r>
  <r>
    <s v="KIX-93248-135"/>
    <x v="228"/>
    <x v="248"/>
    <s v="A-D-0.5"/>
    <x v="2"/>
    <x v="2"/>
    <x v="1"/>
    <s v="Violette Hellmore"/>
    <s v="Little Rock"/>
    <s v="United States"/>
    <x v="0"/>
    <x v="3"/>
    <n v="5.97"/>
    <x v="14"/>
  </r>
  <r>
    <s v="AXR-10962-010"/>
    <x v="181"/>
    <x v="249"/>
    <s v="E-D-1"/>
    <x v="1"/>
    <x v="2"/>
    <x v="0"/>
    <s v="Myles Seawright"/>
    <s v="Newton"/>
    <s v="United Kingdom"/>
    <x v="1"/>
    <x v="0"/>
    <n v="12.15"/>
    <x v="76"/>
  </r>
  <r>
    <s v="IHS-71573-008"/>
    <x v="229"/>
    <x v="250"/>
    <s v="E-D-0.2"/>
    <x v="1"/>
    <x v="2"/>
    <x v="2"/>
    <s v="Silvana Northeast"/>
    <s v="Sparks"/>
    <s v="United States"/>
    <x v="0"/>
    <x v="2"/>
    <n v="3.645"/>
    <x v="10"/>
  </r>
  <r>
    <s v="WBK-62297-910"/>
    <x v="230"/>
    <x v="251"/>
    <s v="A-D-0.2"/>
    <x v="2"/>
    <x v="2"/>
    <x v="2"/>
    <s v="Monica Fearon"/>
    <s v="Denton"/>
    <s v="United States"/>
    <x v="1"/>
    <x v="0"/>
    <n v="2.985"/>
    <x v="14"/>
  </r>
  <r>
    <s v="OGY-19377-175"/>
    <x v="231"/>
    <x v="252"/>
    <s v="E-D-0.5"/>
    <x v="1"/>
    <x v="2"/>
    <x v="1"/>
    <s v="Barney Chisnell"/>
    <s v="Tullamore"/>
    <s v="Ireland"/>
    <x v="0"/>
    <x v="3"/>
    <n v="7.29"/>
    <x v="35"/>
  </r>
  <r>
    <s v="ESR-66651-814"/>
    <x v="81"/>
    <x v="253"/>
    <s v="A-D-0.2"/>
    <x v="2"/>
    <x v="2"/>
    <x v="2"/>
    <s v="Jasper Sisneros"/>
    <s v="Raleigh"/>
    <s v="United States"/>
    <x v="0"/>
    <x v="5"/>
    <n v="2.985"/>
    <x v="27"/>
  </r>
  <r>
    <s v="CPX-46916-770"/>
    <x v="232"/>
    <x v="254"/>
    <s v="R-L-1"/>
    <x v="0"/>
    <x v="1"/>
    <x v="0"/>
    <s v="Zachariah Carlson"/>
    <s v="Shankill"/>
    <s v="Ireland"/>
    <x v="0"/>
    <x v="2"/>
    <n v="11.95"/>
    <x v="144"/>
  </r>
  <r>
    <s v="MDC-03318-645"/>
    <x v="233"/>
    <x v="255"/>
    <s v="A-L-0.2"/>
    <x v="2"/>
    <x v="1"/>
    <x v="2"/>
    <s v="Warner Maddox"/>
    <s v="New York City"/>
    <s v="United States"/>
    <x v="1"/>
    <x v="0"/>
    <n v="3.885"/>
    <x v="5"/>
  </r>
  <r>
    <s v="SFF-86059-407"/>
    <x v="234"/>
    <x v="256"/>
    <s v="A-M-2.5"/>
    <x v="2"/>
    <x v="0"/>
    <x v="3"/>
    <s v="Donnie Hedlestone"/>
    <s v="Stamford"/>
    <s v="United States"/>
    <x v="1"/>
    <x v="3"/>
    <n v="25.875"/>
    <x v="145"/>
  </r>
  <r>
    <s v="SCL-94540-788"/>
    <x v="235"/>
    <x v="257"/>
    <s v="E-L-2.5"/>
    <x v="1"/>
    <x v="1"/>
    <x v="3"/>
    <s v="Teddi Crowthe"/>
    <s v="Toledo"/>
    <s v="United States"/>
    <x v="1"/>
    <x v="2"/>
    <n v="34.155"/>
    <x v="106"/>
  </r>
  <r>
    <s v="HVU-21634-076"/>
    <x v="236"/>
    <x v="258"/>
    <s v="R-L-2.5"/>
    <x v="0"/>
    <x v="1"/>
    <x v="3"/>
    <s v="Dorelia Bury"/>
    <s v="Castleblayney"/>
    <s v="Ireland"/>
    <x v="0"/>
    <x v="5"/>
    <n v="27.485"/>
    <x v="108"/>
  </r>
  <r>
    <s v="XUS-73326-418"/>
    <x v="237"/>
    <x v="259"/>
    <s v="E-L-1"/>
    <x v="1"/>
    <x v="1"/>
    <x v="0"/>
    <s v="Gussy Broadbear"/>
    <s v="Columbia"/>
    <s v="United States"/>
    <x v="1"/>
    <x v="2"/>
    <n v="14.85"/>
    <x v="146"/>
  </r>
  <r>
    <s v="XWD-18933-006"/>
    <x v="238"/>
    <x v="260"/>
    <s v="A-L-0.2"/>
    <x v="2"/>
    <x v="1"/>
    <x v="2"/>
    <s v="Emlynne Palfrey"/>
    <s v="Fort Wayne"/>
    <s v="United States"/>
    <x v="0"/>
    <x v="0"/>
    <n v="3.885"/>
    <x v="5"/>
  </r>
  <r>
    <s v="HPD-65272-772"/>
    <x v="52"/>
    <x v="261"/>
    <s v="L-M-2.5"/>
    <x v="3"/>
    <x v="0"/>
    <x v="3"/>
    <s v="Parsifal Metrick"/>
    <s v="Saint Louis"/>
    <s v="United States"/>
    <x v="0"/>
    <x v="3"/>
    <n v="33.465"/>
    <x v="116"/>
  </r>
  <r>
    <s v="JEG-93140-224"/>
    <x v="146"/>
    <x v="262"/>
    <s v="E-M-0.5"/>
    <x v="1"/>
    <x v="0"/>
    <x v="1"/>
    <s v="Christopher Grieveson"/>
    <s v="Portland"/>
    <s v="United States"/>
    <x v="0"/>
    <x v="1"/>
    <n v="8.25"/>
    <x v="1"/>
  </r>
  <r>
    <s v="NNH-62058-950"/>
    <x v="239"/>
    <x v="263"/>
    <s v="E-L-1"/>
    <x v="1"/>
    <x v="1"/>
    <x v="0"/>
    <s v="Karlan Karby"/>
    <s v="Boulder"/>
    <s v="United States"/>
    <x v="0"/>
    <x v="5"/>
    <n v="14.85"/>
    <x v="48"/>
  </r>
  <r>
    <s v="LTD-71429-845"/>
    <x v="240"/>
    <x v="264"/>
    <s v="A-L-0.5"/>
    <x v="2"/>
    <x v="1"/>
    <x v="1"/>
    <s v="Flory Crumpe"/>
    <s v="Norton"/>
    <s v="United Kingdom"/>
    <x v="1"/>
    <x v="3"/>
    <n v="7.77"/>
    <x v="5"/>
  </r>
  <r>
    <s v="MPV-26985-215"/>
    <x v="241"/>
    <x v="265"/>
    <s v="R-D-0.5"/>
    <x v="0"/>
    <x v="2"/>
    <x v="1"/>
    <s v="Amity Chatto"/>
    <s v="Sheffield"/>
    <s v="United Kingdom"/>
    <x v="0"/>
    <x v="3"/>
    <n v="5.37"/>
    <x v="147"/>
  </r>
  <r>
    <s v="IYO-10245-081"/>
    <x v="242"/>
    <x v="266"/>
    <s v="E-M-2.5"/>
    <x v="1"/>
    <x v="0"/>
    <x v="3"/>
    <s v="Nanine McCarthy"/>
    <s v="Louisville"/>
    <s v="United States"/>
    <x v="1"/>
    <x v="4"/>
    <n v="31.625"/>
    <x v="88"/>
  </r>
  <r>
    <s v="BYZ-39669-954"/>
    <x v="243"/>
    <x v="267"/>
    <s v="L-L-2.5"/>
    <x v="3"/>
    <x v="1"/>
    <x v="3"/>
    <s v="Lyndsey Megany"/>
    <s v="Buffalo"/>
    <s v="United States"/>
    <x v="1"/>
    <x v="3"/>
    <n v="36.455"/>
    <x v="133"/>
  </r>
  <r>
    <s v="EFB-72860-209"/>
    <x v="244"/>
    <x v="268"/>
    <s v="A-M-0.2"/>
    <x v="2"/>
    <x v="0"/>
    <x v="2"/>
    <s v="Byram Mergue"/>
    <s v="Canton"/>
    <s v="United States"/>
    <x v="0"/>
    <x v="5"/>
    <n v="3.375"/>
    <x v="72"/>
  </r>
  <r>
    <s v="GMM-72397-378"/>
    <x v="245"/>
    <x v="269"/>
    <s v="R-L-0.2"/>
    <x v="0"/>
    <x v="1"/>
    <x v="2"/>
    <s v="Kerr Patise"/>
    <s v="Boston"/>
    <s v="United States"/>
    <x v="1"/>
    <x v="5"/>
    <n v="3.585"/>
    <x v="79"/>
  </r>
  <r>
    <s v="LYP-52345-883"/>
    <x v="246"/>
    <x v="270"/>
    <s v="E-M-0.5"/>
    <x v="1"/>
    <x v="0"/>
    <x v="1"/>
    <s v="Mathew Goulter"/>
    <s v="Kinlough"/>
    <s v="Ireland"/>
    <x v="0"/>
    <x v="3"/>
    <n v="8.25"/>
    <x v="112"/>
  </r>
  <r>
    <s v="DFK-35846-692"/>
    <x v="247"/>
    <x v="271"/>
    <s v="R-D-0.2"/>
    <x v="0"/>
    <x v="2"/>
    <x v="2"/>
    <s v="Marris Grcic"/>
    <s v="Lynchburg"/>
    <s v="United States"/>
    <x v="0"/>
    <x v="1"/>
    <n v="2.685"/>
    <x v="148"/>
  </r>
  <r>
    <s v="XAH-93337-609"/>
    <x v="248"/>
    <x v="272"/>
    <s v="A-D-1"/>
    <x v="2"/>
    <x v="2"/>
    <x v="0"/>
    <s v="Domeniga Duke"/>
    <s v="Los Angeles"/>
    <s v="United States"/>
    <x v="1"/>
    <x v="1"/>
    <n v="9.95"/>
    <x v="2"/>
  </r>
  <r>
    <s v="QKA-72582-644"/>
    <x v="249"/>
    <x v="273"/>
    <s v="E-M-0.5"/>
    <x v="1"/>
    <x v="0"/>
    <x v="1"/>
    <s v="Violante Skouling"/>
    <s v="Drumcondra"/>
    <s v="Ireland"/>
    <x v="1"/>
    <x v="0"/>
    <n v="8.25"/>
    <x v="8"/>
  </r>
  <r>
    <s v="ZDK-84567-102"/>
    <x v="250"/>
    <x v="274"/>
    <s v="A-D-0.5"/>
    <x v="2"/>
    <x v="2"/>
    <x v="1"/>
    <s v="Isidore Hussey"/>
    <s v="Birmingham"/>
    <s v="United States"/>
    <x v="1"/>
    <x v="4"/>
    <n v="5.97"/>
    <x v="13"/>
  </r>
  <r>
    <s v="WAV-38301-984"/>
    <x v="251"/>
    <x v="275"/>
    <s v="A-D-0.5"/>
    <x v="2"/>
    <x v="2"/>
    <x v="1"/>
    <s v="Cassie Pinkerton"/>
    <s v="Alexandria"/>
    <s v="United States"/>
    <x v="1"/>
    <x v="1"/>
    <n v="5.97"/>
    <x v="44"/>
  </r>
  <r>
    <s v="KZR-33023-209"/>
    <x v="177"/>
    <x v="276"/>
    <s v="E-L-1"/>
    <x v="1"/>
    <x v="1"/>
    <x v="0"/>
    <s v="Micki Fero"/>
    <s v="Danbury"/>
    <s v="United States"/>
    <x v="1"/>
    <x v="4"/>
    <n v="14.85"/>
    <x v="69"/>
  </r>
  <r>
    <s v="ULM-49433-003"/>
    <x v="252"/>
    <x v="277"/>
    <s v="E-M-1"/>
    <x v="1"/>
    <x v="0"/>
    <x v="0"/>
    <s v="Cybill Graddell"/>
    <s v="Albany"/>
    <s v="United States"/>
    <x v="1"/>
    <x v="0"/>
    <n v="13.75"/>
    <x v="6"/>
  </r>
  <r>
    <s v="SIB-83254-136"/>
    <x v="253"/>
    <x v="278"/>
    <s v="R-M-0.5"/>
    <x v="0"/>
    <x v="0"/>
    <x v="1"/>
    <s v="Dorian Vizor"/>
    <s v="Naples"/>
    <s v="United States"/>
    <x v="0"/>
    <x v="2"/>
    <n v="5.97"/>
    <x v="29"/>
  </r>
  <r>
    <s v="NOK-50349-551"/>
    <x v="254"/>
    <x v="279"/>
    <s v="R-D-0.5"/>
    <x v="0"/>
    <x v="2"/>
    <x v="1"/>
    <s v="Eddi Sedgebeer"/>
    <s v="Miami Beach"/>
    <s v="United States"/>
    <x v="0"/>
    <x v="4"/>
    <n v="5.37"/>
    <x v="103"/>
  </r>
  <r>
    <s v="YIS-96268-844"/>
    <x v="228"/>
    <x v="280"/>
    <s v="E-L-0.2"/>
    <x v="1"/>
    <x v="1"/>
    <x v="2"/>
    <s v="Ken Lestrange"/>
    <s v="Atlanta"/>
    <s v="United States"/>
    <x v="0"/>
    <x v="2"/>
    <n v="4.455"/>
    <x v="149"/>
  </r>
  <r>
    <s v="CXI-04933-855"/>
    <x v="111"/>
    <x v="281"/>
    <s v="E-L-2.5"/>
    <x v="1"/>
    <x v="1"/>
    <x v="3"/>
    <s v="Lacee Tanti"/>
    <s v="Corpus Christi"/>
    <s v="United States"/>
    <x v="0"/>
    <x v="2"/>
    <n v="34.155"/>
    <x v="106"/>
  </r>
  <r>
    <s v="IZU-90429-382"/>
    <x v="183"/>
    <x v="282"/>
    <s v="A-L-1"/>
    <x v="2"/>
    <x v="1"/>
    <x v="0"/>
    <s v="Arel De Lasci"/>
    <s v="Honolulu"/>
    <s v="United States"/>
    <x v="0"/>
    <x v="4"/>
    <n v="12.95"/>
    <x v="9"/>
  </r>
  <r>
    <s v="WIT-40912-783"/>
    <x v="255"/>
    <x v="283"/>
    <s v="L-D-0.2"/>
    <x v="3"/>
    <x v="2"/>
    <x v="2"/>
    <s v="Trescha Jedrachowicz"/>
    <s v="Austin"/>
    <s v="United States"/>
    <x v="0"/>
    <x v="5"/>
    <n v="3.885"/>
    <x v="42"/>
  </r>
  <r>
    <s v="PSD-57291-590"/>
    <x v="256"/>
    <x v="284"/>
    <s v="A-M-0.5"/>
    <x v="2"/>
    <x v="0"/>
    <x v="1"/>
    <s v="Perkin Stonner"/>
    <s v="Baltimore"/>
    <s v="United States"/>
    <x v="1"/>
    <x v="3"/>
    <n v="6.75"/>
    <x v="52"/>
  </r>
  <r>
    <s v="GOI-41472-677"/>
    <x v="7"/>
    <x v="285"/>
    <s v="E-D-2.5"/>
    <x v="1"/>
    <x v="2"/>
    <x v="3"/>
    <s v="Darrin Tingly"/>
    <s v="Lexington"/>
    <s v="United States"/>
    <x v="0"/>
    <x v="5"/>
    <n v="27.945"/>
    <x v="150"/>
  </r>
  <r>
    <s v="KTX-17944-494"/>
    <x v="257"/>
    <x v="286"/>
    <s v="A-L-0.2"/>
    <x v="2"/>
    <x v="1"/>
    <x v="2"/>
    <s v="Claudetta Rushe"/>
    <s v="Charlotte"/>
    <s v="United States"/>
    <x v="0"/>
    <x v="3"/>
    <n v="3.885"/>
    <x v="84"/>
  </r>
  <r>
    <s v="JBP-78754-392"/>
    <x v="213"/>
    <x v="286"/>
    <s v="E-M-2.5"/>
    <x v="1"/>
    <x v="0"/>
    <x v="3"/>
    <s v="Claudetta Rushe"/>
    <s v="Charlotte"/>
    <s v="United States"/>
    <x v="0"/>
    <x v="2"/>
    <n v="31.625"/>
    <x v="151"/>
  </r>
  <r>
    <s v="RDM-99811-230"/>
    <x v="258"/>
    <x v="287"/>
    <s v="L-M-0.2"/>
    <x v="3"/>
    <x v="0"/>
    <x v="2"/>
    <s v="Benn Checci"/>
    <s v="Eaton"/>
    <s v="United Kingdom"/>
    <x v="1"/>
    <x v="1"/>
    <n v="4.365"/>
    <x v="30"/>
  </r>
  <r>
    <s v="JTU-55897-581"/>
    <x v="259"/>
    <x v="288"/>
    <s v="R-M-0.2"/>
    <x v="0"/>
    <x v="0"/>
    <x v="2"/>
    <s v="Janifer Bagot"/>
    <s v="Lincoln"/>
    <s v="United States"/>
    <x v="1"/>
    <x v="1"/>
    <n v="2.985"/>
    <x v="128"/>
  </r>
  <r>
    <s v="CRK-07584-240"/>
    <x v="260"/>
    <x v="289"/>
    <s v="A-M-1"/>
    <x v="2"/>
    <x v="0"/>
    <x v="0"/>
    <s v="Ermin Beeble"/>
    <s v="Cincinnati"/>
    <s v="United States"/>
    <x v="0"/>
    <x v="4"/>
    <n v="11.25"/>
    <x v="65"/>
  </r>
  <r>
    <s v="MKE-75518-399"/>
    <x v="261"/>
    <x v="290"/>
    <s v="A-M-1"/>
    <x v="2"/>
    <x v="0"/>
    <x v="0"/>
    <s v="Cos Fluin"/>
    <s v="Sheffield"/>
    <s v="United Kingdom"/>
    <x v="1"/>
    <x v="4"/>
    <n v="11.25"/>
    <x v="65"/>
  </r>
  <r>
    <s v="AEL-51169-725"/>
    <x v="262"/>
    <x v="291"/>
    <s v="L-M-0.2"/>
    <x v="3"/>
    <x v="0"/>
    <x v="2"/>
    <s v="Eveleen Bletsor"/>
    <s v="West Hartford"/>
    <s v="United States"/>
    <x v="0"/>
    <x v="2"/>
    <n v="4.365"/>
    <x v="50"/>
  </r>
  <r>
    <s v="ZGM-83108-823"/>
    <x v="263"/>
    <x v="292"/>
    <s v="E-L-1"/>
    <x v="1"/>
    <x v="1"/>
    <x v="0"/>
    <s v="Paola Brydell"/>
    <s v="Listowel"/>
    <s v="Ireland"/>
    <x v="1"/>
    <x v="3"/>
    <n v="14.85"/>
    <x v="152"/>
  </r>
  <r>
    <s v="RNH-54912-747"/>
    <x v="188"/>
    <x v="293"/>
    <s v="R-M-0.5"/>
    <x v="0"/>
    <x v="0"/>
    <x v="1"/>
    <s v="Natka Leethem"/>
    <s v="Alexandria"/>
    <s v="United States"/>
    <x v="0"/>
    <x v="3"/>
    <n v="5.97"/>
    <x v="14"/>
  </r>
  <r>
    <s v="JDS-33440-914"/>
    <x v="248"/>
    <x v="294"/>
    <s v="R-M-1"/>
    <x v="0"/>
    <x v="0"/>
    <x v="0"/>
    <s v="Ailene Nesfield"/>
    <s v="Belfast"/>
    <s v="United Kingdom"/>
    <x v="0"/>
    <x v="4"/>
    <n v="9.95"/>
    <x v="44"/>
  </r>
  <r>
    <s v="SYX-48878-182"/>
    <x v="264"/>
    <x v="295"/>
    <s v="R-D-1"/>
    <x v="0"/>
    <x v="2"/>
    <x v="0"/>
    <s v="Stacy Pickworth"/>
    <s v="Las Vegas"/>
    <s v="United States"/>
    <x v="1"/>
    <x v="1"/>
    <n v="8.95"/>
    <x v="153"/>
  </r>
  <r>
    <s v="ZGD-94763-868"/>
    <x v="265"/>
    <x v="296"/>
    <s v="E-L-2.5"/>
    <x v="1"/>
    <x v="1"/>
    <x v="3"/>
    <s v="Melli Brockway"/>
    <s v="Des Moines"/>
    <s v="United States"/>
    <x v="0"/>
    <x v="3"/>
    <n v="34.155"/>
    <x v="107"/>
  </r>
  <r>
    <s v="CZY-70361-485"/>
    <x v="266"/>
    <x v="297"/>
    <s v="E-L-2.5"/>
    <x v="1"/>
    <x v="1"/>
    <x v="3"/>
    <s v="Nanny Lush"/>
    <s v="Ballivor"/>
    <s v="Ireland"/>
    <x v="1"/>
    <x v="2"/>
    <n v="34.155"/>
    <x v="106"/>
  </r>
  <r>
    <s v="RJR-12175-899"/>
    <x v="267"/>
    <x v="298"/>
    <s v="E-D-0.5"/>
    <x v="1"/>
    <x v="2"/>
    <x v="1"/>
    <s v="Selma McMillian"/>
    <s v="Akron"/>
    <s v="United States"/>
    <x v="1"/>
    <x v="4"/>
    <n v="7.29"/>
    <x v="10"/>
  </r>
  <r>
    <s v="OVI-27064-381"/>
    <x v="268"/>
    <x v="298"/>
    <s v="R-D-0.5"/>
    <x v="0"/>
    <x v="2"/>
    <x v="1"/>
    <s v="Selma McMillian"/>
    <s v="Akron"/>
    <s v="United States"/>
    <x v="1"/>
    <x v="4"/>
    <n v="5.37"/>
    <x v="103"/>
  </r>
  <r>
    <s v="ELB-07929-407"/>
    <x v="205"/>
    <x v="299"/>
    <s v="A-M-2.5"/>
    <x v="2"/>
    <x v="0"/>
    <x v="3"/>
    <s v="Tess Bennison"/>
    <s v="West Palm Beach"/>
    <s v="United States"/>
    <x v="0"/>
    <x v="0"/>
    <n v="25.875"/>
    <x v="95"/>
  </r>
  <r>
    <s v="UJQ-54441-340"/>
    <x v="269"/>
    <x v="300"/>
    <s v="E-M-0.2"/>
    <x v="1"/>
    <x v="0"/>
    <x v="2"/>
    <s v="Gabie Tweed"/>
    <s v="Fresno"/>
    <s v="United States"/>
    <x v="0"/>
    <x v="0"/>
    <n v="4.125"/>
    <x v="112"/>
  </r>
  <r>
    <s v="UJQ-54441-340"/>
    <x v="269"/>
    <x v="300"/>
    <s v="A-L-0.2"/>
    <x v="2"/>
    <x v="1"/>
    <x v="2"/>
    <s v="Gabie Tweed"/>
    <s v="Fresno"/>
    <s v="United States"/>
    <x v="0"/>
    <x v="1"/>
    <n v="3.885"/>
    <x v="117"/>
  </r>
  <r>
    <s v="OWY-43108-475"/>
    <x v="270"/>
    <x v="301"/>
    <s v="A-M-0.2"/>
    <x v="2"/>
    <x v="0"/>
    <x v="2"/>
    <s v="Gaile Goggin"/>
    <s v="Sandyford"/>
    <s v="Ireland"/>
    <x v="0"/>
    <x v="2"/>
    <n v="3.375"/>
    <x v="15"/>
  </r>
  <r>
    <s v="GNO-91911-159"/>
    <x v="145"/>
    <x v="302"/>
    <s v="L-D-0.5"/>
    <x v="3"/>
    <x v="2"/>
    <x v="1"/>
    <s v="Skylar Jeyness"/>
    <s v="Dublin"/>
    <s v="Ireland"/>
    <x v="1"/>
    <x v="4"/>
    <n v="7.77"/>
    <x v="102"/>
  </r>
  <r>
    <s v="CNY-06284-066"/>
    <x v="271"/>
    <x v="303"/>
    <s v="E-D-0.2"/>
    <x v="1"/>
    <x v="2"/>
    <x v="2"/>
    <s v="Donica Bonhome"/>
    <s v="Knoxville"/>
    <s v="United States"/>
    <x v="0"/>
    <x v="1"/>
    <n v="3.645"/>
    <x v="94"/>
  </r>
  <r>
    <s v="OQS-46321-904"/>
    <x v="272"/>
    <x v="304"/>
    <s v="E-M-1"/>
    <x v="1"/>
    <x v="0"/>
    <x v="0"/>
    <s v="Diena Peetermann"/>
    <s v="Shawnee Mission"/>
    <s v="United States"/>
    <x v="1"/>
    <x v="3"/>
    <n v="13.75"/>
    <x v="154"/>
  </r>
  <r>
    <s v="IBW-87442-480"/>
    <x v="273"/>
    <x v="305"/>
    <s v="A-L-2.5"/>
    <x v="2"/>
    <x v="1"/>
    <x v="3"/>
    <s v="Trina Le Sarr"/>
    <s v="San Francisco"/>
    <s v="United States"/>
    <x v="0"/>
    <x v="3"/>
    <n v="29.785"/>
    <x v="91"/>
  </r>
  <r>
    <s v="DGZ-82537-477"/>
    <x v="252"/>
    <x v="306"/>
    <s v="R-D-1"/>
    <x v="0"/>
    <x v="2"/>
    <x v="0"/>
    <s v="Flynn Antony"/>
    <s v="Birmingham"/>
    <s v="United States"/>
    <x v="1"/>
    <x v="1"/>
    <n v="8.95"/>
    <x v="153"/>
  </r>
  <r>
    <s v="YPT-95383-088"/>
    <x v="274"/>
    <x v="306"/>
    <s v="E-D-2.5"/>
    <x v="1"/>
    <x v="2"/>
    <x v="3"/>
    <s v="Flynn Antony"/>
    <s v="Birmingham"/>
    <s v="United States"/>
    <x v="1"/>
    <x v="0"/>
    <n v="27.945"/>
    <x v="155"/>
  </r>
  <r>
    <s v="DKM-97676-850"/>
    <x v="275"/>
    <x v="306"/>
    <s v="E-D-0.5"/>
    <x v="1"/>
    <x v="2"/>
    <x v="1"/>
    <s v="Flynn Antony"/>
    <s v="Birmingham"/>
    <s v="United States"/>
    <x v="1"/>
    <x v="1"/>
    <n v="7.29"/>
    <x v="114"/>
  </r>
  <r>
    <s v="WUG-76466-650"/>
    <x v="276"/>
    <x v="306"/>
    <s v="L-D-0.5"/>
    <x v="3"/>
    <x v="2"/>
    <x v="1"/>
    <s v="Flynn Antony"/>
    <s v="Birmingham"/>
    <s v="United States"/>
    <x v="1"/>
    <x v="4"/>
    <n v="7.77"/>
    <x v="102"/>
  </r>
  <r>
    <s v="LPS-39089-432"/>
    <x v="277"/>
    <x v="307"/>
    <s v="R-D-1"/>
    <x v="0"/>
    <x v="2"/>
    <x v="0"/>
    <s v="Baudoin Alldridge"/>
    <s v="Brooklyn"/>
    <s v="United States"/>
    <x v="0"/>
    <x v="1"/>
    <n v="8.95"/>
    <x v="153"/>
  </r>
  <r>
    <s v="MQU-86100-929"/>
    <x v="278"/>
    <x v="308"/>
    <s v="L-L-0.5"/>
    <x v="3"/>
    <x v="1"/>
    <x v="1"/>
    <s v="Homer Dulany"/>
    <s v="El Paso"/>
    <s v="United States"/>
    <x v="0"/>
    <x v="5"/>
    <n v="9.51"/>
    <x v="82"/>
  </r>
  <r>
    <s v="XUR-14132-391"/>
    <x v="279"/>
    <x v="309"/>
    <s v="R-D-0.5"/>
    <x v="0"/>
    <x v="2"/>
    <x v="1"/>
    <s v="Lisa Goodger"/>
    <s v="Sacramento"/>
    <s v="United States"/>
    <x v="0"/>
    <x v="5"/>
    <n v="5.37"/>
    <x v="156"/>
  </r>
  <r>
    <s v="SHP-17012-870"/>
    <x v="280"/>
    <x v="310"/>
    <s v="R-M-2.5"/>
    <x v="0"/>
    <x v="0"/>
    <x v="3"/>
    <s v="Corine Drewett"/>
    <s v="Boynton Beach"/>
    <s v="United States"/>
    <x v="0"/>
    <x v="3"/>
    <n v="22.885"/>
    <x v="157"/>
  </r>
  <r>
    <s v="FDY-03414-903"/>
    <x v="281"/>
    <x v="311"/>
    <s v="A-D-0.5"/>
    <x v="2"/>
    <x v="2"/>
    <x v="1"/>
    <s v="Quinn Parsons"/>
    <s v="Los Angeles"/>
    <s v="United States"/>
    <x v="0"/>
    <x v="4"/>
    <n v="5.97"/>
    <x v="13"/>
  </r>
  <r>
    <s v="WXT-85291-143"/>
    <x v="282"/>
    <x v="312"/>
    <s v="R-M-0.5"/>
    <x v="0"/>
    <x v="0"/>
    <x v="1"/>
    <s v="Vivyan Ceely"/>
    <s v="Baltimore"/>
    <s v="United States"/>
    <x v="0"/>
    <x v="5"/>
    <n v="5.97"/>
    <x v="86"/>
  </r>
  <r>
    <s v="QNP-18893-547"/>
    <x v="283"/>
    <x v="313"/>
    <s v="R-L-1"/>
    <x v="0"/>
    <x v="1"/>
    <x v="0"/>
    <s v="Elonore Goodings"/>
    <s v="Salt Lake City"/>
    <s v="United States"/>
    <x v="1"/>
    <x v="1"/>
    <n v="11.95"/>
    <x v="143"/>
  </r>
  <r>
    <s v="DOH-92927-530"/>
    <x v="284"/>
    <x v="314"/>
    <s v="L-L-0.2"/>
    <x v="3"/>
    <x v="1"/>
    <x v="2"/>
    <s v="Clement Vasiliev"/>
    <s v="Garland"/>
    <s v="United States"/>
    <x v="0"/>
    <x v="2"/>
    <n v="4.755"/>
    <x v="36"/>
  </r>
  <r>
    <s v="HGJ-82768-173"/>
    <x v="285"/>
    <x v="315"/>
    <s v="A-M-1"/>
    <x v="2"/>
    <x v="0"/>
    <x v="0"/>
    <s v="Terencio O'Moylan"/>
    <s v="Church End"/>
    <s v="United Kingdom"/>
    <x v="1"/>
    <x v="5"/>
    <n v="11.25"/>
    <x v="158"/>
  </r>
  <r>
    <s v="OYH-16533-767"/>
    <x v="286"/>
    <x v="316"/>
    <s v="E-L-1"/>
    <x v="1"/>
    <x v="1"/>
    <x v="0"/>
    <s v="Wyatan Fetherston"/>
    <s v="New York City"/>
    <s v="United States"/>
    <x v="1"/>
    <x v="5"/>
    <n v="14.85"/>
    <x v="48"/>
  </r>
  <r>
    <s v="DWW-28642-549"/>
    <x v="287"/>
    <x v="317"/>
    <s v="E-D-0.2"/>
    <x v="1"/>
    <x v="2"/>
    <x v="2"/>
    <s v="Emmaline Rasmus"/>
    <s v="Boston"/>
    <s v="United States"/>
    <x v="0"/>
    <x v="0"/>
    <n v="3.645"/>
    <x v="35"/>
  </r>
  <r>
    <s v="CGO-79583-871"/>
    <x v="288"/>
    <x v="318"/>
    <s v="E-D-0.5"/>
    <x v="1"/>
    <x v="2"/>
    <x v="1"/>
    <s v="Wesley Giorgioni"/>
    <s v="San Francisco"/>
    <s v="United States"/>
    <x v="0"/>
    <x v="3"/>
    <n v="7.29"/>
    <x v="35"/>
  </r>
  <r>
    <s v="TFY-52090-386"/>
    <x v="289"/>
    <x v="319"/>
    <s v="E-L-0.5"/>
    <x v="1"/>
    <x v="1"/>
    <x v="1"/>
    <s v="Lucienne Scargle"/>
    <s v="Indianapolis"/>
    <s v="United States"/>
    <x v="1"/>
    <x v="0"/>
    <n v="8.91"/>
    <x v="58"/>
  </r>
  <r>
    <s v="TFY-52090-386"/>
    <x v="289"/>
    <x v="319"/>
    <s v="L-D-0.5"/>
    <x v="3"/>
    <x v="2"/>
    <x v="1"/>
    <s v="Lucienne Scargle"/>
    <s v="Indianapolis"/>
    <s v="United States"/>
    <x v="1"/>
    <x v="1"/>
    <n v="7.77"/>
    <x v="9"/>
  </r>
  <r>
    <s v="NYY-73968-094"/>
    <x v="290"/>
    <x v="320"/>
    <s v="R-D-0.5"/>
    <x v="0"/>
    <x v="2"/>
    <x v="1"/>
    <s v="Noam Climance"/>
    <s v="Seattle"/>
    <s v="United States"/>
    <x v="1"/>
    <x v="2"/>
    <n v="5.37"/>
    <x v="111"/>
  </r>
  <r>
    <s v="QEY-71761-460"/>
    <x v="250"/>
    <x v="321"/>
    <s v="R-M-1"/>
    <x v="0"/>
    <x v="0"/>
    <x v="0"/>
    <s v="Catarina Donn"/>
    <s v="Dunmanway"/>
    <s v="Ireland"/>
    <x v="0"/>
    <x v="0"/>
    <n v="9.95"/>
    <x v="0"/>
  </r>
  <r>
    <s v="GKQ-82603-910"/>
    <x v="291"/>
    <x v="322"/>
    <s v="R-L-1"/>
    <x v="0"/>
    <x v="1"/>
    <x v="0"/>
    <s v="Ameline Snazle"/>
    <s v="Montgomery"/>
    <s v="United States"/>
    <x v="1"/>
    <x v="1"/>
    <n v="11.95"/>
    <x v="143"/>
  </r>
  <r>
    <s v="IOB-32673-745"/>
    <x v="292"/>
    <x v="323"/>
    <s v="A-L-0.5"/>
    <x v="2"/>
    <x v="1"/>
    <x v="1"/>
    <s v="Rebeka Worg"/>
    <s v="Dallas"/>
    <s v="United States"/>
    <x v="0"/>
    <x v="4"/>
    <n v="7.77"/>
    <x v="102"/>
  </r>
  <r>
    <s v="YAU-98893-150"/>
    <x v="293"/>
    <x v="324"/>
    <s v="L-M-1"/>
    <x v="3"/>
    <x v="0"/>
    <x v="0"/>
    <s v="Lewes Danes"/>
    <s v="Topeka"/>
    <s v="United States"/>
    <x v="1"/>
    <x v="4"/>
    <n v="14.55"/>
    <x v="38"/>
  </r>
  <r>
    <s v="XNM-14163-951"/>
    <x v="294"/>
    <x v="325"/>
    <s v="E-L-2.5"/>
    <x v="1"/>
    <x v="1"/>
    <x v="3"/>
    <s v="Shelli Keynd"/>
    <s v="Tyler"/>
    <s v="United States"/>
    <x v="1"/>
    <x v="2"/>
    <n v="34.155"/>
    <x v="106"/>
  </r>
  <r>
    <s v="JPB-45297-000"/>
    <x v="295"/>
    <x v="326"/>
    <s v="R-L-0.2"/>
    <x v="0"/>
    <x v="1"/>
    <x v="2"/>
    <s v="Dell Daveridge"/>
    <s v="Los Angeles"/>
    <s v="United States"/>
    <x v="1"/>
    <x v="5"/>
    <n v="3.585"/>
    <x v="79"/>
  </r>
  <r>
    <s v="MOU-74341-266"/>
    <x v="296"/>
    <x v="327"/>
    <s v="A-D-0.5"/>
    <x v="2"/>
    <x v="2"/>
    <x v="1"/>
    <s v="Joshuah Awdry"/>
    <s v="Shreveport"/>
    <s v="United States"/>
    <x v="1"/>
    <x v="5"/>
    <n v="5.97"/>
    <x v="86"/>
  </r>
  <r>
    <s v="DHJ-87461-571"/>
    <x v="297"/>
    <x v="328"/>
    <s v="A-M-1"/>
    <x v="2"/>
    <x v="0"/>
    <x v="0"/>
    <s v="Ethel Ryles"/>
    <s v="Boise"/>
    <s v="United States"/>
    <x v="1"/>
    <x v="0"/>
    <n v="11.25"/>
    <x v="122"/>
  </r>
  <r>
    <s v="UEB-09112-118"/>
    <x v="298"/>
    <x v="329"/>
    <s v="A-M-0.5"/>
    <x v="2"/>
    <x v="0"/>
    <x v="1"/>
    <s v="Maitilde Boxill"/>
    <s v="Montgomery"/>
    <s v="United States"/>
    <x v="0"/>
    <x v="5"/>
    <n v="6.75"/>
    <x v="21"/>
  </r>
  <r>
    <s v="ORZ-67699-748"/>
    <x v="299"/>
    <x v="330"/>
    <s v="A-M-2.5"/>
    <x v="2"/>
    <x v="0"/>
    <x v="3"/>
    <s v="Jodee Caldicott"/>
    <s v="Fort Pierce"/>
    <s v="United States"/>
    <x v="1"/>
    <x v="2"/>
    <n v="25.875"/>
    <x v="71"/>
  </r>
  <r>
    <s v="JXP-28398-485"/>
    <x v="300"/>
    <x v="331"/>
    <s v="A-D-2.5"/>
    <x v="2"/>
    <x v="2"/>
    <x v="3"/>
    <s v="Marianna Vedmore"/>
    <s v="Greensboro"/>
    <s v="United States"/>
    <x v="0"/>
    <x v="1"/>
    <n v="22.885"/>
    <x v="23"/>
  </r>
  <r>
    <s v="WWH-92259-198"/>
    <x v="301"/>
    <x v="332"/>
    <s v="L-D-1"/>
    <x v="3"/>
    <x v="2"/>
    <x v="0"/>
    <s v="Willey Romao"/>
    <s v="Sacramento"/>
    <s v="United States"/>
    <x v="0"/>
    <x v="5"/>
    <n v="12.95"/>
    <x v="67"/>
  </r>
  <r>
    <s v="FLR-82914-153"/>
    <x v="302"/>
    <x v="333"/>
    <s v="A-M-2.5"/>
    <x v="2"/>
    <x v="0"/>
    <x v="3"/>
    <s v="Enriqueta Ixor"/>
    <s v="Round Rock"/>
    <s v="United States"/>
    <x v="1"/>
    <x v="2"/>
    <n v="25.875"/>
    <x v="71"/>
  </r>
  <r>
    <s v="AMB-93600-000"/>
    <x v="303"/>
    <x v="334"/>
    <s v="A-L-2.5"/>
    <x v="2"/>
    <x v="1"/>
    <x v="3"/>
    <s v="Tomasina Cotmore"/>
    <s v="Reston"/>
    <s v="United States"/>
    <x v="1"/>
    <x v="3"/>
    <n v="29.785"/>
    <x v="91"/>
  </r>
  <r>
    <s v="FEP-36895-658"/>
    <x v="304"/>
    <x v="335"/>
    <s v="R-L-0.2"/>
    <x v="0"/>
    <x v="1"/>
    <x v="2"/>
    <s v="Yuma Skipsey"/>
    <s v="Charlton"/>
    <s v="United Kingdom"/>
    <x v="1"/>
    <x v="2"/>
    <n v="3.585"/>
    <x v="137"/>
  </r>
  <r>
    <s v="RXW-91413-276"/>
    <x v="305"/>
    <x v="336"/>
    <s v="R-D-2.5"/>
    <x v="0"/>
    <x v="2"/>
    <x v="3"/>
    <s v="Nicko Corps"/>
    <s v="Columbia"/>
    <s v="United States"/>
    <x v="1"/>
    <x v="0"/>
    <n v="20.585"/>
    <x v="20"/>
  </r>
  <r>
    <s v="RXW-91413-276"/>
    <x v="305"/>
    <x v="336"/>
    <s v="R-M-0.5"/>
    <x v="0"/>
    <x v="0"/>
    <x v="1"/>
    <s v="Nicko Corps"/>
    <s v="Columbia"/>
    <s v="United States"/>
    <x v="1"/>
    <x v="3"/>
    <n v="5.97"/>
    <x v="14"/>
  </r>
  <r>
    <s v="SDB-77492-188"/>
    <x v="306"/>
    <x v="337"/>
    <s v="E-L-1"/>
    <x v="1"/>
    <x v="1"/>
    <x v="0"/>
    <s v="Feliks Babber"/>
    <s v="Phoenix"/>
    <s v="United States"/>
    <x v="0"/>
    <x v="1"/>
    <n v="14.85"/>
    <x v="159"/>
  </r>
  <r>
    <s v="RZN-65182-395"/>
    <x v="197"/>
    <x v="338"/>
    <s v="L-M-1"/>
    <x v="3"/>
    <x v="0"/>
    <x v="0"/>
    <s v="Kaja Loxton"/>
    <s v="Miami"/>
    <s v="United States"/>
    <x v="1"/>
    <x v="2"/>
    <n v="14.55"/>
    <x v="75"/>
  </r>
  <r>
    <s v="HDQ-86094-507"/>
    <x v="111"/>
    <x v="339"/>
    <s v="E-D-1"/>
    <x v="1"/>
    <x v="2"/>
    <x v="0"/>
    <s v="Parker Tofful"/>
    <s v="Fresno"/>
    <s v="United States"/>
    <x v="0"/>
    <x v="2"/>
    <n v="12.15"/>
    <x v="118"/>
  </r>
  <r>
    <s v="YXO-79631-417"/>
    <x v="27"/>
    <x v="340"/>
    <s v="L-D-0.5"/>
    <x v="3"/>
    <x v="2"/>
    <x v="1"/>
    <s v="Casi Gwinnett"/>
    <s v="Anaheim"/>
    <s v="United States"/>
    <x v="1"/>
    <x v="3"/>
    <n v="7.77"/>
    <x v="5"/>
  </r>
  <r>
    <s v="SNF-57032-096"/>
    <x v="307"/>
    <x v="341"/>
    <s v="E-D-0.5"/>
    <x v="1"/>
    <x v="2"/>
    <x v="1"/>
    <s v="Saree Ellesworth"/>
    <s v="Newport News"/>
    <s v="United States"/>
    <x v="1"/>
    <x v="2"/>
    <n v="7.29"/>
    <x v="160"/>
  </r>
  <r>
    <s v="DGL-29648-995"/>
    <x v="308"/>
    <x v="342"/>
    <s v="L-M-0.2"/>
    <x v="3"/>
    <x v="0"/>
    <x v="2"/>
    <s v="Silvio Iorizzi"/>
    <s v="Spartanburg"/>
    <s v="United States"/>
    <x v="0"/>
    <x v="0"/>
    <n v="4.365"/>
    <x v="34"/>
  </r>
  <r>
    <s v="GPU-65651-504"/>
    <x v="309"/>
    <x v="343"/>
    <s v="E-M-2.5"/>
    <x v="1"/>
    <x v="0"/>
    <x v="3"/>
    <s v="Leesa Flaonier"/>
    <s v="Staten Island"/>
    <s v="United States"/>
    <x v="1"/>
    <x v="0"/>
    <n v="31.625"/>
    <x v="41"/>
  </r>
  <r>
    <s v="OJU-34452-896"/>
    <x v="310"/>
    <x v="344"/>
    <s v="E-L-0.5"/>
    <x v="1"/>
    <x v="1"/>
    <x v="1"/>
    <s v="Abba Pummell"/>
    <s v="Las Vegas"/>
    <s v="United States"/>
    <x v="0"/>
    <x v="3"/>
    <n v="8.91"/>
    <x v="161"/>
  </r>
  <r>
    <s v="GZS-50547-887"/>
    <x v="311"/>
    <x v="345"/>
    <s v="E-D-1"/>
    <x v="1"/>
    <x v="2"/>
    <x v="0"/>
    <s v="Corinna Catcheside"/>
    <s v="Salt Lake City"/>
    <s v="United States"/>
    <x v="0"/>
    <x v="0"/>
    <n v="12.15"/>
    <x v="76"/>
  </r>
  <r>
    <s v="ESR-54041-053"/>
    <x v="312"/>
    <x v="346"/>
    <s v="A-L-0.5"/>
    <x v="2"/>
    <x v="1"/>
    <x v="1"/>
    <s v="Cortney Gibbonson"/>
    <s v="Seattle"/>
    <s v="United States"/>
    <x v="0"/>
    <x v="2"/>
    <n v="7.77"/>
    <x v="162"/>
  </r>
  <r>
    <s v="OGD-10781-526"/>
    <x v="132"/>
    <x v="347"/>
    <s v="R-L-0.5"/>
    <x v="0"/>
    <x v="1"/>
    <x v="1"/>
    <s v="Terri Farra"/>
    <s v="Odessa"/>
    <s v="United States"/>
    <x v="1"/>
    <x v="2"/>
    <n v="7.17"/>
    <x v="163"/>
  </r>
  <r>
    <s v="WNR-71736-993"/>
    <x v="313"/>
    <x v="347"/>
    <s v="L-D-0.5"/>
    <x v="3"/>
    <x v="2"/>
    <x v="1"/>
    <s v="Terri Farra"/>
    <s v="Odessa"/>
    <s v="United States"/>
    <x v="1"/>
    <x v="5"/>
    <n v="7.77"/>
    <x v="113"/>
  </r>
  <r>
    <s v="WNR-71736-993"/>
    <x v="313"/>
    <x v="347"/>
    <s v="A-D-2.5"/>
    <x v="2"/>
    <x v="2"/>
    <x v="3"/>
    <s v="Terri Farra"/>
    <s v="Odessa"/>
    <s v="United States"/>
    <x v="1"/>
    <x v="2"/>
    <n v="22.885"/>
    <x v="164"/>
  </r>
  <r>
    <s v="JLJ-81802-619"/>
    <x v="135"/>
    <x v="347"/>
    <s v="A-L-1"/>
    <x v="2"/>
    <x v="1"/>
    <x v="0"/>
    <s v="Terri Farra"/>
    <s v="Odessa"/>
    <s v="United States"/>
    <x v="1"/>
    <x v="2"/>
    <n v="12.95"/>
    <x v="11"/>
  </r>
  <r>
    <s v="FVH-29271-315"/>
    <x v="314"/>
    <x v="348"/>
    <s v="A-D-0.5"/>
    <x v="2"/>
    <x v="2"/>
    <x v="1"/>
    <s v="Corney Curme"/>
    <s v="Castleknock"/>
    <s v="Ireland"/>
    <x v="0"/>
    <x v="4"/>
    <n v="5.97"/>
    <x v="13"/>
  </r>
  <r>
    <s v="BNZ-20544-633"/>
    <x v="315"/>
    <x v="349"/>
    <s v="L-L-0.5"/>
    <x v="3"/>
    <x v="1"/>
    <x v="1"/>
    <s v="Gothart Bamfield"/>
    <s v="Irving"/>
    <s v="United States"/>
    <x v="0"/>
    <x v="5"/>
    <n v="9.51"/>
    <x v="82"/>
  </r>
  <r>
    <s v="FUX-85791-078"/>
    <x v="156"/>
    <x v="350"/>
    <s v="A-M-0.2"/>
    <x v="2"/>
    <x v="0"/>
    <x v="2"/>
    <s v="Waylin Hollingdale"/>
    <s v="Dayton"/>
    <s v="United States"/>
    <x v="0"/>
    <x v="0"/>
    <n v="3.375"/>
    <x v="52"/>
  </r>
  <r>
    <s v="YXP-20078-116"/>
    <x v="316"/>
    <x v="351"/>
    <s v="R-M-0.5"/>
    <x v="0"/>
    <x v="0"/>
    <x v="1"/>
    <s v="Judd De Leek"/>
    <s v="Grand Rapids"/>
    <s v="United States"/>
    <x v="0"/>
    <x v="3"/>
    <n v="5.97"/>
    <x v="14"/>
  </r>
  <r>
    <s v="VQV-59984-866"/>
    <x v="317"/>
    <x v="352"/>
    <s v="R-D-0.2"/>
    <x v="0"/>
    <x v="2"/>
    <x v="2"/>
    <s v="Vanya Skullet"/>
    <s v="Balally"/>
    <s v="Ireland"/>
    <x v="1"/>
    <x v="4"/>
    <n v="2.685"/>
    <x v="37"/>
  </r>
  <r>
    <s v="JEH-37276-048"/>
    <x v="318"/>
    <x v="353"/>
    <s v="A-L-0.5"/>
    <x v="2"/>
    <x v="1"/>
    <x v="1"/>
    <s v="Jany Rudeforth"/>
    <s v="Tullyallen"/>
    <s v="Ireland"/>
    <x v="0"/>
    <x v="4"/>
    <n v="7.77"/>
    <x v="102"/>
  </r>
  <r>
    <s v="VYD-28555-589"/>
    <x v="319"/>
    <x v="354"/>
    <s v="R-L-0.5"/>
    <x v="0"/>
    <x v="1"/>
    <x v="1"/>
    <s v="Ashbey Tomaszewski"/>
    <s v="Sutton"/>
    <s v="United Kingdom"/>
    <x v="0"/>
    <x v="2"/>
    <n v="7.17"/>
    <x v="163"/>
  </r>
  <r>
    <s v="RJV-08261-583"/>
    <x v="183"/>
    <x v="355"/>
    <s v="A-D-0.2"/>
    <x v="2"/>
    <x v="2"/>
    <x v="2"/>
    <s v="Pren Bess"/>
    <s v="Los Angeles"/>
    <s v="United States"/>
    <x v="0"/>
    <x v="1"/>
    <n v="2.985"/>
    <x v="128"/>
  </r>
  <r>
    <s v="PMR-56062-609"/>
    <x v="320"/>
    <x v="356"/>
    <s v="E-D-0.5"/>
    <x v="1"/>
    <x v="2"/>
    <x v="1"/>
    <s v="Elka Windress"/>
    <s v="Baltimore"/>
    <s v="United States"/>
    <x v="1"/>
    <x v="4"/>
    <n v="7.29"/>
    <x v="10"/>
  </r>
  <r>
    <s v="XLD-12920-505"/>
    <x v="321"/>
    <x v="357"/>
    <s v="E-L-0.5"/>
    <x v="1"/>
    <x v="1"/>
    <x v="1"/>
    <s v="Marty Kidstoun"/>
    <s v="Harrisburg"/>
    <s v="United States"/>
    <x v="0"/>
    <x v="2"/>
    <n v="8.91"/>
    <x v="119"/>
  </r>
  <r>
    <s v="UBW-50312-037"/>
    <x v="322"/>
    <x v="358"/>
    <s v="A-L-2.5"/>
    <x v="2"/>
    <x v="1"/>
    <x v="3"/>
    <s v="Nickey Dimbleby"/>
    <s v="Dallas"/>
    <s v="United States"/>
    <x v="1"/>
    <x v="5"/>
    <n v="29.785"/>
    <x v="129"/>
  </r>
  <r>
    <s v="QAW-05889-019"/>
    <x v="323"/>
    <x v="359"/>
    <s v="L-M-0.5"/>
    <x v="3"/>
    <x v="0"/>
    <x v="1"/>
    <s v="Virgil Baumadier"/>
    <s v="Kansas City"/>
    <s v="United States"/>
    <x v="0"/>
    <x v="1"/>
    <n v="8.73"/>
    <x v="38"/>
  </r>
  <r>
    <s v="EPT-12715-397"/>
    <x v="128"/>
    <x v="360"/>
    <s v="A-D-0.2"/>
    <x v="2"/>
    <x v="2"/>
    <x v="2"/>
    <s v="Lenore Messenbird"/>
    <s v="Springfield"/>
    <s v="United States"/>
    <x v="0"/>
    <x v="2"/>
    <n v="2.985"/>
    <x v="13"/>
  </r>
  <r>
    <s v="DHT-93810-053"/>
    <x v="324"/>
    <x v="361"/>
    <s v="E-L-1"/>
    <x v="1"/>
    <x v="1"/>
    <x v="0"/>
    <s v="Shirleen Welds"/>
    <s v="New Haven"/>
    <s v="United States"/>
    <x v="0"/>
    <x v="1"/>
    <n v="14.85"/>
    <x v="159"/>
  </r>
  <r>
    <s v="DMY-96037-963"/>
    <x v="325"/>
    <x v="362"/>
    <s v="L-D-0.2"/>
    <x v="3"/>
    <x v="2"/>
    <x v="2"/>
    <s v="Maisie Sarvar"/>
    <s v="Lawrenceville"/>
    <s v="United States"/>
    <x v="0"/>
    <x v="4"/>
    <n v="3.885"/>
    <x v="22"/>
  </r>
  <r>
    <s v="MBM-55936-917"/>
    <x v="326"/>
    <x v="363"/>
    <s v="L-D-0.5"/>
    <x v="3"/>
    <x v="2"/>
    <x v="1"/>
    <s v="Andrej Havick"/>
    <s v="Asheville"/>
    <s v="United States"/>
    <x v="0"/>
    <x v="4"/>
    <n v="7.77"/>
    <x v="102"/>
  </r>
  <r>
    <s v="TPA-93614-840"/>
    <x v="327"/>
    <x v="364"/>
    <s v="E-D-0.5"/>
    <x v="1"/>
    <x v="2"/>
    <x v="1"/>
    <s v="Sloan Diviny"/>
    <s v="Saint Paul"/>
    <s v="United States"/>
    <x v="0"/>
    <x v="0"/>
    <n v="7.29"/>
    <x v="18"/>
  </r>
  <r>
    <s v="WDM-77521-710"/>
    <x v="328"/>
    <x v="365"/>
    <s v="A-M-0.5"/>
    <x v="2"/>
    <x v="0"/>
    <x v="1"/>
    <s v="Itch Norquoy"/>
    <s v="Minneapolis"/>
    <s v="United States"/>
    <x v="1"/>
    <x v="0"/>
    <n v="6.75"/>
    <x v="72"/>
  </r>
  <r>
    <s v="EIP-19142-462"/>
    <x v="329"/>
    <x v="366"/>
    <s v="E-L-1"/>
    <x v="1"/>
    <x v="1"/>
    <x v="0"/>
    <s v="Anson Iddison"/>
    <s v="Santa Ana"/>
    <s v="United States"/>
    <x v="1"/>
    <x v="2"/>
    <n v="14.85"/>
    <x v="146"/>
  </r>
  <r>
    <s v="EIP-19142-462"/>
    <x v="329"/>
    <x v="366"/>
    <s v="A-L-0.2"/>
    <x v="2"/>
    <x v="1"/>
    <x v="2"/>
    <s v="Anson Iddison"/>
    <s v="Santa Ana"/>
    <s v="United States"/>
    <x v="1"/>
    <x v="3"/>
    <n v="3.885"/>
    <x v="84"/>
  </r>
  <r>
    <s v="ZZL-76364-387"/>
    <x v="128"/>
    <x v="367"/>
    <s v="R-L-2.5"/>
    <x v="0"/>
    <x v="1"/>
    <x v="3"/>
    <s v="Randal Longfield"/>
    <s v="Minneapolis"/>
    <s v="United States"/>
    <x v="1"/>
    <x v="5"/>
    <n v="27.485"/>
    <x v="108"/>
  </r>
  <r>
    <s v="GMF-18638-786"/>
    <x v="330"/>
    <x v="368"/>
    <s v="L-D-0.5"/>
    <x v="3"/>
    <x v="2"/>
    <x v="1"/>
    <s v="Gregorius Kislingbury"/>
    <s v="Washington"/>
    <s v="United States"/>
    <x v="0"/>
    <x v="2"/>
    <n v="7.77"/>
    <x v="162"/>
  </r>
  <r>
    <s v="TDJ-20844-787"/>
    <x v="331"/>
    <x v="369"/>
    <s v="A-L-0.5"/>
    <x v="2"/>
    <x v="1"/>
    <x v="1"/>
    <s v="Xenos Gibbons"/>
    <s v="San Bernardino"/>
    <s v="United States"/>
    <x v="1"/>
    <x v="1"/>
    <n v="7.77"/>
    <x v="9"/>
  </r>
  <r>
    <s v="BWK-39400-446"/>
    <x v="332"/>
    <x v="370"/>
    <s v="L-D-0.5"/>
    <x v="3"/>
    <x v="2"/>
    <x v="1"/>
    <s v="Fleur Parres"/>
    <s v="Rochester"/>
    <s v="United States"/>
    <x v="0"/>
    <x v="5"/>
    <n v="7.77"/>
    <x v="113"/>
  </r>
  <r>
    <s v="LCB-02099-995"/>
    <x v="333"/>
    <x v="371"/>
    <s v="A-D-0.2"/>
    <x v="2"/>
    <x v="2"/>
    <x v="2"/>
    <s v="Gran Sibray"/>
    <s v="Vancouver"/>
    <s v="United States"/>
    <x v="0"/>
    <x v="2"/>
    <n v="2.985"/>
    <x v="13"/>
  </r>
  <r>
    <s v="UBA-43678-174"/>
    <x v="334"/>
    <x v="372"/>
    <s v="E-D-2.5"/>
    <x v="1"/>
    <x v="2"/>
    <x v="3"/>
    <s v="Ingelbert Hotchkin"/>
    <s v="Preston"/>
    <s v="United Kingdom"/>
    <x v="1"/>
    <x v="2"/>
    <n v="27.945"/>
    <x v="165"/>
  </r>
  <r>
    <s v="UDH-24280-432"/>
    <x v="335"/>
    <x v="373"/>
    <s v="L-L-1"/>
    <x v="3"/>
    <x v="1"/>
    <x v="0"/>
    <s v="Neely Broadberrie"/>
    <s v="Washington"/>
    <s v="United States"/>
    <x v="1"/>
    <x v="5"/>
    <n v="15.85"/>
    <x v="166"/>
  </r>
  <r>
    <s v="IDQ-20193-502"/>
    <x v="336"/>
    <x v="374"/>
    <s v="L-M-0.2"/>
    <x v="3"/>
    <x v="0"/>
    <x v="2"/>
    <s v="Rutger Pithcock"/>
    <s v="Knoxville"/>
    <s v="United States"/>
    <x v="0"/>
    <x v="0"/>
    <n v="4.365"/>
    <x v="34"/>
  </r>
  <r>
    <s v="DJG-14442-608"/>
    <x v="337"/>
    <x v="375"/>
    <s v="R-D-1"/>
    <x v="0"/>
    <x v="2"/>
    <x v="0"/>
    <s v="Gale Croysdale"/>
    <s v="Charleston"/>
    <s v="United States"/>
    <x v="0"/>
    <x v="4"/>
    <n v="8.95"/>
    <x v="51"/>
  </r>
  <r>
    <s v="DWB-61381-370"/>
    <x v="338"/>
    <x v="376"/>
    <s v="L-L-0.2"/>
    <x v="3"/>
    <x v="1"/>
    <x v="2"/>
    <s v="Benedetto Gozzett"/>
    <s v="Dallas"/>
    <s v="United States"/>
    <x v="1"/>
    <x v="0"/>
    <n v="4.755"/>
    <x v="54"/>
  </r>
  <r>
    <s v="FRD-17347-990"/>
    <x v="81"/>
    <x v="377"/>
    <s v="A-D-1"/>
    <x v="2"/>
    <x v="2"/>
    <x v="0"/>
    <s v="Tania Craggs"/>
    <s v="Whitegate"/>
    <s v="Ireland"/>
    <x v="1"/>
    <x v="5"/>
    <n v="9.95"/>
    <x v="16"/>
  </r>
  <r>
    <s v="YPP-27450-525"/>
    <x v="339"/>
    <x v="378"/>
    <s v="E-M-0.5"/>
    <x v="1"/>
    <x v="0"/>
    <x v="1"/>
    <s v="Leonie Cullrford"/>
    <s v="Chico"/>
    <s v="United States"/>
    <x v="0"/>
    <x v="4"/>
    <n v="8.25"/>
    <x v="168"/>
  </r>
  <r>
    <s v="EFC-39577-424"/>
    <x v="340"/>
    <x v="379"/>
    <s v="E-M-1"/>
    <x v="1"/>
    <x v="0"/>
    <x v="0"/>
    <s v="Auguste Rizon"/>
    <s v="Little Rock"/>
    <s v="United States"/>
    <x v="0"/>
    <x v="1"/>
    <n v="13.75"/>
    <x v="85"/>
  </r>
  <r>
    <s v="LAW-80062-016"/>
    <x v="341"/>
    <x v="380"/>
    <s v="E-M-0.5"/>
    <x v="1"/>
    <x v="0"/>
    <x v="1"/>
    <s v="Lorin Guerrazzi"/>
    <s v="Balrothery"/>
    <s v="Ireland"/>
    <x v="1"/>
    <x v="2"/>
    <n v="8.25"/>
    <x v="169"/>
  </r>
  <r>
    <s v="WKL-27981-758"/>
    <x v="177"/>
    <x v="381"/>
    <s v="A-M-2.5"/>
    <x v="2"/>
    <x v="0"/>
    <x v="3"/>
    <s v="Felice Miell"/>
    <s v="New Brunswick"/>
    <s v="United States"/>
    <x v="0"/>
    <x v="0"/>
    <n v="25.875"/>
    <x v="95"/>
  </r>
  <r>
    <s v="VRT-39834-265"/>
    <x v="342"/>
    <x v="382"/>
    <s v="L-L-1"/>
    <x v="3"/>
    <x v="1"/>
    <x v="0"/>
    <s v="Hamish Skeech"/>
    <s v="Valleymount"/>
    <s v="Ireland"/>
    <x v="0"/>
    <x v="4"/>
    <n v="15.85"/>
    <x v="46"/>
  </r>
  <r>
    <s v="QTC-71005-730"/>
    <x v="343"/>
    <x v="383"/>
    <s v="A-L-0.2"/>
    <x v="2"/>
    <x v="1"/>
    <x v="2"/>
    <s v="Giordano Lorenzin"/>
    <s v="San Francisco"/>
    <s v="United States"/>
    <x v="1"/>
    <x v="5"/>
    <n v="3.885"/>
    <x v="42"/>
  </r>
  <r>
    <s v="TNX-09857-717"/>
    <x v="344"/>
    <x v="384"/>
    <s v="L-M-1"/>
    <x v="3"/>
    <x v="0"/>
    <x v="0"/>
    <s v="Harwilll Bishell"/>
    <s v="Lafayette"/>
    <s v="United States"/>
    <x v="0"/>
    <x v="2"/>
    <n v="14.55"/>
    <x v="75"/>
  </r>
  <r>
    <s v="JZV-43874-185"/>
    <x v="345"/>
    <x v="385"/>
    <s v="A-M-1"/>
    <x v="2"/>
    <x v="0"/>
    <x v="0"/>
    <s v="Freeland Missenden"/>
    <s v="San Diego"/>
    <s v="United States"/>
    <x v="0"/>
    <x v="1"/>
    <n v="11.25"/>
    <x v="126"/>
  </r>
  <r>
    <s v="ICF-17486-106"/>
    <x v="47"/>
    <x v="386"/>
    <s v="L-L-2.5"/>
    <x v="3"/>
    <x v="1"/>
    <x v="3"/>
    <s v="Waylan Springall"/>
    <s v="Alhambra"/>
    <s v="United States"/>
    <x v="0"/>
    <x v="3"/>
    <n v="36.455"/>
    <x v="133"/>
  </r>
  <r>
    <s v="BMK-49520-383"/>
    <x v="346"/>
    <x v="387"/>
    <s v="R-L-0.2"/>
    <x v="0"/>
    <x v="1"/>
    <x v="2"/>
    <s v="Kiri Avramow"/>
    <s v="Tyler"/>
    <s v="United States"/>
    <x v="0"/>
    <x v="4"/>
    <n v="3.585"/>
    <x v="127"/>
  </r>
  <r>
    <s v="HTS-15020-632"/>
    <x v="169"/>
    <x v="388"/>
    <s v="R-M-0.2"/>
    <x v="0"/>
    <x v="0"/>
    <x v="2"/>
    <s v="Gregg Hawkyens"/>
    <s v="Lafayette"/>
    <s v="United States"/>
    <x v="1"/>
    <x v="4"/>
    <n v="2.985"/>
    <x v="170"/>
  </r>
  <r>
    <s v="YLE-18247-749"/>
    <x v="347"/>
    <x v="389"/>
    <s v="A-L-0.5"/>
    <x v="2"/>
    <x v="1"/>
    <x v="1"/>
    <s v="Reggis Pracy"/>
    <s v="Dayton"/>
    <s v="United States"/>
    <x v="0"/>
    <x v="4"/>
    <n v="7.77"/>
    <x v="102"/>
  </r>
  <r>
    <s v="KJJ-12573-591"/>
    <x v="348"/>
    <x v="390"/>
    <s v="A-L-2.5"/>
    <x v="2"/>
    <x v="1"/>
    <x v="3"/>
    <s v="Paula Denis"/>
    <s v="Phoenix"/>
    <s v="United States"/>
    <x v="0"/>
    <x v="3"/>
    <n v="29.785"/>
    <x v="91"/>
  </r>
  <r>
    <s v="RGU-43561-950"/>
    <x v="349"/>
    <x v="391"/>
    <s v="A-L-2.5"/>
    <x v="2"/>
    <x v="1"/>
    <x v="3"/>
    <s v="Broderick McGilvra"/>
    <s v="Sacramento"/>
    <s v="United States"/>
    <x v="0"/>
    <x v="1"/>
    <n v="29.785"/>
    <x v="74"/>
  </r>
  <r>
    <s v="JSN-73975-443"/>
    <x v="350"/>
    <x v="392"/>
    <s v="L-M-0.5"/>
    <x v="3"/>
    <x v="0"/>
    <x v="1"/>
    <s v="Annabella Danzey"/>
    <s v="Lincoln"/>
    <s v="United States"/>
    <x v="0"/>
    <x v="3"/>
    <n v="8.73"/>
    <x v="34"/>
  </r>
  <r>
    <s v="HNI-91338-546"/>
    <x v="54"/>
    <x v="393"/>
    <s v="A-D-0.5"/>
    <x v="2"/>
    <x v="2"/>
    <x v="1"/>
    <s v="Nevins Glowacz"/>
    <s v="Madison"/>
    <s v="United States"/>
    <x v="1"/>
    <x v="1"/>
    <n v="5.97"/>
    <x v="44"/>
  </r>
  <r>
    <s v="CYH-53243-218"/>
    <x v="237"/>
    <x v="394"/>
    <s v="R-M-0.5"/>
    <x v="0"/>
    <x v="0"/>
    <x v="1"/>
    <s v="Adelice Isabell"/>
    <s v="Charleston"/>
    <s v="United States"/>
    <x v="1"/>
    <x v="4"/>
    <n v="5.97"/>
    <x v="13"/>
  </r>
  <r>
    <s v="SVD-75407-177"/>
    <x v="351"/>
    <x v="395"/>
    <s v="E-L-0.5"/>
    <x v="1"/>
    <x v="1"/>
    <x v="1"/>
    <s v="Yulma Dombrell"/>
    <s v="Little Rock"/>
    <s v="United States"/>
    <x v="0"/>
    <x v="4"/>
    <n v="8.91"/>
    <x v="149"/>
  </r>
  <r>
    <s v="NVN-66443-451"/>
    <x v="352"/>
    <x v="396"/>
    <s v="R-D-1"/>
    <x v="0"/>
    <x v="2"/>
    <x v="0"/>
    <s v="Alric Darth"/>
    <s v="Anchorage"/>
    <s v="United States"/>
    <x v="1"/>
    <x v="0"/>
    <n v="8.95"/>
    <x v="105"/>
  </r>
  <r>
    <s v="JUA-13580-095"/>
    <x v="103"/>
    <x v="397"/>
    <s v="R-L-0.2"/>
    <x v="0"/>
    <x v="1"/>
    <x v="2"/>
    <s v="Manuel Darrigoe"/>
    <s v="Longwood"/>
    <s v="Ireland"/>
    <x v="0"/>
    <x v="5"/>
    <n v="3.585"/>
    <x v="79"/>
  </r>
  <r>
    <s v="ACY-56225-839"/>
    <x v="353"/>
    <x v="398"/>
    <s v="A-M-2.5"/>
    <x v="2"/>
    <x v="0"/>
    <x v="3"/>
    <s v="Kynthia Berick"/>
    <s v="San Francisco"/>
    <s v="United States"/>
    <x v="0"/>
    <x v="4"/>
    <n v="25.875"/>
    <x v="57"/>
  </r>
  <r>
    <s v="QBB-07903-622"/>
    <x v="354"/>
    <x v="399"/>
    <s v="R-L-1"/>
    <x v="0"/>
    <x v="1"/>
    <x v="0"/>
    <s v="Minetta Ackrill"/>
    <s v="Warren"/>
    <s v="United States"/>
    <x v="1"/>
    <x v="1"/>
    <n v="11.95"/>
    <x v="143"/>
  </r>
  <r>
    <s v="HFT-77191-168"/>
    <x v="344"/>
    <x v="400"/>
    <s v="R-D-0.2"/>
    <x v="0"/>
    <x v="2"/>
    <x v="2"/>
    <s v="Melosa Kippen"/>
    <s v="Jackson"/>
    <s v="United States"/>
    <x v="0"/>
    <x v="0"/>
    <n v="2.685"/>
    <x v="147"/>
  </r>
  <r>
    <s v="SZR-35951-530"/>
    <x v="90"/>
    <x v="401"/>
    <s v="E-D-2.5"/>
    <x v="1"/>
    <x v="2"/>
    <x v="3"/>
    <s v="Witty Ranson"/>
    <s v="Kildare"/>
    <s v="Ireland"/>
    <x v="0"/>
    <x v="4"/>
    <n v="27.945"/>
    <x v="171"/>
  </r>
  <r>
    <s v="IKL-95976-565"/>
    <x v="355"/>
    <x v="402"/>
    <s v="A-M-1"/>
    <x v="2"/>
    <x v="0"/>
    <x v="0"/>
    <s v="Rod Gowdie"/>
    <s v="Milwaukee"/>
    <s v="United States"/>
    <x v="1"/>
    <x v="0"/>
    <n v="11.25"/>
    <x v="122"/>
  </r>
  <r>
    <s v="XEY-48929-474"/>
    <x v="205"/>
    <x v="403"/>
    <s v="L-M-2.5"/>
    <x v="3"/>
    <x v="0"/>
    <x v="3"/>
    <s v="Lemuel Rignold"/>
    <s v="Sacramento"/>
    <s v="United States"/>
    <x v="0"/>
    <x v="2"/>
    <n v="33.465"/>
    <x v="172"/>
  </r>
  <r>
    <s v="SQT-07286-736"/>
    <x v="356"/>
    <x v="404"/>
    <s v="A-M-1"/>
    <x v="2"/>
    <x v="0"/>
    <x v="0"/>
    <s v="Nevsa Fields"/>
    <s v="Boston"/>
    <s v="United States"/>
    <x v="1"/>
    <x v="2"/>
    <n v="11.25"/>
    <x v="173"/>
  </r>
  <r>
    <s v="QDU-45390-361"/>
    <x v="357"/>
    <x v="405"/>
    <s v="E-M-0.5"/>
    <x v="1"/>
    <x v="0"/>
    <x v="1"/>
    <s v="Chance Rowthorn"/>
    <s v="Topeka"/>
    <s v="United States"/>
    <x v="1"/>
    <x v="3"/>
    <n v="8.25"/>
    <x v="112"/>
  </r>
  <r>
    <s v="RUJ-30649-712"/>
    <x v="301"/>
    <x v="406"/>
    <s v="L-L-0.2"/>
    <x v="3"/>
    <x v="1"/>
    <x v="2"/>
    <s v="Orly Ryland"/>
    <s v="Fargo"/>
    <s v="United States"/>
    <x v="0"/>
    <x v="0"/>
    <n v="4.755"/>
    <x v="54"/>
  </r>
  <r>
    <s v="WSV-49732-075"/>
    <x v="358"/>
    <x v="407"/>
    <s v="L-D-2.5"/>
    <x v="3"/>
    <x v="2"/>
    <x v="3"/>
    <s v="Willabella Abramski"/>
    <s v="Houston"/>
    <s v="United States"/>
    <x v="1"/>
    <x v="3"/>
    <n v="29.785"/>
    <x v="91"/>
  </r>
  <r>
    <s v="VJF-46305-323"/>
    <x v="161"/>
    <x v="408"/>
    <s v="L-D-0.5"/>
    <x v="3"/>
    <x v="2"/>
    <x v="1"/>
    <s v="Morgen Seson"/>
    <s v="Seattle"/>
    <s v="United States"/>
    <x v="1"/>
    <x v="0"/>
    <n v="7.77"/>
    <x v="42"/>
  </r>
  <r>
    <s v="GUU-40666-525"/>
    <x v="2"/>
    <x v="408"/>
    <s v="A-L-0.2"/>
    <x v="2"/>
    <x v="1"/>
    <x v="2"/>
    <s v="Morgen Seson"/>
    <s v="Seattle"/>
    <s v="United States"/>
    <x v="1"/>
    <x v="4"/>
    <n v="3.885"/>
    <x v="22"/>
  </r>
  <r>
    <s v="CXD-74176-600"/>
    <x v="129"/>
    <x v="409"/>
    <s v="E-L-0.5"/>
    <x v="1"/>
    <x v="1"/>
    <x v="1"/>
    <s v="Chickie Ragless"/>
    <s v="Caherconlish"/>
    <s v="Ireland"/>
    <x v="1"/>
    <x v="5"/>
    <n v="8.91"/>
    <x v="70"/>
  </r>
  <r>
    <s v="ADX-50674-975"/>
    <x v="359"/>
    <x v="410"/>
    <s v="A-M-2.5"/>
    <x v="2"/>
    <x v="0"/>
    <x v="3"/>
    <s v="Freda Hollows"/>
    <s v="Buffalo"/>
    <s v="United States"/>
    <x v="0"/>
    <x v="5"/>
    <n v="25.875"/>
    <x v="68"/>
  </r>
  <r>
    <s v="RRP-51647-420"/>
    <x v="360"/>
    <x v="411"/>
    <s v="E-D-1"/>
    <x v="1"/>
    <x v="2"/>
    <x v="0"/>
    <s v="Livy Lathleiff"/>
    <s v="Shankill"/>
    <s v="Ireland"/>
    <x v="0"/>
    <x v="4"/>
    <n v="12.15"/>
    <x v="114"/>
  </r>
  <r>
    <s v="PKJ-99134-523"/>
    <x v="361"/>
    <x v="412"/>
    <s v="R-L-0.5"/>
    <x v="0"/>
    <x v="1"/>
    <x v="1"/>
    <s v="Koralle Heads"/>
    <s v="Bethlehem"/>
    <s v="United States"/>
    <x v="1"/>
    <x v="1"/>
    <n v="7.17"/>
    <x v="66"/>
  </r>
  <r>
    <s v="FZQ-29439-457"/>
    <x v="362"/>
    <x v="413"/>
    <s v="E-L-0.2"/>
    <x v="1"/>
    <x v="1"/>
    <x v="2"/>
    <s v="Theo Bowne"/>
    <s v="Watergrasshill"/>
    <s v="Ireland"/>
    <x v="0"/>
    <x v="1"/>
    <n v="4.455"/>
    <x v="110"/>
  </r>
  <r>
    <s v="USN-68115-161"/>
    <x v="363"/>
    <x v="414"/>
    <s v="E-M-0.2"/>
    <x v="1"/>
    <x v="0"/>
    <x v="2"/>
    <s v="Rasia Jacquemard"/>
    <s v="Monasterevin"/>
    <s v="Ireland"/>
    <x v="1"/>
    <x v="2"/>
    <n v="4.125"/>
    <x v="168"/>
  </r>
  <r>
    <s v="IXU-20263-532"/>
    <x v="364"/>
    <x v="415"/>
    <s v="L-M-2.5"/>
    <x v="3"/>
    <x v="0"/>
    <x v="3"/>
    <s v="Kizzie Warman"/>
    <s v="Sandyford"/>
    <s v="Ireland"/>
    <x v="0"/>
    <x v="0"/>
    <n v="33.465"/>
    <x v="175"/>
  </r>
  <r>
    <s v="CBT-15092-420"/>
    <x v="86"/>
    <x v="416"/>
    <s v="L-M-0.5"/>
    <x v="3"/>
    <x v="0"/>
    <x v="1"/>
    <s v="Wain Cholomin"/>
    <s v="Birmingham"/>
    <s v="United Kingdom"/>
    <x v="0"/>
    <x v="3"/>
    <n v="8.73"/>
    <x v="34"/>
  </r>
  <r>
    <s v="PKQ-46841-696"/>
    <x v="365"/>
    <x v="417"/>
    <s v="R-M-0.5"/>
    <x v="0"/>
    <x v="0"/>
    <x v="1"/>
    <s v="Arleen Braidman"/>
    <s v="Phoenix"/>
    <s v="United States"/>
    <x v="1"/>
    <x v="4"/>
    <n v="5.97"/>
    <x v="13"/>
  </r>
  <r>
    <s v="XDU-05471-219"/>
    <x v="366"/>
    <x v="418"/>
    <s v="R-L-0.5"/>
    <x v="0"/>
    <x v="1"/>
    <x v="1"/>
    <s v="Pru Durban"/>
    <s v="Longford"/>
    <s v="Ireland"/>
    <x v="1"/>
    <x v="3"/>
    <n v="7.17"/>
    <x v="53"/>
  </r>
  <r>
    <s v="NID-20149-329"/>
    <x v="367"/>
    <x v="419"/>
    <s v="R-D-0.2"/>
    <x v="0"/>
    <x v="2"/>
    <x v="2"/>
    <s v="Antone Harrold"/>
    <s v="Toledo"/>
    <s v="United States"/>
    <x v="1"/>
    <x v="0"/>
    <n v="2.685"/>
    <x v="147"/>
  </r>
  <r>
    <s v="SVU-27222-213"/>
    <x v="142"/>
    <x v="420"/>
    <s v="L-L-0.2"/>
    <x v="3"/>
    <x v="1"/>
    <x v="2"/>
    <s v="Sim Pamphilon"/>
    <s v="Ballylinan"/>
    <s v="Ireland"/>
    <x v="1"/>
    <x v="1"/>
    <n v="4.755"/>
    <x v="25"/>
  </r>
  <r>
    <s v="RWI-84131-848"/>
    <x v="368"/>
    <x v="421"/>
    <s v="R-D-2.5"/>
    <x v="0"/>
    <x v="2"/>
    <x v="3"/>
    <s v="Mohandis Spurden"/>
    <s v="Charlotte"/>
    <s v="United States"/>
    <x v="0"/>
    <x v="0"/>
    <n v="20.585"/>
    <x v="20"/>
  </r>
  <r>
    <s v="SCN-51395-066"/>
    <x v="369"/>
    <x v="422"/>
    <s v="L-L-0.5"/>
    <x v="3"/>
    <x v="1"/>
    <x v="1"/>
    <s v="Nalani Pirrone"/>
    <s v="Wilkes Barre"/>
    <s v="United States"/>
    <x v="1"/>
    <x v="5"/>
    <n v="9.51"/>
    <x v="82"/>
  </r>
  <r>
    <s v="ULA-24644-321"/>
    <x v="370"/>
    <x v="423"/>
    <s v="R-D-2.5"/>
    <x v="0"/>
    <x v="2"/>
    <x v="3"/>
    <s v="Reube Cawley"/>
    <s v="Ballyboden"/>
    <s v="Ireland"/>
    <x v="0"/>
    <x v="5"/>
    <n v="20.585"/>
    <x v="26"/>
  </r>
  <r>
    <s v="EOL-92666-762"/>
    <x v="371"/>
    <x v="424"/>
    <s v="L-L-0.2"/>
    <x v="3"/>
    <x v="1"/>
    <x v="2"/>
    <s v="Stan Barribal"/>
    <s v="Bagenalstown"/>
    <s v="Ireland"/>
    <x v="0"/>
    <x v="0"/>
    <n v="4.755"/>
    <x v="54"/>
  </r>
  <r>
    <s v="AJV-18231-334"/>
    <x v="372"/>
    <x v="425"/>
    <s v="R-D-2.5"/>
    <x v="0"/>
    <x v="2"/>
    <x v="3"/>
    <s v="Agnes Adamides"/>
    <s v="Liverpool"/>
    <s v="United Kingdom"/>
    <x v="1"/>
    <x v="0"/>
    <n v="20.585"/>
    <x v="20"/>
  </r>
  <r>
    <s v="ZQI-47236-301"/>
    <x v="373"/>
    <x v="426"/>
    <s v="L-L-0.5"/>
    <x v="3"/>
    <x v="1"/>
    <x v="1"/>
    <s v="Carmelita Thowes"/>
    <s v="Rochester"/>
    <s v="United States"/>
    <x v="1"/>
    <x v="1"/>
    <n v="9.51"/>
    <x v="46"/>
  </r>
  <r>
    <s v="ZCR-15721-658"/>
    <x v="374"/>
    <x v="427"/>
    <s v="A-M-1"/>
    <x v="2"/>
    <x v="0"/>
    <x v="0"/>
    <s v="Rodolfo Willoway"/>
    <s v="Tucson"/>
    <s v="United States"/>
    <x v="1"/>
    <x v="5"/>
    <n v="11.25"/>
    <x v="158"/>
  </r>
  <r>
    <s v="QEW-47945-682"/>
    <x v="320"/>
    <x v="428"/>
    <s v="L-L-0.2"/>
    <x v="3"/>
    <x v="1"/>
    <x v="2"/>
    <s v="Alvis Elwin"/>
    <s v="Minneapolis"/>
    <s v="United States"/>
    <x v="1"/>
    <x v="1"/>
    <n v="4.755"/>
    <x v="25"/>
  </r>
  <r>
    <s v="PSY-45485-542"/>
    <x v="375"/>
    <x v="429"/>
    <s v="R-D-0.5"/>
    <x v="0"/>
    <x v="2"/>
    <x v="1"/>
    <s v="Araldo Bilbrook"/>
    <s v="Ashbourne"/>
    <s v="Ireland"/>
    <x v="0"/>
    <x v="4"/>
    <n v="5.37"/>
    <x v="103"/>
  </r>
  <r>
    <s v="BAQ-74241-156"/>
    <x v="376"/>
    <x v="430"/>
    <s v="R-D-0.2"/>
    <x v="0"/>
    <x v="2"/>
    <x v="2"/>
    <s v="Ransell McKall"/>
    <s v="Bristol"/>
    <s v="United Kingdom"/>
    <x v="0"/>
    <x v="5"/>
    <n v="2.685"/>
    <x v="176"/>
  </r>
  <r>
    <s v="BVU-77367-451"/>
    <x v="377"/>
    <x v="431"/>
    <s v="A-D-1"/>
    <x v="2"/>
    <x v="2"/>
    <x v="0"/>
    <s v="Borg Daile"/>
    <s v="Atlanta"/>
    <s v="United States"/>
    <x v="0"/>
    <x v="1"/>
    <n v="9.95"/>
    <x v="2"/>
  </r>
  <r>
    <s v="TJE-91516-344"/>
    <x v="378"/>
    <x v="432"/>
    <s v="E-M-1"/>
    <x v="1"/>
    <x v="0"/>
    <x v="0"/>
    <s v="Adolphe Treherne"/>
    <s v="Farranacoush"/>
    <s v="Ireland"/>
    <x v="1"/>
    <x v="0"/>
    <n v="13.75"/>
    <x v="6"/>
  </r>
  <r>
    <s v="LIS-96202-702"/>
    <x v="280"/>
    <x v="433"/>
    <s v="L-D-2.5"/>
    <x v="3"/>
    <x v="2"/>
    <x v="3"/>
    <s v="Annetta Brentnall"/>
    <s v="East End"/>
    <s v="United Kingdom"/>
    <x v="1"/>
    <x v="5"/>
    <n v="29.785"/>
    <x v="129"/>
  </r>
  <r>
    <s v="VIO-27668-766"/>
    <x v="379"/>
    <x v="434"/>
    <s v="R-D-2.5"/>
    <x v="0"/>
    <x v="2"/>
    <x v="3"/>
    <s v="Dick Drinkall"/>
    <s v="Knoxville"/>
    <s v="United States"/>
    <x v="0"/>
    <x v="3"/>
    <n v="20.585"/>
    <x v="123"/>
  </r>
  <r>
    <s v="ZVG-20473-043"/>
    <x v="87"/>
    <x v="435"/>
    <s v="A-D-0.2"/>
    <x v="2"/>
    <x v="2"/>
    <x v="2"/>
    <s v="Dagny Kornel"/>
    <s v="Saginaw"/>
    <s v="United States"/>
    <x v="0"/>
    <x v="4"/>
    <n v="2.985"/>
    <x v="170"/>
  </r>
  <r>
    <s v="KGZ-56395-231"/>
    <x v="380"/>
    <x v="436"/>
    <s v="A-D-0.5"/>
    <x v="2"/>
    <x v="2"/>
    <x v="1"/>
    <s v="Rhona Lequeux"/>
    <s v="Saint Augustine"/>
    <s v="United States"/>
    <x v="1"/>
    <x v="3"/>
    <n v="5.97"/>
    <x v="14"/>
  </r>
  <r>
    <s v="CUU-92244-729"/>
    <x v="381"/>
    <x v="437"/>
    <s v="E-M-1"/>
    <x v="1"/>
    <x v="0"/>
    <x v="0"/>
    <s v="Julius Mccaull"/>
    <s v="San Rafael"/>
    <s v="United States"/>
    <x v="0"/>
    <x v="4"/>
    <n v="13.75"/>
    <x v="1"/>
  </r>
  <r>
    <s v="EHE-94714-312"/>
    <x v="382"/>
    <x v="438"/>
    <s v="E-L-0.2"/>
    <x v="1"/>
    <x v="1"/>
    <x v="2"/>
    <s v="Ailey Brash"/>
    <s v="Flushing"/>
    <s v="United States"/>
    <x v="0"/>
    <x v="1"/>
    <n v="4.455"/>
    <x v="110"/>
  </r>
  <r>
    <s v="ZPW-31329-741"/>
    <x v="383"/>
    <x v="438"/>
    <s v="R-D-1"/>
    <x v="0"/>
    <x v="2"/>
    <x v="0"/>
    <s v="Ailey Brash"/>
    <s v="Flushing"/>
    <s v="United States"/>
    <x v="0"/>
    <x v="2"/>
    <n v="8.95"/>
    <x v="59"/>
  </r>
  <r>
    <s v="ZPW-31329-741"/>
    <x v="383"/>
    <x v="438"/>
    <s v="E-M-2.5"/>
    <x v="1"/>
    <x v="0"/>
    <x v="3"/>
    <s v="Ailey Brash"/>
    <s v="Flushing"/>
    <s v="United States"/>
    <x v="0"/>
    <x v="5"/>
    <n v="31.625"/>
    <x v="177"/>
  </r>
  <r>
    <s v="ZPW-31329-741"/>
    <x v="383"/>
    <x v="438"/>
    <s v="E-M-0.2"/>
    <x v="1"/>
    <x v="0"/>
    <x v="2"/>
    <s v="Ailey Brash"/>
    <s v="Flushing"/>
    <s v="United States"/>
    <x v="0"/>
    <x v="3"/>
    <n v="4.125"/>
    <x v="83"/>
  </r>
  <r>
    <s v="RTL-16205-161"/>
    <x v="19"/>
    <x v="439"/>
    <s v="A-M-0.5"/>
    <x v="2"/>
    <x v="0"/>
    <x v="1"/>
    <s v="Alberto Hutchinson"/>
    <s v="Lawrenceville"/>
    <s v="United States"/>
    <x v="0"/>
    <x v="3"/>
    <n v="6.75"/>
    <x v="52"/>
  </r>
  <r>
    <s v="GTS-22482-014"/>
    <x v="167"/>
    <x v="440"/>
    <s v="L-M-2.5"/>
    <x v="3"/>
    <x v="0"/>
    <x v="3"/>
    <s v="Lamond Gheeraert"/>
    <s v="Topeka"/>
    <s v="United States"/>
    <x v="0"/>
    <x v="5"/>
    <n v="33.465"/>
    <x v="136"/>
  </r>
  <r>
    <s v="DYG-25473-881"/>
    <x v="384"/>
    <x v="441"/>
    <s v="A-D-0.2"/>
    <x v="2"/>
    <x v="2"/>
    <x v="2"/>
    <s v="Roxine Drivers"/>
    <s v="Shawnee Mission"/>
    <s v="United States"/>
    <x v="1"/>
    <x v="0"/>
    <n v="2.985"/>
    <x v="14"/>
  </r>
  <r>
    <s v="HTR-21838-286"/>
    <x v="24"/>
    <x v="442"/>
    <s v="A-L-1"/>
    <x v="2"/>
    <x v="1"/>
    <x v="0"/>
    <s v="Heloise Zeal"/>
    <s v="Seattle"/>
    <s v="United States"/>
    <x v="1"/>
    <x v="0"/>
    <n v="12.95"/>
    <x v="109"/>
  </r>
  <r>
    <s v="KYG-28296-920"/>
    <x v="85"/>
    <x v="443"/>
    <s v="E-M-2.5"/>
    <x v="1"/>
    <x v="0"/>
    <x v="3"/>
    <s v="Granger Smallcombe"/>
    <s v="Kilkenny"/>
    <s v="Ireland"/>
    <x v="0"/>
    <x v="3"/>
    <n v="31.625"/>
    <x v="178"/>
  </r>
  <r>
    <s v="NNB-20459-430"/>
    <x v="385"/>
    <x v="444"/>
    <s v="L-M-0.2"/>
    <x v="3"/>
    <x v="0"/>
    <x v="2"/>
    <s v="Daryn Dibley"/>
    <s v="Kissimmee"/>
    <s v="United States"/>
    <x v="1"/>
    <x v="0"/>
    <n v="4.365"/>
    <x v="34"/>
  </r>
  <r>
    <s v="FEK-14025-351"/>
    <x v="386"/>
    <x v="445"/>
    <s v="E-L-0.2"/>
    <x v="1"/>
    <x v="1"/>
    <x v="2"/>
    <s v="Gardy Dimitriou"/>
    <s v="Rochester"/>
    <s v="United States"/>
    <x v="0"/>
    <x v="2"/>
    <n v="4.455"/>
    <x v="149"/>
  </r>
  <r>
    <s v="AWH-16980-469"/>
    <x v="387"/>
    <x v="446"/>
    <s v="L-M-0.2"/>
    <x v="3"/>
    <x v="0"/>
    <x v="2"/>
    <s v="Fanny Flanagan"/>
    <s v="Tyler"/>
    <s v="United States"/>
    <x v="1"/>
    <x v="2"/>
    <n v="4.365"/>
    <x v="50"/>
  </r>
  <r>
    <s v="UBI-83843-396"/>
    <x v="388"/>
    <x v="447"/>
    <s v="R-L-1"/>
    <x v="0"/>
    <x v="1"/>
    <x v="0"/>
    <s v="Nanny Izhakov"/>
    <s v="Seaton"/>
    <s v="United Kingdom"/>
    <x v="1"/>
    <x v="0"/>
    <n v="11.95"/>
    <x v="179"/>
  </r>
  <r>
    <s v="VID-40587-569"/>
    <x v="389"/>
    <x v="448"/>
    <s v="E-D-2.5"/>
    <x v="1"/>
    <x v="2"/>
    <x v="3"/>
    <s v="Stanly Keets"/>
    <s v="Alexandria"/>
    <s v="United States"/>
    <x v="0"/>
    <x v="1"/>
    <n v="27.945"/>
    <x v="141"/>
  </r>
  <r>
    <s v="KBB-52530-416"/>
    <x v="180"/>
    <x v="449"/>
    <s v="L-D-2.5"/>
    <x v="3"/>
    <x v="2"/>
    <x v="3"/>
    <s v="Orion Dyott"/>
    <s v="Salt Lake City"/>
    <s v="United States"/>
    <x v="0"/>
    <x v="0"/>
    <n v="29.785"/>
    <x v="120"/>
  </r>
  <r>
    <s v="ISJ-48676-420"/>
    <x v="390"/>
    <x v="450"/>
    <s v="L-L-0.5"/>
    <x v="3"/>
    <x v="1"/>
    <x v="1"/>
    <s v="Keefer Cake"/>
    <s v="San Jose"/>
    <s v="United States"/>
    <x v="1"/>
    <x v="2"/>
    <n v="9.51"/>
    <x v="33"/>
  </r>
  <r>
    <s v="MIF-17920-768"/>
    <x v="391"/>
    <x v="451"/>
    <s v="R-L-0.2"/>
    <x v="0"/>
    <x v="1"/>
    <x v="2"/>
    <s v="Morna Hansed"/>
    <s v="Tr谩 Mh贸r"/>
    <s v="Ireland"/>
    <x v="0"/>
    <x v="2"/>
    <n v="3.585"/>
    <x v="137"/>
  </r>
  <r>
    <s v="CPX-19312-088"/>
    <x v="118"/>
    <x v="452"/>
    <s v="L-M-0.5"/>
    <x v="3"/>
    <x v="0"/>
    <x v="1"/>
    <s v="Franny Kienlein"/>
    <s v="Coolock"/>
    <s v="Ireland"/>
    <x v="0"/>
    <x v="2"/>
    <n v="8.73"/>
    <x v="31"/>
  </r>
  <r>
    <s v="RXI-67978-260"/>
    <x v="392"/>
    <x v="453"/>
    <s v="E-D-1"/>
    <x v="1"/>
    <x v="2"/>
    <x v="0"/>
    <s v="Klarika Egglestone"/>
    <s v="Coolock"/>
    <s v="Ireland"/>
    <x v="1"/>
    <x v="2"/>
    <n v="12.15"/>
    <x v="118"/>
  </r>
  <r>
    <s v="LKE-14821-285"/>
    <x v="393"/>
    <x v="454"/>
    <s v="R-M-0.2"/>
    <x v="0"/>
    <x v="0"/>
    <x v="2"/>
    <s v="Becky Semkins"/>
    <s v="Kinnegad"/>
    <s v="Ireland"/>
    <x v="0"/>
    <x v="1"/>
    <n v="2.985"/>
    <x v="128"/>
  </r>
  <r>
    <s v="LRK-97117-150"/>
    <x v="394"/>
    <x v="455"/>
    <s v="L-L-1"/>
    <x v="3"/>
    <x v="1"/>
    <x v="0"/>
    <s v="Sean Lorenzetti"/>
    <s v="El Paso"/>
    <s v="United States"/>
    <x v="1"/>
    <x v="2"/>
    <n v="15.85"/>
    <x v="180"/>
  </r>
  <r>
    <s v="IGK-51227-573"/>
    <x v="137"/>
    <x v="456"/>
    <s v="L-D-0.5"/>
    <x v="3"/>
    <x v="2"/>
    <x v="1"/>
    <s v="Bob Giannazzi"/>
    <s v="Fort Lauderdale"/>
    <s v="United States"/>
    <x v="1"/>
    <x v="0"/>
    <n v="7.77"/>
    <x v="42"/>
  </r>
  <r>
    <s v="ZAY-43009-775"/>
    <x v="395"/>
    <x v="457"/>
    <s v="L-D-0.2"/>
    <x v="3"/>
    <x v="2"/>
    <x v="2"/>
    <s v="Kendra Backshell"/>
    <s v="Indianapolis"/>
    <s v="United States"/>
    <x v="1"/>
    <x v="2"/>
    <n v="3.885"/>
    <x v="102"/>
  </r>
  <r>
    <s v="EMA-63190-618"/>
    <x v="396"/>
    <x v="458"/>
    <s v="E-M-0.2"/>
    <x v="1"/>
    <x v="0"/>
    <x v="2"/>
    <s v="Uriah Lethbrig"/>
    <s v="Milwaukee"/>
    <s v="United States"/>
    <x v="0"/>
    <x v="3"/>
    <n v="4.125"/>
    <x v="83"/>
  </r>
  <r>
    <s v="FBI-35855-418"/>
    <x v="190"/>
    <x v="459"/>
    <s v="R-M-0.5"/>
    <x v="0"/>
    <x v="0"/>
    <x v="1"/>
    <s v="Sky Farnish"/>
    <s v="Eaton"/>
    <s v="United Kingdom"/>
    <x v="1"/>
    <x v="2"/>
    <n v="5.97"/>
    <x v="29"/>
  </r>
  <r>
    <s v="TXB-80533-417"/>
    <x v="15"/>
    <x v="460"/>
    <s v="L-L-1"/>
    <x v="3"/>
    <x v="1"/>
    <x v="0"/>
    <s v="Felicia Jecock"/>
    <s v="Baton Rouge"/>
    <s v="United States"/>
    <x v="1"/>
    <x v="0"/>
    <n v="15.85"/>
    <x v="124"/>
  </r>
  <r>
    <s v="MBM-00112-248"/>
    <x v="397"/>
    <x v="461"/>
    <s v="L-L-1"/>
    <x v="3"/>
    <x v="1"/>
    <x v="0"/>
    <s v="Currey MacAllister"/>
    <s v="Danbury"/>
    <s v="United States"/>
    <x v="0"/>
    <x v="1"/>
    <n v="15.85"/>
    <x v="181"/>
  </r>
  <r>
    <s v="EUO-69145-988"/>
    <x v="398"/>
    <x v="462"/>
    <s v="E-D-0.2"/>
    <x v="1"/>
    <x v="2"/>
    <x v="2"/>
    <s v="Hamlen Pallister"/>
    <s v="Pensacola"/>
    <s v="United States"/>
    <x v="1"/>
    <x v="4"/>
    <n v="3.645"/>
    <x v="47"/>
  </r>
  <r>
    <s v="GYA-80327-368"/>
    <x v="399"/>
    <x v="463"/>
    <s v="A-D-1"/>
    <x v="2"/>
    <x v="2"/>
    <x v="0"/>
    <s v="Chantal Mersh"/>
    <s v="Milltown"/>
    <s v="Ireland"/>
    <x v="1"/>
    <x v="5"/>
    <n v="9.95"/>
    <x v="16"/>
  </r>
  <r>
    <s v="TNW-41601-420"/>
    <x v="400"/>
    <x v="464"/>
    <s v="R-M-1"/>
    <x v="0"/>
    <x v="0"/>
    <x v="0"/>
    <s v="Marja Urion"/>
    <s v="Virginia"/>
    <s v="Ireland"/>
    <x v="0"/>
    <x v="1"/>
    <n v="9.95"/>
    <x v="2"/>
  </r>
  <r>
    <s v="WVT-88135-549"/>
    <x v="401"/>
    <x v="464"/>
    <s v="A-D-1"/>
    <x v="2"/>
    <x v="2"/>
    <x v="0"/>
    <s v="Marja Urion"/>
    <s v="Virginia"/>
    <s v="Ireland"/>
    <x v="0"/>
    <x v="4"/>
    <n v="9.95"/>
    <x v="44"/>
  </r>
  <r>
    <s v="ZIL-34948-499"/>
    <x v="113"/>
    <x v="464"/>
    <s v="A-D-0.5"/>
    <x v="2"/>
    <x v="2"/>
    <x v="1"/>
    <s v="Marja Urion"/>
    <s v="Virginia"/>
    <s v="Ireland"/>
    <x v="0"/>
    <x v="0"/>
    <n v="5.97"/>
    <x v="27"/>
  </r>
  <r>
    <s v="CPV-90280-133"/>
    <x v="12"/>
    <x v="464"/>
    <s v="R-D-0.2"/>
    <x v="0"/>
    <x v="2"/>
    <x v="2"/>
    <s v="Marja Urion"/>
    <s v="Virginia"/>
    <s v="Ireland"/>
    <x v="0"/>
    <x v="4"/>
    <n v="2.685"/>
    <x v="37"/>
  </r>
  <r>
    <s v="XQJ-86887-506"/>
    <x v="402"/>
    <x v="464"/>
    <s v="E-L-1"/>
    <x v="1"/>
    <x v="1"/>
    <x v="0"/>
    <s v="Marja Urion"/>
    <s v="Virginia"/>
    <s v="Ireland"/>
    <x v="0"/>
    <x v="5"/>
    <n v="14.85"/>
    <x v="48"/>
  </r>
  <r>
    <s v="ALR-62963-723"/>
    <x v="403"/>
    <x v="465"/>
    <s v="R-D-0.2"/>
    <x v="0"/>
    <x v="2"/>
    <x v="2"/>
    <s v="Malynda Purbrick"/>
    <s v="Balally"/>
    <s v="Ireland"/>
    <x v="0"/>
    <x v="4"/>
    <n v="2.685"/>
    <x v="37"/>
  </r>
  <r>
    <s v="JIG-27636-870"/>
    <x v="404"/>
    <x v="466"/>
    <s v="R-L-1"/>
    <x v="0"/>
    <x v="1"/>
    <x v="0"/>
    <s v="Alf Housaman"/>
    <s v="Grand Rapids"/>
    <s v="United States"/>
    <x v="1"/>
    <x v="5"/>
    <n v="11.95"/>
    <x v="62"/>
  </r>
  <r>
    <s v="CTE-31437-326"/>
    <x v="11"/>
    <x v="467"/>
    <s v="R-M-0.2"/>
    <x v="0"/>
    <x v="0"/>
    <x v="2"/>
    <s v="Gladi Ducker"/>
    <s v="Belfast"/>
    <s v="United Kingdom"/>
    <x v="1"/>
    <x v="5"/>
    <n v="2.985"/>
    <x v="27"/>
  </r>
  <r>
    <s v="CTE-31437-326"/>
    <x v="11"/>
    <x v="467"/>
    <s v="E-M-0.2"/>
    <x v="1"/>
    <x v="0"/>
    <x v="2"/>
    <s v="Gladi Ducker"/>
    <s v="Belfast"/>
    <s v="United Kingdom"/>
    <x v="1"/>
    <x v="5"/>
    <n v="4.125"/>
    <x v="8"/>
  </r>
  <r>
    <s v="CTE-31437-326"/>
    <x v="11"/>
    <x v="467"/>
    <s v="L-D-1"/>
    <x v="3"/>
    <x v="2"/>
    <x v="0"/>
    <s v="Gladi Ducker"/>
    <s v="Belfast"/>
    <s v="United Kingdom"/>
    <x v="1"/>
    <x v="5"/>
    <n v="12.95"/>
    <x v="67"/>
  </r>
  <r>
    <s v="CTE-31437-326"/>
    <x v="11"/>
    <x v="467"/>
    <s v="L-L-0.2"/>
    <x v="3"/>
    <x v="1"/>
    <x v="2"/>
    <s v="Gladi Ducker"/>
    <s v="Belfast"/>
    <s v="United Kingdom"/>
    <x v="1"/>
    <x v="4"/>
    <n v="4.755"/>
    <x v="182"/>
  </r>
  <r>
    <s v="SLD-63003-334"/>
    <x v="405"/>
    <x v="468"/>
    <s v="L-M-0.2"/>
    <x v="3"/>
    <x v="0"/>
    <x v="2"/>
    <s v="Wain Stearley"/>
    <s v="High Point"/>
    <s v="United States"/>
    <x v="1"/>
    <x v="2"/>
    <n v="4.365"/>
    <x v="50"/>
  </r>
  <r>
    <s v="BXN-64230-789"/>
    <x v="406"/>
    <x v="469"/>
    <s v="A-L-1"/>
    <x v="2"/>
    <x v="1"/>
    <x v="0"/>
    <s v="Diane-marie Wincer"/>
    <s v="El Paso"/>
    <s v="United States"/>
    <x v="0"/>
    <x v="0"/>
    <n v="12.95"/>
    <x v="109"/>
  </r>
  <r>
    <s v="XEE-37895-169"/>
    <x v="18"/>
    <x v="470"/>
    <s v="A-L-2.5"/>
    <x v="2"/>
    <x v="1"/>
    <x v="3"/>
    <s v="Perry Lyfield"/>
    <s v="Cleveland"/>
    <s v="United States"/>
    <x v="0"/>
    <x v="4"/>
    <n v="29.785"/>
    <x v="49"/>
  </r>
  <r>
    <s v="ZTX-80764-911"/>
    <x v="239"/>
    <x v="471"/>
    <s v="L-D-0.5"/>
    <x v="3"/>
    <x v="2"/>
    <x v="1"/>
    <s v="Heall Perris"/>
    <s v="Ballymahon"/>
    <s v="Ireland"/>
    <x v="1"/>
    <x v="2"/>
    <n v="7.77"/>
    <x v="162"/>
  </r>
  <r>
    <s v="IPA-94170-889"/>
    <x v="294"/>
    <x v="472"/>
    <s v="R-L-0.2"/>
    <x v="0"/>
    <x v="1"/>
    <x v="2"/>
    <s v="Camellia Kid"/>
    <s v="Whitegate"/>
    <s v="Ireland"/>
    <x v="0"/>
    <x v="4"/>
    <n v="3.585"/>
    <x v="127"/>
  </r>
  <r>
    <s v="YQL-63755-365"/>
    <x v="118"/>
    <x v="473"/>
    <s v="A-M-0.2"/>
    <x v="2"/>
    <x v="0"/>
    <x v="2"/>
    <s v="Carolann Beine"/>
    <s v="Birmingham"/>
    <s v="United States"/>
    <x v="0"/>
    <x v="5"/>
    <n v="3.375"/>
    <x v="72"/>
  </r>
  <r>
    <s v="RKW-81145-984"/>
    <x v="407"/>
    <x v="474"/>
    <s v="L-L-1"/>
    <x v="3"/>
    <x v="1"/>
    <x v="0"/>
    <s v="Celia Bakeup"/>
    <s v="Saint Cloud"/>
    <s v="United States"/>
    <x v="1"/>
    <x v="4"/>
    <n v="15.85"/>
    <x v="46"/>
  </r>
  <r>
    <s v="MBT-23379-866"/>
    <x v="408"/>
    <x v="475"/>
    <s v="L-L-1"/>
    <x v="3"/>
    <x v="1"/>
    <x v="0"/>
    <s v="Nataniel Helkin"/>
    <s v="Philadelphia"/>
    <s v="United States"/>
    <x v="1"/>
    <x v="1"/>
    <n v="15.85"/>
    <x v="181"/>
  </r>
  <r>
    <s v="GEJ-39834-935"/>
    <x v="409"/>
    <x v="476"/>
    <s v="L-M-0.2"/>
    <x v="3"/>
    <x v="0"/>
    <x v="2"/>
    <s v="Pippo Witherington"/>
    <s v="Detroit"/>
    <s v="United States"/>
    <x v="0"/>
    <x v="2"/>
    <n v="4.365"/>
    <x v="50"/>
  </r>
  <r>
    <s v="KRW-91640-596"/>
    <x v="410"/>
    <x v="477"/>
    <s v="R-L-0.5"/>
    <x v="0"/>
    <x v="1"/>
    <x v="1"/>
    <s v="Tildie Tilzey"/>
    <s v="Saint Louis"/>
    <s v="United States"/>
    <x v="1"/>
    <x v="4"/>
    <n v="7.17"/>
    <x v="137"/>
  </r>
  <r>
    <s v="AOT-70449-651"/>
    <x v="411"/>
    <x v="478"/>
    <s v="R-D-2.5"/>
    <x v="0"/>
    <x v="2"/>
    <x v="3"/>
    <s v="Cindra Burling"/>
    <s v="Schenectady"/>
    <s v="United States"/>
    <x v="0"/>
    <x v="1"/>
    <n v="20.585"/>
    <x v="183"/>
  </r>
  <r>
    <s v="DGC-21813-731"/>
    <x v="127"/>
    <x v="479"/>
    <s v="L-D-0.2"/>
    <x v="3"/>
    <x v="2"/>
    <x v="2"/>
    <s v="Channa Belamy"/>
    <s v="Lakeland"/>
    <s v="United States"/>
    <x v="1"/>
    <x v="0"/>
    <n v="3.885"/>
    <x v="5"/>
  </r>
  <r>
    <s v="JBE-92943-643"/>
    <x v="412"/>
    <x v="480"/>
    <s v="E-D-2.5"/>
    <x v="1"/>
    <x v="2"/>
    <x v="3"/>
    <s v="Karl Imorts"/>
    <s v="Melbourne"/>
    <s v="United States"/>
    <x v="1"/>
    <x v="1"/>
    <n v="27.945"/>
    <x v="141"/>
  </r>
  <r>
    <s v="JSU-23781-256"/>
    <x v="413"/>
    <x v="481"/>
    <s v="L-D-0.2"/>
    <x v="3"/>
    <x v="2"/>
    <x v="2"/>
    <s v="Mag Armistead"/>
    <s v="New Orleans"/>
    <s v="United States"/>
    <x v="1"/>
    <x v="3"/>
    <n v="3.885"/>
    <x v="84"/>
  </r>
  <r>
    <s v="JSU-23781-256"/>
    <x v="413"/>
    <x v="481"/>
    <s v="R-M-1"/>
    <x v="0"/>
    <x v="0"/>
    <x v="0"/>
    <s v="Mag Armistead"/>
    <s v="New Orleans"/>
    <s v="United States"/>
    <x v="1"/>
    <x v="5"/>
    <n v="9.95"/>
    <x v="16"/>
  </r>
  <r>
    <s v="VPX-44956-367"/>
    <x v="414"/>
    <x v="482"/>
    <s v="R-M-0.5"/>
    <x v="0"/>
    <x v="0"/>
    <x v="1"/>
    <s v="Vasili Upstone"/>
    <s v="Topeka"/>
    <s v="United States"/>
    <x v="1"/>
    <x v="1"/>
    <n v="5.97"/>
    <x v="44"/>
  </r>
  <r>
    <s v="VTB-46451-959"/>
    <x v="415"/>
    <x v="483"/>
    <s v="L-D-2.5"/>
    <x v="3"/>
    <x v="2"/>
    <x v="3"/>
    <s v="Berty Beelby"/>
    <s v="Lucan"/>
    <s v="Ireland"/>
    <x v="1"/>
    <x v="3"/>
    <n v="29.785"/>
    <x v="91"/>
  </r>
  <r>
    <s v="DNZ-11665-950"/>
    <x v="416"/>
    <x v="484"/>
    <s v="L-L-2.5"/>
    <x v="3"/>
    <x v="1"/>
    <x v="3"/>
    <s v="Erny Stenyng"/>
    <s v="Springfield"/>
    <s v="United States"/>
    <x v="1"/>
    <x v="0"/>
    <n v="36.455"/>
    <x v="39"/>
  </r>
  <r>
    <s v="ITR-54735-364"/>
    <x v="417"/>
    <x v="485"/>
    <s v="R-D-0.2"/>
    <x v="0"/>
    <x v="2"/>
    <x v="2"/>
    <s v="Edin Yantsurev"/>
    <s v="Camden"/>
    <s v="United States"/>
    <x v="0"/>
    <x v="1"/>
    <n v="2.685"/>
    <x v="148"/>
  </r>
  <r>
    <s v="YDS-02797-307"/>
    <x v="418"/>
    <x v="486"/>
    <s v="E-M-2.5"/>
    <x v="1"/>
    <x v="0"/>
    <x v="3"/>
    <s v="Webb Speechly"/>
    <s v="Seattle"/>
    <s v="United States"/>
    <x v="0"/>
    <x v="5"/>
    <n v="31.625"/>
    <x v="177"/>
  </r>
  <r>
    <s v="BPG-68988-842"/>
    <x v="419"/>
    <x v="487"/>
    <s v="E-M-0.5"/>
    <x v="1"/>
    <x v="0"/>
    <x v="1"/>
    <s v="Irvine Phillpot"/>
    <s v="Wootton"/>
    <s v="United Kingdom"/>
    <x v="1"/>
    <x v="1"/>
    <n v="8.25"/>
    <x v="1"/>
  </r>
  <r>
    <s v="XZG-51938-658"/>
    <x v="420"/>
    <x v="488"/>
    <s v="E-L-0.5"/>
    <x v="1"/>
    <x v="1"/>
    <x v="1"/>
    <s v="Lem Pennacci"/>
    <s v="Waco"/>
    <s v="United States"/>
    <x v="1"/>
    <x v="2"/>
    <n v="8.91"/>
    <x v="119"/>
  </r>
  <r>
    <s v="KAR-24978-271"/>
    <x v="421"/>
    <x v="489"/>
    <s v="R-M-1"/>
    <x v="0"/>
    <x v="0"/>
    <x v="0"/>
    <s v="Starr Arpin"/>
    <s v="Richmond"/>
    <s v="United States"/>
    <x v="1"/>
    <x v="2"/>
    <n v="9.95"/>
    <x v="3"/>
  </r>
  <r>
    <s v="FQK-28730-361"/>
    <x v="422"/>
    <x v="490"/>
    <s v="R-M-1"/>
    <x v="0"/>
    <x v="0"/>
    <x v="0"/>
    <s v="Donny Fries"/>
    <s v="Toledo"/>
    <s v="United States"/>
    <x v="1"/>
    <x v="2"/>
    <n v="9.95"/>
    <x v="3"/>
  </r>
  <r>
    <s v="BGB-67996-089"/>
    <x v="423"/>
    <x v="491"/>
    <s v="R-D-1"/>
    <x v="0"/>
    <x v="2"/>
    <x v="0"/>
    <s v="Rana Sharer"/>
    <s v="Huntington"/>
    <s v="United States"/>
    <x v="1"/>
    <x v="1"/>
    <n v="8.95"/>
    <x v="153"/>
  </r>
  <r>
    <s v="XMC-20620-809"/>
    <x v="424"/>
    <x v="492"/>
    <s v="E-M-0.5"/>
    <x v="1"/>
    <x v="0"/>
    <x v="1"/>
    <s v="Nannie Naseby"/>
    <s v="Winter Haven"/>
    <s v="United States"/>
    <x v="0"/>
    <x v="0"/>
    <n v="8.25"/>
    <x v="8"/>
  </r>
  <r>
    <s v="ZSO-58292-191"/>
    <x v="110"/>
    <x v="493"/>
    <s v="R-D-0.5"/>
    <x v="0"/>
    <x v="2"/>
    <x v="1"/>
    <s v="Rea Offell"/>
    <s v="Dallas"/>
    <s v="United States"/>
    <x v="1"/>
    <x v="5"/>
    <n v="5.37"/>
    <x v="156"/>
  </r>
  <r>
    <s v="LWJ-06793-303"/>
    <x v="205"/>
    <x v="494"/>
    <s v="R-M-2.5"/>
    <x v="0"/>
    <x v="0"/>
    <x v="3"/>
    <s v="Kris O'Cullen"/>
    <s v="Adare"/>
    <s v="Ireland"/>
    <x v="0"/>
    <x v="0"/>
    <n v="22.885"/>
    <x v="135"/>
  </r>
  <r>
    <s v="FLM-82229-989"/>
    <x v="425"/>
    <x v="495"/>
    <s v="L-L-0.2"/>
    <x v="3"/>
    <x v="1"/>
    <x v="2"/>
    <s v="Timoteo Glisane"/>
    <s v="Ballivor"/>
    <s v="Ireland"/>
    <x v="1"/>
    <x v="0"/>
    <n v="4.755"/>
    <x v="54"/>
  </r>
  <r>
    <s v="OGW-60685-912"/>
    <x v="225"/>
    <x v="496"/>
    <s v="E-D-2.5"/>
    <x v="1"/>
    <x v="2"/>
    <x v="3"/>
    <s v="Hildegarde Brangan"/>
    <s v="Evansville"/>
    <s v="United States"/>
    <x v="0"/>
    <x v="5"/>
    <n v="27.945"/>
    <x v="150"/>
  </r>
  <r>
    <s v="DEC-11160-362"/>
    <x v="222"/>
    <x v="497"/>
    <s v="R-D-0.2"/>
    <x v="0"/>
    <x v="2"/>
    <x v="2"/>
    <s v="Amii Gallyon"/>
    <s v="Naperville"/>
    <s v="United States"/>
    <x v="0"/>
    <x v="5"/>
    <n v="2.685"/>
    <x v="176"/>
  </r>
  <r>
    <s v="WCT-07869-499"/>
    <x v="92"/>
    <x v="498"/>
    <s v="R-D-0.5"/>
    <x v="0"/>
    <x v="2"/>
    <x v="1"/>
    <s v="Birgit Domange"/>
    <s v="Charleston"/>
    <s v="United States"/>
    <x v="1"/>
    <x v="1"/>
    <n v="5.37"/>
    <x v="51"/>
  </r>
  <r>
    <s v="FHD-89872-325"/>
    <x v="426"/>
    <x v="499"/>
    <s v="L-L-1"/>
    <x v="3"/>
    <x v="1"/>
    <x v="0"/>
    <s v="Killian Osler"/>
    <s v="Lansing"/>
    <s v="United States"/>
    <x v="0"/>
    <x v="5"/>
    <n v="15.85"/>
    <x v="166"/>
  </r>
  <r>
    <s v="AZF-45991-584"/>
    <x v="427"/>
    <x v="500"/>
    <s v="A-D-2.5"/>
    <x v="2"/>
    <x v="2"/>
    <x v="3"/>
    <s v="Lora Dukes"/>
    <s v="Boyle"/>
    <s v="Ireland"/>
    <x v="0"/>
    <x v="3"/>
    <n v="22.885"/>
    <x v="157"/>
  </r>
  <r>
    <s v="MDG-14481-513"/>
    <x v="428"/>
    <x v="501"/>
    <s v="A-M-2.5"/>
    <x v="2"/>
    <x v="0"/>
    <x v="3"/>
    <s v="Zack Pellett"/>
    <s v="Shreveport"/>
    <s v="United States"/>
    <x v="1"/>
    <x v="5"/>
    <n v="25.875"/>
    <x v="68"/>
  </r>
  <r>
    <s v="OFN-49424-848"/>
    <x v="429"/>
    <x v="502"/>
    <s v="R-L-2.5"/>
    <x v="0"/>
    <x v="1"/>
    <x v="3"/>
    <s v="Ilaire Sprakes"/>
    <s v="San Jose"/>
    <s v="United States"/>
    <x v="1"/>
    <x v="0"/>
    <n v="27.485"/>
    <x v="7"/>
  </r>
  <r>
    <s v="NFA-03411-746"/>
    <x v="384"/>
    <x v="503"/>
    <s v="A-L-0.5"/>
    <x v="2"/>
    <x v="1"/>
    <x v="1"/>
    <s v="Heda Fromant"/>
    <s v="Philadelphia"/>
    <s v="United States"/>
    <x v="1"/>
    <x v="0"/>
    <n v="7.77"/>
    <x v="42"/>
  </r>
  <r>
    <s v="CYM-74988-450"/>
    <x v="156"/>
    <x v="504"/>
    <s v="L-D-0.2"/>
    <x v="3"/>
    <x v="2"/>
    <x v="2"/>
    <s v="Rufus Flear"/>
    <s v="Sheffield"/>
    <s v="United Kingdom"/>
    <x v="1"/>
    <x v="5"/>
    <n v="3.885"/>
    <x v="42"/>
  </r>
  <r>
    <s v="WTV-24996-658"/>
    <x v="430"/>
    <x v="505"/>
    <s v="E-D-2.5"/>
    <x v="1"/>
    <x v="2"/>
    <x v="3"/>
    <s v="Dom Milella"/>
    <s v="Manorhamilton"/>
    <s v="Ireland"/>
    <x v="1"/>
    <x v="4"/>
    <n v="27.945"/>
    <x v="171"/>
  </r>
  <r>
    <s v="DSL-69915-544"/>
    <x v="104"/>
    <x v="506"/>
    <s v="R-L-0.2"/>
    <x v="0"/>
    <x v="1"/>
    <x v="2"/>
    <s v="Wilek Lightollers"/>
    <s v="New York City"/>
    <s v="United States"/>
    <x v="0"/>
    <x v="4"/>
    <n v="3.585"/>
    <x v="127"/>
  </r>
  <r>
    <s v="OYU-25085-528"/>
    <x v="77"/>
    <x v="506"/>
    <s v="E-L-0.2"/>
    <x v="1"/>
    <x v="1"/>
    <x v="2"/>
    <s v="Wilek Lightollers"/>
    <s v="New York City"/>
    <s v="United States"/>
    <x v="0"/>
    <x v="5"/>
    <n v="4.455"/>
    <x v="58"/>
  </r>
  <r>
    <s v="NBT-35757-542"/>
    <x v="361"/>
    <x v="507"/>
    <s v="E-L-0.2"/>
    <x v="1"/>
    <x v="1"/>
    <x v="2"/>
    <s v="Bette-ann Munden"/>
    <s v="Oklahoma City"/>
    <s v="United States"/>
    <x v="0"/>
    <x v="4"/>
    <n v="4.455"/>
    <x v="77"/>
  </r>
  <r>
    <s v="XCG-07109-195"/>
    <x v="431"/>
    <x v="508"/>
    <s v="L-D-0.2"/>
    <x v="3"/>
    <x v="2"/>
    <x v="2"/>
    <s v="Nick Brakespear"/>
    <s v="Newark"/>
    <s v="United States"/>
    <x v="0"/>
    <x v="2"/>
    <n v="3.885"/>
    <x v="102"/>
  </r>
  <r>
    <s v="YZA-25234-630"/>
    <x v="125"/>
    <x v="509"/>
    <s v="E-D-0.2"/>
    <x v="1"/>
    <x v="2"/>
    <x v="2"/>
    <s v="Malynda Glawsop"/>
    <s v="New Haven"/>
    <s v="United States"/>
    <x v="1"/>
    <x v="0"/>
    <n v="3.645"/>
    <x v="35"/>
  </r>
  <r>
    <s v="OKU-29966-417"/>
    <x v="432"/>
    <x v="510"/>
    <s v="E-L-0.2"/>
    <x v="1"/>
    <x v="1"/>
    <x v="2"/>
    <s v="Granville Alberts"/>
    <s v="Belfast"/>
    <s v="United Kingdom"/>
    <x v="0"/>
    <x v="5"/>
    <n v="4.455"/>
    <x v="58"/>
  </r>
  <r>
    <s v="MEX-29350-659"/>
    <x v="30"/>
    <x v="511"/>
    <s v="E-M-1"/>
    <x v="1"/>
    <x v="0"/>
    <x v="0"/>
    <s v="Vasily Polglase"/>
    <s v="Toledo"/>
    <s v="United States"/>
    <x v="1"/>
    <x v="1"/>
    <n v="13.75"/>
    <x v="85"/>
  </r>
  <r>
    <s v="NOY-99738-977"/>
    <x v="433"/>
    <x v="512"/>
    <s v="R-L-2.5"/>
    <x v="0"/>
    <x v="1"/>
    <x v="3"/>
    <s v="Madelaine Sharples"/>
    <s v="Newton"/>
    <s v="United Kingdom"/>
    <x v="0"/>
    <x v="0"/>
    <n v="27.485"/>
    <x v="7"/>
  </r>
  <r>
    <s v="TCR-01064-030"/>
    <x v="254"/>
    <x v="513"/>
    <s v="E-M-1"/>
    <x v="1"/>
    <x v="0"/>
    <x v="0"/>
    <s v="Sigfrid Busch"/>
    <s v="Bantry"/>
    <s v="Ireland"/>
    <x v="1"/>
    <x v="2"/>
    <n v="13.75"/>
    <x v="121"/>
  </r>
  <r>
    <s v="YUL-42750-776"/>
    <x v="221"/>
    <x v="514"/>
    <s v="L-M-0.2"/>
    <x v="3"/>
    <x v="0"/>
    <x v="2"/>
    <s v="Cissiee Raisbeck"/>
    <s v="Shreveport"/>
    <s v="United States"/>
    <x v="0"/>
    <x v="0"/>
    <n v="4.365"/>
    <x v="34"/>
  </r>
  <r>
    <s v="CUN-90044-279"/>
    <x v="434"/>
    <x v="515"/>
    <s v="L-D-0.2"/>
    <x v="3"/>
    <x v="2"/>
    <x v="2"/>
    <s v="Kenton Wetherick"/>
    <s v="Lexington"/>
    <s v="United States"/>
    <x v="0"/>
    <x v="5"/>
    <n v="3.885"/>
    <x v="42"/>
  </r>
  <r>
    <s v="ICC-73030-502"/>
    <x v="435"/>
    <x v="516"/>
    <s v="A-L-1"/>
    <x v="2"/>
    <x v="1"/>
    <x v="0"/>
    <s v="Reamonn Aynold"/>
    <s v="Milwaukee"/>
    <s v="United States"/>
    <x v="0"/>
    <x v="4"/>
    <n v="12.95"/>
    <x v="9"/>
  </r>
  <r>
    <s v="ADP-04506-084"/>
    <x v="436"/>
    <x v="517"/>
    <s v="E-M-2.5"/>
    <x v="1"/>
    <x v="0"/>
    <x v="3"/>
    <s v="Hatty Dovydenas"/>
    <s v="Amarillo"/>
    <s v="United States"/>
    <x v="0"/>
    <x v="2"/>
    <n v="31.625"/>
    <x v="151"/>
  </r>
  <r>
    <s v="PNU-22150-408"/>
    <x v="437"/>
    <x v="518"/>
    <s v="A-D-0.2"/>
    <x v="2"/>
    <x v="2"/>
    <x v="2"/>
    <s v="Nathaniel Bloxland"/>
    <s v="Daingean"/>
    <s v="Ireland"/>
    <x v="0"/>
    <x v="2"/>
    <n v="2.985"/>
    <x v="13"/>
  </r>
  <r>
    <s v="VSQ-07182-513"/>
    <x v="438"/>
    <x v="519"/>
    <s v="L-L-0.2"/>
    <x v="3"/>
    <x v="1"/>
    <x v="2"/>
    <s v="Brendan Grece"/>
    <s v="Halton"/>
    <s v="United Kingdom"/>
    <x v="1"/>
    <x v="2"/>
    <n v="4.755"/>
    <x v="36"/>
  </r>
  <r>
    <s v="SPF-31673-217"/>
    <x v="439"/>
    <x v="520"/>
    <s v="E-M-1"/>
    <x v="1"/>
    <x v="0"/>
    <x v="0"/>
    <s v="Don Flintiff"/>
    <s v="London"/>
    <s v="United Kingdom"/>
    <x v="1"/>
    <x v="2"/>
    <n v="13.75"/>
    <x v="121"/>
  </r>
  <r>
    <s v="HMB-30634-745"/>
    <x v="218"/>
    <x v="520"/>
    <s v="A-D-2.5"/>
    <x v="2"/>
    <x v="2"/>
    <x v="3"/>
    <s v="Don Flintiff"/>
    <s v="London"/>
    <s v="United Kingdom"/>
    <x v="1"/>
    <x v="2"/>
    <n v="22.885"/>
    <x v="164"/>
  </r>
  <r>
    <s v="PBT-36926-102"/>
    <x v="345"/>
    <x v="520"/>
    <s v="L-M-1"/>
    <x v="3"/>
    <x v="0"/>
    <x v="0"/>
    <s v="Don Flintiff"/>
    <s v="London"/>
    <s v="United Kingdom"/>
    <x v="1"/>
    <x v="5"/>
    <n v="14.55"/>
    <x v="125"/>
  </r>
  <r>
    <s v="NEX-63825-598"/>
    <x v="175"/>
    <x v="521"/>
    <s v="R-L-0.5"/>
    <x v="0"/>
    <x v="1"/>
    <x v="1"/>
    <s v="Abbe Thys"/>
    <s v="Knoxville"/>
    <s v="United States"/>
    <x v="1"/>
    <x v="0"/>
    <n v="7.17"/>
    <x v="79"/>
  </r>
  <r>
    <s v="XPG-66112-335"/>
    <x v="440"/>
    <x v="522"/>
    <s v="R-D-2.5"/>
    <x v="0"/>
    <x v="2"/>
    <x v="3"/>
    <s v="Jackquelin Chugg"/>
    <s v="Shawnee Mission"/>
    <s v="United States"/>
    <x v="1"/>
    <x v="5"/>
    <n v="20.585"/>
    <x v="26"/>
  </r>
  <r>
    <s v="NSQ-72210-345"/>
    <x v="441"/>
    <x v="523"/>
    <s v="A-M-0.2"/>
    <x v="2"/>
    <x v="0"/>
    <x v="2"/>
    <s v="Audra Kelston"/>
    <s v="Fort Lauderdale"/>
    <s v="United States"/>
    <x v="0"/>
    <x v="2"/>
    <n v="3.375"/>
    <x v="15"/>
  </r>
  <r>
    <s v="XRR-28376-277"/>
    <x v="442"/>
    <x v="524"/>
    <s v="R-L-2.5"/>
    <x v="0"/>
    <x v="1"/>
    <x v="3"/>
    <s v="Elvina Angel"/>
    <s v="Tralee"/>
    <s v="Ireland"/>
    <x v="1"/>
    <x v="2"/>
    <n v="27.485"/>
    <x v="184"/>
  </r>
  <r>
    <s v="WHQ-25197-475"/>
    <x v="443"/>
    <x v="525"/>
    <s v="L-L-0.2"/>
    <x v="3"/>
    <x v="1"/>
    <x v="2"/>
    <s v="Claiborne Mottram"/>
    <s v="Austin"/>
    <s v="United States"/>
    <x v="0"/>
    <x v="5"/>
    <n v="4.755"/>
    <x v="81"/>
  </r>
  <r>
    <s v="XTL-68000-371"/>
    <x v="444"/>
    <x v="526"/>
    <s v="A-M-0.5"/>
    <x v="2"/>
    <x v="0"/>
    <x v="1"/>
    <s v="Donalt Sangwin"/>
    <s v="Hyattsville"/>
    <s v="United States"/>
    <x v="1"/>
    <x v="5"/>
    <n v="6.75"/>
    <x v="21"/>
  </r>
  <r>
    <s v="YES-51109-625"/>
    <x v="39"/>
    <x v="527"/>
    <s v="E-L-0.5"/>
    <x v="1"/>
    <x v="1"/>
    <x v="1"/>
    <s v="Elizabet Aizikowitz"/>
    <s v="Ashley"/>
    <s v="United Kingdom"/>
    <x v="1"/>
    <x v="5"/>
    <n v="8.91"/>
    <x v="70"/>
  </r>
  <r>
    <s v="EAY-89850-211"/>
    <x v="445"/>
    <x v="528"/>
    <s v="A-D-0.2"/>
    <x v="2"/>
    <x v="2"/>
    <x v="2"/>
    <s v="Herbie Peppard"/>
    <s v="Pasadena"/>
    <s v="United States"/>
    <x v="0"/>
    <x v="0"/>
    <n v="2.985"/>
    <x v="14"/>
  </r>
  <r>
    <s v="IOQ-84840-827"/>
    <x v="446"/>
    <x v="529"/>
    <s v="A-M-1"/>
    <x v="2"/>
    <x v="0"/>
    <x v="0"/>
    <s v="Cornie Venour"/>
    <s v="Shreveport"/>
    <s v="United States"/>
    <x v="1"/>
    <x v="2"/>
    <n v="11.25"/>
    <x v="173"/>
  </r>
  <r>
    <s v="FBD-56220-430"/>
    <x v="245"/>
    <x v="530"/>
    <s v="R-L-0.2"/>
    <x v="0"/>
    <x v="1"/>
    <x v="2"/>
    <s v="Maggy Harby"/>
    <s v="Pensacola"/>
    <s v="United States"/>
    <x v="0"/>
    <x v="2"/>
    <n v="3.585"/>
    <x v="137"/>
  </r>
  <r>
    <s v="COV-52659-202"/>
    <x v="447"/>
    <x v="531"/>
    <s v="L-M-2.5"/>
    <x v="3"/>
    <x v="0"/>
    <x v="3"/>
    <s v="Reggie Thickpenny"/>
    <s v="Los Angeles"/>
    <s v="United States"/>
    <x v="1"/>
    <x v="0"/>
    <n v="33.465"/>
    <x v="175"/>
  </r>
  <r>
    <s v="YUO-76652-814"/>
    <x v="448"/>
    <x v="532"/>
    <s v="A-D-0.2"/>
    <x v="2"/>
    <x v="2"/>
    <x v="2"/>
    <s v="Phyllys Ormerod"/>
    <s v="Durham"/>
    <s v="United States"/>
    <x v="1"/>
    <x v="2"/>
    <n v="2.985"/>
    <x v="13"/>
  </r>
  <r>
    <s v="BLV-60087-454"/>
    <x v="152"/>
    <x v="533"/>
    <s v="E-L-0.2"/>
    <x v="1"/>
    <x v="1"/>
    <x v="2"/>
    <s v="Tymon Zanetti"/>
    <s v="Loughrea"/>
    <s v="Ireland"/>
    <x v="1"/>
    <x v="4"/>
    <n v="4.455"/>
    <x v="77"/>
  </r>
  <r>
    <s v="BLV-60087-454"/>
    <x v="152"/>
    <x v="533"/>
    <s v="A-M-0.5"/>
    <x v="2"/>
    <x v="0"/>
    <x v="1"/>
    <s v="Tymon Zanetti"/>
    <s v="Loughrea"/>
    <s v="Ireland"/>
    <x v="1"/>
    <x v="1"/>
    <n v="6.75"/>
    <x v="65"/>
  </r>
  <r>
    <s v="QYC-63914-195"/>
    <x v="449"/>
    <x v="534"/>
    <s v="E-L-1"/>
    <x v="1"/>
    <x v="1"/>
    <x v="0"/>
    <s v="Reinaldos Kirtley"/>
    <s v="Whittier"/>
    <s v="United States"/>
    <x v="0"/>
    <x v="4"/>
    <n v="14.85"/>
    <x v="69"/>
  </r>
  <r>
    <s v="OIB-77163-890"/>
    <x v="450"/>
    <x v="535"/>
    <s v="E-L-0.5"/>
    <x v="1"/>
    <x v="1"/>
    <x v="1"/>
    <s v="Carney Clemencet"/>
    <s v="Birmingham"/>
    <s v="United Kingdom"/>
    <x v="0"/>
    <x v="1"/>
    <n v="8.91"/>
    <x v="69"/>
  </r>
  <r>
    <s v="SGS-87525-238"/>
    <x v="451"/>
    <x v="536"/>
    <s v="E-D-1"/>
    <x v="1"/>
    <x v="2"/>
    <x v="0"/>
    <s v="Russell Donet"/>
    <s v="Richmond"/>
    <s v="United States"/>
    <x v="1"/>
    <x v="1"/>
    <n v="12.15"/>
    <x v="185"/>
  </r>
  <r>
    <s v="GQR-12490-152"/>
    <x v="84"/>
    <x v="537"/>
    <s v="R-L-0.2"/>
    <x v="0"/>
    <x v="1"/>
    <x v="2"/>
    <s v="Sidney Gawen"/>
    <s v="Sterling"/>
    <s v="United States"/>
    <x v="0"/>
    <x v="3"/>
    <n v="3.585"/>
    <x v="60"/>
  </r>
  <r>
    <s v="UOJ-28238-299"/>
    <x v="452"/>
    <x v="538"/>
    <s v="R-L-0.2"/>
    <x v="0"/>
    <x v="1"/>
    <x v="2"/>
    <s v="Rickey Readie"/>
    <s v="Carson City"/>
    <s v="United States"/>
    <x v="1"/>
    <x v="2"/>
    <n v="3.585"/>
    <x v="137"/>
  </r>
  <r>
    <s v="ETD-58130-674"/>
    <x v="453"/>
    <x v="539"/>
    <s v="E-M-0.5"/>
    <x v="1"/>
    <x v="0"/>
    <x v="1"/>
    <s v="Cody Verissimo"/>
    <s v="Upton"/>
    <s v="United Kingdom"/>
    <x v="0"/>
    <x v="0"/>
    <n v="8.25"/>
    <x v="8"/>
  </r>
  <r>
    <s v="VQW-91903-926"/>
    <x v="454"/>
    <x v="539"/>
    <s v="E-D-2.5"/>
    <x v="1"/>
    <x v="2"/>
    <x v="3"/>
    <s v="Cody Verissimo"/>
    <s v="Upton"/>
    <s v="United Kingdom"/>
    <x v="0"/>
    <x v="3"/>
    <n v="27.945"/>
    <x v="140"/>
  </r>
  <r>
    <s v="UMM-28497-689"/>
    <x v="455"/>
    <x v="539"/>
    <s v="L-L-2.5"/>
    <x v="3"/>
    <x v="1"/>
    <x v="3"/>
    <s v="Cody Verissimo"/>
    <s v="Upton"/>
    <s v="United Kingdom"/>
    <x v="0"/>
    <x v="4"/>
    <n v="36.455"/>
    <x v="63"/>
  </r>
  <r>
    <s v="OKA-93124-100"/>
    <x v="456"/>
    <x v="539"/>
    <s v="R-M-0.5"/>
    <x v="0"/>
    <x v="0"/>
    <x v="1"/>
    <s v="Cody Verissimo"/>
    <s v="Upton"/>
    <s v="United Kingdom"/>
    <x v="0"/>
    <x v="1"/>
    <n v="5.97"/>
    <x v="44"/>
  </r>
  <r>
    <s v="UPF-60123-025"/>
    <x v="457"/>
    <x v="540"/>
    <s v="R-L-2.5"/>
    <x v="0"/>
    <x v="1"/>
    <x v="3"/>
    <s v="Zilvia Claisse"/>
    <s v="Saint Paul"/>
    <s v="United States"/>
    <x v="1"/>
    <x v="4"/>
    <n v="27.485"/>
    <x v="186"/>
  </r>
  <r>
    <s v="NQS-01613-687"/>
    <x v="458"/>
    <x v="541"/>
    <s v="L-D-0.5"/>
    <x v="3"/>
    <x v="2"/>
    <x v="1"/>
    <s v="Bar O' Mahony"/>
    <s v="Huntsville"/>
    <s v="United States"/>
    <x v="0"/>
    <x v="3"/>
    <n v="7.77"/>
    <x v="5"/>
  </r>
  <r>
    <s v="MGH-36050-573"/>
    <x v="459"/>
    <x v="542"/>
    <s v="R-M-0.5"/>
    <x v="0"/>
    <x v="0"/>
    <x v="1"/>
    <s v="Valenka Stansbury"/>
    <s v="El Paso"/>
    <s v="United States"/>
    <x v="0"/>
    <x v="0"/>
    <n v="5.97"/>
    <x v="27"/>
  </r>
  <r>
    <s v="UVF-59322-459"/>
    <x v="373"/>
    <x v="543"/>
    <s v="E-L-2.5"/>
    <x v="1"/>
    <x v="1"/>
    <x v="3"/>
    <s v="Daniel Heinonen"/>
    <s v="Decatur"/>
    <s v="United States"/>
    <x v="1"/>
    <x v="2"/>
    <n v="34.155"/>
    <x v="106"/>
  </r>
  <r>
    <s v="VET-41158-896"/>
    <x v="460"/>
    <x v="544"/>
    <s v="E-M-2.5"/>
    <x v="1"/>
    <x v="0"/>
    <x v="3"/>
    <s v="Jewelle Shenton"/>
    <s v="Orange"/>
    <s v="United States"/>
    <x v="0"/>
    <x v="0"/>
    <n v="31.625"/>
    <x v="41"/>
  </r>
  <r>
    <s v="XYL-52196-459"/>
    <x v="461"/>
    <x v="545"/>
    <s v="R-D-0.2"/>
    <x v="0"/>
    <x v="2"/>
    <x v="2"/>
    <s v="Jennifer Wilkisson"/>
    <s v="Huntington Beach"/>
    <s v="United States"/>
    <x v="0"/>
    <x v="4"/>
    <n v="2.685"/>
    <x v="37"/>
  </r>
  <r>
    <s v="BPZ-51283-916"/>
    <x v="264"/>
    <x v="546"/>
    <s v="A-M-2.5"/>
    <x v="2"/>
    <x v="0"/>
    <x v="3"/>
    <s v="Kylie Mowat"/>
    <s v="Milwaukee"/>
    <s v="United States"/>
    <x v="1"/>
    <x v="0"/>
    <n v="25.875"/>
    <x v="95"/>
  </r>
  <r>
    <s v="OLF-77983-457"/>
    <x v="462"/>
    <x v="547"/>
    <s v="A-L-2.5"/>
    <x v="2"/>
    <x v="1"/>
    <x v="3"/>
    <s v="Gabriel Starcks"/>
    <s v="Chattanooga"/>
    <s v="United States"/>
    <x v="1"/>
    <x v="0"/>
    <n v="29.785"/>
    <x v="120"/>
  </r>
  <r>
    <s v="MVI-04946-827"/>
    <x v="463"/>
    <x v="548"/>
    <s v="E-L-1"/>
    <x v="1"/>
    <x v="1"/>
    <x v="0"/>
    <s v="Darby Dummer"/>
    <s v="Manchester"/>
    <s v="United Kingdom"/>
    <x v="1"/>
    <x v="3"/>
    <n v="14.85"/>
    <x v="152"/>
  </r>
  <r>
    <s v="UOG-94188-104"/>
    <x v="221"/>
    <x v="549"/>
    <s v="A-M-0.5"/>
    <x v="2"/>
    <x v="0"/>
    <x v="1"/>
    <s v="Kienan Scholard"/>
    <s v="Columbus"/>
    <s v="United States"/>
    <x v="1"/>
    <x v="1"/>
    <n v="6.75"/>
    <x v="65"/>
  </r>
  <r>
    <s v="DSN-15872-519"/>
    <x v="464"/>
    <x v="550"/>
    <s v="L-L-2.5"/>
    <x v="3"/>
    <x v="1"/>
    <x v="3"/>
    <s v="Bo Kindley"/>
    <s v="Pasadena"/>
    <s v="United States"/>
    <x v="0"/>
    <x v="5"/>
    <n v="36.455"/>
    <x v="43"/>
  </r>
  <r>
    <s v="OUQ-73954-002"/>
    <x v="465"/>
    <x v="551"/>
    <s v="R-M-0.2"/>
    <x v="0"/>
    <x v="0"/>
    <x v="2"/>
    <s v="Krissie Hammett"/>
    <s v="San Francisco"/>
    <s v="United States"/>
    <x v="0"/>
    <x v="5"/>
    <n v="2.985"/>
    <x v="27"/>
  </r>
  <r>
    <s v="LGL-16843-667"/>
    <x v="466"/>
    <x v="552"/>
    <s v="A-D-0.2"/>
    <x v="2"/>
    <x v="2"/>
    <x v="2"/>
    <s v="Alisha Hulburt"/>
    <s v="Shreveport"/>
    <s v="United States"/>
    <x v="0"/>
    <x v="5"/>
    <n v="2.985"/>
    <x v="27"/>
  </r>
  <r>
    <s v="TCC-89722-031"/>
    <x v="467"/>
    <x v="553"/>
    <s v="L-D-0.5"/>
    <x v="3"/>
    <x v="2"/>
    <x v="1"/>
    <s v="Peyter Lauritzen"/>
    <s v="Philadelphia"/>
    <s v="United States"/>
    <x v="1"/>
    <x v="3"/>
    <n v="7.77"/>
    <x v="5"/>
  </r>
  <r>
    <s v="TRA-79507-007"/>
    <x v="468"/>
    <x v="554"/>
    <s v="R-L-2.5"/>
    <x v="0"/>
    <x v="1"/>
    <x v="3"/>
    <s v="Aurelia Burgwin"/>
    <s v="Migrate"/>
    <s v="United States"/>
    <x v="0"/>
    <x v="5"/>
    <n v="27.485"/>
    <x v="108"/>
  </r>
  <r>
    <s v="MZJ-77284-941"/>
    <x v="469"/>
    <x v="555"/>
    <s v="E-L-0.2"/>
    <x v="1"/>
    <x v="1"/>
    <x v="2"/>
    <s v="Emalee Rolin"/>
    <s v="Toledo"/>
    <s v="United States"/>
    <x v="0"/>
    <x v="1"/>
    <n v="4.455"/>
    <x v="110"/>
  </r>
  <r>
    <s v="AXN-57779-891"/>
    <x v="470"/>
    <x v="556"/>
    <s v="R-M-0.2"/>
    <x v="0"/>
    <x v="0"/>
    <x v="2"/>
    <s v="Donavon Fowle"/>
    <s v="Colorado Springs"/>
    <s v="United States"/>
    <x v="1"/>
    <x v="4"/>
    <n v="2.985"/>
    <x v="170"/>
  </r>
  <r>
    <s v="PJB-15659-994"/>
    <x v="471"/>
    <x v="557"/>
    <s v="L-D-2.5"/>
    <x v="3"/>
    <x v="2"/>
    <x v="3"/>
    <s v="Jorge Bettison"/>
    <s v="Longwood"/>
    <s v="Ireland"/>
    <x v="1"/>
    <x v="5"/>
    <n v="29.785"/>
    <x v="129"/>
  </r>
  <r>
    <s v="LTS-03470-353"/>
    <x v="472"/>
    <x v="558"/>
    <s v="A-L-2.5"/>
    <x v="2"/>
    <x v="1"/>
    <x v="3"/>
    <s v="Wang Powlesland"/>
    <s v="Pittsburgh"/>
    <s v="United States"/>
    <x v="0"/>
    <x v="1"/>
    <n v="29.785"/>
    <x v="74"/>
  </r>
  <r>
    <s v="MJZ-93232-402"/>
    <x v="473"/>
    <x v="559"/>
    <s v="E-D-0.2"/>
    <x v="1"/>
    <x v="2"/>
    <x v="2"/>
    <s v="Laurence Ellingham"/>
    <s v="Shreveport"/>
    <s v="United States"/>
    <x v="0"/>
    <x v="3"/>
    <n v="3.645"/>
    <x v="187"/>
  </r>
  <r>
    <s v="UHW-74617-126"/>
    <x v="173"/>
    <x v="560"/>
    <s v="E-D-2.5"/>
    <x v="1"/>
    <x v="2"/>
    <x v="3"/>
    <s v="Billy Neiland"/>
    <s v="Cleveland"/>
    <s v="United States"/>
    <x v="1"/>
    <x v="0"/>
    <n v="27.945"/>
    <x v="155"/>
  </r>
  <r>
    <s v="RIK-61730-794"/>
    <x v="474"/>
    <x v="561"/>
    <s v="L-M-0.2"/>
    <x v="3"/>
    <x v="0"/>
    <x v="2"/>
    <s v="Ancell Fendt"/>
    <s v="Milwaukee"/>
    <s v="United States"/>
    <x v="0"/>
    <x v="2"/>
    <n v="4.365"/>
    <x v="50"/>
  </r>
  <r>
    <s v="IDJ-55379-750"/>
    <x v="475"/>
    <x v="562"/>
    <s v="R-M-1"/>
    <x v="0"/>
    <x v="0"/>
    <x v="0"/>
    <s v="Angelia Cleyburn"/>
    <s v="Fort Lauderdale"/>
    <s v="United States"/>
    <x v="1"/>
    <x v="5"/>
    <n v="9.95"/>
    <x v="16"/>
  </r>
  <r>
    <s v="OHX-11953-965"/>
    <x v="476"/>
    <x v="563"/>
    <s v="E-L-2.5"/>
    <x v="1"/>
    <x v="1"/>
    <x v="3"/>
    <s v="Temple Castiglione"/>
    <s v="Shreveport"/>
    <s v="United States"/>
    <x v="1"/>
    <x v="0"/>
    <n v="34.155"/>
    <x v="93"/>
  </r>
  <r>
    <s v="TVV-42245-088"/>
    <x v="477"/>
    <x v="564"/>
    <s v="A-M-0.2"/>
    <x v="2"/>
    <x v="0"/>
    <x v="2"/>
    <s v="Betti Lacasa"/>
    <s v="Beaumont"/>
    <s v="Ireland"/>
    <x v="1"/>
    <x v="5"/>
    <n v="3.375"/>
    <x v="72"/>
  </r>
  <r>
    <s v="DYP-74337-787"/>
    <x v="432"/>
    <x v="565"/>
    <s v="R-M-0.5"/>
    <x v="0"/>
    <x v="0"/>
    <x v="1"/>
    <s v="Gunilla Lynch"/>
    <s v="Sacramento"/>
    <s v="United States"/>
    <x v="1"/>
    <x v="3"/>
    <n v="5.97"/>
    <x v="14"/>
  </r>
  <r>
    <s v="IXW-20780-268"/>
    <x v="478"/>
    <x v="566"/>
    <s v="L-L-2.5"/>
    <x v="3"/>
    <x v="1"/>
    <x v="3"/>
    <s v="Shay Couronne"/>
    <s v="Fargo"/>
    <s v="United States"/>
    <x v="0"/>
    <x v="0"/>
    <n v="36.455"/>
    <x v="39"/>
  </r>
  <r>
    <s v="NGG-24006-937"/>
    <x v="45"/>
    <x v="567"/>
    <s v="E-M-2.5"/>
    <x v="1"/>
    <x v="0"/>
    <x v="3"/>
    <s v="Linus Flippelli"/>
    <s v="Middleton"/>
    <s v="United Kingdom"/>
    <x v="1"/>
    <x v="5"/>
    <n v="31.625"/>
    <x v="177"/>
  </r>
  <r>
    <s v="JZC-31180-557"/>
    <x v="444"/>
    <x v="568"/>
    <s v="L-M-2.5"/>
    <x v="3"/>
    <x v="0"/>
    <x v="3"/>
    <s v="Rachelle Elizabeth"/>
    <s v="Tulsa"/>
    <s v="United States"/>
    <x v="1"/>
    <x v="3"/>
    <n v="33.465"/>
    <x v="116"/>
  </r>
  <r>
    <s v="ZMU-63715-204"/>
    <x v="479"/>
    <x v="569"/>
    <s v="E-D-1"/>
    <x v="1"/>
    <x v="2"/>
    <x v="0"/>
    <s v="Innis Renhard"/>
    <s v="New York City"/>
    <s v="United States"/>
    <x v="0"/>
    <x v="2"/>
    <n v="12.15"/>
    <x v="118"/>
  </r>
  <r>
    <s v="GND-08192-056"/>
    <x v="480"/>
    <x v="570"/>
    <s v="L-D-0.5"/>
    <x v="3"/>
    <x v="2"/>
    <x v="1"/>
    <s v="Winne Roche"/>
    <s v="Seminole"/>
    <s v="United States"/>
    <x v="0"/>
    <x v="0"/>
    <n v="7.77"/>
    <x v="42"/>
  </r>
  <r>
    <s v="RYY-38961-093"/>
    <x v="481"/>
    <x v="571"/>
    <s v="A-M-0.2"/>
    <x v="2"/>
    <x v="0"/>
    <x v="2"/>
    <s v="Linn Alaway"/>
    <s v="Fort Lauderdale"/>
    <s v="United States"/>
    <x v="1"/>
    <x v="2"/>
    <n v="3.375"/>
    <x v="15"/>
  </r>
  <r>
    <s v="CVA-64996-969"/>
    <x v="478"/>
    <x v="572"/>
    <s v="A-L-1"/>
    <x v="2"/>
    <x v="1"/>
    <x v="0"/>
    <s v="Cordy Odgaard"/>
    <s v="Portland"/>
    <s v="United States"/>
    <x v="1"/>
    <x v="2"/>
    <n v="12.95"/>
    <x v="11"/>
  </r>
  <r>
    <s v="XTH-67276-442"/>
    <x v="482"/>
    <x v="573"/>
    <s v="L-M-2.5"/>
    <x v="3"/>
    <x v="0"/>
    <x v="3"/>
    <s v="Bertine Byrd"/>
    <s v="Las Vegas"/>
    <s v="United States"/>
    <x v="1"/>
    <x v="5"/>
    <n v="33.465"/>
    <x v="136"/>
  </r>
  <r>
    <s v="PVU-02950-470"/>
    <x v="353"/>
    <x v="574"/>
    <s v="E-D-1"/>
    <x v="1"/>
    <x v="2"/>
    <x v="0"/>
    <s v="Nelie Garnson"/>
    <s v="Merton"/>
    <s v="United Kingdom"/>
    <x v="1"/>
    <x v="3"/>
    <n v="12.15"/>
    <x v="87"/>
  </r>
  <r>
    <s v="XSN-26809-910"/>
    <x v="200"/>
    <x v="575"/>
    <s v="E-M-2.5"/>
    <x v="1"/>
    <x v="0"/>
    <x v="3"/>
    <s v="Dianne Chardin"/>
    <s v="Ballybofey"/>
    <s v="Ireland"/>
    <x v="0"/>
    <x v="0"/>
    <n v="31.625"/>
    <x v="41"/>
  </r>
  <r>
    <s v="UDN-88321-005"/>
    <x v="372"/>
    <x v="576"/>
    <s v="R-L-0.5"/>
    <x v="0"/>
    <x v="1"/>
    <x v="1"/>
    <s v="Hailee Radbone"/>
    <s v="San Francisco"/>
    <s v="United States"/>
    <x v="1"/>
    <x v="1"/>
    <n v="7.17"/>
    <x v="66"/>
  </r>
  <r>
    <s v="EXP-21628-670"/>
    <x v="267"/>
    <x v="577"/>
    <s v="A-M-2.5"/>
    <x v="2"/>
    <x v="0"/>
    <x v="3"/>
    <s v="Wallis Bernth"/>
    <s v="Pittsburgh"/>
    <s v="United States"/>
    <x v="1"/>
    <x v="4"/>
    <n v="25.875"/>
    <x v="57"/>
  </r>
  <r>
    <s v="VGM-24161-361"/>
    <x v="480"/>
    <x v="578"/>
    <s v="E-M-2.5"/>
    <x v="1"/>
    <x v="0"/>
    <x v="3"/>
    <s v="Byron Acarson"/>
    <s v="Houston"/>
    <s v="United States"/>
    <x v="0"/>
    <x v="0"/>
    <n v="31.625"/>
    <x v="41"/>
  </r>
  <r>
    <s v="PKN-19556-918"/>
    <x v="483"/>
    <x v="579"/>
    <s v="E-L-0.2"/>
    <x v="1"/>
    <x v="1"/>
    <x v="2"/>
    <s v="Faunie Brigham"/>
    <s v="Castlerea"/>
    <s v="Ireland"/>
    <x v="0"/>
    <x v="2"/>
    <n v="4.455"/>
    <x v="149"/>
  </r>
  <r>
    <s v="PKN-19556-918"/>
    <x v="483"/>
    <x v="579"/>
    <s v="L-D-0.5"/>
    <x v="3"/>
    <x v="2"/>
    <x v="1"/>
    <s v="Faunie Brigham"/>
    <s v="Castlerea"/>
    <s v="Ireland"/>
    <x v="0"/>
    <x v="5"/>
    <n v="7.77"/>
    <x v="113"/>
  </r>
  <r>
    <s v="PKN-19556-918"/>
    <x v="483"/>
    <x v="579"/>
    <s v="A-D-0.2"/>
    <x v="2"/>
    <x v="2"/>
    <x v="2"/>
    <s v="Faunie Brigham"/>
    <s v="Castlerea"/>
    <s v="Ireland"/>
    <x v="0"/>
    <x v="3"/>
    <n v="2.985"/>
    <x v="55"/>
  </r>
  <r>
    <s v="PKN-19556-918"/>
    <x v="483"/>
    <x v="579"/>
    <s v="R-D-2.5"/>
    <x v="0"/>
    <x v="2"/>
    <x v="3"/>
    <s v="Faunie Brigham"/>
    <s v="Castlerea"/>
    <s v="Ireland"/>
    <x v="0"/>
    <x v="1"/>
    <n v="20.585"/>
    <x v="183"/>
  </r>
  <r>
    <s v="DXQ-44537-297"/>
    <x v="484"/>
    <x v="580"/>
    <s v="E-L-0.5"/>
    <x v="1"/>
    <x v="1"/>
    <x v="1"/>
    <s v="Marjorie Yoxen"/>
    <s v="Los Angeles"/>
    <s v="United States"/>
    <x v="1"/>
    <x v="5"/>
    <n v="8.91"/>
    <x v="70"/>
  </r>
  <r>
    <s v="BPC-54727-307"/>
    <x v="485"/>
    <x v="581"/>
    <s v="R-L-1"/>
    <x v="0"/>
    <x v="1"/>
    <x v="0"/>
    <s v="Gaspar McGavin"/>
    <s v="Wilkes Barre"/>
    <s v="United States"/>
    <x v="1"/>
    <x v="5"/>
    <n v="11.95"/>
    <x v="62"/>
  </r>
  <r>
    <s v="KSH-47717-456"/>
    <x v="486"/>
    <x v="582"/>
    <s v="L-M-1"/>
    <x v="3"/>
    <x v="0"/>
    <x v="0"/>
    <s v="Lindy Uttermare"/>
    <s v="Denton"/>
    <s v="United States"/>
    <x v="1"/>
    <x v="4"/>
    <n v="14.55"/>
    <x v="38"/>
  </r>
  <r>
    <s v="ANK-59436-446"/>
    <x v="487"/>
    <x v="583"/>
    <s v="E-L-0.5"/>
    <x v="1"/>
    <x v="1"/>
    <x v="1"/>
    <s v="Eal D'Ambrogio"/>
    <s v="Lees Summit"/>
    <s v="United States"/>
    <x v="0"/>
    <x v="5"/>
    <n v="8.91"/>
    <x v="70"/>
  </r>
  <r>
    <s v="AYY-83051-752"/>
    <x v="488"/>
    <x v="584"/>
    <s v="L-L-1"/>
    <x v="3"/>
    <x v="1"/>
    <x v="0"/>
    <s v="Carolee Winchcombe"/>
    <s v="Little Rock"/>
    <s v="United States"/>
    <x v="0"/>
    <x v="2"/>
    <n v="15.85"/>
    <x v="180"/>
  </r>
  <r>
    <s v="CSW-59644-267"/>
    <x v="489"/>
    <x v="585"/>
    <s v="E-M-2.5"/>
    <x v="1"/>
    <x v="0"/>
    <x v="3"/>
    <s v="Benedikta Paumier"/>
    <s v="Ballisodare"/>
    <s v="Ireland"/>
    <x v="0"/>
    <x v="3"/>
    <n v="31.625"/>
    <x v="178"/>
  </r>
  <r>
    <s v="ITY-92466-909"/>
    <x v="162"/>
    <x v="586"/>
    <s v="A-M-2.5"/>
    <x v="2"/>
    <x v="0"/>
    <x v="3"/>
    <s v="Neville Piatto"/>
    <s v="Daingean"/>
    <s v="Ireland"/>
    <x v="0"/>
    <x v="4"/>
    <n v="25.875"/>
    <x v="57"/>
  </r>
  <r>
    <s v="IGW-04801-466"/>
    <x v="490"/>
    <x v="587"/>
    <s v="L-D-0.2"/>
    <x v="3"/>
    <x v="2"/>
    <x v="2"/>
    <s v="Jeno Capey"/>
    <s v="Erie"/>
    <s v="United States"/>
    <x v="0"/>
    <x v="3"/>
    <n v="3.885"/>
    <x v="84"/>
  </r>
  <r>
    <s v="LJN-34281-921"/>
    <x v="491"/>
    <x v="588"/>
    <s v="R-L-2.5"/>
    <x v="0"/>
    <x v="1"/>
    <x v="3"/>
    <s v="Tuckie Mathonnet"/>
    <s v="Columbus"/>
    <s v="United States"/>
    <x v="1"/>
    <x v="1"/>
    <n v="27.485"/>
    <x v="188"/>
  </r>
  <r>
    <s v="OAW-17338-101"/>
    <x v="492"/>
    <x v="588"/>
    <s v="R-D-0.2"/>
    <x v="0"/>
    <x v="2"/>
    <x v="2"/>
    <s v="Tuckie Mathonnet"/>
    <s v="Columbus"/>
    <s v="United States"/>
    <x v="1"/>
    <x v="2"/>
    <n v="2.685"/>
    <x v="103"/>
  </r>
  <r>
    <s v="BWZ-46364-547"/>
    <x v="302"/>
    <x v="589"/>
    <s v="R-L-1"/>
    <x v="0"/>
    <x v="1"/>
    <x v="0"/>
    <s v="Yardley Basill"/>
    <s v="Pittsburgh"/>
    <s v="United States"/>
    <x v="0"/>
    <x v="4"/>
    <n v="11.95"/>
    <x v="66"/>
  </r>
  <r>
    <s v="SBC-95710-706"/>
    <x v="195"/>
    <x v="590"/>
    <s v="E-M-0.2"/>
    <x v="1"/>
    <x v="0"/>
    <x v="2"/>
    <s v="Maggy Baistow"/>
    <s v="Ford"/>
    <s v="United Kingdom"/>
    <x v="0"/>
    <x v="0"/>
    <n v="4.125"/>
    <x v="112"/>
  </r>
  <r>
    <s v="WRN-55114-031"/>
    <x v="31"/>
    <x v="591"/>
    <s v="E-L-2.5"/>
    <x v="1"/>
    <x v="1"/>
    <x v="3"/>
    <s v="Courtney Pallant"/>
    <s v="Dallas"/>
    <s v="United States"/>
    <x v="0"/>
    <x v="4"/>
    <n v="34.155"/>
    <x v="89"/>
  </r>
  <r>
    <s v="TZU-64255-831"/>
    <x v="125"/>
    <x v="592"/>
    <s v="R-D-2.5"/>
    <x v="0"/>
    <x v="2"/>
    <x v="3"/>
    <s v="Marne Mingey"/>
    <s v="Miami"/>
    <s v="United States"/>
    <x v="1"/>
    <x v="0"/>
    <n v="20.585"/>
    <x v="20"/>
  </r>
  <r>
    <s v="JVF-91003-729"/>
    <x v="493"/>
    <x v="593"/>
    <s v="A-D-2.5"/>
    <x v="2"/>
    <x v="2"/>
    <x v="3"/>
    <s v="Denny O' Ronan"/>
    <s v="San Angelo"/>
    <s v="United States"/>
    <x v="0"/>
    <x v="4"/>
    <n v="22.885"/>
    <x v="96"/>
  </r>
  <r>
    <s v="MVB-22135-665"/>
    <x v="464"/>
    <x v="594"/>
    <s v="A-D-1"/>
    <x v="2"/>
    <x v="2"/>
    <x v="0"/>
    <s v="Dottie Rallin"/>
    <s v="Albany"/>
    <s v="United States"/>
    <x v="0"/>
    <x v="3"/>
    <n v="9.95"/>
    <x v="138"/>
  </r>
  <r>
    <s v="CKS-47815-571"/>
    <x v="494"/>
    <x v="595"/>
    <s v="L-L-0.5"/>
    <x v="3"/>
    <x v="1"/>
    <x v="1"/>
    <s v="Ardith Chill"/>
    <s v="Thorpe"/>
    <s v="United Kingdom"/>
    <x v="0"/>
    <x v="4"/>
    <n v="9.51"/>
    <x v="36"/>
  </r>
  <r>
    <s v="ALP-37623-536"/>
    <x v="495"/>
    <x v="596"/>
    <s v="L-L-1"/>
    <x v="3"/>
    <x v="1"/>
    <x v="0"/>
    <s v="Charmane Denys"/>
    <s v="Carlton"/>
    <s v="United Kingdom"/>
    <x v="1"/>
    <x v="2"/>
    <n v="15.85"/>
    <x v="180"/>
  </r>
  <r>
    <s v="WMU-87639-108"/>
    <x v="496"/>
    <x v="597"/>
    <s v="R-D-0.5"/>
    <x v="0"/>
    <x v="2"/>
    <x v="1"/>
    <s v="Cecily Stebbings"/>
    <s v="Corona"/>
    <s v="United States"/>
    <x v="0"/>
    <x v="3"/>
    <n v="5.37"/>
    <x v="147"/>
  </r>
  <r>
    <s v="USN-44968-231"/>
    <x v="497"/>
    <x v="598"/>
    <s v="R-L-1"/>
    <x v="0"/>
    <x v="1"/>
    <x v="0"/>
    <s v="Giana Tonnesen"/>
    <s v="Washington"/>
    <s v="United States"/>
    <x v="1"/>
    <x v="5"/>
    <n v="11.95"/>
    <x v="62"/>
  </r>
  <r>
    <s v="YZG-20575-451"/>
    <x v="498"/>
    <x v="599"/>
    <s v="L-L-1"/>
    <x v="3"/>
    <x v="1"/>
    <x v="0"/>
    <s v="Rhetta Zywicki"/>
    <s v="Ballinteer"/>
    <s v="Ireland"/>
    <x v="1"/>
    <x v="5"/>
    <n v="15.85"/>
    <x v="166"/>
  </r>
  <r>
    <s v="HTH-52867-812"/>
    <x v="382"/>
    <x v="600"/>
    <s v="A-M-2.5"/>
    <x v="2"/>
    <x v="0"/>
    <x v="3"/>
    <s v="Almeria Burgett"/>
    <s v="Toledo"/>
    <s v="United States"/>
    <x v="1"/>
    <x v="5"/>
    <n v="25.875"/>
    <x v="68"/>
  </r>
  <r>
    <s v="FWU-44971-444"/>
    <x v="499"/>
    <x v="601"/>
    <s v="A-D-2.5"/>
    <x v="2"/>
    <x v="2"/>
    <x v="3"/>
    <s v="Marvin Malloy"/>
    <s v="Washington"/>
    <s v="United States"/>
    <x v="1"/>
    <x v="4"/>
    <n v="22.885"/>
    <x v="96"/>
  </r>
  <r>
    <s v="EQI-82205-066"/>
    <x v="500"/>
    <x v="602"/>
    <s v="R-M-2.5"/>
    <x v="0"/>
    <x v="0"/>
    <x v="3"/>
    <s v="Maxim McParland"/>
    <s v="Cedar Rapids"/>
    <s v="United States"/>
    <x v="0"/>
    <x v="0"/>
    <n v="22.885"/>
    <x v="135"/>
  </r>
  <r>
    <s v="NAR-00747-074"/>
    <x v="501"/>
    <x v="603"/>
    <s v="L-D-1"/>
    <x v="3"/>
    <x v="2"/>
    <x v="0"/>
    <s v="Sylas Jennaroy"/>
    <s v="Aurora"/>
    <s v="United States"/>
    <x v="1"/>
    <x v="5"/>
    <n v="12.95"/>
    <x v="67"/>
  </r>
  <r>
    <s v="JYR-22052-185"/>
    <x v="502"/>
    <x v="604"/>
    <s v="A-M-0.5"/>
    <x v="2"/>
    <x v="0"/>
    <x v="1"/>
    <s v="Wren Place"/>
    <s v="Sunnyvale"/>
    <s v="United States"/>
    <x v="0"/>
    <x v="0"/>
    <n v="6.75"/>
    <x v="72"/>
  </r>
  <r>
    <s v="XKO-54097-932"/>
    <x v="503"/>
    <x v="605"/>
    <s v="E-M-0.5"/>
    <x v="1"/>
    <x v="0"/>
    <x v="1"/>
    <s v="Janella Millett"/>
    <s v="Durham"/>
    <s v="United States"/>
    <x v="0"/>
    <x v="4"/>
    <n v="8.25"/>
    <x v="168"/>
  </r>
  <r>
    <s v="VEM-79839-466"/>
    <x v="504"/>
    <x v="605"/>
    <s v="R-L-2.5"/>
    <x v="0"/>
    <x v="1"/>
    <x v="3"/>
    <s v="Janella Millett"/>
    <s v="Durham"/>
    <s v="United States"/>
    <x v="0"/>
    <x v="1"/>
    <n v="27.485"/>
    <x v="188"/>
  </r>
  <r>
    <s v="HXA-72415-025"/>
    <x v="505"/>
    <x v="606"/>
    <s v="A-D-2.5"/>
    <x v="2"/>
    <x v="2"/>
    <x v="3"/>
    <s v="Dollie Gadsden"/>
    <s v="Cluain Meala"/>
    <s v="Ireland"/>
    <x v="0"/>
    <x v="0"/>
    <n v="22.885"/>
    <x v="135"/>
  </r>
  <r>
    <s v="MJF-20065-335"/>
    <x v="497"/>
    <x v="607"/>
    <s v="E-L-0.5"/>
    <x v="1"/>
    <x v="1"/>
    <x v="1"/>
    <s v="Val Wakelin"/>
    <s v="Lansing"/>
    <s v="United States"/>
    <x v="1"/>
    <x v="2"/>
    <n v="8.91"/>
    <x v="119"/>
  </r>
  <r>
    <s v="GFI-83300-059"/>
    <x v="501"/>
    <x v="608"/>
    <s v="A-M-0.2"/>
    <x v="2"/>
    <x v="0"/>
    <x v="2"/>
    <s v="Annie Campsall"/>
    <s v="Houston"/>
    <s v="United States"/>
    <x v="0"/>
    <x v="2"/>
    <n v="3.375"/>
    <x v="15"/>
  </r>
  <r>
    <s v="WJR-51493-682"/>
    <x v="3"/>
    <x v="609"/>
    <s v="L-D-2.5"/>
    <x v="3"/>
    <x v="2"/>
    <x v="3"/>
    <s v="Shermy Moseby"/>
    <s v="Murfreesboro"/>
    <s v="United States"/>
    <x v="1"/>
    <x v="1"/>
    <n v="29.785"/>
    <x v="74"/>
  </r>
  <r>
    <s v="SHP-55648-472"/>
    <x v="506"/>
    <x v="610"/>
    <s v="A-M-1"/>
    <x v="2"/>
    <x v="0"/>
    <x v="0"/>
    <s v="Corrie Wass"/>
    <s v="Charleston"/>
    <s v="United States"/>
    <x v="1"/>
    <x v="2"/>
    <n v="11.25"/>
    <x v="173"/>
  </r>
  <r>
    <s v="HYR-03455-684"/>
    <x v="507"/>
    <x v="611"/>
    <s v="E-D-1"/>
    <x v="1"/>
    <x v="2"/>
    <x v="0"/>
    <s v="Ira Sjostrom"/>
    <s v="Erie"/>
    <s v="United States"/>
    <x v="1"/>
    <x v="2"/>
    <n v="12.15"/>
    <x v="118"/>
  </r>
  <r>
    <s v="HYR-03455-684"/>
    <x v="507"/>
    <x v="611"/>
    <s v="L-D-0.2"/>
    <x v="3"/>
    <x v="2"/>
    <x v="2"/>
    <s v="Ira Sjostrom"/>
    <s v="Erie"/>
    <s v="United States"/>
    <x v="1"/>
    <x v="0"/>
    <n v="3.885"/>
    <x v="5"/>
  </r>
  <r>
    <s v="HUG-52766-375"/>
    <x v="508"/>
    <x v="612"/>
    <s v="A-D-2.5"/>
    <x v="2"/>
    <x v="2"/>
    <x v="3"/>
    <s v="Jermaine Branchett"/>
    <s v="Lubbock"/>
    <s v="United States"/>
    <x v="1"/>
    <x v="5"/>
    <n v="22.885"/>
    <x v="28"/>
  </r>
  <r>
    <s v="DAH-46595-917"/>
    <x v="509"/>
    <x v="613"/>
    <s v="A-D-1"/>
    <x v="2"/>
    <x v="2"/>
    <x v="0"/>
    <s v="Nissie Rudland"/>
    <s v="Gorey"/>
    <s v="Ireland"/>
    <x v="1"/>
    <x v="2"/>
    <n v="9.95"/>
    <x v="3"/>
  </r>
  <r>
    <s v="OWH-11126-533"/>
    <x v="131"/>
    <x v="614"/>
    <s v="L-M-2.5"/>
    <x v="3"/>
    <x v="0"/>
    <x v="3"/>
    <s v="Ferdie Tourry"/>
    <s v="Florence"/>
    <s v="United States"/>
    <x v="1"/>
    <x v="0"/>
    <n v="33.465"/>
    <x v="175"/>
  </r>
  <r>
    <s v="UMT-26130-151"/>
    <x v="510"/>
    <x v="615"/>
    <s v="L-M-0.2"/>
    <x v="3"/>
    <x v="0"/>
    <x v="2"/>
    <s v="Cecil Weatherall"/>
    <s v="Syracuse"/>
    <s v="United States"/>
    <x v="0"/>
    <x v="4"/>
    <n v="4.365"/>
    <x v="73"/>
  </r>
  <r>
    <s v="JKA-27899-806"/>
    <x v="511"/>
    <x v="616"/>
    <s v="R-L-1"/>
    <x v="0"/>
    <x v="1"/>
    <x v="0"/>
    <s v="Gale Heindrick"/>
    <s v="Lawrenceville"/>
    <s v="United States"/>
    <x v="1"/>
    <x v="1"/>
    <n v="11.95"/>
    <x v="143"/>
  </r>
  <r>
    <s v="ULU-07744-724"/>
    <x v="512"/>
    <x v="617"/>
    <s v="L-M-0.5"/>
    <x v="3"/>
    <x v="0"/>
    <x v="1"/>
    <s v="Layne Imason"/>
    <s v="Houston"/>
    <s v="United States"/>
    <x v="0"/>
    <x v="1"/>
    <n v="8.73"/>
    <x v="38"/>
  </r>
  <r>
    <s v="NOM-56457-507"/>
    <x v="513"/>
    <x v="618"/>
    <s v="E-M-1"/>
    <x v="1"/>
    <x v="0"/>
    <x v="0"/>
    <s v="Hazel Saill"/>
    <s v="Kansas City"/>
    <s v="United States"/>
    <x v="0"/>
    <x v="2"/>
    <n v="13.75"/>
    <x v="121"/>
  </r>
  <r>
    <s v="NZN-71683-705"/>
    <x v="514"/>
    <x v="619"/>
    <s v="A-L-2.5"/>
    <x v="2"/>
    <x v="1"/>
    <x v="3"/>
    <s v="Hermann Larvor"/>
    <s v="Bradenton"/>
    <s v="United States"/>
    <x v="0"/>
    <x v="2"/>
    <n v="29.785"/>
    <x v="40"/>
  </r>
  <r>
    <s v="WMA-34232-850"/>
    <x v="13"/>
    <x v="620"/>
    <s v="L-D-2.5"/>
    <x v="3"/>
    <x v="2"/>
    <x v="3"/>
    <s v="Terri Lyford"/>
    <s v="Allentown"/>
    <s v="United States"/>
    <x v="0"/>
    <x v="5"/>
    <n v="29.785"/>
    <x v="129"/>
  </r>
  <r>
    <s v="EZL-27919-704"/>
    <x v="481"/>
    <x v="621"/>
    <s v="L-L-0.5"/>
    <x v="3"/>
    <x v="1"/>
    <x v="1"/>
    <s v="Gabey Cogan"/>
    <s v="Hampton"/>
    <s v="United States"/>
    <x v="1"/>
    <x v="1"/>
    <n v="9.51"/>
    <x v="46"/>
  </r>
  <r>
    <s v="ZYU-11345-774"/>
    <x v="515"/>
    <x v="622"/>
    <s v="L-M-0.5"/>
    <x v="3"/>
    <x v="0"/>
    <x v="1"/>
    <s v="Charin Penwarden"/>
    <s v="Whitegate"/>
    <s v="Ireland"/>
    <x v="1"/>
    <x v="1"/>
    <n v="8.73"/>
    <x v="38"/>
  </r>
  <r>
    <s v="CPW-34587-459"/>
    <x v="516"/>
    <x v="623"/>
    <s v="A-L-2.5"/>
    <x v="2"/>
    <x v="1"/>
    <x v="3"/>
    <s v="Milty Middis"/>
    <s v="Wichita"/>
    <s v="United States"/>
    <x v="0"/>
    <x v="2"/>
    <n v="29.785"/>
    <x v="40"/>
  </r>
  <r>
    <s v="NQZ-82067-394"/>
    <x v="517"/>
    <x v="624"/>
    <s v="R-L-2.5"/>
    <x v="0"/>
    <x v="1"/>
    <x v="3"/>
    <s v="Adrianne Vairow"/>
    <s v="Thorpe"/>
    <s v="United Kingdom"/>
    <x v="1"/>
    <x v="3"/>
    <n v="27.485"/>
    <x v="142"/>
  </r>
  <r>
    <s v="JBW-95055-851"/>
    <x v="518"/>
    <x v="625"/>
    <s v="A-M-1"/>
    <x v="2"/>
    <x v="0"/>
    <x v="0"/>
    <s v="Anjanette Goldie"/>
    <s v="Danbury"/>
    <s v="United States"/>
    <x v="1"/>
    <x v="1"/>
    <n v="11.25"/>
    <x v="126"/>
  </r>
  <r>
    <s v="AHY-20324-088"/>
    <x v="519"/>
    <x v="626"/>
    <s v="L-L-0.2"/>
    <x v="3"/>
    <x v="1"/>
    <x v="2"/>
    <s v="Nicky Ayris"/>
    <s v="Kinloch"/>
    <s v="United Kingdom"/>
    <x v="0"/>
    <x v="0"/>
    <n v="4.755"/>
    <x v="54"/>
  </r>
  <r>
    <s v="ZSL-66684-103"/>
    <x v="520"/>
    <x v="627"/>
    <s v="E-M-0.2"/>
    <x v="1"/>
    <x v="0"/>
    <x v="2"/>
    <s v="Laryssa Benediktovich"/>
    <s v="Jacksonville"/>
    <s v="United States"/>
    <x v="0"/>
    <x v="0"/>
    <n v="4.125"/>
    <x v="112"/>
  </r>
  <r>
    <s v="WNE-73911-475"/>
    <x v="521"/>
    <x v="628"/>
    <s v="L-D-0.5"/>
    <x v="3"/>
    <x v="2"/>
    <x v="1"/>
    <s v="Theo Jacobovitz"/>
    <s v="Houston"/>
    <s v="United States"/>
    <x v="1"/>
    <x v="2"/>
    <n v="7.77"/>
    <x v="162"/>
  </r>
  <r>
    <s v="EZB-68383-559"/>
    <x v="419"/>
    <x v="629"/>
    <s v="R-L-1"/>
    <x v="0"/>
    <x v="1"/>
    <x v="0"/>
    <s v="Becca Ableson"/>
    <s v="Portland"/>
    <s v="United States"/>
    <x v="1"/>
    <x v="2"/>
    <n v="11.95"/>
    <x v="144"/>
  </r>
  <r>
    <s v="OVO-01283-090"/>
    <x v="122"/>
    <x v="630"/>
    <s v="L-L-2.5"/>
    <x v="3"/>
    <x v="1"/>
    <x v="3"/>
    <s v="Jeno Druitt"/>
    <s v="Pasadena"/>
    <s v="United States"/>
    <x v="0"/>
    <x v="0"/>
    <n v="36.455"/>
    <x v="39"/>
  </r>
  <r>
    <s v="TXH-78646-919"/>
    <x v="424"/>
    <x v="631"/>
    <s v="R-D-0.2"/>
    <x v="0"/>
    <x v="2"/>
    <x v="2"/>
    <s v="Deonne Shortall"/>
    <s v="Santa Ana"/>
    <s v="United States"/>
    <x v="0"/>
    <x v="4"/>
    <n v="2.685"/>
    <x v="37"/>
  </r>
  <r>
    <s v="CYZ-37122-164"/>
    <x v="465"/>
    <x v="632"/>
    <s v="E-M-0.5"/>
    <x v="1"/>
    <x v="0"/>
    <x v="1"/>
    <s v="Wilton Cottier"/>
    <s v="San Jose"/>
    <s v="United States"/>
    <x v="1"/>
    <x v="0"/>
    <n v="8.25"/>
    <x v="8"/>
  </r>
  <r>
    <s v="AGQ-06534-750"/>
    <x v="277"/>
    <x v="633"/>
    <s v="A-L-1"/>
    <x v="2"/>
    <x v="1"/>
    <x v="0"/>
    <s v="Kevan Grinsted"/>
    <s v="Tallaght"/>
    <s v="Ireland"/>
    <x v="1"/>
    <x v="1"/>
    <n v="12.95"/>
    <x v="189"/>
  </r>
  <r>
    <s v="QVL-32245-818"/>
    <x v="522"/>
    <x v="634"/>
    <s v="A-M-0.5"/>
    <x v="2"/>
    <x v="0"/>
    <x v="1"/>
    <s v="Dionne Skyner"/>
    <s v="Colorado Springs"/>
    <s v="United States"/>
    <x v="1"/>
    <x v="1"/>
    <n v="6.75"/>
    <x v="65"/>
  </r>
  <r>
    <s v="LTD-96842-834"/>
    <x v="523"/>
    <x v="635"/>
    <s v="L-D-2.5"/>
    <x v="3"/>
    <x v="2"/>
    <x v="3"/>
    <s v="Francesco Dressel"/>
    <s v="Toledo"/>
    <s v="United States"/>
    <x v="1"/>
    <x v="2"/>
    <n v="29.785"/>
    <x v="40"/>
  </r>
  <r>
    <s v="SEC-91807-425"/>
    <x v="260"/>
    <x v="636"/>
    <s v="A-M-1"/>
    <x v="2"/>
    <x v="0"/>
    <x v="0"/>
    <s v="Jimmy Dymoke"/>
    <s v="Beaumont"/>
    <s v="Ireland"/>
    <x v="1"/>
    <x v="0"/>
    <n v="11.25"/>
    <x v="122"/>
  </r>
  <r>
    <s v="THE-61147-027"/>
    <x v="157"/>
    <x v="636"/>
    <s v="L-D-1"/>
    <x v="3"/>
    <x v="2"/>
    <x v="0"/>
    <s v="Jimmy Dymoke"/>
    <s v="Beaumont"/>
    <s v="Ireland"/>
    <x v="1"/>
    <x v="0"/>
    <n v="12.95"/>
    <x v="109"/>
  </r>
  <r>
    <s v="LXK-00634-611"/>
    <x v="524"/>
    <x v="636"/>
    <s v="R-L-1"/>
    <x v="0"/>
    <x v="1"/>
    <x v="0"/>
    <s v="Jimmy Dymoke"/>
    <s v="Beaumont"/>
    <s v="Ireland"/>
    <x v="1"/>
    <x v="4"/>
    <n v="11.95"/>
    <x v="66"/>
  </r>
  <r>
    <s v="TCX-76953-071"/>
    <x v="525"/>
    <x v="636"/>
    <s v="E-D-0.2"/>
    <x v="1"/>
    <x v="2"/>
    <x v="2"/>
    <s v="Jimmy Dymoke"/>
    <s v="Beaumont"/>
    <s v="Ireland"/>
    <x v="1"/>
    <x v="1"/>
    <n v="3.645"/>
    <x v="94"/>
  </r>
  <r>
    <s v="DCI-96254-548"/>
    <x v="526"/>
    <x v="636"/>
    <s v="A-D-0.2"/>
    <x v="2"/>
    <x v="2"/>
    <x v="2"/>
    <s v="Jimmy Dymoke"/>
    <s v="Beaumont"/>
    <s v="Ireland"/>
    <x v="1"/>
    <x v="2"/>
    <n v="2.985"/>
    <x v="13"/>
  </r>
  <r>
    <s v="MHM-44857-599"/>
    <x v="332"/>
    <x v="637"/>
    <s v="L-D-1"/>
    <x v="3"/>
    <x v="2"/>
    <x v="0"/>
    <s v="Ambrosio Weinmann"/>
    <s v="Cincinnati"/>
    <s v="United States"/>
    <x v="1"/>
    <x v="3"/>
    <n v="12.95"/>
    <x v="4"/>
  </r>
  <r>
    <s v="KGC-95046-911"/>
    <x v="527"/>
    <x v="638"/>
    <s v="A-M-2.5"/>
    <x v="2"/>
    <x v="0"/>
    <x v="3"/>
    <s v="Elden Andriessen"/>
    <s v="Saint Louis"/>
    <s v="United States"/>
    <x v="0"/>
    <x v="0"/>
    <n v="25.875"/>
    <x v="95"/>
  </r>
  <r>
    <s v="RZC-75150-413"/>
    <x v="528"/>
    <x v="639"/>
    <s v="E-D-0.5"/>
    <x v="1"/>
    <x v="2"/>
    <x v="1"/>
    <s v="Roxie Deaconson"/>
    <s v="Yonkers"/>
    <s v="United States"/>
    <x v="1"/>
    <x v="1"/>
    <n v="7.29"/>
    <x v="114"/>
  </r>
  <r>
    <s v="EYH-88288-452"/>
    <x v="529"/>
    <x v="640"/>
    <s v="L-L-2.5"/>
    <x v="3"/>
    <x v="1"/>
    <x v="3"/>
    <s v="Davida Caro"/>
    <s v="Baltimore"/>
    <s v="United States"/>
    <x v="0"/>
    <x v="1"/>
    <n v="36.455"/>
    <x v="134"/>
  </r>
  <r>
    <s v="NYQ-24237-772"/>
    <x v="105"/>
    <x v="641"/>
    <s v="L-D-0.5"/>
    <x v="3"/>
    <x v="2"/>
    <x v="1"/>
    <s v="Johna Bluck"/>
    <s v="Jacksonville"/>
    <s v="United States"/>
    <x v="1"/>
    <x v="5"/>
    <n v="7.77"/>
    <x v="113"/>
  </r>
  <r>
    <s v="WKB-21680-566"/>
    <x v="491"/>
    <x v="642"/>
    <s v="A-M-0.5"/>
    <x v="2"/>
    <x v="0"/>
    <x v="1"/>
    <s v="Myrle Dearden"/>
    <s v="Bayside"/>
    <s v="Ireland"/>
    <x v="1"/>
    <x v="4"/>
    <n v="6.75"/>
    <x v="15"/>
  </r>
  <r>
    <s v="PTY-86420-119"/>
    <x v="530"/>
    <x v="643"/>
    <s v="A-D-0.5"/>
    <x v="2"/>
    <x v="2"/>
    <x v="1"/>
    <s v="Orland Tadman"/>
    <s v="Miami"/>
    <s v="United States"/>
    <x v="0"/>
    <x v="5"/>
    <n v="5.97"/>
    <x v="86"/>
  </r>
  <r>
    <s v="QHL-27188-431"/>
    <x v="531"/>
    <x v="644"/>
    <s v="L-L-0.5"/>
    <x v="3"/>
    <x v="1"/>
    <x v="1"/>
    <s v="Barrett Gudde"/>
    <s v="San Francisco"/>
    <s v="United States"/>
    <x v="1"/>
    <x v="0"/>
    <n v="9.51"/>
    <x v="81"/>
  </r>
  <r>
    <s v="MIS-54381-047"/>
    <x v="100"/>
    <x v="645"/>
    <s v="A-D-0.5"/>
    <x v="2"/>
    <x v="2"/>
    <x v="1"/>
    <s v="Nathan Sictornes"/>
    <s v="Sandyford"/>
    <s v="Ireland"/>
    <x v="0"/>
    <x v="1"/>
    <n v="5.97"/>
    <x v="44"/>
  </r>
  <r>
    <s v="TBB-29780-459"/>
    <x v="532"/>
    <x v="646"/>
    <s v="A-L-0.5"/>
    <x v="2"/>
    <x v="1"/>
    <x v="1"/>
    <s v="Vivyan Dunning"/>
    <s v="Punta Gorda"/>
    <s v="United States"/>
    <x v="0"/>
    <x v="3"/>
    <n v="7.77"/>
    <x v="5"/>
  </r>
  <r>
    <s v="QLC-52637-305"/>
    <x v="533"/>
    <x v="647"/>
    <s v="L-D-2.5"/>
    <x v="3"/>
    <x v="2"/>
    <x v="3"/>
    <s v="Doralin Baison"/>
    <s v="Ballivor"/>
    <s v="Ireland"/>
    <x v="0"/>
    <x v="5"/>
    <n v="29.785"/>
    <x v="129"/>
  </r>
  <r>
    <s v="CWT-27056-328"/>
    <x v="534"/>
    <x v="648"/>
    <s v="E-D-0.2"/>
    <x v="1"/>
    <x v="2"/>
    <x v="2"/>
    <s v="Josefina Ferens"/>
    <s v="New York City"/>
    <s v="United States"/>
    <x v="0"/>
    <x v="2"/>
    <n v="3.645"/>
    <x v="10"/>
  </r>
  <r>
    <s v="ASS-05878-128"/>
    <x v="211"/>
    <x v="649"/>
    <s v="E-L-0.5"/>
    <x v="1"/>
    <x v="1"/>
    <x v="1"/>
    <s v="Shelley Gehring"/>
    <s v="Spartanburg"/>
    <s v="United States"/>
    <x v="1"/>
    <x v="0"/>
    <n v="8.91"/>
    <x v="58"/>
  </r>
  <r>
    <s v="EGK-03027-418"/>
    <x v="535"/>
    <x v="650"/>
    <s v="E-M-0.2"/>
    <x v="1"/>
    <x v="0"/>
    <x v="2"/>
    <s v="Barrie Fallowes"/>
    <s v="Bakersfield"/>
    <s v="United States"/>
    <x v="1"/>
    <x v="4"/>
    <n v="4.125"/>
    <x v="32"/>
  </r>
  <r>
    <s v="KCY-61732-849"/>
    <x v="536"/>
    <x v="651"/>
    <s v="L-D-1"/>
    <x v="3"/>
    <x v="2"/>
    <x v="0"/>
    <s v="Nicolas Aiton"/>
    <s v="Dungarvan"/>
    <s v="Ireland"/>
    <x v="1"/>
    <x v="0"/>
    <n v="12.95"/>
    <x v="109"/>
  </r>
  <r>
    <s v="BLI-21697-702"/>
    <x v="537"/>
    <x v="652"/>
    <s v="A-M-0.5"/>
    <x v="2"/>
    <x v="0"/>
    <x v="1"/>
    <s v="Shelli De Banke"/>
    <s v="Saint Louis"/>
    <s v="United States"/>
    <x v="0"/>
    <x v="0"/>
    <n v="6.75"/>
    <x v="72"/>
  </r>
  <r>
    <s v="KFJ-46568-890"/>
    <x v="538"/>
    <x v="653"/>
    <s v="E-L-0.5"/>
    <x v="1"/>
    <x v="1"/>
    <x v="1"/>
    <s v="Lyell Murch"/>
    <s v="Fort Wayne"/>
    <s v="United States"/>
    <x v="0"/>
    <x v="0"/>
    <n v="8.91"/>
    <x v="58"/>
  </r>
  <r>
    <s v="SOK-43535-680"/>
    <x v="539"/>
    <x v="654"/>
    <s v="E-M-0.5"/>
    <x v="1"/>
    <x v="0"/>
    <x v="1"/>
    <s v="Stearne Count"/>
    <s v="Young America"/>
    <s v="United States"/>
    <x v="1"/>
    <x v="4"/>
    <n v="8.25"/>
    <x v="168"/>
  </r>
  <r>
    <s v="XUE-87260-201"/>
    <x v="540"/>
    <x v="655"/>
    <s v="R-M-0.2"/>
    <x v="0"/>
    <x v="0"/>
    <x v="2"/>
    <s v="Selia Ragles"/>
    <s v="Fort Smith"/>
    <s v="United States"/>
    <x v="1"/>
    <x v="2"/>
    <n v="2.985"/>
    <x v="13"/>
  </r>
  <r>
    <s v="CZF-40873-691"/>
    <x v="61"/>
    <x v="656"/>
    <s v="E-M-0.5"/>
    <x v="1"/>
    <x v="0"/>
    <x v="1"/>
    <s v="Silas Deehan"/>
    <s v="Charlton"/>
    <s v="United Kingdom"/>
    <x v="1"/>
    <x v="0"/>
    <n v="8.25"/>
    <x v="8"/>
  </r>
  <r>
    <s v="AIA-98989-755"/>
    <x v="242"/>
    <x v="657"/>
    <s v="R-M-0.2"/>
    <x v="0"/>
    <x v="0"/>
    <x v="2"/>
    <s v="Sacha Bruun"/>
    <s v="Stockton"/>
    <s v="United States"/>
    <x v="1"/>
    <x v="3"/>
    <n v="2.985"/>
    <x v="55"/>
  </r>
  <r>
    <s v="ITZ-21793-986"/>
    <x v="300"/>
    <x v="658"/>
    <s v="E-D-0.2"/>
    <x v="1"/>
    <x v="2"/>
    <x v="2"/>
    <s v="Alon Pllu"/>
    <s v="Navan"/>
    <s v="Ireland"/>
    <x v="0"/>
    <x v="5"/>
    <n v="3.645"/>
    <x v="18"/>
  </r>
  <r>
    <s v="YOK-93322-608"/>
    <x v="344"/>
    <x v="659"/>
    <s v="E-L-1"/>
    <x v="1"/>
    <x v="1"/>
    <x v="0"/>
    <s v="Gilberto Cornier"/>
    <s v="Tampa"/>
    <s v="United States"/>
    <x v="1"/>
    <x v="2"/>
    <n v="14.85"/>
    <x v="146"/>
  </r>
  <r>
    <s v="CQW-37388-302"/>
    <x v="541"/>
    <x v="660"/>
    <s v="A-D-2.5"/>
    <x v="2"/>
    <x v="2"/>
    <x v="3"/>
    <s v="Willabella Harvison"/>
    <s v="Philadelphia"/>
    <s v="United States"/>
    <x v="1"/>
    <x v="4"/>
    <n v="22.885"/>
    <x v="96"/>
  </r>
  <r>
    <s v="SPA-79365-334"/>
    <x v="28"/>
    <x v="661"/>
    <s v="L-D-1"/>
    <x v="3"/>
    <x v="2"/>
    <x v="0"/>
    <s v="Darice Heaford"/>
    <s v="San Angelo"/>
    <s v="United States"/>
    <x v="1"/>
    <x v="4"/>
    <n v="12.95"/>
    <x v="9"/>
  </r>
  <r>
    <s v="VPX-08817-517"/>
    <x v="542"/>
    <x v="662"/>
    <s v="L-L-1"/>
    <x v="3"/>
    <x v="1"/>
    <x v="0"/>
    <s v="Granger Fantham"/>
    <s v="Los Angeles"/>
    <s v="United States"/>
    <x v="0"/>
    <x v="1"/>
    <n v="15.85"/>
    <x v="181"/>
  </r>
  <r>
    <s v="PBP-87115-410"/>
    <x v="543"/>
    <x v="663"/>
    <s v="E-D-0.5"/>
    <x v="1"/>
    <x v="2"/>
    <x v="1"/>
    <s v="Reynolds Crookshanks"/>
    <s v="Lansing"/>
    <s v="United States"/>
    <x v="0"/>
    <x v="1"/>
    <n v="7.29"/>
    <x v="114"/>
  </r>
  <r>
    <s v="SFB-93752-440"/>
    <x v="390"/>
    <x v="664"/>
    <s v="R-M-0.2"/>
    <x v="0"/>
    <x v="0"/>
    <x v="2"/>
    <s v="Niels Leake"/>
    <s v="Clearwater"/>
    <s v="United States"/>
    <x v="0"/>
    <x v="4"/>
    <n v="2.985"/>
    <x v="170"/>
  </r>
  <r>
    <s v="TBU-65158-068"/>
    <x v="396"/>
    <x v="665"/>
    <s v="E-D-1"/>
    <x v="1"/>
    <x v="2"/>
    <x v="0"/>
    <s v="Hetti Measures"/>
    <s v="Whittier"/>
    <s v="United States"/>
    <x v="1"/>
    <x v="0"/>
    <n v="12.15"/>
    <x v="76"/>
  </r>
  <r>
    <s v="TEH-08414-216"/>
    <x v="186"/>
    <x v="666"/>
    <s v="E-M-2.5"/>
    <x v="1"/>
    <x v="0"/>
    <x v="3"/>
    <s v="Gay Eilhersen"/>
    <s v="Fresno"/>
    <s v="United States"/>
    <x v="1"/>
    <x v="0"/>
    <n v="31.625"/>
    <x v="41"/>
  </r>
  <r>
    <s v="MAY-77231-536"/>
    <x v="544"/>
    <x v="667"/>
    <s v="A-M-0.2"/>
    <x v="2"/>
    <x v="0"/>
    <x v="2"/>
    <s v="Nico Hubert"/>
    <s v="New York City"/>
    <s v="United States"/>
    <x v="0"/>
    <x v="0"/>
    <n v="3.375"/>
    <x v="52"/>
  </r>
  <r>
    <s v="ATY-28980-884"/>
    <x v="118"/>
    <x v="668"/>
    <s v="A-L-0.2"/>
    <x v="2"/>
    <x v="1"/>
    <x v="2"/>
    <s v="Cristina Aleixo"/>
    <s v="Colorado Springs"/>
    <s v="United States"/>
    <x v="1"/>
    <x v="2"/>
    <n v="3.885"/>
    <x v="102"/>
  </r>
  <r>
    <s v="SWP-88281-918"/>
    <x v="545"/>
    <x v="669"/>
    <s v="L-L-2.5"/>
    <x v="3"/>
    <x v="1"/>
    <x v="3"/>
    <s v="Derrek Allpress"/>
    <s v="Long Beach"/>
    <s v="United States"/>
    <x v="1"/>
    <x v="5"/>
    <n v="36.455"/>
    <x v="43"/>
  </r>
  <r>
    <s v="VCE-56531-986"/>
    <x v="546"/>
    <x v="670"/>
    <s v="R-M-0.5"/>
    <x v="0"/>
    <x v="0"/>
    <x v="1"/>
    <s v="Rikki Tomkowicz"/>
    <s v="Lusk"/>
    <s v="Ireland"/>
    <x v="0"/>
    <x v="1"/>
    <n v="5.97"/>
    <x v="44"/>
  </r>
  <r>
    <s v="FVV-75700-005"/>
    <x v="547"/>
    <x v="671"/>
    <s v="E-D-0.5"/>
    <x v="1"/>
    <x v="2"/>
    <x v="1"/>
    <s v="Rochette Huscroft"/>
    <s v="Reno"/>
    <s v="United States"/>
    <x v="0"/>
    <x v="4"/>
    <n v="7.29"/>
    <x v="10"/>
  </r>
  <r>
    <s v="CFZ-53492-600"/>
    <x v="548"/>
    <x v="672"/>
    <s v="L-M-0.2"/>
    <x v="3"/>
    <x v="0"/>
    <x v="2"/>
    <s v="Selle Scurrer"/>
    <s v="Upton"/>
    <s v="United Kingdom"/>
    <x v="1"/>
    <x v="3"/>
    <n v="4.365"/>
    <x v="190"/>
  </r>
  <r>
    <s v="LDK-71031-121"/>
    <x v="421"/>
    <x v="673"/>
    <s v="L-L-2.5"/>
    <x v="3"/>
    <x v="1"/>
    <x v="3"/>
    <s v="Andie Rudram"/>
    <s v="Las Vegas"/>
    <s v="United States"/>
    <x v="1"/>
    <x v="3"/>
    <n v="36.455"/>
    <x v="133"/>
  </r>
  <r>
    <s v="EBA-82404-343"/>
    <x v="549"/>
    <x v="674"/>
    <s v="L-D-0.2"/>
    <x v="3"/>
    <x v="2"/>
    <x v="2"/>
    <s v="Leta Clarricoates"/>
    <s v="Wilmington"/>
    <s v="United States"/>
    <x v="0"/>
    <x v="5"/>
    <n v="3.885"/>
    <x v="42"/>
  </r>
  <r>
    <s v="USA-42811-560"/>
    <x v="550"/>
    <x v="675"/>
    <s v="E-L-0.2"/>
    <x v="1"/>
    <x v="1"/>
    <x v="2"/>
    <s v="Jacquelyn Maha"/>
    <s v="Reno"/>
    <s v="United States"/>
    <x v="1"/>
    <x v="0"/>
    <n v="4.455"/>
    <x v="161"/>
  </r>
  <r>
    <s v="SNL-83703-516"/>
    <x v="551"/>
    <x v="676"/>
    <s v="L-M-2.5"/>
    <x v="3"/>
    <x v="0"/>
    <x v="3"/>
    <s v="Glory Clemon"/>
    <s v="Tuscaloosa"/>
    <s v="United States"/>
    <x v="0"/>
    <x v="4"/>
    <n v="33.465"/>
    <x v="64"/>
  </r>
  <r>
    <s v="SUZ-83036-175"/>
    <x v="552"/>
    <x v="677"/>
    <s v="R-D-0.2"/>
    <x v="0"/>
    <x v="2"/>
    <x v="2"/>
    <s v="Alica Kift"/>
    <s v="Garden Grove"/>
    <s v="United States"/>
    <x v="1"/>
    <x v="1"/>
    <n v="2.685"/>
    <x v="148"/>
  </r>
  <r>
    <s v="RGM-01187-513"/>
    <x v="553"/>
    <x v="678"/>
    <s v="E-D-0.2"/>
    <x v="1"/>
    <x v="2"/>
    <x v="2"/>
    <s v="Babb Pollins"/>
    <s v="Shawnee Mission"/>
    <s v="United States"/>
    <x v="1"/>
    <x v="2"/>
    <n v="3.645"/>
    <x v="10"/>
  </r>
  <r>
    <s v="CZG-01299-952"/>
    <x v="554"/>
    <x v="679"/>
    <s v="L-D-1"/>
    <x v="3"/>
    <x v="2"/>
    <x v="0"/>
    <s v="Jarret Toye"/>
    <s v="Ballivor"/>
    <s v="Ireland"/>
    <x v="0"/>
    <x v="0"/>
    <n v="12.95"/>
    <x v="109"/>
  </r>
  <r>
    <s v="KLD-88731-484"/>
    <x v="555"/>
    <x v="680"/>
    <s v="A-M-1"/>
    <x v="2"/>
    <x v="0"/>
    <x v="0"/>
    <s v="Carlie Linskill"/>
    <s v="Cincinnati"/>
    <s v="United States"/>
    <x v="1"/>
    <x v="1"/>
    <n v="11.25"/>
    <x v="126"/>
  </r>
  <r>
    <s v="BQK-38412-229"/>
    <x v="556"/>
    <x v="681"/>
    <s v="R-L-0.2"/>
    <x v="0"/>
    <x v="1"/>
    <x v="2"/>
    <s v="Natal Vigrass"/>
    <s v="Whitwell"/>
    <s v="United Kingdom"/>
    <x v="1"/>
    <x v="4"/>
    <n v="3.585"/>
    <x v="127"/>
  </r>
  <r>
    <s v="LIN-88046-551"/>
    <x v="150"/>
    <x v="682"/>
    <s v="R-L-0.5"/>
    <x v="0"/>
    <x v="1"/>
    <x v="1"/>
    <s v="Kandace Cragell"/>
    <s v="Dungarvan"/>
    <s v="Ireland"/>
    <x v="1"/>
    <x v="5"/>
    <n v="7.17"/>
    <x v="139"/>
  </r>
  <r>
    <s v="PMV-54491-220"/>
    <x v="557"/>
    <x v="683"/>
    <s v="L-M-0.2"/>
    <x v="3"/>
    <x v="0"/>
    <x v="2"/>
    <s v="Lyon Ibert"/>
    <s v="Sunnyvale"/>
    <s v="United States"/>
    <x v="1"/>
    <x v="0"/>
    <n v="4.365"/>
    <x v="34"/>
  </r>
  <r>
    <s v="SKA-73676-005"/>
    <x v="328"/>
    <x v="684"/>
    <s v="L-M-1"/>
    <x v="3"/>
    <x v="0"/>
    <x v="0"/>
    <s v="Reese Lidgey"/>
    <s v="Memphis"/>
    <s v="United States"/>
    <x v="1"/>
    <x v="5"/>
    <n v="14.55"/>
    <x v="125"/>
  </r>
  <r>
    <s v="TKH-62197-239"/>
    <x v="558"/>
    <x v="685"/>
    <s v="A-D-0.5"/>
    <x v="2"/>
    <x v="2"/>
    <x v="1"/>
    <s v="Tersina Castagne"/>
    <s v="Orlando"/>
    <s v="United States"/>
    <x v="1"/>
    <x v="4"/>
    <n v="5.97"/>
    <x v="13"/>
  </r>
  <r>
    <s v="YXF-57218-272"/>
    <x v="334"/>
    <x v="686"/>
    <s v="R-M-0.2"/>
    <x v="0"/>
    <x v="0"/>
    <x v="2"/>
    <s v="Samuele Klaaassen"/>
    <s v="Detroit"/>
    <s v="United States"/>
    <x v="0"/>
    <x v="2"/>
    <n v="2.985"/>
    <x v="13"/>
  </r>
  <r>
    <s v="PKJ-30083-501"/>
    <x v="559"/>
    <x v="687"/>
    <s v="E-D-0.5"/>
    <x v="1"/>
    <x v="2"/>
    <x v="1"/>
    <s v="Jordana Halden"/>
    <s v="Clones"/>
    <s v="Ireland"/>
    <x v="1"/>
    <x v="0"/>
    <n v="7.29"/>
    <x v="18"/>
  </r>
  <r>
    <s v="WTT-91832-645"/>
    <x v="560"/>
    <x v="688"/>
    <s v="A-M-1"/>
    <x v="2"/>
    <x v="0"/>
    <x v="0"/>
    <s v="Hussein Olliff"/>
    <s v="Stradbally"/>
    <s v="Ireland"/>
    <x v="1"/>
    <x v="4"/>
    <n v="11.25"/>
    <x v="65"/>
  </r>
  <r>
    <s v="TRZ-94735-865"/>
    <x v="311"/>
    <x v="689"/>
    <s v="L-M-0.5"/>
    <x v="3"/>
    <x v="0"/>
    <x v="1"/>
    <s v="Teddi Quadri"/>
    <s v="Ballina"/>
    <s v="Ireland"/>
    <x v="0"/>
    <x v="5"/>
    <n v="8.73"/>
    <x v="191"/>
  </r>
  <r>
    <s v="UDB-09651-780"/>
    <x v="561"/>
    <x v="690"/>
    <s v="E-D-0.5"/>
    <x v="1"/>
    <x v="2"/>
    <x v="1"/>
    <s v="Felita Eshmade"/>
    <s v="Richmond"/>
    <s v="United States"/>
    <x v="1"/>
    <x v="0"/>
    <n v="7.29"/>
    <x v="18"/>
  </r>
  <r>
    <s v="EHJ-82097-549"/>
    <x v="562"/>
    <x v="691"/>
    <s v="R-D-0.2"/>
    <x v="0"/>
    <x v="2"/>
    <x v="2"/>
    <s v="Melodie OIlier"/>
    <s v="Glasnevin"/>
    <s v="Ireland"/>
    <x v="0"/>
    <x v="0"/>
    <n v="2.685"/>
    <x v="147"/>
  </r>
  <r>
    <s v="ZFR-79447-696"/>
    <x v="563"/>
    <x v="692"/>
    <s v="R-M-0.5"/>
    <x v="0"/>
    <x v="0"/>
    <x v="1"/>
    <s v="Hazel Iacopini"/>
    <s v="Fort Worth"/>
    <s v="United States"/>
    <x v="0"/>
    <x v="3"/>
    <n v="5.97"/>
    <x v="14"/>
  </r>
  <r>
    <s v="NUU-03893-975"/>
    <x v="564"/>
    <x v="693"/>
    <s v="L-L-0.5"/>
    <x v="3"/>
    <x v="1"/>
    <x v="1"/>
    <s v="Vinny Shoebotham"/>
    <s v="Brooklyn"/>
    <s v="United States"/>
    <x v="1"/>
    <x v="0"/>
    <n v="9.51"/>
    <x v="81"/>
  </r>
  <r>
    <s v="GVG-59542-307"/>
    <x v="565"/>
    <x v="694"/>
    <s v="E-M-1"/>
    <x v="1"/>
    <x v="0"/>
    <x v="0"/>
    <s v="Bran Sterke"/>
    <s v="Fort Worth"/>
    <s v="United States"/>
    <x v="0"/>
    <x v="0"/>
    <n v="13.75"/>
    <x v="6"/>
  </r>
  <r>
    <s v="YLY-35287-172"/>
    <x v="566"/>
    <x v="695"/>
    <s v="A-D-0.5"/>
    <x v="2"/>
    <x v="2"/>
    <x v="1"/>
    <s v="Simone Capon"/>
    <s v="Phoenix"/>
    <s v="United States"/>
    <x v="1"/>
    <x v="1"/>
    <n v="5.97"/>
    <x v="44"/>
  </r>
  <r>
    <s v="KHZ-26264-253"/>
    <x v="160"/>
    <x v="696"/>
    <s v="L-L-0.2"/>
    <x v="3"/>
    <x v="1"/>
    <x v="2"/>
    <s v="Foster Constance"/>
    <s v="Dallas"/>
    <s v="United States"/>
    <x v="1"/>
    <x v="2"/>
    <n v="4.755"/>
    <x v="36"/>
  </r>
  <r>
    <s v="UEA-72681-629"/>
    <x v="458"/>
    <x v="696"/>
    <s v="A-L-2.5"/>
    <x v="2"/>
    <x v="1"/>
    <x v="3"/>
    <s v="Foster Constance"/>
    <s v="Dallas"/>
    <s v="United States"/>
    <x v="1"/>
    <x v="4"/>
    <n v="29.785"/>
    <x v="49"/>
  </r>
  <r>
    <s v="CVE-15042-481"/>
    <x v="567"/>
    <x v="696"/>
    <s v="R-L-1"/>
    <x v="0"/>
    <x v="1"/>
    <x v="0"/>
    <s v="Foster Constance"/>
    <s v="Dallas"/>
    <s v="United States"/>
    <x v="1"/>
    <x v="0"/>
    <n v="11.95"/>
    <x v="179"/>
  </r>
  <r>
    <s v="AAQ-13644-699"/>
    <x v="568"/>
    <x v="697"/>
    <s v="R-D-1"/>
    <x v="0"/>
    <x v="2"/>
    <x v="0"/>
    <s v="Fernando Sulman"/>
    <s v="Asheville"/>
    <s v="United States"/>
    <x v="0"/>
    <x v="5"/>
    <n v="8.95"/>
    <x v="192"/>
  </r>
  <r>
    <s v="LWL-68108-794"/>
    <x v="569"/>
    <x v="698"/>
    <s v="A-D-0.5"/>
    <x v="2"/>
    <x v="2"/>
    <x v="1"/>
    <s v="Dorotea Hollyman"/>
    <s v="Billings"/>
    <s v="United States"/>
    <x v="0"/>
    <x v="4"/>
    <n v="5.97"/>
    <x v="13"/>
  </r>
  <r>
    <s v="JQT-14347-517"/>
    <x v="570"/>
    <x v="699"/>
    <s v="R-D-1"/>
    <x v="0"/>
    <x v="2"/>
    <x v="0"/>
    <s v="Lorelei Nardoni"/>
    <s v="Saint Louis"/>
    <s v="United States"/>
    <x v="1"/>
    <x v="3"/>
    <n v="8.95"/>
    <x v="193"/>
  </r>
  <r>
    <s v="BMM-86471-923"/>
    <x v="571"/>
    <x v="700"/>
    <s v="L-D-2.5"/>
    <x v="3"/>
    <x v="2"/>
    <x v="3"/>
    <s v="Dallas Yarham"/>
    <s v="Independence"/>
    <s v="United States"/>
    <x v="0"/>
    <x v="3"/>
    <n v="29.785"/>
    <x v="91"/>
  </r>
  <r>
    <s v="IXU-67272-326"/>
    <x v="572"/>
    <x v="701"/>
    <s v="E-L-0.5"/>
    <x v="1"/>
    <x v="1"/>
    <x v="1"/>
    <s v="Arlana Ferrea"/>
    <s v="Greensboro"/>
    <s v="United States"/>
    <x v="1"/>
    <x v="1"/>
    <n v="8.91"/>
    <x v="69"/>
  </r>
  <r>
    <s v="ITE-28312-615"/>
    <x v="139"/>
    <x v="702"/>
    <s v="E-L-1"/>
    <x v="1"/>
    <x v="1"/>
    <x v="0"/>
    <s v="Chuck Kendrick"/>
    <s v="Monroe"/>
    <s v="United States"/>
    <x v="0"/>
    <x v="2"/>
    <n v="14.85"/>
    <x v="146"/>
  </r>
  <r>
    <s v="ZHQ-30471-635"/>
    <x v="304"/>
    <x v="703"/>
    <s v="L-M-0.5"/>
    <x v="3"/>
    <x v="0"/>
    <x v="1"/>
    <s v="Sharona Danilchik"/>
    <s v="Halton"/>
    <s v="United Kingdom"/>
    <x v="1"/>
    <x v="1"/>
    <n v="8.73"/>
    <x v="38"/>
  </r>
  <r>
    <s v="LTP-31133-134"/>
    <x v="573"/>
    <x v="704"/>
    <s v="A-L-0.5"/>
    <x v="2"/>
    <x v="1"/>
    <x v="1"/>
    <s v="Sarajane Potter"/>
    <s v="Fort Worth"/>
    <s v="United States"/>
    <x v="1"/>
    <x v="4"/>
    <n v="7.77"/>
    <x v="102"/>
  </r>
  <r>
    <s v="ZVQ-26122-859"/>
    <x v="574"/>
    <x v="705"/>
    <s v="A-L-2.5"/>
    <x v="2"/>
    <x v="1"/>
    <x v="3"/>
    <s v="Bobby Folomkin"/>
    <s v="Fargo"/>
    <s v="United States"/>
    <x v="0"/>
    <x v="2"/>
    <n v="29.785"/>
    <x v="40"/>
  </r>
  <r>
    <s v="MIU-01481-194"/>
    <x v="575"/>
    <x v="706"/>
    <s v="R-M-1"/>
    <x v="0"/>
    <x v="0"/>
    <x v="0"/>
    <s v="Rafferty Pursglove"/>
    <s v="Garland"/>
    <s v="United States"/>
    <x v="0"/>
    <x v="2"/>
    <n v="9.95"/>
    <x v="3"/>
  </r>
  <r>
    <s v="MIU-01481-194"/>
    <x v="575"/>
    <x v="706"/>
    <s v="A-L-0.5"/>
    <x v="2"/>
    <x v="1"/>
    <x v="1"/>
    <s v="Rafferty Pursglove"/>
    <s v="Garland"/>
    <s v="United States"/>
    <x v="0"/>
    <x v="0"/>
    <n v="7.77"/>
    <x v="42"/>
  </r>
  <r>
    <s v="EJA-79176-833"/>
    <x v="576"/>
    <x v="707"/>
    <s v="R-M-2.5"/>
    <x v="0"/>
    <x v="0"/>
    <x v="3"/>
    <s v="Dalia Eburah"/>
    <s v="Birmingham"/>
    <s v="United Kingdom"/>
    <x v="1"/>
    <x v="2"/>
    <n v="22.885"/>
    <x v="164"/>
  </r>
  <r>
    <s v="AHQ-40440-522"/>
    <x v="577"/>
    <x v="708"/>
    <s v="A-D-1"/>
    <x v="2"/>
    <x v="2"/>
    <x v="0"/>
    <s v="Martie Brimilcombe"/>
    <s v="Springfield"/>
    <s v="United States"/>
    <x v="1"/>
    <x v="3"/>
    <n v="9.95"/>
    <x v="138"/>
  </r>
  <r>
    <s v="TID-21626-411"/>
    <x v="578"/>
    <x v="709"/>
    <s v="R-L-0.5"/>
    <x v="0"/>
    <x v="1"/>
    <x v="1"/>
    <s v="Suzanna Bollam"/>
    <s v="Littleton"/>
    <s v="United States"/>
    <x v="1"/>
    <x v="4"/>
    <n v="7.17"/>
    <x v="137"/>
  </r>
  <r>
    <s v="RSR-96390-187"/>
    <x v="579"/>
    <x v="710"/>
    <s v="E-M-1"/>
    <x v="1"/>
    <x v="0"/>
    <x v="0"/>
    <s v="Mellisa Mebes"/>
    <s v="Baltimore"/>
    <s v="United States"/>
    <x v="1"/>
    <x v="2"/>
    <n v="13.75"/>
    <x v="121"/>
  </r>
  <r>
    <s v="BZE-96093-118"/>
    <x v="92"/>
    <x v="711"/>
    <s v="L-M-0.2"/>
    <x v="3"/>
    <x v="0"/>
    <x v="2"/>
    <s v="Alva Filipczak"/>
    <s v="Moycullen"/>
    <s v="Ireland"/>
    <x v="1"/>
    <x v="0"/>
    <n v="4.365"/>
    <x v="34"/>
  </r>
  <r>
    <s v="LOU-41819-242"/>
    <x v="273"/>
    <x v="712"/>
    <s v="R-M-1"/>
    <x v="0"/>
    <x v="0"/>
    <x v="0"/>
    <s v="Dorette Hinemoor"/>
    <s v="Fort Lauderdale"/>
    <s v="United States"/>
    <x v="0"/>
    <x v="0"/>
    <n v="9.95"/>
    <x v="0"/>
  </r>
  <r>
    <s v="FND-99527-640"/>
    <x v="65"/>
    <x v="713"/>
    <s v="E-L-0.5"/>
    <x v="1"/>
    <x v="1"/>
    <x v="1"/>
    <s v="Rhetta Elnaugh"/>
    <s v="San Diego"/>
    <s v="United States"/>
    <x v="0"/>
    <x v="0"/>
    <n v="8.91"/>
    <x v="58"/>
  </r>
  <r>
    <s v="ASG-27179-958"/>
    <x v="580"/>
    <x v="714"/>
    <s v="A-M-0.5"/>
    <x v="2"/>
    <x v="0"/>
    <x v="1"/>
    <s v="Jule Deehan"/>
    <s v="Dallas"/>
    <s v="United States"/>
    <x v="1"/>
    <x v="4"/>
    <n v="6.75"/>
    <x v="15"/>
  </r>
  <r>
    <s v="YKX-23510-272"/>
    <x v="581"/>
    <x v="715"/>
    <s v="A-L-2.5"/>
    <x v="2"/>
    <x v="1"/>
    <x v="3"/>
    <s v="Janella Eden"/>
    <s v="Joliet"/>
    <s v="United States"/>
    <x v="1"/>
    <x v="0"/>
    <n v="29.785"/>
    <x v="120"/>
  </r>
  <r>
    <s v="FSA-98650-921"/>
    <x v="489"/>
    <x v="716"/>
    <s v="L-L-0.5"/>
    <x v="3"/>
    <x v="1"/>
    <x v="1"/>
    <s v="Cam Jewster"/>
    <s v="Dayton"/>
    <s v="United States"/>
    <x v="0"/>
    <x v="0"/>
    <n v="9.51"/>
    <x v="81"/>
  </r>
  <r>
    <s v="TZD-67261-174"/>
    <x v="582"/>
    <x v="716"/>
    <s v="E-D-2.5"/>
    <x v="1"/>
    <x v="2"/>
    <x v="3"/>
    <s v="Cam Jewster"/>
    <s v="Dayton"/>
    <s v="United States"/>
    <x v="0"/>
    <x v="3"/>
    <n v="27.945"/>
    <x v="140"/>
  </r>
  <r>
    <s v="ZUR-55774-294"/>
    <x v="234"/>
    <x v="717"/>
    <s v="L-D-1"/>
    <x v="3"/>
    <x v="2"/>
    <x v="0"/>
    <s v="Ugo Southerden"/>
    <s v="Clearwater"/>
    <s v="United States"/>
    <x v="0"/>
    <x v="2"/>
    <n v="12.95"/>
    <x v="11"/>
  </r>
  <r>
    <s v="FUO-99821-974"/>
    <x v="175"/>
    <x v="718"/>
    <s v="E-M-1"/>
    <x v="1"/>
    <x v="0"/>
    <x v="0"/>
    <s v="Verne Dunkerley"/>
    <s v="Minneapolis"/>
    <s v="United States"/>
    <x v="1"/>
    <x v="4"/>
    <n v="13.75"/>
    <x v="1"/>
  </r>
  <r>
    <s v="YVH-19865-819"/>
    <x v="583"/>
    <x v="719"/>
    <s v="L-L-2.5"/>
    <x v="3"/>
    <x v="1"/>
    <x v="3"/>
    <s v="Lacee Burtenshaw"/>
    <s v="Lawrenceville"/>
    <s v="United States"/>
    <x v="1"/>
    <x v="5"/>
    <n v="36.455"/>
    <x v="43"/>
  </r>
  <r>
    <s v="NNF-47422-501"/>
    <x v="584"/>
    <x v="720"/>
    <s v="E-L-0.2"/>
    <x v="1"/>
    <x v="1"/>
    <x v="2"/>
    <s v="Adorne Gregoratti"/>
    <s v="Malahide"/>
    <s v="Ireland"/>
    <x v="1"/>
    <x v="2"/>
    <n v="4.455"/>
    <x v="149"/>
  </r>
  <r>
    <s v="RJI-71409-490"/>
    <x v="550"/>
    <x v="721"/>
    <s v="L-M-0.5"/>
    <x v="3"/>
    <x v="0"/>
    <x v="1"/>
    <s v="Chris Croster"/>
    <s v="Tampa"/>
    <s v="United States"/>
    <x v="0"/>
    <x v="1"/>
    <n v="8.73"/>
    <x v="38"/>
  </r>
  <r>
    <s v="UZL-46108-213"/>
    <x v="585"/>
    <x v="722"/>
    <s v="L-L-1"/>
    <x v="3"/>
    <x v="1"/>
    <x v="0"/>
    <s v="Graeme Whitehead"/>
    <s v="Nashville"/>
    <s v="United States"/>
    <x v="1"/>
    <x v="0"/>
    <n v="15.85"/>
    <x v="124"/>
  </r>
  <r>
    <s v="AOX-44467-109"/>
    <x v="64"/>
    <x v="723"/>
    <s v="A-D-2.5"/>
    <x v="2"/>
    <x v="2"/>
    <x v="3"/>
    <s v="Haslett Jodrelle"/>
    <s v="Miami"/>
    <s v="United States"/>
    <x v="1"/>
    <x v="3"/>
    <n v="22.885"/>
    <x v="157"/>
  </r>
  <r>
    <s v="TBU-64277-625"/>
    <x v="37"/>
    <x v="724"/>
    <s v="E-M-1"/>
    <x v="1"/>
    <x v="0"/>
    <x v="0"/>
    <s v="Beryl Osborn"/>
    <s v="Chicago"/>
    <s v="United States"/>
    <x v="0"/>
    <x v="2"/>
    <n v="13.75"/>
    <x v="121"/>
  </r>
  <r>
    <s v="TYP-85767-944"/>
    <x v="586"/>
    <x v="725"/>
    <s v="R-M-2.5"/>
    <x v="0"/>
    <x v="0"/>
    <x v="3"/>
    <s v="Kaela Nottram"/>
    <s v="Arklow"/>
    <s v="Ireland"/>
    <x v="0"/>
    <x v="0"/>
    <n v="22.885"/>
    <x v="135"/>
  </r>
  <r>
    <s v="GTT-73214-334"/>
    <x v="538"/>
    <x v="726"/>
    <s v="A-L-1"/>
    <x v="2"/>
    <x v="1"/>
    <x v="0"/>
    <s v="Nobe Buney"/>
    <s v="Richmond"/>
    <s v="United States"/>
    <x v="1"/>
    <x v="2"/>
    <n v="12.95"/>
    <x v="11"/>
  </r>
  <r>
    <s v="WAI-89905-069"/>
    <x v="587"/>
    <x v="727"/>
    <s v="A-L-0.5"/>
    <x v="2"/>
    <x v="1"/>
    <x v="1"/>
    <s v="Silvan McShea"/>
    <s v="Olympia"/>
    <s v="United States"/>
    <x v="1"/>
    <x v="4"/>
    <n v="7.77"/>
    <x v="102"/>
  </r>
  <r>
    <s v="OJL-96844-459"/>
    <x v="393"/>
    <x v="728"/>
    <s v="L-L-0.2"/>
    <x v="3"/>
    <x v="1"/>
    <x v="2"/>
    <s v="Karylin Huddart"/>
    <s v="Arlington"/>
    <s v="United States"/>
    <x v="0"/>
    <x v="1"/>
    <n v="4.755"/>
    <x v="25"/>
  </r>
  <r>
    <s v="VGI-33205-360"/>
    <x v="588"/>
    <x v="729"/>
    <s v="L-M-0.5"/>
    <x v="3"/>
    <x v="0"/>
    <x v="1"/>
    <s v="Jereme Gippes"/>
    <s v="Twyford"/>
    <s v="United Kingdom"/>
    <x v="0"/>
    <x v="2"/>
    <n v="8.73"/>
    <x v="31"/>
  </r>
  <r>
    <s v="PCA-14081-576"/>
    <x v="23"/>
    <x v="730"/>
    <s v="R-L-0.2"/>
    <x v="0"/>
    <x v="1"/>
    <x v="2"/>
    <s v="Lukas Whittlesee"/>
    <s v="Roanoke"/>
    <s v="United States"/>
    <x v="1"/>
    <x v="1"/>
    <n v="3.585"/>
    <x v="131"/>
  </r>
  <r>
    <s v="SCS-67069-962"/>
    <x v="508"/>
    <x v="731"/>
    <s v="A-L-2.5"/>
    <x v="2"/>
    <x v="1"/>
    <x v="3"/>
    <s v="Gregorius Trengrove"/>
    <s v="New Hyde Park"/>
    <s v="United States"/>
    <x v="1"/>
    <x v="1"/>
    <n v="29.785"/>
    <x v="74"/>
  </r>
  <r>
    <s v="BDM-03174-485"/>
    <x v="536"/>
    <x v="732"/>
    <s v="R-L-0.5"/>
    <x v="0"/>
    <x v="1"/>
    <x v="1"/>
    <s v="Wright Caldero"/>
    <s v="Anaheim"/>
    <s v="United States"/>
    <x v="1"/>
    <x v="5"/>
    <n v="7.17"/>
    <x v="139"/>
  </r>
  <r>
    <s v="UJV-32333-364"/>
    <x v="589"/>
    <x v="733"/>
    <s v="L-L-0.5"/>
    <x v="3"/>
    <x v="1"/>
    <x v="1"/>
    <s v="Merell Zanazzi"/>
    <s v="Lexington"/>
    <s v="United States"/>
    <x v="1"/>
    <x v="3"/>
    <n v="9.51"/>
    <x v="54"/>
  </r>
  <r>
    <s v="FLI-11493-954"/>
    <x v="590"/>
    <x v="734"/>
    <s v="A-L-0.5"/>
    <x v="2"/>
    <x v="1"/>
    <x v="1"/>
    <s v="Jed Kennicott"/>
    <s v="Tampa"/>
    <s v="United States"/>
    <x v="1"/>
    <x v="5"/>
    <n v="7.77"/>
    <x v="113"/>
  </r>
  <r>
    <s v="IWL-13117-537"/>
    <x v="460"/>
    <x v="735"/>
    <s v="R-D-0.2"/>
    <x v="0"/>
    <x v="2"/>
    <x v="2"/>
    <s v="Guenevere Ruggen"/>
    <s v="San Jose"/>
    <s v="United States"/>
    <x v="0"/>
    <x v="4"/>
    <n v="2.685"/>
    <x v="37"/>
  </r>
  <r>
    <s v="OAM-76916-748"/>
    <x v="591"/>
    <x v="736"/>
    <s v="E-D-1"/>
    <x v="1"/>
    <x v="2"/>
    <x v="0"/>
    <s v="Gonzales Cicculi"/>
    <s v="Washington"/>
    <s v="United States"/>
    <x v="0"/>
    <x v="4"/>
    <n v="12.15"/>
    <x v="114"/>
  </r>
  <r>
    <s v="UMB-11223-710"/>
    <x v="592"/>
    <x v="737"/>
    <s v="R-D-0.2"/>
    <x v="0"/>
    <x v="2"/>
    <x v="2"/>
    <s v="Man Fright"/>
    <s v="Daingean"/>
    <s v="Ireland"/>
    <x v="1"/>
    <x v="2"/>
    <n v="2.685"/>
    <x v="103"/>
  </r>
  <r>
    <s v="LXR-09892-726"/>
    <x v="404"/>
    <x v="738"/>
    <s v="R-D-2.5"/>
    <x v="0"/>
    <x v="2"/>
    <x v="3"/>
    <s v="Boyce Tarte"/>
    <s v="Olympia"/>
    <s v="United States"/>
    <x v="0"/>
    <x v="0"/>
    <n v="20.585"/>
    <x v="20"/>
  </r>
  <r>
    <s v="QXX-89943-393"/>
    <x v="593"/>
    <x v="739"/>
    <s v="R-D-0.2"/>
    <x v="0"/>
    <x v="2"/>
    <x v="2"/>
    <s v="Caddric Krzysztofiak"/>
    <s v="Mesquite"/>
    <s v="United States"/>
    <x v="1"/>
    <x v="5"/>
    <n v="2.685"/>
    <x v="176"/>
  </r>
  <r>
    <s v="WVS-57822-366"/>
    <x v="594"/>
    <x v="740"/>
    <s v="E-M-2.5"/>
    <x v="1"/>
    <x v="0"/>
    <x v="3"/>
    <s v="Darn Penquet"/>
    <s v="Sacramento"/>
    <s v="United States"/>
    <x v="1"/>
    <x v="5"/>
    <n v="31.625"/>
    <x v="177"/>
  </r>
  <r>
    <s v="CLJ-23403-689"/>
    <x v="78"/>
    <x v="741"/>
    <s v="R-L-1"/>
    <x v="0"/>
    <x v="1"/>
    <x v="0"/>
    <s v="Jammie Cloke"/>
    <s v="Newton"/>
    <s v="United Kingdom"/>
    <x v="1"/>
    <x v="0"/>
    <n v="11.95"/>
    <x v="179"/>
  </r>
  <r>
    <s v="XNU-83276-288"/>
    <x v="595"/>
    <x v="742"/>
    <s v="R-M-0.5"/>
    <x v="0"/>
    <x v="0"/>
    <x v="1"/>
    <s v="Chester Clowton"/>
    <s v="Monticello"/>
    <s v="United States"/>
    <x v="1"/>
    <x v="3"/>
    <n v="5.97"/>
    <x v="14"/>
  </r>
  <r>
    <s v="YOG-94666-679"/>
    <x v="596"/>
    <x v="743"/>
    <s v="L-D-0.2"/>
    <x v="3"/>
    <x v="2"/>
    <x v="2"/>
    <s v="Kathleen Diable"/>
    <s v="Kinloch"/>
    <s v="United Kingdom"/>
    <x v="0"/>
    <x v="0"/>
    <n v="3.885"/>
    <x v="5"/>
  </r>
  <r>
    <s v="KHG-33953-115"/>
    <x v="514"/>
    <x v="744"/>
    <s v="L-D-0.5"/>
    <x v="3"/>
    <x v="2"/>
    <x v="1"/>
    <s v="Koren Ferretti"/>
    <s v="Balrothery"/>
    <s v="Ireland"/>
    <x v="1"/>
    <x v="4"/>
    <n v="7.77"/>
    <x v="102"/>
  </r>
  <r>
    <s v="MHD-95615-696"/>
    <x v="54"/>
    <x v="745"/>
    <s v="R-L-2.5"/>
    <x v="0"/>
    <x v="1"/>
    <x v="3"/>
    <s v="Allis Wilmore"/>
    <s v="Houston"/>
    <s v="United States"/>
    <x v="1"/>
    <x v="1"/>
    <n v="27.485"/>
    <x v="188"/>
  </r>
  <r>
    <s v="FWE-98471-488"/>
    <x v="597"/>
    <x v="745"/>
    <s v="L-L-1"/>
    <x v="3"/>
    <x v="1"/>
    <x v="0"/>
    <s v="Allis Wilmore"/>
    <s v="Houston"/>
    <s v="United States"/>
    <x v="1"/>
    <x v="1"/>
    <n v="15.85"/>
    <x v="181"/>
  </r>
  <r>
    <s v="UFZ-24348-219"/>
    <x v="598"/>
    <x v="745"/>
    <s v="L-M-2.5"/>
    <x v="3"/>
    <x v="0"/>
    <x v="3"/>
    <s v="Allis Wilmore"/>
    <s v="Houston"/>
    <s v="United States"/>
    <x v="1"/>
    <x v="4"/>
    <n v="33.465"/>
    <x v="64"/>
  </r>
  <r>
    <s v="HBH-64794-080"/>
    <x v="599"/>
    <x v="746"/>
    <s v="R-D-0.2"/>
    <x v="0"/>
    <x v="2"/>
    <x v="2"/>
    <s v="Chaddie Bennie"/>
    <s v="El Paso"/>
    <s v="United States"/>
    <x v="0"/>
    <x v="4"/>
    <n v="2.685"/>
    <x v="37"/>
  </r>
  <r>
    <s v="CNJ-56058-223"/>
    <x v="106"/>
    <x v="747"/>
    <s v="L-L-0.5"/>
    <x v="3"/>
    <x v="1"/>
    <x v="1"/>
    <s v="Alberta Balsdone"/>
    <s v="Largo"/>
    <s v="United States"/>
    <x v="1"/>
    <x v="4"/>
    <n v="9.51"/>
    <x v="36"/>
  </r>
  <r>
    <s v="KHO-27106-786"/>
    <x v="211"/>
    <x v="748"/>
    <s v="A-M-1"/>
    <x v="2"/>
    <x v="0"/>
    <x v="0"/>
    <s v="Brice Romera"/>
    <s v="Foxrock"/>
    <s v="Ireland"/>
    <x v="0"/>
    <x v="2"/>
    <n v="11.25"/>
    <x v="173"/>
  </r>
  <r>
    <s v="KHO-27106-786"/>
    <x v="211"/>
    <x v="748"/>
    <s v="L-D-2.5"/>
    <x v="3"/>
    <x v="2"/>
    <x v="3"/>
    <s v="Brice Romera"/>
    <s v="Foxrock"/>
    <s v="Ireland"/>
    <x v="0"/>
    <x v="2"/>
    <n v="29.785"/>
    <x v="40"/>
  </r>
  <r>
    <s v="YAC-50329-982"/>
    <x v="600"/>
    <x v="749"/>
    <s v="E-M-2.5"/>
    <x v="1"/>
    <x v="0"/>
    <x v="3"/>
    <s v="Conchita Bryde"/>
    <s v="Oklahoma City"/>
    <s v="United States"/>
    <x v="0"/>
    <x v="3"/>
    <n v="31.625"/>
    <x v="178"/>
  </r>
  <r>
    <s v="VVL-95291-039"/>
    <x v="360"/>
    <x v="750"/>
    <s v="E-L-0.2"/>
    <x v="1"/>
    <x v="1"/>
    <x v="2"/>
    <s v="Silvanus Enefer"/>
    <s v="Washington"/>
    <s v="United States"/>
    <x v="1"/>
    <x v="0"/>
    <n v="4.455"/>
    <x v="161"/>
  </r>
  <r>
    <s v="VUT-20974-364"/>
    <x v="62"/>
    <x v="751"/>
    <s v="R-M-0.5"/>
    <x v="0"/>
    <x v="0"/>
    <x v="1"/>
    <s v="Lenci Haggerstone"/>
    <s v="Atlanta"/>
    <s v="United States"/>
    <x v="1"/>
    <x v="2"/>
    <n v="5.97"/>
    <x v="29"/>
  </r>
  <r>
    <s v="SFC-34054-213"/>
    <x v="601"/>
    <x v="752"/>
    <s v="L-L-0.5"/>
    <x v="3"/>
    <x v="1"/>
    <x v="1"/>
    <s v="Marvin Gundry"/>
    <s v="Castlebridge"/>
    <s v="Ireland"/>
    <x v="1"/>
    <x v="5"/>
    <n v="9.51"/>
    <x v="82"/>
  </r>
  <r>
    <s v="UDS-04807-593"/>
    <x v="602"/>
    <x v="753"/>
    <s v="L-D-0.5"/>
    <x v="3"/>
    <x v="2"/>
    <x v="1"/>
    <s v="Bayard Wellan"/>
    <s v="Buffalo"/>
    <s v="United States"/>
    <x v="1"/>
    <x v="0"/>
    <n v="7.77"/>
    <x v="42"/>
  </r>
  <r>
    <s v="RAU-17060-674"/>
    <x v="603"/>
    <x v="754"/>
    <s v="L-L-0.2"/>
    <x v="3"/>
    <x v="1"/>
    <x v="2"/>
    <s v="Caddric Atcheson"/>
    <s v="Washington"/>
    <s v="United States"/>
    <x v="0"/>
    <x v="3"/>
    <n v="4.755"/>
    <x v="12"/>
  </r>
  <r>
    <s v="AOL-13866-711"/>
    <x v="604"/>
    <x v="755"/>
    <s v="E-M-1"/>
    <x v="1"/>
    <x v="0"/>
    <x v="0"/>
    <s v="Eustace Stenton"/>
    <s v="Austin"/>
    <s v="United States"/>
    <x v="0"/>
    <x v="5"/>
    <n v="13.75"/>
    <x v="194"/>
  </r>
  <r>
    <s v="NOA-79645-377"/>
    <x v="605"/>
    <x v="756"/>
    <s v="R-D-0.5"/>
    <x v="0"/>
    <x v="2"/>
    <x v="1"/>
    <s v="Ericka Tripp"/>
    <s v="Mesa"/>
    <s v="United States"/>
    <x v="1"/>
    <x v="1"/>
    <n v="5.37"/>
    <x v="51"/>
  </r>
  <r>
    <s v="KMS-49214-806"/>
    <x v="606"/>
    <x v="757"/>
    <s v="E-L-2.5"/>
    <x v="1"/>
    <x v="1"/>
    <x v="3"/>
    <s v="Lyndsey MacManus"/>
    <s v="Savannah"/>
    <s v="United States"/>
    <x v="1"/>
    <x v="5"/>
    <n v="34.155"/>
    <x v="56"/>
  </r>
  <r>
    <s v="ABK-08091-531"/>
    <x v="607"/>
    <x v="758"/>
    <s v="L-L-1"/>
    <x v="3"/>
    <x v="1"/>
    <x v="0"/>
    <s v="Tess Benediktovich"/>
    <s v="Albuquerque"/>
    <s v="United States"/>
    <x v="0"/>
    <x v="4"/>
    <n v="15.85"/>
    <x v="46"/>
  </r>
  <r>
    <s v="GPT-67705-953"/>
    <x v="446"/>
    <x v="759"/>
    <s v="A-M-0.2"/>
    <x v="2"/>
    <x v="0"/>
    <x v="2"/>
    <s v="Correy Bourner"/>
    <s v="Charlotte"/>
    <s v="United States"/>
    <x v="0"/>
    <x v="1"/>
    <n v="3.375"/>
    <x v="17"/>
  </r>
  <r>
    <s v="JNA-21450-177"/>
    <x v="24"/>
    <x v="760"/>
    <s v="A-D-1"/>
    <x v="2"/>
    <x v="2"/>
    <x v="0"/>
    <s v="Odelia Skerme"/>
    <s v="Oklahoma City"/>
    <s v="United States"/>
    <x v="0"/>
    <x v="4"/>
    <n v="9.95"/>
    <x v="44"/>
  </r>
  <r>
    <s v="DZI-35365-596"/>
    <x v="494"/>
    <x v="760"/>
    <s v="E-M-0.2"/>
    <x v="1"/>
    <x v="0"/>
    <x v="2"/>
    <s v="Odelia Skerme"/>
    <s v="Oklahoma City"/>
    <s v="United States"/>
    <x v="0"/>
    <x v="0"/>
    <n v="4.125"/>
    <x v="112"/>
  </r>
  <r>
    <s v="SFD-00372-284"/>
    <x v="440"/>
    <x v="760"/>
    <s v="L-M-0.2"/>
    <x v="3"/>
    <x v="0"/>
    <x v="2"/>
    <s v="Odelia Skerme"/>
    <s v="Oklahoma City"/>
    <s v="United States"/>
    <x v="0"/>
    <x v="0"/>
    <n v="4.365"/>
    <x v="34"/>
  </r>
  <r>
    <s v="MPQ-23421-608"/>
    <x v="181"/>
    <x v="761"/>
    <s v="E-M-0.5"/>
    <x v="1"/>
    <x v="0"/>
    <x v="1"/>
    <s v="Kandy Heddan"/>
    <s v="Pensacola"/>
    <s v="United States"/>
    <x v="0"/>
    <x v="1"/>
    <n v="8.25"/>
    <x v="1"/>
  </r>
  <r>
    <s v="NLI-63891-565"/>
    <x v="580"/>
    <x v="762"/>
    <s v="E-M-0.2"/>
    <x v="1"/>
    <x v="0"/>
    <x v="2"/>
    <s v="Ibby Charters"/>
    <s v="Washington"/>
    <s v="United States"/>
    <x v="1"/>
    <x v="1"/>
    <n v="4.125"/>
    <x v="132"/>
  </r>
  <r>
    <s v="HHF-36647-854"/>
    <x v="453"/>
    <x v="763"/>
    <s v="A-D-2.5"/>
    <x v="2"/>
    <x v="2"/>
    <x v="3"/>
    <s v="Adora Roubert"/>
    <s v="Port Saint Lucie"/>
    <s v="United States"/>
    <x v="0"/>
    <x v="2"/>
    <n v="22.885"/>
    <x v="164"/>
  </r>
  <r>
    <s v="SBN-16537-046"/>
    <x v="259"/>
    <x v="764"/>
    <s v="A-D-0.2"/>
    <x v="2"/>
    <x v="2"/>
    <x v="2"/>
    <s v="Hillel Mairs"/>
    <s v="Huntington"/>
    <s v="United States"/>
    <x v="1"/>
    <x v="3"/>
    <n v="2.985"/>
    <x v="55"/>
  </r>
  <r>
    <s v="XZD-44484-632"/>
    <x v="608"/>
    <x v="765"/>
    <s v="E-M-1"/>
    <x v="1"/>
    <x v="0"/>
    <x v="0"/>
    <s v="Helaina Rainforth"/>
    <s v="Philadelphia"/>
    <s v="United States"/>
    <x v="1"/>
    <x v="0"/>
    <n v="13.75"/>
    <x v="6"/>
  </r>
  <r>
    <s v="XZD-44484-632"/>
    <x v="608"/>
    <x v="765"/>
    <s v="A-D-0.2"/>
    <x v="2"/>
    <x v="2"/>
    <x v="2"/>
    <s v="Helaina Rainforth"/>
    <s v="Philadelphia"/>
    <s v="United States"/>
    <x v="1"/>
    <x v="0"/>
    <n v="2.985"/>
    <x v="14"/>
  </r>
  <r>
    <s v="IKQ-39946-768"/>
    <x v="386"/>
    <x v="766"/>
    <s v="R-M-1"/>
    <x v="0"/>
    <x v="0"/>
    <x v="0"/>
    <s v="Isac Jesper"/>
    <s v="Naples"/>
    <s v="United States"/>
    <x v="1"/>
    <x v="2"/>
    <n v="9.95"/>
    <x v="3"/>
  </r>
  <r>
    <s v="KMB-95211-174"/>
    <x v="609"/>
    <x v="767"/>
    <s v="R-D-2.5"/>
    <x v="0"/>
    <x v="2"/>
    <x v="3"/>
    <s v="Lenette Dwerryhouse"/>
    <s v="Fort Worth"/>
    <s v="United States"/>
    <x v="0"/>
    <x v="5"/>
    <n v="20.585"/>
    <x v="26"/>
  </r>
  <r>
    <s v="QWY-99467-368"/>
    <x v="610"/>
    <x v="768"/>
    <s v="A-D-2.5"/>
    <x v="2"/>
    <x v="2"/>
    <x v="3"/>
    <s v="Nadeen Broomer"/>
    <s v="Omaha"/>
    <s v="United States"/>
    <x v="1"/>
    <x v="3"/>
    <n v="22.885"/>
    <x v="157"/>
  </r>
  <r>
    <s v="SRG-76791-614"/>
    <x v="147"/>
    <x v="769"/>
    <s v="E-L-0.5"/>
    <x v="1"/>
    <x v="1"/>
    <x v="1"/>
    <s v="Konstantine Thoumasson"/>
    <s v="Tucson"/>
    <s v="United States"/>
    <x v="0"/>
    <x v="3"/>
    <n v="8.91"/>
    <x v="161"/>
  </r>
  <r>
    <s v="VSN-94485-621"/>
    <x v="172"/>
    <x v="770"/>
    <s v="A-D-0.2"/>
    <x v="2"/>
    <x v="2"/>
    <x v="2"/>
    <s v="Frans Habbergham"/>
    <s v="Sparks"/>
    <s v="United States"/>
    <x v="1"/>
    <x v="5"/>
    <n v="2.985"/>
    <x v="27"/>
  </r>
  <r>
    <s v="UKS-93055-397"/>
    <x v="611"/>
    <x v="771"/>
    <s v="A-D-2.5"/>
    <x v="2"/>
    <x v="2"/>
    <x v="3"/>
    <s v="Romain Avrashin"/>
    <s v="Washington"/>
    <s v="United States"/>
    <x v="1"/>
    <x v="1"/>
    <n v="22.885"/>
    <x v="23"/>
  </r>
  <r>
    <s v="AVH-56062-335"/>
    <x v="612"/>
    <x v="772"/>
    <s v="E-M-0.5"/>
    <x v="1"/>
    <x v="0"/>
    <x v="1"/>
    <s v="Miran Doidge"/>
    <s v="Salinas"/>
    <s v="United States"/>
    <x v="1"/>
    <x v="1"/>
    <n v="8.25"/>
    <x v="1"/>
  </r>
  <r>
    <s v="HGE-19842-613"/>
    <x v="613"/>
    <x v="773"/>
    <s v="R-L-0.5"/>
    <x v="0"/>
    <x v="1"/>
    <x v="1"/>
    <s v="Janeva Edinboro"/>
    <s v="Fort Lauderdale"/>
    <s v="United States"/>
    <x v="0"/>
    <x v="5"/>
    <n v="7.17"/>
    <x v="139"/>
  </r>
  <r>
    <s v="WBA-85905-175"/>
    <x v="611"/>
    <x v="774"/>
    <s v="L-M-0.2"/>
    <x v="3"/>
    <x v="0"/>
    <x v="2"/>
    <s v="Trumaine Tewelson"/>
    <s v="El Paso"/>
    <s v="United States"/>
    <x v="1"/>
    <x v="3"/>
    <n v="4.365"/>
    <x v="190"/>
  </r>
  <r>
    <s v="XIR-88982-743"/>
    <x v="614"/>
    <x v="775"/>
    <s v="E-M-0.2"/>
    <x v="1"/>
    <x v="0"/>
    <x v="2"/>
    <s v="De Drewitt"/>
    <s v="Alexandria"/>
    <s v="United States"/>
    <x v="0"/>
    <x v="0"/>
    <n v="4.125"/>
    <x v="112"/>
  </r>
  <r>
    <s v="VUC-72395-865"/>
    <x v="151"/>
    <x v="776"/>
    <s v="A-D-0.5"/>
    <x v="2"/>
    <x v="2"/>
    <x v="1"/>
    <s v="Adelheid Gladhill"/>
    <s v="Baltimore"/>
    <s v="United States"/>
    <x v="0"/>
    <x v="2"/>
    <n v="5.97"/>
    <x v="29"/>
  </r>
  <r>
    <s v="BQJ-44755-910"/>
    <x v="489"/>
    <x v="777"/>
    <s v="E-D-2.5"/>
    <x v="1"/>
    <x v="2"/>
    <x v="3"/>
    <s v="Murielle Lorinez"/>
    <s v="Evansville"/>
    <s v="United States"/>
    <x v="1"/>
    <x v="2"/>
    <n v="27.945"/>
    <x v="165"/>
  </r>
  <r>
    <s v="JKC-64636-831"/>
    <x v="615"/>
    <x v="778"/>
    <s v="A-M-2.5"/>
    <x v="2"/>
    <x v="0"/>
    <x v="3"/>
    <s v="Edin Mathe"/>
    <s v="Lawrenceville"/>
    <s v="United States"/>
    <x v="0"/>
    <x v="0"/>
    <n v="25.875"/>
    <x v="95"/>
  </r>
  <r>
    <s v="ZKI-78561-066"/>
    <x v="616"/>
    <x v="779"/>
    <s v="A-D-0.2"/>
    <x v="2"/>
    <x v="2"/>
    <x v="2"/>
    <s v="Mordy Van Der Vlies"/>
    <s v="Mobile"/>
    <s v="United States"/>
    <x v="0"/>
    <x v="4"/>
    <n v="2.985"/>
    <x v="170"/>
  </r>
  <r>
    <s v="IMP-12563-728"/>
    <x v="578"/>
    <x v="780"/>
    <s v="E-L-0.5"/>
    <x v="1"/>
    <x v="1"/>
    <x v="1"/>
    <s v="Spencer Wastell"/>
    <s v="Midland"/>
    <s v="United States"/>
    <x v="1"/>
    <x v="2"/>
    <n v="8.91"/>
    <x v="119"/>
  </r>
  <r>
    <s v="MZL-81126-390"/>
    <x v="617"/>
    <x v="781"/>
    <s v="A-L-0.2"/>
    <x v="2"/>
    <x v="1"/>
    <x v="2"/>
    <s v="Jemimah Ethelston"/>
    <s v="Hollywood"/>
    <s v="United States"/>
    <x v="0"/>
    <x v="2"/>
    <n v="3.885"/>
    <x v="102"/>
  </r>
  <r>
    <s v="MZL-81126-390"/>
    <x v="617"/>
    <x v="781"/>
    <s v="A-M-0.2"/>
    <x v="2"/>
    <x v="0"/>
    <x v="2"/>
    <s v="Jemimah Ethelston"/>
    <s v="Hollywood"/>
    <s v="United States"/>
    <x v="0"/>
    <x v="0"/>
    <n v="3.375"/>
    <x v="52"/>
  </r>
  <r>
    <s v="TVF-57766-608"/>
    <x v="155"/>
    <x v="782"/>
    <s v="L-D-0.5"/>
    <x v="3"/>
    <x v="2"/>
    <x v="1"/>
    <s v="Perice Eberz"/>
    <s v="Chico"/>
    <s v="United States"/>
    <x v="0"/>
    <x v="3"/>
    <n v="7.77"/>
    <x v="5"/>
  </r>
  <r>
    <s v="RUX-37995-892"/>
    <x v="463"/>
    <x v="783"/>
    <s v="L-D-2.5"/>
    <x v="3"/>
    <x v="2"/>
    <x v="3"/>
    <s v="Bear Gaish"/>
    <s v="Austin"/>
    <s v="United States"/>
    <x v="0"/>
    <x v="5"/>
    <n v="29.785"/>
    <x v="129"/>
  </r>
  <r>
    <s v="AVK-76526-953"/>
    <x v="88"/>
    <x v="784"/>
    <s v="A-D-1"/>
    <x v="2"/>
    <x v="2"/>
    <x v="0"/>
    <s v="Lynnea Danton"/>
    <s v="El Paso"/>
    <s v="United States"/>
    <x v="1"/>
    <x v="0"/>
    <n v="9.95"/>
    <x v="0"/>
  </r>
  <r>
    <s v="RIU-02231-623"/>
    <x v="618"/>
    <x v="785"/>
    <s v="R-L-0.5"/>
    <x v="0"/>
    <x v="1"/>
    <x v="1"/>
    <s v="Skipton Morrall"/>
    <s v="Charleston"/>
    <s v="United States"/>
    <x v="0"/>
    <x v="1"/>
    <n v="7.17"/>
    <x v="66"/>
  </r>
  <r>
    <s v="WFK-99317-827"/>
    <x v="619"/>
    <x v="786"/>
    <s v="L-D-2.5"/>
    <x v="3"/>
    <x v="2"/>
    <x v="3"/>
    <s v="Devan Crownshaw"/>
    <s v="Allentown"/>
    <s v="United States"/>
    <x v="1"/>
    <x v="4"/>
    <n v="29.785"/>
    <x v="49"/>
  </r>
  <r>
    <s v="SXC-62166-515"/>
    <x v="489"/>
    <x v="787"/>
    <s v="R-L-2.5"/>
    <x v="0"/>
    <x v="1"/>
    <x v="3"/>
    <s v="Joceline Reddoch"/>
    <s v="Largo"/>
    <s v="United States"/>
    <x v="1"/>
    <x v="1"/>
    <n v="27.485"/>
    <x v="188"/>
  </r>
  <r>
    <s v="YIE-87008-621"/>
    <x v="620"/>
    <x v="788"/>
    <s v="L-M-0.5"/>
    <x v="3"/>
    <x v="0"/>
    <x v="1"/>
    <s v="Shelley Titley"/>
    <s v="Fargo"/>
    <s v="United States"/>
    <x v="1"/>
    <x v="5"/>
    <n v="8.73"/>
    <x v="191"/>
  </r>
  <r>
    <s v="HRM-94548-288"/>
    <x v="621"/>
    <x v="789"/>
    <s v="A-L-2.5"/>
    <x v="2"/>
    <x v="1"/>
    <x v="3"/>
    <s v="Redd Simao"/>
    <s v="Fort Smith"/>
    <s v="United States"/>
    <x v="1"/>
    <x v="2"/>
    <n v="29.785"/>
    <x v="40"/>
  </r>
  <r>
    <s v="UJG-34731-295"/>
    <x v="374"/>
    <x v="790"/>
    <s v="A-M-2.5"/>
    <x v="2"/>
    <x v="0"/>
    <x v="3"/>
    <s v="Cece Inker"/>
    <s v="Lakeland"/>
    <s v="United States"/>
    <x v="1"/>
    <x v="3"/>
    <n v="25.875"/>
    <x v="145"/>
  </r>
  <r>
    <s v="TWD-70988-853"/>
    <x v="346"/>
    <x v="791"/>
    <s v="L-D-1"/>
    <x v="3"/>
    <x v="2"/>
    <x v="0"/>
    <s v="Noel Chisholm"/>
    <s v="Knoxville"/>
    <s v="United States"/>
    <x v="0"/>
    <x v="2"/>
    <n v="12.95"/>
    <x v="11"/>
  </r>
  <r>
    <s v="CIX-22904-641"/>
    <x v="622"/>
    <x v="792"/>
    <s v="R-M-1"/>
    <x v="0"/>
    <x v="0"/>
    <x v="0"/>
    <s v="Grazia Oats"/>
    <s v="Los Angeles"/>
    <s v="United States"/>
    <x v="0"/>
    <x v="3"/>
    <n v="9.95"/>
    <x v="138"/>
  </r>
  <r>
    <s v="DLV-65840-759"/>
    <x v="623"/>
    <x v="793"/>
    <s v="L-M-1"/>
    <x v="3"/>
    <x v="0"/>
    <x v="0"/>
    <s v="Meade Birkin"/>
    <s v="Miami"/>
    <s v="United States"/>
    <x v="0"/>
    <x v="0"/>
    <n v="14.55"/>
    <x v="195"/>
  </r>
  <r>
    <s v="RXN-55491-201"/>
    <x v="354"/>
    <x v="794"/>
    <s v="R-L-0.2"/>
    <x v="0"/>
    <x v="1"/>
    <x v="2"/>
    <s v="Ronda Pyson"/>
    <s v="Clones"/>
    <s v="Ireland"/>
    <x v="1"/>
    <x v="2"/>
    <n v="3.585"/>
    <x v="137"/>
  </r>
  <r>
    <s v="UHK-63283-868"/>
    <x v="624"/>
    <x v="795"/>
    <s v="A-M-0.5"/>
    <x v="2"/>
    <x v="0"/>
    <x v="1"/>
    <s v="Modesty MacConnechie"/>
    <s v="Charleston"/>
    <s v="United States"/>
    <x v="0"/>
    <x v="3"/>
    <n v="6.75"/>
    <x v="52"/>
  </r>
  <r>
    <s v="BRJ-19414-277"/>
    <x v="622"/>
    <x v="795"/>
    <s v="R-M-0.2"/>
    <x v="0"/>
    <x v="0"/>
    <x v="2"/>
    <s v="Modesty MacConnechie"/>
    <s v="Charleston"/>
    <s v="United States"/>
    <x v="0"/>
    <x v="5"/>
    <n v="2.985"/>
    <x v="27"/>
  </r>
  <r>
    <s v="PJC-31401-893"/>
    <x v="562"/>
    <x v="796"/>
    <s v="A-D-0.5"/>
    <x v="2"/>
    <x v="2"/>
    <x v="1"/>
    <s v="Rafaela Treacher"/>
    <s v="Greystones"/>
    <s v="Ireland"/>
    <x v="1"/>
    <x v="4"/>
    <n v="5.97"/>
    <x v="13"/>
  </r>
  <r>
    <s v="HHO-79903-185"/>
    <x v="42"/>
    <x v="797"/>
    <s v="A-L-2.5"/>
    <x v="2"/>
    <x v="1"/>
    <x v="3"/>
    <s v="Bee Fattorini"/>
    <s v="Monaghan"/>
    <s v="Ireland"/>
    <x v="0"/>
    <x v="3"/>
    <n v="29.785"/>
    <x v="91"/>
  </r>
  <r>
    <s v="YWM-07310-594"/>
    <x v="267"/>
    <x v="798"/>
    <s v="E-M-0.5"/>
    <x v="1"/>
    <x v="0"/>
    <x v="1"/>
    <s v="Margie Palleske"/>
    <s v="Pompano Beach"/>
    <s v="United States"/>
    <x v="0"/>
    <x v="1"/>
    <n v="8.25"/>
    <x v="1"/>
  </r>
  <r>
    <s v="FHD-94983-982"/>
    <x v="625"/>
    <x v="799"/>
    <s v="R-M-0.5"/>
    <x v="0"/>
    <x v="0"/>
    <x v="1"/>
    <s v="Alexina Randals"/>
    <s v="Sacramento"/>
    <s v="United States"/>
    <x v="0"/>
    <x v="4"/>
    <n v="5.97"/>
    <x v="13"/>
  </r>
  <r>
    <s v="WQK-10857-119"/>
    <x v="616"/>
    <x v="800"/>
    <s v="E-D-0.5"/>
    <x v="1"/>
    <x v="2"/>
    <x v="1"/>
    <s v="Filip Antcliffe"/>
    <s v="Clonskeagh"/>
    <s v="Ireland"/>
    <x v="0"/>
    <x v="3"/>
    <n v="7.29"/>
    <x v="35"/>
  </r>
  <r>
    <s v="DXA-50313-073"/>
    <x v="626"/>
    <x v="801"/>
    <s v="E-L-1"/>
    <x v="1"/>
    <x v="1"/>
    <x v="0"/>
    <s v="Peyter Matignon"/>
    <s v="Kirkton"/>
    <s v="United Kingdom"/>
    <x v="0"/>
    <x v="0"/>
    <n v="14.85"/>
    <x v="196"/>
  </r>
  <r>
    <s v="ONW-00560-570"/>
    <x v="52"/>
    <x v="802"/>
    <s v="A-M-1"/>
    <x v="2"/>
    <x v="0"/>
    <x v="0"/>
    <s v="Claudie Weond"/>
    <s v="Asheville"/>
    <s v="United States"/>
    <x v="1"/>
    <x v="0"/>
    <n v="11.25"/>
    <x v="122"/>
  </r>
  <r>
    <s v="MIQ-16322-908"/>
    <x v="627"/>
    <x v="803"/>
    <s v="A-L-1"/>
    <x v="2"/>
    <x v="1"/>
    <x v="0"/>
    <s v="Jaquenette Skentelbery"/>
    <s v="Houston"/>
    <s v="United States"/>
    <x v="1"/>
    <x v="0"/>
    <n v="12.95"/>
    <x v="109"/>
  </r>
  <r>
    <s v="MVO-39328-830"/>
    <x v="628"/>
    <x v="804"/>
    <s v="L-M-0.5"/>
    <x v="3"/>
    <x v="0"/>
    <x v="1"/>
    <s v="Orazio Comber"/>
    <s v="Confey"/>
    <s v="Ireland"/>
    <x v="1"/>
    <x v="1"/>
    <n v="8.73"/>
    <x v="38"/>
  </r>
  <r>
    <s v="MVO-39328-830"/>
    <x v="628"/>
    <x v="804"/>
    <s v="A-L-0.5"/>
    <x v="2"/>
    <x v="1"/>
    <x v="1"/>
    <s v="Orazio Comber"/>
    <s v="Confey"/>
    <s v="Ireland"/>
    <x v="1"/>
    <x v="2"/>
    <n v="7.77"/>
    <x v="162"/>
  </r>
  <r>
    <s v="NTJ-88319-746"/>
    <x v="629"/>
    <x v="805"/>
    <s v="L-L-0.5"/>
    <x v="3"/>
    <x v="1"/>
    <x v="1"/>
    <s v="Zachary Tramel"/>
    <s v="Newark"/>
    <s v="United States"/>
    <x v="1"/>
    <x v="4"/>
    <n v="9.51"/>
    <x v="36"/>
  </r>
  <r>
    <s v="LCY-24377-948"/>
    <x v="630"/>
    <x v="806"/>
    <s v="R-L-2.5"/>
    <x v="0"/>
    <x v="1"/>
    <x v="3"/>
    <s v="Izaak Primak"/>
    <s v="Seattle"/>
    <s v="United States"/>
    <x v="0"/>
    <x v="3"/>
    <n v="27.485"/>
    <x v="142"/>
  </r>
  <r>
    <s v="FWD-85967-769"/>
    <x v="631"/>
    <x v="807"/>
    <s v="E-D-0.2"/>
    <x v="1"/>
    <x v="2"/>
    <x v="2"/>
    <s v="Brittani Thoresbie"/>
    <s v="Englewood"/>
    <s v="United States"/>
    <x v="1"/>
    <x v="4"/>
    <n v="3.645"/>
    <x v="47"/>
  </r>
  <r>
    <s v="KTO-53793-109"/>
    <x v="180"/>
    <x v="808"/>
    <s v="R-L-0.2"/>
    <x v="0"/>
    <x v="1"/>
    <x v="2"/>
    <s v="Constanta Hatfull"/>
    <s v="Rockford"/>
    <s v="United States"/>
    <x v="1"/>
    <x v="0"/>
    <n v="3.585"/>
    <x v="53"/>
  </r>
  <r>
    <s v="OCK-89033-348"/>
    <x v="632"/>
    <x v="809"/>
    <s v="A-L-0.2"/>
    <x v="2"/>
    <x v="1"/>
    <x v="2"/>
    <s v="Bobbe Castagneto"/>
    <s v="Billings"/>
    <s v="United States"/>
    <x v="0"/>
    <x v="2"/>
    <n v="3.885"/>
    <x v="102"/>
  </r>
  <r>
    <s v="GPZ-36017-366"/>
    <x v="633"/>
    <x v="810"/>
    <s v="A-D-2.5"/>
    <x v="2"/>
    <x v="2"/>
    <x v="3"/>
    <s v="Kippie Marrison"/>
    <s v="Denver"/>
    <s v="United States"/>
    <x v="0"/>
    <x v="1"/>
    <n v="22.885"/>
    <x v="23"/>
  </r>
  <r>
    <s v="UOM-71431-481"/>
    <x v="183"/>
    <x v="810"/>
    <s v="R-D-2.5"/>
    <x v="0"/>
    <x v="2"/>
    <x v="3"/>
    <s v="Kippie Marrison"/>
    <s v="Denver"/>
    <s v="United States"/>
    <x v="0"/>
    <x v="3"/>
    <n v="20.585"/>
    <x v="123"/>
  </r>
  <r>
    <s v="BZP-33213-637"/>
    <x v="96"/>
    <x v="811"/>
    <s v="A-M-2.5"/>
    <x v="2"/>
    <x v="0"/>
    <x v="3"/>
    <s v="Lindon Agnolo"/>
    <s v="Tulsa"/>
    <s v="United States"/>
    <x v="0"/>
    <x v="4"/>
    <n v="25.875"/>
    <x v="57"/>
  </r>
  <r>
    <s v="WFH-21507-708"/>
    <x v="521"/>
    <x v="812"/>
    <s v="R-D-0.5"/>
    <x v="0"/>
    <x v="2"/>
    <x v="1"/>
    <s v="Delainey Kiddy"/>
    <s v="Fresno"/>
    <s v="United States"/>
    <x v="0"/>
    <x v="3"/>
    <n v="5.37"/>
    <x v="147"/>
  </r>
  <r>
    <s v="HST-96923-073"/>
    <x v="76"/>
    <x v="813"/>
    <s v="R-D-2.5"/>
    <x v="0"/>
    <x v="2"/>
    <x v="3"/>
    <s v="Helli Petroulis"/>
    <s v="Mullagh"/>
    <s v="Ireland"/>
    <x v="1"/>
    <x v="2"/>
    <n v="20.585"/>
    <x v="99"/>
  </r>
  <r>
    <s v="ENN-79947-323"/>
    <x v="634"/>
    <x v="814"/>
    <s v="L-M-0.5"/>
    <x v="3"/>
    <x v="0"/>
    <x v="1"/>
    <s v="Marty Scholl"/>
    <s v="San Francisco"/>
    <s v="United States"/>
    <x v="1"/>
    <x v="0"/>
    <n v="8.73"/>
    <x v="92"/>
  </r>
  <r>
    <s v="BHA-47429-889"/>
    <x v="635"/>
    <x v="815"/>
    <s v="E-L-0.2"/>
    <x v="1"/>
    <x v="1"/>
    <x v="2"/>
    <s v="Kienan Ferson"/>
    <s v="Mobile"/>
    <s v="United States"/>
    <x v="1"/>
    <x v="4"/>
    <n v="4.455"/>
    <x v="77"/>
  </r>
  <r>
    <s v="SZY-63017-318"/>
    <x v="636"/>
    <x v="816"/>
    <s v="A-L-0.2"/>
    <x v="2"/>
    <x v="1"/>
    <x v="2"/>
    <s v="Blake Kelloway"/>
    <s v="San Francisco"/>
    <s v="United States"/>
    <x v="0"/>
    <x v="0"/>
    <n v="3.885"/>
    <x v="5"/>
  </r>
  <r>
    <s v="LCU-93317-340"/>
    <x v="637"/>
    <x v="817"/>
    <s v="R-D-0.2"/>
    <x v="0"/>
    <x v="2"/>
    <x v="2"/>
    <s v="Scarlett Oliffe"/>
    <s v="Jamaica"/>
    <s v="United States"/>
    <x v="0"/>
    <x v="3"/>
    <n v="2.685"/>
    <x v="97"/>
  </r>
  <r>
    <s v="PJH-42618-877"/>
    <x v="479"/>
    <x v="818"/>
    <s v="A-D-2.5"/>
    <x v="2"/>
    <x v="2"/>
    <x v="3"/>
    <s v="Celestia Dolohunty"/>
    <s v="San Diego"/>
    <s v="United States"/>
    <x v="0"/>
    <x v="1"/>
    <n v="22.885"/>
    <x v="23"/>
  </r>
  <r>
    <s v="XED-90333-402"/>
    <x v="638"/>
    <x v="819"/>
    <s v="E-M-0.2"/>
    <x v="1"/>
    <x v="0"/>
    <x v="2"/>
    <s v="Patsy Vasilenko"/>
    <s v="Preston"/>
    <s v="United Kingdom"/>
    <x v="1"/>
    <x v="1"/>
    <n v="4.125"/>
    <x v="132"/>
  </r>
  <r>
    <s v="IKK-62234-199"/>
    <x v="639"/>
    <x v="820"/>
    <s v="L-L-0.5"/>
    <x v="3"/>
    <x v="1"/>
    <x v="1"/>
    <s v="Raphaela Schankelborg"/>
    <s v="Pittsburgh"/>
    <s v="United States"/>
    <x v="0"/>
    <x v="2"/>
    <n v="9.51"/>
    <x v="33"/>
  </r>
  <r>
    <s v="KAW-95195-329"/>
    <x v="640"/>
    <x v="821"/>
    <s v="R-D-2.5"/>
    <x v="0"/>
    <x v="2"/>
    <x v="3"/>
    <s v="Sharity Wickens"/>
    <s v="Cavan"/>
    <s v="Ireland"/>
    <x v="0"/>
    <x v="5"/>
    <n v="20.585"/>
    <x v="26"/>
  </r>
  <r>
    <s v="QDO-57268-842"/>
    <x v="612"/>
    <x v="822"/>
    <s v="E-M-2.5"/>
    <x v="1"/>
    <x v="0"/>
    <x v="3"/>
    <s v="Derick Snow"/>
    <s v="New York City"/>
    <s v="United States"/>
    <x v="1"/>
    <x v="1"/>
    <n v="31.625"/>
    <x v="197"/>
  </r>
  <r>
    <s v="VKQ-39009-292"/>
    <x v="221"/>
    <x v="822"/>
    <s v="L-M-1"/>
    <x v="3"/>
    <x v="0"/>
    <x v="0"/>
    <s v="Derick Snow"/>
    <s v="New York City"/>
    <s v="United States"/>
    <x v="1"/>
    <x v="1"/>
    <n v="14.55"/>
    <x v="45"/>
  </r>
  <r>
    <s v="UGK-07613-982"/>
    <x v="641"/>
    <x v="822"/>
    <s v="A-M-0.5"/>
    <x v="2"/>
    <x v="0"/>
    <x v="1"/>
    <s v="Derick Snow"/>
    <s v="New York City"/>
    <s v="United States"/>
    <x v="1"/>
    <x v="4"/>
    <n v="6.75"/>
    <x v="15"/>
  </r>
  <r>
    <s v="IIZ-24416-212"/>
    <x v="642"/>
    <x v="823"/>
    <s v="R-D-0.5"/>
    <x v="0"/>
    <x v="2"/>
    <x v="1"/>
    <s v="Baxy Cargen"/>
    <s v="Seattle"/>
    <s v="United States"/>
    <x v="0"/>
    <x v="2"/>
    <n v="5.37"/>
    <x v="111"/>
  </r>
  <r>
    <s v="AWP-11469-510"/>
    <x v="6"/>
    <x v="824"/>
    <s v="E-D-1"/>
    <x v="1"/>
    <x v="2"/>
    <x v="0"/>
    <s v="Ryann Stickler"/>
    <s v="Birmingham"/>
    <s v="United Kingdom"/>
    <x v="1"/>
    <x v="0"/>
    <n v="12.15"/>
    <x v="76"/>
  </r>
  <r>
    <s v="KXA-27983-918"/>
    <x v="643"/>
    <x v="825"/>
    <s v="R-L-0.5"/>
    <x v="0"/>
    <x v="1"/>
    <x v="1"/>
    <s v="Daryn Cassius"/>
    <s v="Battle Creek"/>
    <s v="United States"/>
    <x v="1"/>
    <x v="1"/>
    <n v="7.17"/>
    <x v="66"/>
  </r>
  <r>
    <s v="PDB-98743-282"/>
    <x v="644"/>
    <x v="826"/>
    <s v="L-L-1"/>
    <x v="3"/>
    <x v="1"/>
    <x v="0"/>
    <s v="Skelly Dolohunty"/>
    <s v="Ballymun"/>
    <s v="Ireland"/>
    <x v="1"/>
    <x v="4"/>
    <n v="15.85"/>
    <x v="46"/>
  </r>
  <r>
    <s v="SXW-34014-556"/>
    <x v="645"/>
    <x v="827"/>
    <s v="R-L-0.2"/>
    <x v="0"/>
    <x v="1"/>
    <x v="2"/>
    <s v="Drake Jevon"/>
    <s v="Houston"/>
    <s v="United States"/>
    <x v="0"/>
    <x v="3"/>
    <n v="3.585"/>
    <x v="60"/>
  </r>
  <r>
    <s v="QOJ-38788-727"/>
    <x v="136"/>
    <x v="828"/>
    <s v="E-M-2.5"/>
    <x v="1"/>
    <x v="0"/>
    <x v="3"/>
    <s v="Hall Ranner"/>
    <s v="Cincinnati"/>
    <s v="United States"/>
    <x v="1"/>
    <x v="1"/>
    <n v="31.625"/>
    <x v="197"/>
  </r>
  <r>
    <s v="TGF-38649-658"/>
    <x v="646"/>
    <x v="829"/>
    <s v="L-M-0.5"/>
    <x v="3"/>
    <x v="0"/>
    <x v="1"/>
    <s v="Berkly Imrie"/>
    <s v="Fresno"/>
    <s v="United States"/>
    <x v="1"/>
    <x v="0"/>
    <n v="8.73"/>
    <x v="92"/>
  </r>
  <r>
    <s v="EAI-25194-209"/>
    <x v="647"/>
    <x v="830"/>
    <s v="A-L-2.5"/>
    <x v="2"/>
    <x v="1"/>
    <x v="3"/>
    <s v="Dorey Sopper"/>
    <s v="Saint Paul"/>
    <s v="United States"/>
    <x v="1"/>
    <x v="1"/>
    <n v="29.785"/>
    <x v="74"/>
  </r>
  <r>
    <s v="IJK-34441-720"/>
    <x v="648"/>
    <x v="831"/>
    <s v="A-M-0.5"/>
    <x v="2"/>
    <x v="0"/>
    <x v="1"/>
    <s v="Darcy Lochran"/>
    <s v="El Paso"/>
    <s v="United States"/>
    <x v="0"/>
    <x v="2"/>
    <n v="6.75"/>
    <x v="61"/>
  </r>
  <r>
    <s v="ZMC-00336-619"/>
    <x v="591"/>
    <x v="832"/>
    <s v="A-M-0.5"/>
    <x v="2"/>
    <x v="0"/>
    <x v="1"/>
    <s v="Lauritz Ledgley"/>
    <s v="Des Moines"/>
    <s v="United States"/>
    <x v="0"/>
    <x v="5"/>
    <n v="6.75"/>
    <x v="21"/>
  </r>
  <r>
    <s v="UPX-54529-618"/>
    <x v="649"/>
    <x v="833"/>
    <s v="L-D-1"/>
    <x v="3"/>
    <x v="2"/>
    <x v="0"/>
    <s v="Tawnya Menary"/>
    <s v="Portland"/>
    <s v="United States"/>
    <x v="1"/>
    <x v="4"/>
    <n v="12.95"/>
    <x v="9"/>
  </r>
  <r>
    <s v="DLX-01059-899"/>
    <x v="192"/>
    <x v="834"/>
    <s v="R-L-1"/>
    <x v="0"/>
    <x v="1"/>
    <x v="0"/>
    <s v="Gustaf Ciccotti"/>
    <s v="Houston"/>
    <s v="United States"/>
    <x v="1"/>
    <x v="1"/>
    <n v="11.95"/>
    <x v="143"/>
  </r>
  <r>
    <s v="MEK-85120-243"/>
    <x v="650"/>
    <x v="835"/>
    <s v="R-L-0.2"/>
    <x v="0"/>
    <x v="1"/>
    <x v="2"/>
    <s v="Bobbe Renner"/>
    <s v="Durham"/>
    <s v="United States"/>
    <x v="1"/>
    <x v="4"/>
    <n v="3.585"/>
    <x v="127"/>
  </r>
  <r>
    <s v="NFI-37188-246"/>
    <x v="555"/>
    <x v="836"/>
    <s v="A-D-2.5"/>
    <x v="2"/>
    <x v="2"/>
    <x v="3"/>
    <s v="Wilton Jallin"/>
    <s v="Boston"/>
    <s v="United States"/>
    <x v="1"/>
    <x v="5"/>
    <n v="22.885"/>
    <x v="28"/>
  </r>
  <r>
    <s v="BXH-62195-013"/>
    <x v="585"/>
    <x v="837"/>
    <s v="A-M-1"/>
    <x v="2"/>
    <x v="0"/>
    <x v="0"/>
    <s v="Mindy Bogey"/>
    <s v="Washington"/>
    <s v="United States"/>
    <x v="0"/>
    <x v="5"/>
    <n v="11.25"/>
    <x v="158"/>
  </r>
  <r>
    <s v="YLK-78851-470"/>
    <x v="651"/>
    <x v="838"/>
    <s v="R-M-2.5"/>
    <x v="0"/>
    <x v="0"/>
    <x v="3"/>
    <s v="Paulie Fonzone"/>
    <s v="Albany"/>
    <s v="United States"/>
    <x v="0"/>
    <x v="2"/>
    <n v="22.885"/>
    <x v="164"/>
  </r>
  <r>
    <s v="DXY-76225-633"/>
    <x v="121"/>
    <x v="839"/>
    <s v="A-M-0.5"/>
    <x v="2"/>
    <x v="0"/>
    <x v="1"/>
    <s v="Merrile Cobbledick"/>
    <s v="Tucson"/>
    <s v="United States"/>
    <x v="1"/>
    <x v="3"/>
    <n v="6.75"/>
    <x v="52"/>
  </r>
  <r>
    <s v="UHP-24614-199"/>
    <x v="473"/>
    <x v="840"/>
    <s v="A-M-1"/>
    <x v="2"/>
    <x v="0"/>
    <x v="0"/>
    <s v="Antonius Lewry"/>
    <s v="Montgomery"/>
    <s v="United States"/>
    <x v="1"/>
    <x v="5"/>
    <n v="11.25"/>
    <x v="158"/>
  </r>
  <r>
    <s v="HBY-35655-049"/>
    <x v="594"/>
    <x v="841"/>
    <s v="E-D-2.5"/>
    <x v="1"/>
    <x v="2"/>
    <x v="3"/>
    <s v="Isis Hessel"/>
    <s v="Fairbanks"/>
    <s v="United States"/>
    <x v="0"/>
    <x v="4"/>
    <n v="27.945"/>
    <x v="171"/>
  </r>
  <r>
    <s v="DCE-22886-861"/>
    <x v="90"/>
    <x v="842"/>
    <s v="E-D-0.2"/>
    <x v="1"/>
    <x v="2"/>
    <x v="2"/>
    <s v="Harland Trematick"/>
    <s v="Monasterevin"/>
    <s v="Ireland"/>
    <x v="0"/>
    <x v="3"/>
    <n v="3.645"/>
    <x v="187"/>
  </r>
  <r>
    <s v="QTG-93823-843"/>
    <x v="652"/>
    <x v="843"/>
    <s v="A-M-0.5"/>
    <x v="2"/>
    <x v="0"/>
    <x v="1"/>
    <s v="Chloris Sorrell"/>
    <s v="Norton"/>
    <s v="United Kingdom"/>
    <x v="1"/>
    <x v="3"/>
    <n v="6.75"/>
    <x v="52"/>
  </r>
  <r>
    <s v="QTG-93823-843"/>
    <x v="652"/>
    <x v="843"/>
    <s v="E-D-0.5"/>
    <x v="1"/>
    <x v="2"/>
    <x v="1"/>
    <s v="Chloris Sorrell"/>
    <s v="Norton"/>
    <s v="United Kingdom"/>
    <x v="1"/>
    <x v="4"/>
    <n v="7.29"/>
    <x v="10"/>
  </r>
  <r>
    <s v="WFT-16178-396"/>
    <x v="249"/>
    <x v="844"/>
    <s v="R-D-0.2"/>
    <x v="0"/>
    <x v="2"/>
    <x v="2"/>
    <s v="Quintina Heavyside"/>
    <s v="Lexington"/>
    <s v="United States"/>
    <x v="0"/>
    <x v="1"/>
    <n v="2.685"/>
    <x v="148"/>
  </r>
  <r>
    <s v="ERC-54560-934"/>
    <x v="653"/>
    <x v="845"/>
    <s v="R-D-2.5"/>
    <x v="0"/>
    <x v="2"/>
    <x v="3"/>
    <s v="Hadley Reuven"/>
    <s v="Grand Rapids"/>
    <s v="United States"/>
    <x v="1"/>
    <x v="2"/>
    <n v="20.585"/>
    <x v="99"/>
  </r>
  <r>
    <s v="RUK-78200-416"/>
    <x v="654"/>
    <x v="846"/>
    <s v="L-D-0.2"/>
    <x v="3"/>
    <x v="2"/>
    <x v="2"/>
    <s v="Mitch Attwool"/>
    <s v="Des Moines"/>
    <s v="United States"/>
    <x v="1"/>
    <x v="0"/>
    <n v="3.885"/>
    <x v="5"/>
  </r>
  <r>
    <s v="KHK-13105-388"/>
    <x v="177"/>
    <x v="847"/>
    <s v="A-M-1"/>
    <x v="2"/>
    <x v="0"/>
    <x v="0"/>
    <s v="Charin Maplethorp"/>
    <s v="Wilmington"/>
    <s v="United States"/>
    <x v="0"/>
    <x v="2"/>
    <n v="11.25"/>
    <x v="173"/>
  </r>
  <r>
    <s v="NJR-03699-189"/>
    <x v="16"/>
    <x v="848"/>
    <s v="E-D-2.5"/>
    <x v="1"/>
    <x v="2"/>
    <x v="3"/>
    <s v="Goldie Wynes"/>
    <s v="Austin"/>
    <s v="United States"/>
    <x v="1"/>
    <x v="3"/>
    <n v="27.945"/>
    <x v="140"/>
  </r>
  <r>
    <s v="PJV-20427-019"/>
    <x v="509"/>
    <x v="849"/>
    <s v="A-L-2.5"/>
    <x v="2"/>
    <x v="1"/>
    <x v="3"/>
    <s v="Celie MacCourt"/>
    <s v="Orlando"/>
    <s v="United States"/>
    <x v="1"/>
    <x v="4"/>
    <n v="29.785"/>
    <x v="49"/>
  </r>
  <r>
    <s v="OLA-68289-577"/>
    <x v="527"/>
    <x v="850"/>
    <s v="A-M-0.5"/>
    <x v="2"/>
    <x v="0"/>
    <x v="1"/>
    <s v="Evy Wilsone"/>
    <s v="Washington"/>
    <s v="United States"/>
    <x v="0"/>
    <x v="1"/>
    <n v="6.75"/>
    <x v="65"/>
  </r>
  <r>
    <s v="TNR-84447-052"/>
    <x v="655"/>
    <x v="851"/>
    <s v="E-D-2.5"/>
    <x v="1"/>
    <x v="2"/>
    <x v="3"/>
    <s v="Dolores Duffie"/>
    <s v="Portland"/>
    <s v="United States"/>
    <x v="1"/>
    <x v="5"/>
    <n v="27.945"/>
    <x v="150"/>
  </r>
  <r>
    <s v="FBZ-64200-586"/>
    <x v="523"/>
    <x v="852"/>
    <s v="E-M-2.5"/>
    <x v="1"/>
    <x v="0"/>
    <x v="3"/>
    <s v="Mathilda Matiasek"/>
    <s v="New York City"/>
    <s v="United States"/>
    <x v="0"/>
    <x v="0"/>
    <n v="31.625"/>
    <x v="41"/>
  </r>
  <r>
    <s v="OBN-66334-505"/>
    <x v="656"/>
    <x v="853"/>
    <s v="E-L-0.2"/>
    <x v="1"/>
    <x v="1"/>
    <x v="2"/>
    <s v="Jarred Camillo"/>
    <s v="Washington"/>
    <s v="United States"/>
    <x v="0"/>
    <x v="0"/>
    <n v="4.455"/>
    <x v="161"/>
  </r>
  <r>
    <s v="NXM-89323-646"/>
    <x v="657"/>
    <x v="854"/>
    <s v="E-D-1"/>
    <x v="1"/>
    <x v="2"/>
    <x v="0"/>
    <s v="Kameko Philbrick"/>
    <s v="Washington"/>
    <s v="United States"/>
    <x v="0"/>
    <x v="3"/>
    <n v="12.15"/>
    <x v="87"/>
  </r>
  <r>
    <s v="NHI-23264-055"/>
    <x v="658"/>
    <x v="855"/>
    <s v="A-D-0.5"/>
    <x v="2"/>
    <x v="2"/>
    <x v="1"/>
    <s v="Mallory Shrimpling"/>
    <s v="Allentown"/>
    <s v="United States"/>
    <x v="0"/>
    <x v="5"/>
    <n v="5.97"/>
    <x v="86"/>
  </r>
  <r>
    <s v="EQH-53569-934"/>
    <x v="659"/>
    <x v="856"/>
    <s v="E-M-1"/>
    <x v="1"/>
    <x v="0"/>
    <x v="0"/>
    <s v="Barnett Sillis"/>
    <s v="Miami"/>
    <s v="United States"/>
    <x v="1"/>
    <x v="5"/>
    <n v="13.75"/>
    <x v="194"/>
  </r>
  <r>
    <s v="XKK-06692-189"/>
    <x v="559"/>
    <x v="857"/>
    <s v="R-D-1"/>
    <x v="0"/>
    <x v="2"/>
    <x v="0"/>
    <s v="Brenn Dundredge"/>
    <s v="Oklahoma City"/>
    <s v="United States"/>
    <x v="0"/>
    <x v="4"/>
    <n v="8.95"/>
    <x v="51"/>
  </r>
  <r>
    <s v="PJS-30996-485"/>
    <x v="8"/>
    <x v="857"/>
    <s v="A-L-0.2"/>
    <x v="2"/>
    <x v="1"/>
    <x v="2"/>
    <s v="Brenn Dundredge"/>
    <s v="Oklahoma City"/>
    <s v="United States"/>
    <x v="0"/>
    <x v="3"/>
    <n v="3.885"/>
    <x v="84"/>
  </r>
  <r>
    <s v="HEL-86709-449"/>
    <x v="660"/>
    <x v="857"/>
    <s v="E-D-2.5"/>
    <x v="1"/>
    <x v="2"/>
    <x v="3"/>
    <s v="Brenn Dundredge"/>
    <s v="Oklahoma City"/>
    <s v="United States"/>
    <x v="0"/>
    <x v="3"/>
    <n v="27.945"/>
    <x v="140"/>
  </r>
  <r>
    <s v="NCH-55389-562"/>
    <x v="111"/>
    <x v="857"/>
    <s v="E-L-2.5"/>
    <x v="1"/>
    <x v="1"/>
    <x v="3"/>
    <s v="Brenn Dundredge"/>
    <s v="Oklahoma City"/>
    <s v="United States"/>
    <x v="0"/>
    <x v="1"/>
    <n v="34.155"/>
    <x v="19"/>
  </r>
  <r>
    <s v="NCH-55389-562"/>
    <x v="111"/>
    <x v="857"/>
    <s v="R-L-2.5"/>
    <x v="0"/>
    <x v="1"/>
    <x v="3"/>
    <s v="Brenn Dundredge"/>
    <s v="Oklahoma City"/>
    <s v="United States"/>
    <x v="0"/>
    <x v="0"/>
    <n v="27.485"/>
    <x v="7"/>
  </r>
  <r>
    <s v="NCH-55389-562"/>
    <x v="111"/>
    <x v="857"/>
    <s v="E-L-1"/>
    <x v="1"/>
    <x v="1"/>
    <x v="0"/>
    <s v="Brenn Dundredge"/>
    <s v="Oklahoma City"/>
    <s v="United States"/>
    <x v="0"/>
    <x v="3"/>
    <n v="14.85"/>
    <x v="152"/>
  </r>
  <r>
    <s v="NCH-55389-562"/>
    <x v="111"/>
    <x v="857"/>
    <s v="A-L-0.2"/>
    <x v="2"/>
    <x v="1"/>
    <x v="2"/>
    <s v="Brenn Dundredge"/>
    <s v="Oklahoma City"/>
    <s v="United States"/>
    <x v="0"/>
    <x v="0"/>
    <n v="3.885"/>
    <x v="5"/>
  </r>
  <r>
    <s v="BYP-16005-016"/>
    <x v="661"/>
    <x v="858"/>
    <s v="R-M-2.5"/>
    <x v="0"/>
    <x v="0"/>
    <x v="3"/>
    <s v="Read Cutts"/>
    <s v="Rockford"/>
    <s v="United States"/>
    <x v="1"/>
    <x v="1"/>
    <n v="22.885"/>
    <x v="23"/>
  </r>
  <r>
    <s v="LWS-13938-905"/>
    <x v="662"/>
    <x v="859"/>
    <s v="A-M-2.5"/>
    <x v="2"/>
    <x v="0"/>
    <x v="3"/>
    <s v="Michale Delves"/>
    <s v="Montgomery"/>
    <s v="United States"/>
    <x v="0"/>
    <x v="2"/>
    <n v="25.875"/>
    <x v="71"/>
  </r>
  <r>
    <s v="OLH-95722-362"/>
    <x v="663"/>
    <x v="860"/>
    <s v="L-D-0.5"/>
    <x v="3"/>
    <x v="2"/>
    <x v="1"/>
    <s v="Devland Gritton"/>
    <s v="Pasadena"/>
    <s v="United States"/>
    <x v="0"/>
    <x v="4"/>
    <n v="7.77"/>
    <x v="102"/>
  </r>
  <r>
    <s v="OLH-95722-362"/>
    <x v="663"/>
    <x v="860"/>
    <s v="R-M-2.5"/>
    <x v="0"/>
    <x v="0"/>
    <x v="3"/>
    <s v="Devland Gritton"/>
    <s v="Pasadena"/>
    <s v="United States"/>
    <x v="0"/>
    <x v="5"/>
    <n v="22.885"/>
    <x v="28"/>
  </r>
  <r>
    <s v="KCW-50949-318"/>
    <x v="185"/>
    <x v="861"/>
    <s v="E-L-1"/>
    <x v="1"/>
    <x v="1"/>
    <x v="0"/>
    <s v="Dell Gut"/>
    <s v="Houston"/>
    <s v="United States"/>
    <x v="0"/>
    <x v="1"/>
    <n v="14.85"/>
    <x v="159"/>
  </r>
  <r>
    <s v="JGZ-16947-591"/>
    <x v="664"/>
    <x v="862"/>
    <s v="L-L-0.2"/>
    <x v="3"/>
    <x v="1"/>
    <x v="2"/>
    <s v="Willy Pummery"/>
    <s v="Muskegon"/>
    <s v="United States"/>
    <x v="1"/>
    <x v="2"/>
    <n v="4.755"/>
    <x v="36"/>
  </r>
  <r>
    <s v="LXS-63326-144"/>
    <x v="335"/>
    <x v="863"/>
    <s v="R-L-0.5"/>
    <x v="0"/>
    <x v="1"/>
    <x v="1"/>
    <s v="Geoffrey Siuda"/>
    <s v="Washington"/>
    <s v="United States"/>
    <x v="0"/>
    <x v="0"/>
    <n v="7.17"/>
    <x v="79"/>
  </r>
  <r>
    <s v="CZG-86544-655"/>
    <x v="665"/>
    <x v="864"/>
    <s v="A-L-0.5"/>
    <x v="2"/>
    <x v="1"/>
    <x v="1"/>
    <s v="Henderson Crowne"/>
    <s v="Sallins"/>
    <s v="Ireland"/>
    <x v="0"/>
    <x v="0"/>
    <n v="7.77"/>
    <x v="42"/>
  </r>
  <r>
    <s v="WFV-88138-247"/>
    <x v="27"/>
    <x v="865"/>
    <s v="R-L-1"/>
    <x v="0"/>
    <x v="1"/>
    <x v="0"/>
    <s v="Vernor Pawsey"/>
    <s v="Macon"/>
    <s v="United States"/>
    <x v="1"/>
    <x v="4"/>
    <n v="11.95"/>
    <x v="66"/>
  </r>
  <r>
    <s v="RFG-28227-288"/>
    <x v="20"/>
    <x v="866"/>
    <s v="A-L-0.5"/>
    <x v="2"/>
    <x v="1"/>
    <x v="1"/>
    <s v="Augustin Waterhouse"/>
    <s v="Shreveport"/>
    <s v="United States"/>
    <x v="1"/>
    <x v="2"/>
    <n v="7.77"/>
    <x v="162"/>
  </r>
  <r>
    <s v="QAK-77286-758"/>
    <x v="106"/>
    <x v="867"/>
    <s v="R-L-0.5"/>
    <x v="0"/>
    <x v="1"/>
    <x v="1"/>
    <s v="Fanchon Haughian"/>
    <s v="Tacoma"/>
    <s v="United States"/>
    <x v="1"/>
    <x v="1"/>
    <n v="7.17"/>
    <x v="66"/>
  </r>
  <r>
    <s v="CZD-56716-840"/>
    <x v="666"/>
    <x v="868"/>
    <s v="L-D-2.5"/>
    <x v="3"/>
    <x v="2"/>
    <x v="3"/>
    <s v="Jaimie Hatz"/>
    <s v="El Paso"/>
    <s v="United States"/>
    <x v="1"/>
    <x v="5"/>
    <n v="29.785"/>
    <x v="129"/>
  </r>
  <r>
    <s v="UBI-59229-277"/>
    <x v="44"/>
    <x v="869"/>
    <s v="L-D-0.5"/>
    <x v="3"/>
    <x v="2"/>
    <x v="1"/>
    <s v="Edeline Edney"/>
    <s v="Birmingham"/>
    <s v="United States"/>
    <x v="1"/>
    <x v="4"/>
    <n v="7.77"/>
    <x v="102"/>
  </r>
  <r>
    <s v="WJJ-37489-898"/>
    <x v="171"/>
    <x v="870"/>
    <s v="A-M-1"/>
    <x v="2"/>
    <x v="0"/>
    <x v="0"/>
    <s v="Rickie Faltin"/>
    <s v="Portumna"/>
    <s v="Ireland"/>
    <x v="1"/>
    <x v="3"/>
    <n v="11.25"/>
    <x v="24"/>
  </r>
  <r>
    <s v="ORX-57454-917"/>
    <x v="329"/>
    <x v="871"/>
    <s v="E-D-2.5"/>
    <x v="1"/>
    <x v="2"/>
    <x v="3"/>
    <s v="Gnni Cheeke"/>
    <s v="London"/>
    <s v="United Kingdom"/>
    <x v="0"/>
    <x v="4"/>
    <n v="27.945"/>
    <x v="171"/>
  </r>
  <r>
    <s v="GRB-68838-629"/>
    <x v="649"/>
    <x v="872"/>
    <s v="R-L-2.5"/>
    <x v="0"/>
    <x v="1"/>
    <x v="3"/>
    <s v="Gwenni Ratt"/>
    <s v="Castlemartyr"/>
    <s v="Ireland"/>
    <x v="1"/>
    <x v="5"/>
    <n v="27.485"/>
    <x v="108"/>
  </r>
  <r>
    <s v="SHT-04865-419"/>
    <x v="667"/>
    <x v="873"/>
    <s v="R-L-0.2"/>
    <x v="0"/>
    <x v="1"/>
    <x v="2"/>
    <s v="Johnath Fairebrother"/>
    <s v="Wilmington"/>
    <s v="United States"/>
    <x v="0"/>
    <x v="5"/>
    <n v="3.585"/>
    <x v="79"/>
  </r>
  <r>
    <s v="UQI-28177-865"/>
    <x v="577"/>
    <x v="874"/>
    <s v="R-L-0.2"/>
    <x v="0"/>
    <x v="1"/>
    <x v="2"/>
    <s v="Ingamar Eberlein"/>
    <s v="Harrisburg"/>
    <s v="United States"/>
    <x v="1"/>
    <x v="2"/>
    <n v="3.585"/>
    <x v="137"/>
  </r>
  <r>
    <s v="OIB-13664-879"/>
    <x v="115"/>
    <x v="875"/>
    <s v="A-M-1"/>
    <x v="2"/>
    <x v="0"/>
    <x v="0"/>
    <s v="Jilly Dreng"/>
    <s v="Sallins"/>
    <s v="Ireland"/>
    <x v="0"/>
    <x v="0"/>
    <n v="11.25"/>
    <x v="122"/>
  </r>
  <r>
    <s v="GUG-45603-775"/>
    <x v="668"/>
    <x v="876"/>
    <s v="L-L-0.2"/>
    <x v="3"/>
    <x v="1"/>
    <x v="2"/>
    <s v="Rhodie Strathern"/>
    <s v="Little Rock"/>
    <s v="United States"/>
    <x v="0"/>
    <x v="1"/>
    <n v="4.755"/>
    <x v="25"/>
  </r>
  <r>
    <s v="KJB-98240-098"/>
    <x v="423"/>
    <x v="877"/>
    <s v="L-L-1"/>
    <x v="3"/>
    <x v="1"/>
    <x v="0"/>
    <s v="Chad Miguel"/>
    <s v="Hagerstown"/>
    <s v="United States"/>
    <x v="0"/>
    <x v="1"/>
    <n v="15.85"/>
    <x v="181"/>
  </r>
  <r>
    <s v="JMS-48374-462"/>
    <x v="669"/>
    <x v="878"/>
    <s v="A-D-2.5"/>
    <x v="2"/>
    <x v="2"/>
    <x v="3"/>
    <s v="Florinda Matusovsky"/>
    <s v="Albany"/>
    <s v="United States"/>
    <x v="0"/>
    <x v="0"/>
    <n v="22.885"/>
    <x v="135"/>
  </r>
  <r>
    <s v="YIT-15877-117"/>
    <x v="670"/>
    <x v="879"/>
    <s v="R-D-1"/>
    <x v="0"/>
    <x v="2"/>
    <x v="0"/>
    <s v="Morly Rocks"/>
    <s v="Crossmolina"/>
    <s v="Ireland"/>
    <x v="0"/>
    <x v="3"/>
    <n v="8.95"/>
    <x v="193"/>
  </r>
  <r>
    <s v="YVK-82679-655"/>
    <x v="342"/>
    <x v="880"/>
    <s v="R-M-0.5"/>
    <x v="0"/>
    <x v="0"/>
    <x v="1"/>
    <s v="Yuri Burrells"/>
    <s v="Lexington"/>
    <s v="United States"/>
    <x v="0"/>
    <x v="5"/>
    <n v="5.97"/>
    <x v="86"/>
  </r>
  <r>
    <s v="TYH-81940-054"/>
    <x v="671"/>
    <x v="881"/>
    <s v="E-L-0.2"/>
    <x v="1"/>
    <x v="1"/>
    <x v="2"/>
    <s v="Cleopatra Goodrum"/>
    <s v="San Diego"/>
    <s v="United States"/>
    <x v="1"/>
    <x v="1"/>
    <n v="4.455"/>
    <x v="110"/>
  </r>
  <r>
    <s v="HTY-30660-254"/>
    <x v="672"/>
    <x v="882"/>
    <s v="R-M-1"/>
    <x v="0"/>
    <x v="0"/>
    <x v="0"/>
    <s v="Joey Jefferys"/>
    <s v="Los Angeles"/>
    <s v="United States"/>
    <x v="0"/>
    <x v="4"/>
    <n v="9.95"/>
    <x v="44"/>
  </r>
  <r>
    <s v="GPW-43956-761"/>
    <x v="673"/>
    <x v="883"/>
    <s v="E-L-0.5"/>
    <x v="1"/>
    <x v="1"/>
    <x v="1"/>
    <s v="Bearnard Wardell"/>
    <s v="Brooklyn"/>
    <s v="United States"/>
    <x v="0"/>
    <x v="2"/>
    <n v="8.91"/>
    <x v="119"/>
  </r>
  <r>
    <s v="DWY-56352-412"/>
    <x v="674"/>
    <x v="884"/>
    <s v="R-D-0.2"/>
    <x v="0"/>
    <x v="2"/>
    <x v="2"/>
    <s v="Zeke Walisiak"/>
    <s v="Booterstown"/>
    <s v="Ireland"/>
    <x v="0"/>
    <x v="3"/>
    <n v="2.685"/>
    <x v="97"/>
  </r>
  <r>
    <s v="PUH-55647-976"/>
    <x v="675"/>
    <x v="885"/>
    <s v="R-M-0.2"/>
    <x v="0"/>
    <x v="0"/>
    <x v="2"/>
    <s v="Wiley Leopold"/>
    <s v="Gainesville"/>
    <s v="United States"/>
    <x v="1"/>
    <x v="0"/>
    <n v="2.985"/>
    <x v="14"/>
  </r>
  <r>
    <s v="DTB-71371-705"/>
    <x v="541"/>
    <x v="886"/>
    <s v="L-D-1"/>
    <x v="3"/>
    <x v="2"/>
    <x v="0"/>
    <s v="Chiarra Shalders"/>
    <s v="Clearwater"/>
    <s v="United States"/>
    <x v="0"/>
    <x v="3"/>
    <n v="12.95"/>
    <x v="4"/>
  </r>
  <r>
    <s v="ZDC-64769-740"/>
    <x v="676"/>
    <x v="887"/>
    <s v="E-M-0.5"/>
    <x v="1"/>
    <x v="0"/>
    <x v="1"/>
    <s v="Sharl Southerill"/>
    <s v="Amarillo"/>
    <s v="United States"/>
    <x v="1"/>
    <x v="3"/>
    <n v="8.25"/>
    <x v="112"/>
  </r>
  <r>
    <s v="TED-81959-419"/>
    <x v="677"/>
    <x v="888"/>
    <s v="A-L-2.5"/>
    <x v="2"/>
    <x v="1"/>
    <x v="3"/>
    <s v="Noni Furber"/>
    <s v="Fort Worth"/>
    <s v="United States"/>
    <x v="1"/>
    <x v="1"/>
    <n v="29.785"/>
    <x v="74"/>
  </r>
  <r>
    <s v="FDO-25756-141"/>
    <x v="629"/>
    <x v="889"/>
    <s v="A-L-2.5"/>
    <x v="2"/>
    <x v="1"/>
    <x v="3"/>
    <s v="Dinah Crutcher"/>
    <s v="Lusk"/>
    <s v="Ireland"/>
    <x v="0"/>
    <x v="4"/>
    <n v="29.785"/>
    <x v="49"/>
  </r>
  <r>
    <s v="HKN-31467-517"/>
    <x v="663"/>
    <x v="890"/>
    <s v="L-M-1"/>
    <x v="3"/>
    <x v="0"/>
    <x v="0"/>
    <s v="Charlean Keave"/>
    <s v="Pensacola"/>
    <s v="United States"/>
    <x v="1"/>
    <x v="2"/>
    <n v="14.55"/>
    <x v="75"/>
  </r>
  <r>
    <s v="ALM-80762-974"/>
    <x v="55"/>
    <x v="890"/>
    <s v="A-L-0.5"/>
    <x v="2"/>
    <x v="1"/>
    <x v="1"/>
    <s v="Charlean Keave"/>
    <s v="Pensacola"/>
    <s v="United States"/>
    <x v="1"/>
    <x v="4"/>
    <n v="7.77"/>
    <x v="102"/>
  </r>
  <r>
    <s v="POF-29666-012"/>
    <x v="103"/>
    <x v="891"/>
    <s v="R-D-0.5"/>
    <x v="0"/>
    <x v="2"/>
    <x v="1"/>
    <s v="Sada Roseborough"/>
    <s v="Tacoma"/>
    <s v="United States"/>
    <x v="0"/>
    <x v="3"/>
    <n v="5.37"/>
    <x v="147"/>
  </r>
  <r>
    <s v="IRX-59256-644"/>
    <x v="678"/>
    <x v="892"/>
    <s v="A-D-0.2"/>
    <x v="2"/>
    <x v="2"/>
    <x v="2"/>
    <s v="Clayton Kingwell"/>
    <s v="Rathnew"/>
    <s v="Ireland"/>
    <x v="0"/>
    <x v="4"/>
    <n v="2.985"/>
    <x v="170"/>
  </r>
  <r>
    <s v="LTN-89139-350"/>
    <x v="679"/>
    <x v="893"/>
    <s v="R-L-2.5"/>
    <x v="0"/>
    <x v="1"/>
    <x v="3"/>
    <s v="Kacy Canto"/>
    <s v="Fort Wayne"/>
    <s v="United States"/>
    <x v="0"/>
    <x v="1"/>
    <n v="27.485"/>
    <x v="188"/>
  </r>
  <r>
    <s v="TXF-79780-017"/>
    <x v="113"/>
    <x v="894"/>
    <s v="R-L-1"/>
    <x v="0"/>
    <x v="1"/>
    <x v="0"/>
    <s v="Mab Blakemore"/>
    <s v="Amarillo"/>
    <s v="United States"/>
    <x v="1"/>
    <x v="1"/>
    <n v="11.95"/>
    <x v="143"/>
  </r>
  <r>
    <s v="NXF-15738-707"/>
    <x v="680"/>
    <x v="895"/>
    <s v="R-D-0.5"/>
    <x v="0"/>
    <x v="2"/>
    <x v="1"/>
    <s v="Javier Causnett"/>
    <s v="Silver Spring"/>
    <s v="United States"/>
    <x v="1"/>
    <x v="0"/>
    <n v="5.37"/>
    <x v="176"/>
  </r>
  <r>
    <s v="MVV-19034-198"/>
    <x v="95"/>
    <x v="896"/>
    <s v="E-D-2.5"/>
    <x v="1"/>
    <x v="2"/>
    <x v="3"/>
    <s v="Demetris Micheli"/>
    <s v="Madison"/>
    <s v="United States"/>
    <x v="0"/>
    <x v="2"/>
    <n v="27.945"/>
    <x v="165"/>
  </r>
  <r>
    <s v="KUX-19632-830"/>
    <x v="160"/>
    <x v="897"/>
    <s v="E-D-0.2"/>
    <x v="1"/>
    <x v="2"/>
    <x v="2"/>
    <s v="Chloette Bernardot"/>
    <s v="Conroe"/>
    <s v="United States"/>
    <x v="0"/>
    <x v="2"/>
    <n v="3.645"/>
    <x v="10"/>
  </r>
  <r>
    <s v="SNZ-44595-152"/>
    <x v="681"/>
    <x v="898"/>
    <s v="R-L-1"/>
    <x v="0"/>
    <x v="1"/>
    <x v="0"/>
    <s v="Kim Kemery"/>
    <s v="Denton"/>
    <s v="United States"/>
    <x v="0"/>
    <x v="0"/>
    <n v="11.95"/>
    <x v="179"/>
  </r>
  <r>
    <s v="GQA-37241-629"/>
    <x v="502"/>
    <x v="899"/>
    <s v="A-M-0.2"/>
    <x v="2"/>
    <x v="0"/>
    <x v="2"/>
    <s v="Fanchette Parlot"/>
    <s v="Columbus"/>
    <s v="United States"/>
    <x v="0"/>
    <x v="0"/>
    <n v="3.375"/>
    <x v="52"/>
  </r>
  <r>
    <s v="WVV-79948-067"/>
    <x v="682"/>
    <x v="900"/>
    <s v="E-M-2.5"/>
    <x v="1"/>
    <x v="0"/>
    <x v="3"/>
    <s v="Ramon Cheak"/>
    <s v="Bundoran"/>
    <s v="Ireland"/>
    <x v="0"/>
    <x v="3"/>
    <n v="31.625"/>
    <x v="178"/>
  </r>
  <r>
    <s v="LHX-81117-166"/>
    <x v="683"/>
    <x v="901"/>
    <s v="R-L-1"/>
    <x v="0"/>
    <x v="1"/>
    <x v="0"/>
    <s v="Koressa O'Geneay"/>
    <s v="Aurora"/>
    <s v="United States"/>
    <x v="1"/>
    <x v="5"/>
    <n v="11.95"/>
    <x v="62"/>
  </r>
  <r>
    <s v="GCD-75444-320"/>
    <x v="594"/>
    <x v="902"/>
    <s v="L-M-2.5"/>
    <x v="3"/>
    <x v="0"/>
    <x v="3"/>
    <s v="Claudell Ayre"/>
    <s v="Daytona Beach"/>
    <s v="United States"/>
    <x v="1"/>
    <x v="3"/>
    <n v="33.465"/>
    <x v="116"/>
  </r>
  <r>
    <s v="SGA-30059-217"/>
    <x v="389"/>
    <x v="903"/>
    <s v="A-D-0.5"/>
    <x v="2"/>
    <x v="2"/>
    <x v="1"/>
    <s v="Lorianne Kyneton"/>
    <s v="Seaton"/>
    <s v="United Kingdom"/>
    <x v="0"/>
    <x v="1"/>
    <n v="5.97"/>
    <x v="44"/>
  </r>
  <r>
    <s v="GNL-98714-885"/>
    <x v="584"/>
    <x v="904"/>
    <s v="R-M-1"/>
    <x v="0"/>
    <x v="0"/>
    <x v="0"/>
    <s v="Adele McFayden"/>
    <s v="Wirral"/>
    <s v="United Kingdom"/>
    <x v="0"/>
    <x v="4"/>
    <n v="9.95"/>
    <x v="44"/>
  </r>
  <r>
    <s v="OQA-93249-841"/>
    <x v="648"/>
    <x v="905"/>
    <s v="A-M-2.5"/>
    <x v="2"/>
    <x v="0"/>
    <x v="3"/>
    <s v="Herta Layne"/>
    <s v="Saint Louis"/>
    <s v="United States"/>
    <x v="0"/>
    <x v="2"/>
    <n v="25.875"/>
    <x v="71"/>
  </r>
  <r>
    <s v="DUV-12075-132"/>
    <x v="366"/>
    <x v="906"/>
    <s v="E-D-0.2"/>
    <x v="1"/>
    <x v="2"/>
    <x v="2"/>
    <s v="Marguerite Graves"/>
    <s v="Fort Smith"/>
    <s v="United States"/>
    <x v="1"/>
    <x v="1"/>
    <n v="3.645"/>
    <x v="94"/>
  </r>
  <r>
    <s v="DUV-12075-132"/>
    <x v="366"/>
    <x v="906"/>
    <s v="L-D-0.5"/>
    <x v="3"/>
    <x v="2"/>
    <x v="1"/>
    <s v="Marguerite Graves"/>
    <s v="Fort Smith"/>
    <s v="United States"/>
    <x v="1"/>
    <x v="0"/>
    <n v="7.77"/>
    <x v="42"/>
  </r>
  <r>
    <s v="AEZ-13242-456"/>
    <x v="684"/>
    <x v="906"/>
    <s v="R-M-0.5"/>
    <x v="0"/>
    <x v="0"/>
    <x v="1"/>
    <s v="Marguerite Graves"/>
    <s v="Fort Smith"/>
    <s v="United States"/>
    <x v="1"/>
    <x v="1"/>
    <n v="5.97"/>
    <x v="44"/>
  </r>
  <r>
    <s v="UME-75640-698"/>
    <x v="685"/>
    <x v="906"/>
    <s v="A-M-0.5"/>
    <x v="2"/>
    <x v="0"/>
    <x v="1"/>
    <s v="Marguerite Graves"/>
    <s v="Fort Smith"/>
    <s v="United States"/>
    <x v="1"/>
    <x v="5"/>
    <n v="6.75"/>
    <x v="21"/>
  </r>
  <r>
    <s v="KPO-24942-184"/>
    <x v="686"/>
    <x v="907"/>
    <s v="L-L-2.5"/>
    <x v="3"/>
    <x v="1"/>
    <x v="3"/>
    <s v="Desdemona Eye"/>
    <s v="Bagenalstown"/>
    <s v="Ireland"/>
    <x v="1"/>
    <x v="4"/>
    <n v="36.455"/>
    <x v="63"/>
  </r>
  <r>
    <s v="SRJ-79353-838"/>
    <x v="507"/>
    <x v="908"/>
    <s v="A-L-1"/>
    <x v="2"/>
    <x v="1"/>
    <x v="0"/>
    <s v="Margarette Sterland"/>
    <s v="Philadelphia"/>
    <s v="United States"/>
    <x v="1"/>
    <x v="2"/>
    <n v="12.95"/>
    <x v="11"/>
  </r>
  <r>
    <s v="XBV-40336-071"/>
    <x v="687"/>
    <x v="909"/>
    <s v="A-D-0.2"/>
    <x v="2"/>
    <x v="2"/>
    <x v="2"/>
    <s v="Catharine Scoines"/>
    <s v="Watergrasshill"/>
    <s v="Ireland"/>
    <x v="1"/>
    <x v="4"/>
    <n v="2.985"/>
    <x v="170"/>
  </r>
  <r>
    <s v="RLM-96511-467"/>
    <x v="192"/>
    <x v="910"/>
    <s v="R-L-2.5"/>
    <x v="0"/>
    <x v="1"/>
    <x v="3"/>
    <s v="Jennica Tewelson"/>
    <s v="Dallas"/>
    <s v="United States"/>
    <x v="1"/>
    <x v="3"/>
    <n v="27.485"/>
    <x v="142"/>
  </r>
  <r>
    <s v="GJC-66474-557"/>
    <x v="629"/>
    <x v="911"/>
    <s v="A-D-1"/>
    <x v="2"/>
    <x v="2"/>
    <x v="0"/>
    <s v="Nicolina Jenny"/>
    <s v="Whittier"/>
    <s v="United States"/>
    <x v="1"/>
    <x v="3"/>
    <n v="9.95"/>
    <x v="138"/>
  </r>
  <r>
    <s v="IRV-20769-219"/>
    <x v="688"/>
    <x v="912"/>
    <s v="E-M-0.2"/>
    <x v="1"/>
    <x v="0"/>
    <x v="2"/>
    <s v="Vidovic Antonelli"/>
    <s v="London"/>
    <s v="United Kingdom"/>
    <x v="0"/>
    <x v="4"/>
    <n v="4.125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chartFormat="9">
  <location ref="A3:F17" firstHeaderRow="1" firstDataRow="2" firstDataCol="1"/>
  <pivotFields count="17">
    <pivotField showAll="0"/>
    <pivotField numFmtId="22" showAll="0">
      <items count="690">
        <item x="11"/>
        <item x="578"/>
        <item x="465"/>
        <item x="655"/>
        <item x="421"/>
        <item x="499"/>
        <item x="161"/>
        <item x="149"/>
        <item x="538"/>
        <item x="488"/>
        <item x="673"/>
        <item x="310"/>
        <item x="311"/>
        <item x="337"/>
        <item x="53"/>
        <item x="533"/>
        <item x="496"/>
        <item x="554"/>
        <item x="124"/>
        <item x="604"/>
        <item x="462"/>
        <item x="445"/>
        <item x="18"/>
        <item x="419"/>
        <item x="368"/>
        <item x="240"/>
        <item x="52"/>
        <item x="666"/>
        <item x="267"/>
        <item x="482"/>
        <item x="288"/>
        <item x="317"/>
        <item x="601"/>
        <item x="407"/>
        <item x="326"/>
        <item x="84"/>
        <item x="334"/>
        <item x="536"/>
        <item x="581"/>
        <item x="12"/>
        <item x="588"/>
        <item x="657"/>
        <item x="506"/>
        <item x="103"/>
        <item x="648"/>
        <item x="129"/>
        <item x="304"/>
        <item x="557"/>
        <item x="165"/>
        <item x="97"/>
        <item x="203"/>
        <item x="71"/>
        <item x="360"/>
        <item x="226"/>
        <item x="277"/>
        <item x="35"/>
        <item x="111"/>
        <item x="426"/>
        <item x="606"/>
        <item x="321"/>
        <item x="461"/>
        <item x="336"/>
        <item x="296"/>
        <item x="68"/>
        <item x="253"/>
        <item x="303"/>
        <item x="43"/>
        <item x="375"/>
        <item x="469"/>
        <item x="510"/>
        <item x="36"/>
        <item x="112"/>
        <item x="144"/>
        <item x="278"/>
        <item x="383"/>
        <item x="414"/>
        <item x="199"/>
        <item x="23"/>
        <item x="631"/>
        <item x="619"/>
        <item x="637"/>
        <item x="638"/>
        <item x="620"/>
        <item x="241"/>
        <item x="136"/>
        <item x="266"/>
        <item x="101"/>
        <item x="679"/>
        <item x="4"/>
        <item x="61"/>
        <item x="633"/>
        <item x="565"/>
        <item x="541"/>
        <item x="116"/>
        <item x="394"/>
        <item x="231"/>
        <item x="470"/>
        <item x="532"/>
        <item x="76"/>
        <item x="272"/>
        <item x="575"/>
        <item x="438"/>
        <item x="373"/>
        <item x="570"/>
        <item x="269"/>
        <item x="333"/>
        <item x="627"/>
        <item x="169"/>
        <item x="162"/>
        <item x="437"/>
        <item x="281"/>
        <item x="319"/>
        <item x="290"/>
        <item x="105"/>
        <item x="94"/>
        <item x="552"/>
        <item x="677"/>
        <item x="626"/>
        <item x="238"/>
        <item x="397"/>
        <item x="282"/>
        <item x="0"/>
        <item x="139"/>
        <item x="598"/>
        <item x="621"/>
        <item x="44"/>
        <item x="332"/>
        <item x="73"/>
        <item x="672"/>
        <item x="622"/>
        <item x="651"/>
        <item x="500"/>
        <item x="676"/>
        <item x="378"/>
        <item x="531"/>
        <item x="433"/>
        <item x="476"/>
        <item x="560"/>
        <item x="283"/>
        <item x="475"/>
        <item x="16"/>
        <item x="388"/>
        <item x="685"/>
        <item x="427"/>
        <item x="289"/>
        <item x="59"/>
        <item x="244"/>
        <item x="9"/>
        <item x="354"/>
        <item x="107"/>
        <item x="432"/>
        <item x="256"/>
        <item x="72"/>
        <item x="137"/>
        <item x="179"/>
        <item x="247"/>
        <item x="184"/>
        <item x="40"/>
        <item x="583"/>
        <item x="446"/>
        <item x="268"/>
        <item x="75"/>
        <item x="364"/>
        <item x="401"/>
        <item x="180"/>
        <item x="60"/>
        <item x="258"/>
        <item x="574"/>
        <item x="602"/>
        <item x="346"/>
        <item x="294"/>
        <item x="537"/>
        <item x="356"/>
        <item x="355"/>
        <item x="99"/>
        <item x="556"/>
        <item x="153"/>
        <item x="379"/>
        <item x="468"/>
        <item x="86"/>
        <item x="485"/>
        <item x="265"/>
        <item x="520"/>
        <item x="257"/>
        <item x="185"/>
        <item x="157"/>
        <item x="502"/>
        <item x="192"/>
        <item x="141"/>
        <item x="320"/>
        <item x="371"/>
        <item x="164"/>
        <item x="217"/>
        <item x="564"/>
        <item x="291"/>
        <item x="625"/>
        <item x="67"/>
        <item x="680"/>
        <item x="47"/>
        <item x="298"/>
        <item x="216"/>
        <item x="262"/>
        <item x="671"/>
        <item x="313"/>
        <item x="457"/>
        <item x="54"/>
        <item x="384"/>
        <item x="322"/>
        <item x="228"/>
        <item x="204"/>
        <item x="307"/>
        <item x="299"/>
        <item x="218"/>
        <item x="195"/>
        <item x="207"/>
        <item x="175"/>
        <item x="492"/>
        <item x="284"/>
        <item x="194"/>
        <item x="582"/>
        <item x="489"/>
        <item x="259"/>
        <item x="91"/>
        <item x="498"/>
        <item x="477"/>
        <item x="584"/>
        <item x="155"/>
        <item x="347"/>
        <item x="593"/>
        <item x="454"/>
        <item x="646"/>
        <item x="365"/>
        <item x="158"/>
        <item x="576"/>
        <item x="55"/>
        <item x="528"/>
        <item x="512"/>
        <item x="210"/>
        <item x="166"/>
        <item x="69"/>
        <item x="182"/>
        <item x="420"/>
        <item x="444"/>
        <item x="6"/>
        <item x="74"/>
        <item x="486"/>
        <item x="521"/>
        <item x="456"/>
        <item x="32"/>
        <item x="460"/>
        <item x="213"/>
        <item x="393"/>
        <item x="594"/>
        <item x="96"/>
        <item x="242"/>
        <item x="387"/>
        <item x="449"/>
        <item x="126"/>
        <item x="81"/>
        <item x="17"/>
        <item x="569"/>
        <item x="95"/>
        <item x="275"/>
        <item x="234"/>
        <item x="508"/>
        <item x="280"/>
        <item x="439"/>
        <item x="236"/>
        <item x="208"/>
        <item x="286"/>
        <item x="635"/>
        <item x="403"/>
        <item x="478"/>
        <item x="603"/>
        <item x="200"/>
        <item x="31"/>
        <item x="527"/>
        <item x="85"/>
        <item x="495"/>
        <item x="640"/>
        <item x="372"/>
        <item x="215"/>
        <item x="381"/>
        <item x="130"/>
        <item x="404"/>
        <item x="113"/>
        <item x="174"/>
        <item x="472"/>
        <item x="243"/>
        <item x="440"/>
        <item x="376"/>
        <item x="83"/>
        <item x="417"/>
        <item x="98"/>
        <item x="558"/>
        <item x="118"/>
        <item x="459"/>
        <item x="484"/>
        <item x="133"/>
        <item x="106"/>
        <item x="252"/>
        <item x="305"/>
        <item x="297"/>
        <item x="561"/>
        <item x="544"/>
        <item x="519"/>
        <item x="209"/>
        <item x="128"/>
        <item x="497"/>
        <item x="30"/>
        <item x="643"/>
        <item x="190"/>
        <item x="577"/>
        <item x="392"/>
        <item x="316"/>
        <item x="395"/>
        <item x="255"/>
        <item x="178"/>
        <item x="493"/>
        <item x="132"/>
        <item x="191"/>
        <item x="211"/>
        <item x="134"/>
        <item x="659"/>
        <item x="513"/>
        <item x="688"/>
        <item x="156"/>
        <item x="377"/>
        <item x="315"/>
        <item x="571"/>
        <item x="430"/>
        <item x="29"/>
        <item x="415"/>
        <item x="325"/>
        <item x="63"/>
        <item x="15"/>
        <item x="328"/>
        <item x="607"/>
        <item x="82"/>
        <item x="455"/>
        <item x="89"/>
        <item x="331"/>
        <item x="610"/>
        <item x="349"/>
        <item x="605"/>
        <item x="474"/>
        <item x="471"/>
        <item x="542"/>
        <item x="662"/>
        <item x="547"/>
        <item x="225"/>
        <item x="669"/>
        <item x="400"/>
        <item x="656"/>
        <item x="339"/>
        <item x="46"/>
        <item x="14"/>
        <item x="270"/>
        <item x="87"/>
        <item x="206"/>
        <item x="600"/>
        <item x="187"/>
        <item x="431"/>
        <item x="249"/>
        <item x="145"/>
        <item x="237"/>
        <item x="406"/>
        <item x="572"/>
        <item x="450"/>
        <item x="412"/>
        <item x="117"/>
        <item x="62"/>
        <item x="342"/>
        <item x="515"/>
        <item x="142"/>
        <item x="562"/>
        <item x="239"/>
        <item x="176"/>
        <item x="358"/>
        <item x="682"/>
        <item x="543"/>
        <item x="481"/>
        <item x="25"/>
        <item x="549"/>
        <item x="645"/>
        <item x="353"/>
        <item x="434"/>
        <item x="260"/>
        <item x="664"/>
        <item x="359"/>
        <item x="77"/>
        <item x="33"/>
        <item x="146"/>
        <item x="599"/>
        <item x="123"/>
        <item x="447"/>
        <item x="592"/>
        <item x="596"/>
        <item x="687"/>
        <item x="327"/>
        <item x="674"/>
        <item x="389"/>
        <item x="276"/>
        <item x="362"/>
        <item x="51"/>
        <item x="628"/>
        <item x="416"/>
        <item x="287"/>
        <item x="254"/>
        <item x="88"/>
        <item x="452"/>
        <item x="13"/>
        <item x="546"/>
        <item x="104"/>
        <item x="458"/>
        <item x="109"/>
        <item x="147"/>
        <item x="45"/>
        <item x="386"/>
        <item x="251"/>
        <item x="686"/>
        <item x="563"/>
        <item x="201"/>
        <item x="246"/>
        <item x="516"/>
        <item x="197"/>
        <item x="181"/>
        <item x="79"/>
        <item x="632"/>
        <item x="78"/>
        <item x="448"/>
        <item x="90"/>
        <item x="636"/>
        <item x="171"/>
        <item x="338"/>
        <item x="154"/>
        <item x="530"/>
        <item x="529"/>
        <item x="609"/>
        <item x="37"/>
        <item x="550"/>
        <item x="140"/>
        <item x="188"/>
        <item x="442"/>
        <item x="466"/>
        <item x="630"/>
        <item x="229"/>
        <item x="424"/>
        <item x="490"/>
        <item x="335"/>
        <item x="230"/>
        <item x="428"/>
        <item x="367"/>
        <item x="193"/>
        <item x="170"/>
        <item x="119"/>
        <item x="292"/>
        <item x="522"/>
        <item x="642"/>
        <item x="28"/>
        <item x="399"/>
        <item x="535"/>
        <item x="224"/>
        <item x="300"/>
        <item x="219"/>
        <item x="64"/>
        <item x="3"/>
        <item x="135"/>
        <item x="271"/>
        <item x="138"/>
        <item x="382"/>
        <item x="196"/>
        <item x="318"/>
        <item x="429"/>
        <item x="451"/>
        <item x="361"/>
        <item x="614"/>
        <item x="5"/>
        <item x="308"/>
        <item x="22"/>
        <item x="65"/>
        <item x="160"/>
        <item x="168"/>
        <item x="518"/>
        <item x="66"/>
        <item x="436"/>
        <item x="121"/>
        <item x="661"/>
        <item x="345"/>
        <item x="629"/>
        <item x="7"/>
        <item x="391"/>
        <item x="608"/>
        <item x="340"/>
        <item x="363"/>
        <item x="370"/>
        <item x="352"/>
        <item x="351"/>
        <item x="525"/>
        <item x="285"/>
        <item x="232"/>
        <item x="264"/>
        <item x="398"/>
        <item x="115"/>
        <item x="343"/>
        <item x="329"/>
        <item x="413"/>
        <item x="555"/>
        <item x="302"/>
        <item x="649"/>
        <item x="509"/>
        <item x="21"/>
        <item x="324"/>
        <item x="348"/>
        <item x="441"/>
        <item x="616"/>
        <item x="647"/>
        <item x="27"/>
        <item x="330"/>
        <item x="579"/>
        <item x="479"/>
        <item x="186"/>
        <item x="108"/>
        <item x="274"/>
        <item x="38"/>
        <item x="151"/>
        <item x="390"/>
        <item x="102"/>
        <item x="222"/>
        <item x="501"/>
        <item x="172"/>
        <item x="92"/>
        <item x="467"/>
        <item x="663"/>
        <item x="511"/>
        <item x="198"/>
        <item x="248"/>
        <item x="494"/>
        <item x="344"/>
        <item x="453"/>
        <item x="402"/>
        <item x="654"/>
        <item x="114"/>
        <item x="585"/>
        <item x="159"/>
        <item x="189"/>
        <item x="143"/>
        <item x="618"/>
        <item x="634"/>
        <item x="58"/>
        <item x="612"/>
        <item x="221"/>
        <item x="2"/>
        <item x="443"/>
        <item x="463"/>
        <item x="357"/>
        <item x="250"/>
        <item x="464"/>
        <item x="589"/>
        <item x="380"/>
        <item x="50"/>
        <item x="678"/>
        <item x="580"/>
        <item x="214"/>
        <item x="514"/>
        <item x="80"/>
        <item x="491"/>
        <item x="507"/>
        <item x="131"/>
        <item x="409"/>
        <item x="559"/>
        <item x="323"/>
        <item x="683"/>
        <item x="567"/>
        <item x="205"/>
        <item x="551"/>
        <item x="545"/>
        <item x="652"/>
        <item x="613"/>
        <item x="293"/>
        <item x="487"/>
        <item x="369"/>
        <item x="8"/>
        <item x="644"/>
        <item x="425"/>
        <item x="263"/>
        <item x="573"/>
        <item x="591"/>
        <item x="423"/>
        <item x="39"/>
        <item x="341"/>
        <item x="668"/>
        <item x="540"/>
        <item x="202"/>
        <item x="24"/>
        <item x="658"/>
        <item x="173"/>
        <item x="405"/>
        <item x="524"/>
        <item x="587"/>
        <item x="396"/>
        <item x="49"/>
        <item x="56"/>
        <item x="617"/>
        <item x="503"/>
        <item x="301"/>
        <item x="70"/>
        <item x="548"/>
        <item x="650"/>
        <item x="504"/>
        <item x="122"/>
        <item x="473"/>
        <item x="675"/>
        <item x="150"/>
        <item x="167"/>
        <item x="517"/>
        <item x="183"/>
        <item x="639"/>
        <item x="539"/>
        <item x="19"/>
        <item x="177"/>
        <item x="422"/>
        <item x="670"/>
        <item x="57"/>
        <item x="435"/>
        <item x="410"/>
        <item x="665"/>
        <item x="624"/>
        <item x="223"/>
        <item x="127"/>
        <item x="483"/>
        <item x="233"/>
        <item x="480"/>
        <item x="227"/>
        <item x="684"/>
        <item x="306"/>
        <item x="408"/>
        <item x="309"/>
        <item x="505"/>
        <item x="125"/>
        <item x="245"/>
        <item x="163"/>
        <item x="10"/>
        <item x="212"/>
        <item x="667"/>
        <item x="566"/>
        <item x="312"/>
        <item x="374"/>
        <item x="653"/>
        <item x="623"/>
        <item x="595"/>
        <item x="568"/>
        <item x="534"/>
        <item x="418"/>
        <item x="366"/>
        <item x="20"/>
        <item x="152"/>
        <item x="660"/>
        <item x="411"/>
        <item x="110"/>
        <item x="235"/>
        <item x="526"/>
        <item x="100"/>
        <item x="261"/>
        <item x="350"/>
        <item x="314"/>
        <item x="295"/>
        <item x="1"/>
        <item x="615"/>
        <item x="34"/>
        <item x="93"/>
        <item x="590"/>
        <item x="523"/>
        <item x="611"/>
        <item x="273"/>
        <item x="553"/>
        <item x="120"/>
        <item x="48"/>
        <item x="597"/>
        <item x="385"/>
        <item x="641"/>
        <item x="586"/>
        <item x="26"/>
        <item x="148"/>
        <item x="220"/>
        <item x="279"/>
        <item x="681"/>
        <item x="41"/>
        <item x="42"/>
        <item t="default"/>
      </items>
    </pivotField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99">
        <item x="97"/>
        <item x="55"/>
        <item x="60"/>
        <item x="187"/>
        <item x="84"/>
        <item x="83"/>
        <item x="190"/>
        <item x="115"/>
        <item x="12"/>
        <item x="147"/>
        <item x="14"/>
        <item x="52"/>
        <item x="53"/>
        <item x="35"/>
        <item x="5"/>
        <item x="37"/>
        <item x="112"/>
        <item x="34"/>
        <item x="161"/>
        <item x="193"/>
        <item x="170"/>
        <item x="54"/>
        <item x="138"/>
        <item x="176"/>
        <item x="127"/>
        <item x="47"/>
        <item x="24"/>
        <item x="22"/>
        <item x="27"/>
        <item x="87"/>
        <item x="32"/>
        <item x="4"/>
        <item x="73"/>
        <item x="77"/>
        <item x="148"/>
        <item x="72"/>
        <item x="154"/>
        <item x="182"/>
        <item x="79"/>
        <item x="78"/>
        <item x="18"/>
        <item x="152"/>
        <item x="128"/>
        <item x="42"/>
        <item x="80"/>
        <item x="103"/>
        <item x="8"/>
        <item x="17"/>
        <item x="92"/>
        <item x="58"/>
        <item x="105"/>
        <item x="13"/>
        <item x="131"/>
        <item x="94"/>
        <item x="81"/>
        <item x="117"/>
        <item x="0"/>
        <item x="15"/>
        <item x="123"/>
        <item x="132"/>
        <item x="156"/>
        <item x="137"/>
        <item x="30"/>
        <item x="10"/>
        <item x="110"/>
        <item x="122"/>
        <item x="157"/>
        <item x="102"/>
        <item x="25"/>
        <item x="86"/>
        <item x="179"/>
        <item x="76"/>
        <item x="168"/>
        <item x="145"/>
        <item x="109"/>
        <item x="50"/>
        <item x="149"/>
        <item x="167"/>
        <item x="51"/>
        <item x="21"/>
        <item x="142"/>
        <item x="6"/>
        <item x="140"/>
        <item x="36"/>
        <item x="139"/>
        <item x="195"/>
        <item x="104"/>
        <item x="196"/>
        <item x="91"/>
        <item x="44"/>
        <item x="113"/>
        <item x="178"/>
        <item x="124"/>
        <item x="111"/>
        <item x="101"/>
        <item x="116"/>
        <item x="65"/>
        <item x="107"/>
        <item x="191"/>
        <item x="70"/>
        <item x="192"/>
        <item x="29"/>
        <item x="66"/>
        <item x="174"/>
        <item x="114"/>
        <item x="133"/>
        <item x="82"/>
        <item x="9"/>
        <item x="16"/>
        <item x="61"/>
        <item x="20"/>
        <item x="1"/>
        <item x="163"/>
        <item x="38"/>
        <item x="160"/>
        <item x="69"/>
        <item x="153"/>
        <item x="158"/>
        <item x="135"/>
        <item x="162"/>
        <item x="46"/>
        <item x="62"/>
        <item x="90"/>
        <item x="169"/>
        <item x="2"/>
        <item x="95"/>
        <item x="67"/>
        <item x="31"/>
        <item x="119"/>
        <item x="59"/>
        <item x="7"/>
        <item x="194"/>
        <item x="155"/>
        <item x="126"/>
        <item x="33"/>
        <item x="125"/>
        <item x="48"/>
        <item x="120"/>
        <item x="3"/>
        <item x="143"/>
        <item x="185"/>
        <item x="98"/>
        <item x="41"/>
        <item x="166"/>
        <item x="189"/>
        <item x="175"/>
        <item x="173"/>
        <item x="93"/>
        <item x="96"/>
        <item x="85"/>
        <item x="144"/>
        <item x="45"/>
        <item x="118"/>
        <item x="39"/>
        <item x="159"/>
        <item x="57"/>
        <item x="11"/>
        <item x="181"/>
        <item x="26"/>
        <item x="186"/>
        <item x="121"/>
        <item x="171"/>
        <item x="75"/>
        <item x="146"/>
        <item x="49"/>
        <item x="28"/>
        <item x="88"/>
        <item x="180"/>
        <item x="64"/>
        <item x="89"/>
        <item x="183"/>
        <item x="68"/>
        <item x="63"/>
        <item x="108"/>
        <item x="150"/>
        <item x="23"/>
        <item x="129"/>
        <item x="99"/>
        <item x="177"/>
        <item x="130"/>
        <item x="136"/>
        <item x="56"/>
        <item x="164"/>
        <item x="188"/>
        <item x="141"/>
        <item x="43"/>
        <item x="74"/>
        <item x="71"/>
        <item x="197"/>
        <item x="184"/>
        <item x="165"/>
        <item x="19"/>
        <item x="40"/>
        <item x="134"/>
        <item x="151"/>
        <item x="172"/>
        <item x="106"/>
        <item x="10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6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Total Sales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chartFormat="10">
  <location ref="A3:C8" firstHeaderRow="0" firstDataRow="1" firstDataCol="1"/>
  <pivotFields count="17">
    <pivotField showAll="0"/>
    <pivotField numFmtId="22" showAll="0">
      <items count="690">
        <item x="11"/>
        <item x="578"/>
        <item x="465"/>
        <item x="655"/>
        <item x="421"/>
        <item x="499"/>
        <item x="161"/>
        <item x="149"/>
        <item x="538"/>
        <item x="488"/>
        <item x="673"/>
        <item x="310"/>
        <item x="311"/>
        <item x="337"/>
        <item x="53"/>
        <item x="533"/>
        <item x="496"/>
        <item x="554"/>
        <item x="124"/>
        <item x="604"/>
        <item x="462"/>
        <item x="445"/>
        <item x="18"/>
        <item x="419"/>
        <item x="368"/>
        <item x="240"/>
        <item x="52"/>
        <item x="666"/>
        <item x="267"/>
        <item x="482"/>
        <item x="288"/>
        <item x="317"/>
        <item x="601"/>
        <item x="407"/>
        <item x="326"/>
        <item x="84"/>
        <item x="334"/>
        <item x="536"/>
        <item x="581"/>
        <item x="12"/>
        <item x="588"/>
        <item x="657"/>
        <item x="506"/>
        <item x="103"/>
        <item x="648"/>
        <item x="129"/>
        <item x="304"/>
        <item x="557"/>
        <item x="165"/>
        <item x="97"/>
        <item x="203"/>
        <item x="71"/>
        <item x="360"/>
        <item x="226"/>
        <item x="277"/>
        <item x="35"/>
        <item x="111"/>
        <item x="426"/>
        <item x="606"/>
        <item x="321"/>
        <item x="461"/>
        <item x="336"/>
        <item x="296"/>
        <item x="68"/>
        <item x="253"/>
        <item x="303"/>
        <item x="43"/>
        <item x="375"/>
        <item x="469"/>
        <item x="510"/>
        <item x="36"/>
        <item x="112"/>
        <item x="144"/>
        <item x="278"/>
        <item x="383"/>
        <item x="414"/>
        <item x="199"/>
        <item x="23"/>
        <item x="631"/>
        <item x="619"/>
        <item x="637"/>
        <item x="638"/>
        <item x="620"/>
        <item x="241"/>
        <item x="136"/>
        <item x="266"/>
        <item x="101"/>
        <item x="679"/>
        <item x="4"/>
        <item x="61"/>
        <item x="633"/>
        <item x="565"/>
        <item x="541"/>
        <item x="116"/>
        <item x="394"/>
        <item x="231"/>
        <item x="470"/>
        <item x="532"/>
        <item x="76"/>
        <item x="272"/>
        <item x="575"/>
        <item x="438"/>
        <item x="373"/>
        <item x="570"/>
        <item x="269"/>
        <item x="333"/>
        <item x="627"/>
        <item x="169"/>
        <item x="162"/>
        <item x="437"/>
        <item x="281"/>
        <item x="319"/>
        <item x="290"/>
        <item x="105"/>
        <item x="94"/>
        <item x="552"/>
        <item x="677"/>
        <item x="626"/>
        <item x="238"/>
        <item x="397"/>
        <item x="282"/>
        <item x="0"/>
        <item x="139"/>
        <item x="598"/>
        <item x="621"/>
        <item x="44"/>
        <item x="332"/>
        <item x="73"/>
        <item x="672"/>
        <item x="622"/>
        <item x="651"/>
        <item x="500"/>
        <item x="676"/>
        <item x="378"/>
        <item x="531"/>
        <item x="433"/>
        <item x="476"/>
        <item x="560"/>
        <item x="283"/>
        <item x="475"/>
        <item x="16"/>
        <item x="388"/>
        <item x="685"/>
        <item x="427"/>
        <item x="289"/>
        <item x="59"/>
        <item x="244"/>
        <item x="9"/>
        <item x="354"/>
        <item x="107"/>
        <item x="432"/>
        <item x="256"/>
        <item x="72"/>
        <item x="137"/>
        <item x="179"/>
        <item x="247"/>
        <item x="184"/>
        <item x="40"/>
        <item x="583"/>
        <item x="446"/>
        <item x="268"/>
        <item x="75"/>
        <item x="364"/>
        <item x="401"/>
        <item x="180"/>
        <item x="60"/>
        <item x="258"/>
        <item x="574"/>
        <item x="602"/>
        <item x="346"/>
        <item x="294"/>
        <item x="537"/>
        <item x="356"/>
        <item x="355"/>
        <item x="99"/>
        <item x="556"/>
        <item x="153"/>
        <item x="379"/>
        <item x="468"/>
        <item x="86"/>
        <item x="485"/>
        <item x="265"/>
        <item x="520"/>
        <item x="257"/>
        <item x="185"/>
        <item x="157"/>
        <item x="502"/>
        <item x="192"/>
        <item x="141"/>
        <item x="320"/>
        <item x="371"/>
        <item x="164"/>
        <item x="217"/>
        <item x="564"/>
        <item x="291"/>
        <item x="625"/>
        <item x="67"/>
        <item x="680"/>
        <item x="47"/>
        <item x="298"/>
        <item x="216"/>
        <item x="262"/>
        <item x="671"/>
        <item x="313"/>
        <item x="457"/>
        <item x="54"/>
        <item x="384"/>
        <item x="322"/>
        <item x="228"/>
        <item x="204"/>
        <item x="307"/>
        <item x="299"/>
        <item x="218"/>
        <item x="195"/>
        <item x="207"/>
        <item x="175"/>
        <item x="492"/>
        <item x="284"/>
        <item x="194"/>
        <item x="582"/>
        <item x="489"/>
        <item x="259"/>
        <item x="91"/>
        <item x="498"/>
        <item x="477"/>
        <item x="584"/>
        <item x="155"/>
        <item x="347"/>
        <item x="593"/>
        <item x="454"/>
        <item x="646"/>
        <item x="365"/>
        <item x="158"/>
        <item x="576"/>
        <item x="55"/>
        <item x="528"/>
        <item x="512"/>
        <item x="210"/>
        <item x="166"/>
        <item x="69"/>
        <item x="182"/>
        <item x="420"/>
        <item x="444"/>
        <item x="6"/>
        <item x="74"/>
        <item x="486"/>
        <item x="521"/>
        <item x="456"/>
        <item x="32"/>
        <item x="460"/>
        <item x="213"/>
        <item x="393"/>
        <item x="594"/>
        <item x="96"/>
        <item x="242"/>
        <item x="387"/>
        <item x="449"/>
        <item x="126"/>
        <item x="81"/>
        <item x="17"/>
        <item x="569"/>
        <item x="95"/>
        <item x="275"/>
        <item x="234"/>
        <item x="508"/>
        <item x="280"/>
        <item x="439"/>
        <item x="236"/>
        <item x="208"/>
        <item x="286"/>
        <item x="635"/>
        <item x="403"/>
        <item x="478"/>
        <item x="603"/>
        <item x="200"/>
        <item x="31"/>
        <item x="527"/>
        <item x="85"/>
        <item x="495"/>
        <item x="640"/>
        <item x="372"/>
        <item x="215"/>
        <item x="381"/>
        <item x="130"/>
        <item x="404"/>
        <item x="113"/>
        <item x="174"/>
        <item x="472"/>
        <item x="243"/>
        <item x="440"/>
        <item x="376"/>
        <item x="83"/>
        <item x="417"/>
        <item x="98"/>
        <item x="558"/>
        <item x="118"/>
        <item x="459"/>
        <item x="484"/>
        <item x="133"/>
        <item x="106"/>
        <item x="252"/>
        <item x="305"/>
        <item x="297"/>
        <item x="561"/>
        <item x="544"/>
        <item x="519"/>
        <item x="209"/>
        <item x="128"/>
        <item x="497"/>
        <item x="30"/>
        <item x="643"/>
        <item x="190"/>
        <item x="577"/>
        <item x="392"/>
        <item x="316"/>
        <item x="395"/>
        <item x="255"/>
        <item x="178"/>
        <item x="493"/>
        <item x="132"/>
        <item x="191"/>
        <item x="211"/>
        <item x="134"/>
        <item x="659"/>
        <item x="513"/>
        <item x="688"/>
        <item x="156"/>
        <item x="377"/>
        <item x="315"/>
        <item x="571"/>
        <item x="430"/>
        <item x="29"/>
        <item x="415"/>
        <item x="325"/>
        <item x="63"/>
        <item x="15"/>
        <item x="328"/>
        <item x="607"/>
        <item x="82"/>
        <item x="455"/>
        <item x="89"/>
        <item x="331"/>
        <item x="610"/>
        <item x="349"/>
        <item x="605"/>
        <item x="474"/>
        <item x="471"/>
        <item x="542"/>
        <item x="662"/>
        <item x="547"/>
        <item x="225"/>
        <item x="669"/>
        <item x="400"/>
        <item x="656"/>
        <item x="339"/>
        <item x="46"/>
        <item x="14"/>
        <item x="270"/>
        <item x="87"/>
        <item x="206"/>
        <item x="600"/>
        <item x="187"/>
        <item x="431"/>
        <item x="249"/>
        <item x="145"/>
        <item x="237"/>
        <item x="406"/>
        <item x="572"/>
        <item x="450"/>
        <item x="412"/>
        <item x="117"/>
        <item x="62"/>
        <item x="342"/>
        <item x="515"/>
        <item x="142"/>
        <item x="562"/>
        <item x="239"/>
        <item x="176"/>
        <item x="358"/>
        <item x="682"/>
        <item x="543"/>
        <item x="481"/>
        <item x="25"/>
        <item x="549"/>
        <item x="645"/>
        <item x="353"/>
        <item x="434"/>
        <item x="260"/>
        <item x="664"/>
        <item x="359"/>
        <item x="77"/>
        <item x="33"/>
        <item x="146"/>
        <item x="599"/>
        <item x="123"/>
        <item x="447"/>
        <item x="592"/>
        <item x="596"/>
        <item x="687"/>
        <item x="327"/>
        <item x="674"/>
        <item x="389"/>
        <item x="276"/>
        <item x="362"/>
        <item x="51"/>
        <item x="628"/>
        <item x="416"/>
        <item x="287"/>
        <item x="254"/>
        <item x="88"/>
        <item x="452"/>
        <item x="13"/>
        <item x="546"/>
        <item x="104"/>
        <item x="458"/>
        <item x="109"/>
        <item x="147"/>
        <item x="45"/>
        <item x="386"/>
        <item x="251"/>
        <item x="686"/>
        <item x="563"/>
        <item x="201"/>
        <item x="246"/>
        <item x="516"/>
        <item x="197"/>
        <item x="181"/>
        <item x="79"/>
        <item x="632"/>
        <item x="78"/>
        <item x="448"/>
        <item x="90"/>
        <item x="636"/>
        <item x="171"/>
        <item x="338"/>
        <item x="154"/>
        <item x="530"/>
        <item x="529"/>
        <item x="609"/>
        <item x="37"/>
        <item x="550"/>
        <item x="140"/>
        <item x="188"/>
        <item x="442"/>
        <item x="466"/>
        <item x="630"/>
        <item x="229"/>
        <item x="424"/>
        <item x="490"/>
        <item x="335"/>
        <item x="230"/>
        <item x="428"/>
        <item x="367"/>
        <item x="193"/>
        <item x="170"/>
        <item x="119"/>
        <item x="292"/>
        <item x="522"/>
        <item x="642"/>
        <item x="28"/>
        <item x="399"/>
        <item x="535"/>
        <item x="224"/>
        <item x="300"/>
        <item x="219"/>
        <item x="64"/>
        <item x="3"/>
        <item x="135"/>
        <item x="271"/>
        <item x="138"/>
        <item x="382"/>
        <item x="196"/>
        <item x="318"/>
        <item x="429"/>
        <item x="451"/>
        <item x="361"/>
        <item x="614"/>
        <item x="5"/>
        <item x="308"/>
        <item x="22"/>
        <item x="65"/>
        <item x="160"/>
        <item x="168"/>
        <item x="518"/>
        <item x="66"/>
        <item x="436"/>
        <item x="121"/>
        <item x="661"/>
        <item x="345"/>
        <item x="629"/>
        <item x="7"/>
        <item x="391"/>
        <item x="608"/>
        <item x="340"/>
        <item x="363"/>
        <item x="370"/>
        <item x="352"/>
        <item x="351"/>
        <item x="525"/>
        <item x="285"/>
        <item x="232"/>
        <item x="264"/>
        <item x="398"/>
        <item x="115"/>
        <item x="343"/>
        <item x="329"/>
        <item x="413"/>
        <item x="555"/>
        <item x="302"/>
        <item x="649"/>
        <item x="509"/>
        <item x="21"/>
        <item x="324"/>
        <item x="348"/>
        <item x="441"/>
        <item x="616"/>
        <item x="647"/>
        <item x="27"/>
        <item x="330"/>
        <item x="579"/>
        <item x="479"/>
        <item x="186"/>
        <item x="108"/>
        <item x="274"/>
        <item x="38"/>
        <item x="151"/>
        <item x="390"/>
        <item x="102"/>
        <item x="222"/>
        <item x="501"/>
        <item x="172"/>
        <item x="92"/>
        <item x="467"/>
        <item x="663"/>
        <item x="511"/>
        <item x="198"/>
        <item x="248"/>
        <item x="494"/>
        <item x="344"/>
        <item x="453"/>
        <item x="402"/>
        <item x="654"/>
        <item x="114"/>
        <item x="585"/>
        <item x="159"/>
        <item x="189"/>
        <item x="143"/>
        <item x="618"/>
        <item x="634"/>
        <item x="58"/>
        <item x="612"/>
        <item x="221"/>
        <item x="2"/>
        <item x="443"/>
        <item x="463"/>
        <item x="357"/>
        <item x="250"/>
        <item x="464"/>
        <item x="589"/>
        <item x="380"/>
        <item x="50"/>
        <item x="678"/>
        <item x="580"/>
        <item x="214"/>
        <item x="514"/>
        <item x="80"/>
        <item x="491"/>
        <item x="507"/>
        <item x="131"/>
        <item x="409"/>
        <item x="559"/>
        <item x="323"/>
        <item x="683"/>
        <item x="567"/>
        <item x="205"/>
        <item x="551"/>
        <item x="545"/>
        <item x="652"/>
        <item x="613"/>
        <item x="293"/>
        <item x="487"/>
        <item x="369"/>
        <item x="8"/>
        <item x="644"/>
        <item x="425"/>
        <item x="263"/>
        <item x="573"/>
        <item x="591"/>
        <item x="423"/>
        <item x="39"/>
        <item x="341"/>
        <item x="668"/>
        <item x="540"/>
        <item x="202"/>
        <item x="24"/>
        <item x="658"/>
        <item x="173"/>
        <item x="405"/>
        <item x="524"/>
        <item x="587"/>
        <item x="396"/>
        <item x="49"/>
        <item x="56"/>
        <item x="617"/>
        <item x="503"/>
        <item x="301"/>
        <item x="70"/>
        <item x="548"/>
        <item x="650"/>
        <item x="504"/>
        <item x="122"/>
        <item x="473"/>
        <item x="675"/>
        <item x="150"/>
        <item x="167"/>
        <item x="517"/>
        <item x="183"/>
        <item x="639"/>
        <item x="539"/>
        <item x="19"/>
        <item x="177"/>
        <item x="422"/>
        <item x="670"/>
        <item x="57"/>
        <item x="435"/>
        <item x="410"/>
        <item x="665"/>
        <item x="624"/>
        <item x="223"/>
        <item x="127"/>
        <item x="483"/>
        <item x="233"/>
        <item x="480"/>
        <item x="227"/>
        <item x="684"/>
        <item x="306"/>
        <item x="408"/>
        <item x="309"/>
        <item x="505"/>
        <item x="125"/>
        <item x="245"/>
        <item x="163"/>
        <item x="10"/>
        <item x="212"/>
        <item x="667"/>
        <item x="566"/>
        <item x="312"/>
        <item x="374"/>
        <item x="653"/>
        <item x="623"/>
        <item x="595"/>
        <item x="568"/>
        <item x="534"/>
        <item x="418"/>
        <item x="366"/>
        <item x="20"/>
        <item x="152"/>
        <item x="660"/>
        <item x="411"/>
        <item x="110"/>
        <item x="235"/>
        <item x="526"/>
        <item x="100"/>
        <item x="261"/>
        <item x="350"/>
        <item x="314"/>
        <item x="295"/>
        <item x="1"/>
        <item x="615"/>
        <item x="34"/>
        <item x="93"/>
        <item x="590"/>
        <item x="523"/>
        <item x="611"/>
        <item x="273"/>
        <item x="553"/>
        <item x="120"/>
        <item x="48"/>
        <item x="597"/>
        <item x="385"/>
        <item x="641"/>
        <item x="586"/>
        <item x="26"/>
        <item x="148"/>
        <item x="220"/>
        <item x="279"/>
        <item x="681"/>
        <item x="41"/>
        <item x="42"/>
        <item t="default"/>
      </items>
    </pivotField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>
      <items count="7">
        <item x="3"/>
        <item x="0"/>
        <item x="4"/>
        <item x="5"/>
        <item x="1"/>
        <item x="2"/>
        <item t="default"/>
      </items>
    </pivotField>
    <pivotField showAll="0"/>
    <pivotField dataField="1" showAll="0">
      <items count="199">
        <item x="97"/>
        <item x="55"/>
        <item x="60"/>
        <item x="187"/>
        <item x="84"/>
        <item x="83"/>
        <item x="190"/>
        <item x="115"/>
        <item x="12"/>
        <item x="147"/>
        <item x="14"/>
        <item x="52"/>
        <item x="53"/>
        <item x="35"/>
        <item x="5"/>
        <item x="37"/>
        <item x="112"/>
        <item x="34"/>
        <item x="161"/>
        <item x="193"/>
        <item x="170"/>
        <item x="54"/>
        <item x="138"/>
        <item x="176"/>
        <item x="127"/>
        <item x="47"/>
        <item x="24"/>
        <item x="22"/>
        <item x="27"/>
        <item x="87"/>
        <item x="32"/>
        <item x="4"/>
        <item x="73"/>
        <item x="77"/>
        <item x="148"/>
        <item x="72"/>
        <item x="154"/>
        <item x="182"/>
        <item x="79"/>
        <item x="78"/>
        <item x="18"/>
        <item x="152"/>
        <item x="128"/>
        <item x="42"/>
        <item x="80"/>
        <item x="103"/>
        <item x="8"/>
        <item x="17"/>
        <item x="92"/>
        <item x="58"/>
        <item x="105"/>
        <item x="13"/>
        <item x="131"/>
        <item x="94"/>
        <item x="81"/>
        <item x="117"/>
        <item x="0"/>
        <item x="15"/>
        <item x="123"/>
        <item x="132"/>
        <item x="156"/>
        <item x="137"/>
        <item x="30"/>
        <item x="10"/>
        <item x="110"/>
        <item x="122"/>
        <item x="157"/>
        <item x="102"/>
        <item x="25"/>
        <item x="86"/>
        <item x="179"/>
        <item x="76"/>
        <item x="168"/>
        <item x="145"/>
        <item x="109"/>
        <item x="50"/>
        <item x="149"/>
        <item x="51"/>
        <item x="167"/>
        <item x="21"/>
        <item x="142"/>
        <item x="6"/>
        <item x="140"/>
        <item x="36"/>
        <item x="139"/>
        <item x="195"/>
        <item x="104"/>
        <item x="196"/>
        <item x="91"/>
        <item x="44"/>
        <item x="113"/>
        <item x="178"/>
        <item x="124"/>
        <item x="111"/>
        <item x="101"/>
        <item x="116"/>
        <item x="65"/>
        <item x="107"/>
        <item x="191"/>
        <item x="70"/>
        <item x="192"/>
        <item x="29"/>
        <item x="66"/>
        <item x="174"/>
        <item x="114"/>
        <item x="133"/>
        <item x="82"/>
        <item x="9"/>
        <item x="16"/>
        <item x="61"/>
        <item x="20"/>
        <item x="1"/>
        <item x="163"/>
        <item x="38"/>
        <item x="160"/>
        <item x="69"/>
        <item x="153"/>
        <item x="158"/>
        <item x="135"/>
        <item x="162"/>
        <item x="46"/>
        <item x="62"/>
        <item x="90"/>
        <item x="169"/>
        <item x="2"/>
        <item x="95"/>
        <item x="67"/>
        <item x="31"/>
        <item x="119"/>
        <item x="59"/>
        <item x="7"/>
        <item x="194"/>
        <item x="155"/>
        <item x="126"/>
        <item x="33"/>
        <item x="125"/>
        <item x="48"/>
        <item x="120"/>
        <item x="3"/>
        <item x="143"/>
        <item x="185"/>
        <item x="98"/>
        <item x="41"/>
        <item x="166"/>
        <item x="189"/>
        <item x="175"/>
        <item x="173"/>
        <item x="93"/>
        <item x="96"/>
        <item x="85"/>
        <item x="144"/>
        <item x="45"/>
        <item x="118"/>
        <item x="39"/>
        <item x="159"/>
        <item x="57"/>
        <item x="11"/>
        <item x="181"/>
        <item x="26"/>
        <item x="186"/>
        <item x="121"/>
        <item x="171"/>
        <item x="75"/>
        <item x="146"/>
        <item x="49"/>
        <item x="28"/>
        <item x="88"/>
        <item x="180"/>
        <item x="64"/>
        <item x="89"/>
        <item x="183"/>
        <item x="68"/>
        <item x="63"/>
        <item x="108"/>
        <item x="150"/>
        <item x="23"/>
        <item x="129"/>
        <item x="99"/>
        <item x="177"/>
        <item x="130"/>
        <item x="136"/>
        <item x="56"/>
        <item x="164"/>
        <item x="188"/>
        <item x="141"/>
        <item x="43"/>
        <item x="74"/>
        <item x="71"/>
        <item x="197"/>
        <item x="184"/>
        <item x="165"/>
        <item x="19"/>
        <item x="40"/>
        <item x="134"/>
        <item x="151"/>
        <item x="172"/>
        <item x="106"/>
        <item x="100"/>
        <item t="default"/>
      </items>
    </pivotField>
    <pivotField defaultSubtotal="0" showAll="0"/>
    <pivotField defaultSubtotal="0" showAll="0"/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13" baseField="0" baseItem="0" numFmtId="178"/>
    <dataField name="Sum of Quantity" fld="11" baseField="0" baseItem="0" numFmtId="3"/>
  </dataFields>
  <formats count="2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chartFormat="5">
  <location ref="A25:D31" firstHeaderRow="1" firstDataRow="2" firstDataCol="1"/>
  <pivotFields count="17">
    <pivotField showAll="0"/>
    <pivotField numFmtId="22" showAll="0">
      <items count="690">
        <item x="11"/>
        <item x="578"/>
        <item x="465"/>
        <item x="655"/>
        <item x="421"/>
        <item x="499"/>
        <item x="161"/>
        <item x="149"/>
        <item x="538"/>
        <item x="488"/>
        <item x="673"/>
        <item x="310"/>
        <item x="311"/>
        <item x="337"/>
        <item x="53"/>
        <item x="533"/>
        <item x="496"/>
        <item x="554"/>
        <item x="124"/>
        <item x="604"/>
        <item x="462"/>
        <item x="445"/>
        <item x="18"/>
        <item x="419"/>
        <item x="368"/>
        <item x="240"/>
        <item x="52"/>
        <item x="666"/>
        <item x="267"/>
        <item x="482"/>
        <item x="288"/>
        <item x="317"/>
        <item x="601"/>
        <item x="407"/>
        <item x="326"/>
        <item x="84"/>
        <item x="334"/>
        <item x="536"/>
        <item x="581"/>
        <item x="12"/>
        <item x="588"/>
        <item x="657"/>
        <item x="506"/>
        <item x="103"/>
        <item x="648"/>
        <item x="129"/>
        <item x="304"/>
        <item x="557"/>
        <item x="165"/>
        <item x="97"/>
        <item x="203"/>
        <item x="71"/>
        <item x="360"/>
        <item x="226"/>
        <item x="277"/>
        <item x="35"/>
        <item x="111"/>
        <item x="426"/>
        <item x="606"/>
        <item x="321"/>
        <item x="461"/>
        <item x="336"/>
        <item x="296"/>
        <item x="68"/>
        <item x="253"/>
        <item x="303"/>
        <item x="43"/>
        <item x="375"/>
        <item x="469"/>
        <item x="510"/>
        <item x="36"/>
        <item x="112"/>
        <item x="144"/>
        <item x="278"/>
        <item x="383"/>
        <item x="414"/>
        <item x="199"/>
        <item x="23"/>
        <item x="631"/>
        <item x="619"/>
        <item x="637"/>
        <item x="638"/>
        <item x="620"/>
        <item x="241"/>
        <item x="136"/>
        <item x="266"/>
        <item x="101"/>
        <item x="679"/>
        <item x="4"/>
        <item x="61"/>
        <item x="633"/>
        <item x="565"/>
        <item x="541"/>
        <item x="116"/>
        <item x="394"/>
        <item x="231"/>
        <item x="470"/>
        <item x="532"/>
        <item x="76"/>
        <item x="272"/>
        <item x="575"/>
        <item x="438"/>
        <item x="373"/>
        <item x="570"/>
        <item x="269"/>
        <item x="333"/>
        <item x="627"/>
        <item x="169"/>
        <item x="162"/>
        <item x="437"/>
        <item x="281"/>
        <item x="319"/>
        <item x="290"/>
        <item x="105"/>
        <item x="94"/>
        <item x="552"/>
        <item x="677"/>
        <item x="626"/>
        <item x="238"/>
        <item x="397"/>
        <item x="282"/>
        <item x="0"/>
        <item x="139"/>
        <item x="598"/>
        <item x="621"/>
        <item x="44"/>
        <item x="332"/>
        <item x="73"/>
        <item x="672"/>
        <item x="622"/>
        <item x="651"/>
        <item x="500"/>
        <item x="676"/>
        <item x="378"/>
        <item x="531"/>
        <item x="433"/>
        <item x="476"/>
        <item x="560"/>
        <item x="283"/>
        <item x="475"/>
        <item x="16"/>
        <item x="388"/>
        <item x="685"/>
        <item x="427"/>
        <item x="289"/>
        <item x="59"/>
        <item x="244"/>
        <item x="9"/>
        <item x="354"/>
        <item x="107"/>
        <item x="432"/>
        <item x="256"/>
        <item x="72"/>
        <item x="137"/>
        <item x="179"/>
        <item x="247"/>
        <item x="184"/>
        <item x="40"/>
        <item x="583"/>
        <item x="446"/>
        <item x="268"/>
        <item x="75"/>
        <item x="364"/>
        <item x="401"/>
        <item x="180"/>
        <item x="60"/>
        <item x="258"/>
        <item x="574"/>
        <item x="602"/>
        <item x="346"/>
        <item x="294"/>
        <item x="537"/>
        <item x="356"/>
        <item x="355"/>
        <item x="99"/>
        <item x="556"/>
        <item x="153"/>
        <item x="379"/>
        <item x="468"/>
        <item x="86"/>
        <item x="485"/>
        <item x="265"/>
        <item x="520"/>
        <item x="257"/>
        <item x="185"/>
        <item x="157"/>
        <item x="502"/>
        <item x="192"/>
        <item x="141"/>
        <item x="320"/>
        <item x="371"/>
        <item x="164"/>
        <item x="217"/>
        <item x="564"/>
        <item x="291"/>
        <item x="625"/>
        <item x="67"/>
        <item x="680"/>
        <item x="47"/>
        <item x="298"/>
        <item x="216"/>
        <item x="262"/>
        <item x="671"/>
        <item x="313"/>
        <item x="457"/>
        <item x="54"/>
        <item x="384"/>
        <item x="322"/>
        <item x="228"/>
        <item x="204"/>
        <item x="307"/>
        <item x="299"/>
        <item x="218"/>
        <item x="195"/>
        <item x="207"/>
        <item x="175"/>
        <item x="492"/>
        <item x="284"/>
        <item x="194"/>
        <item x="582"/>
        <item x="489"/>
        <item x="259"/>
        <item x="91"/>
        <item x="498"/>
        <item x="477"/>
        <item x="584"/>
        <item x="155"/>
        <item x="347"/>
        <item x="593"/>
        <item x="454"/>
        <item x="646"/>
        <item x="365"/>
        <item x="158"/>
        <item x="576"/>
        <item x="55"/>
        <item x="528"/>
        <item x="512"/>
        <item x="210"/>
        <item x="166"/>
        <item x="69"/>
        <item x="182"/>
        <item x="420"/>
        <item x="444"/>
        <item x="6"/>
        <item x="74"/>
        <item x="486"/>
        <item x="521"/>
        <item x="456"/>
        <item x="32"/>
        <item x="460"/>
        <item x="213"/>
        <item x="393"/>
        <item x="594"/>
        <item x="96"/>
        <item x="242"/>
        <item x="387"/>
        <item x="449"/>
        <item x="126"/>
        <item x="81"/>
        <item x="17"/>
        <item x="569"/>
        <item x="95"/>
        <item x="275"/>
        <item x="234"/>
        <item x="508"/>
        <item x="280"/>
        <item x="439"/>
        <item x="236"/>
        <item x="208"/>
        <item x="286"/>
        <item x="635"/>
        <item x="403"/>
        <item x="478"/>
        <item x="603"/>
        <item x="200"/>
        <item x="31"/>
        <item x="527"/>
        <item x="85"/>
        <item x="495"/>
        <item x="640"/>
        <item x="372"/>
        <item x="215"/>
        <item x="381"/>
        <item x="130"/>
        <item x="404"/>
        <item x="113"/>
        <item x="174"/>
        <item x="472"/>
        <item x="243"/>
        <item x="440"/>
        <item x="376"/>
        <item x="83"/>
        <item x="417"/>
        <item x="98"/>
        <item x="558"/>
        <item x="118"/>
        <item x="459"/>
        <item x="484"/>
        <item x="133"/>
        <item x="106"/>
        <item x="252"/>
        <item x="305"/>
        <item x="297"/>
        <item x="561"/>
        <item x="544"/>
        <item x="519"/>
        <item x="209"/>
        <item x="128"/>
        <item x="497"/>
        <item x="30"/>
        <item x="643"/>
        <item x="190"/>
        <item x="577"/>
        <item x="392"/>
        <item x="316"/>
        <item x="395"/>
        <item x="255"/>
        <item x="178"/>
        <item x="493"/>
        <item x="132"/>
        <item x="191"/>
        <item x="211"/>
        <item x="134"/>
        <item x="659"/>
        <item x="513"/>
        <item x="688"/>
        <item x="156"/>
        <item x="377"/>
        <item x="315"/>
        <item x="571"/>
        <item x="430"/>
        <item x="29"/>
        <item x="415"/>
        <item x="325"/>
        <item x="63"/>
        <item x="15"/>
        <item x="328"/>
        <item x="607"/>
        <item x="82"/>
        <item x="455"/>
        <item x="89"/>
        <item x="331"/>
        <item x="610"/>
        <item x="349"/>
        <item x="605"/>
        <item x="474"/>
        <item x="471"/>
        <item x="542"/>
        <item x="662"/>
        <item x="547"/>
        <item x="225"/>
        <item x="669"/>
        <item x="400"/>
        <item x="656"/>
        <item x="339"/>
        <item x="46"/>
        <item x="14"/>
        <item x="270"/>
        <item x="87"/>
        <item x="206"/>
        <item x="600"/>
        <item x="187"/>
        <item x="431"/>
        <item x="249"/>
        <item x="145"/>
        <item x="237"/>
        <item x="406"/>
        <item x="572"/>
        <item x="450"/>
        <item x="412"/>
        <item x="117"/>
        <item x="62"/>
        <item x="342"/>
        <item x="515"/>
        <item x="142"/>
        <item x="562"/>
        <item x="239"/>
        <item x="176"/>
        <item x="358"/>
        <item x="682"/>
        <item x="543"/>
        <item x="481"/>
        <item x="25"/>
        <item x="549"/>
        <item x="645"/>
        <item x="353"/>
        <item x="434"/>
        <item x="260"/>
        <item x="664"/>
        <item x="359"/>
        <item x="77"/>
        <item x="33"/>
        <item x="146"/>
        <item x="599"/>
        <item x="123"/>
        <item x="447"/>
        <item x="592"/>
        <item x="596"/>
        <item x="687"/>
        <item x="327"/>
        <item x="674"/>
        <item x="389"/>
        <item x="276"/>
        <item x="362"/>
        <item x="51"/>
        <item x="628"/>
        <item x="416"/>
        <item x="287"/>
        <item x="254"/>
        <item x="88"/>
        <item x="452"/>
        <item x="13"/>
        <item x="546"/>
        <item x="104"/>
        <item x="458"/>
        <item x="109"/>
        <item x="147"/>
        <item x="45"/>
        <item x="386"/>
        <item x="251"/>
        <item x="686"/>
        <item x="563"/>
        <item x="201"/>
        <item x="246"/>
        <item x="516"/>
        <item x="197"/>
        <item x="181"/>
        <item x="79"/>
        <item x="632"/>
        <item x="78"/>
        <item x="448"/>
        <item x="90"/>
        <item x="636"/>
        <item x="171"/>
        <item x="338"/>
        <item x="154"/>
        <item x="530"/>
        <item x="529"/>
        <item x="609"/>
        <item x="37"/>
        <item x="550"/>
        <item x="140"/>
        <item x="188"/>
        <item x="442"/>
        <item x="466"/>
        <item x="630"/>
        <item x="229"/>
        <item x="424"/>
        <item x="490"/>
        <item x="335"/>
        <item x="230"/>
        <item x="428"/>
        <item x="367"/>
        <item x="193"/>
        <item x="170"/>
        <item x="119"/>
        <item x="292"/>
        <item x="522"/>
        <item x="642"/>
        <item x="28"/>
        <item x="399"/>
        <item x="535"/>
        <item x="224"/>
        <item x="300"/>
        <item x="219"/>
        <item x="64"/>
        <item x="3"/>
        <item x="135"/>
        <item x="271"/>
        <item x="138"/>
        <item x="382"/>
        <item x="196"/>
        <item x="318"/>
        <item x="429"/>
        <item x="451"/>
        <item x="361"/>
        <item x="614"/>
        <item x="5"/>
        <item x="308"/>
        <item x="22"/>
        <item x="65"/>
        <item x="160"/>
        <item x="168"/>
        <item x="518"/>
        <item x="66"/>
        <item x="436"/>
        <item x="121"/>
        <item x="661"/>
        <item x="345"/>
        <item x="629"/>
        <item x="7"/>
        <item x="391"/>
        <item x="608"/>
        <item x="340"/>
        <item x="363"/>
        <item x="370"/>
        <item x="352"/>
        <item x="351"/>
        <item x="525"/>
        <item x="285"/>
        <item x="232"/>
        <item x="264"/>
        <item x="398"/>
        <item x="115"/>
        <item x="343"/>
        <item x="329"/>
        <item x="413"/>
        <item x="555"/>
        <item x="302"/>
        <item x="649"/>
        <item x="509"/>
        <item x="21"/>
        <item x="324"/>
        <item x="348"/>
        <item x="441"/>
        <item x="616"/>
        <item x="647"/>
        <item x="27"/>
        <item x="330"/>
        <item x="579"/>
        <item x="479"/>
        <item x="186"/>
        <item x="108"/>
        <item x="274"/>
        <item x="38"/>
        <item x="151"/>
        <item x="390"/>
        <item x="102"/>
        <item x="222"/>
        <item x="501"/>
        <item x="172"/>
        <item x="92"/>
        <item x="467"/>
        <item x="663"/>
        <item x="511"/>
        <item x="198"/>
        <item x="248"/>
        <item x="494"/>
        <item x="344"/>
        <item x="453"/>
        <item x="402"/>
        <item x="654"/>
        <item x="114"/>
        <item x="585"/>
        <item x="159"/>
        <item x="189"/>
        <item x="143"/>
        <item x="618"/>
        <item x="634"/>
        <item x="58"/>
        <item x="612"/>
        <item x="221"/>
        <item x="2"/>
        <item x="443"/>
        <item x="463"/>
        <item x="357"/>
        <item x="250"/>
        <item x="464"/>
        <item x="589"/>
        <item x="380"/>
        <item x="50"/>
        <item x="678"/>
        <item x="580"/>
        <item x="214"/>
        <item x="514"/>
        <item x="80"/>
        <item x="491"/>
        <item x="507"/>
        <item x="131"/>
        <item x="409"/>
        <item x="559"/>
        <item x="323"/>
        <item x="683"/>
        <item x="567"/>
        <item x="205"/>
        <item x="551"/>
        <item x="545"/>
        <item x="652"/>
        <item x="613"/>
        <item x="293"/>
        <item x="487"/>
        <item x="369"/>
        <item x="8"/>
        <item x="644"/>
        <item x="425"/>
        <item x="263"/>
        <item x="573"/>
        <item x="591"/>
        <item x="423"/>
        <item x="39"/>
        <item x="341"/>
        <item x="668"/>
        <item x="540"/>
        <item x="202"/>
        <item x="24"/>
        <item x="658"/>
        <item x="173"/>
        <item x="405"/>
        <item x="524"/>
        <item x="587"/>
        <item x="396"/>
        <item x="49"/>
        <item x="56"/>
        <item x="617"/>
        <item x="503"/>
        <item x="301"/>
        <item x="70"/>
        <item x="548"/>
        <item x="650"/>
        <item x="504"/>
        <item x="122"/>
        <item x="473"/>
        <item x="675"/>
        <item x="150"/>
        <item x="167"/>
        <item x="517"/>
        <item x="183"/>
        <item x="639"/>
        <item x="539"/>
        <item x="19"/>
        <item x="177"/>
        <item x="422"/>
        <item x="670"/>
        <item x="57"/>
        <item x="435"/>
        <item x="410"/>
        <item x="665"/>
        <item x="624"/>
        <item x="223"/>
        <item x="127"/>
        <item x="483"/>
        <item x="233"/>
        <item x="480"/>
        <item x="227"/>
        <item x="684"/>
        <item x="306"/>
        <item x="408"/>
        <item x="309"/>
        <item x="505"/>
        <item x="125"/>
        <item x="245"/>
        <item x="163"/>
        <item x="10"/>
        <item x="212"/>
        <item x="667"/>
        <item x="566"/>
        <item x="312"/>
        <item x="374"/>
        <item x="653"/>
        <item x="623"/>
        <item x="595"/>
        <item x="568"/>
        <item x="534"/>
        <item x="418"/>
        <item x="366"/>
        <item x="20"/>
        <item x="152"/>
        <item x="660"/>
        <item x="411"/>
        <item x="110"/>
        <item x="235"/>
        <item x="526"/>
        <item x="100"/>
        <item x="261"/>
        <item x="350"/>
        <item x="314"/>
        <item x="295"/>
        <item x="1"/>
        <item x="615"/>
        <item x="34"/>
        <item x="93"/>
        <item x="590"/>
        <item x="523"/>
        <item x="611"/>
        <item x="273"/>
        <item x="553"/>
        <item x="120"/>
        <item x="48"/>
        <item x="597"/>
        <item x="385"/>
        <item x="641"/>
        <item x="586"/>
        <item x="26"/>
        <item x="148"/>
        <item x="220"/>
        <item x="279"/>
        <item x="681"/>
        <item x="41"/>
        <item x="42"/>
        <item t="default"/>
      </items>
    </pivotField>
    <pivotField dataField="1" showAll="0">
      <items count="914">
        <item x="635"/>
        <item x="158"/>
        <item x="579"/>
        <item x="95"/>
        <item x="775"/>
        <item x="869"/>
        <item x="28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6"/>
        <item x="640"/>
        <item x="25"/>
        <item x="264"/>
        <item x="124"/>
        <item x="11"/>
        <item x="405"/>
        <item x="905"/>
        <item x="445"/>
        <item x="41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6"/>
        <item x="371"/>
        <item x="155"/>
        <item x="463"/>
        <item x="102"/>
        <item x="323"/>
        <item x="812"/>
        <item x="106"/>
        <item x="503"/>
        <item x="31"/>
        <item x="893"/>
        <item x="241"/>
        <item x="250"/>
        <item x="130"/>
        <item x="761"/>
        <item x="752"/>
        <item x="414"/>
        <item x="37"/>
        <item x="228"/>
        <item x="899"/>
        <item x="706"/>
        <item x="360"/>
        <item x="35"/>
        <item x="319"/>
        <item x="131"/>
        <item x="187"/>
        <item x="94"/>
        <item x="234"/>
        <item x="789"/>
        <item x="719"/>
        <item x="104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3"/>
        <item x="849"/>
        <item x="641"/>
        <item x="545"/>
        <item x="208"/>
        <item x="88"/>
        <item x="38"/>
        <item x="454"/>
        <item x="63"/>
        <item x="401"/>
        <item x="32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1"/>
        <item x="868"/>
        <item x="739"/>
        <item x="790"/>
        <item x="3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6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20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10"/>
        <item x="674"/>
        <item x="566"/>
        <item x="807"/>
        <item x="232"/>
        <item x="720"/>
        <item x="3"/>
        <item x="10"/>
        <item x="652"/>
        <item x="276"/>
        <item x="40"/>
        <item x="731"/>
        <item x="806"/>
        <item x="632"/>
        <item x="403"/>
        <item x="357"/>
        <item x="48"/>
        <item x="436"/>
        <item x="103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5"/>
        <item x="767"/>
        <item x="22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21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90"/>
        <item x="587"/>
        <item x="569"/>
        <item x="567"/>
        <item x="735"/>
        <item x="732"/>
        <item x="336"/>
        <item x="611"/>
        <item x="354"/>
        <item x="600"/>
        <item x="78"/>
        <item x="85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8"/>
        <item x="1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"/>
        <item x="846"/>
        <item x="684"/>
        <item x="248"/>
        <item x="440"/>
        <item x="259"/>
        <item x="417"/>
        <item x="318"/>
        <item x="284"/>
        <item x="351"/>
        <item x="298"/>
        <item x="118"/>
        <item x="291"/>
        <item x="293"/>
        <item x="188"/>
        <item x="27"/>
        <item x="783"/>
        <item x="452"/>
        <item x="202"/>
        <item x="909"/>
        <item x="159"/>
        <item x="535"/>
        <item x="167"/>
        <item x="763"/>
        <item x="138"/>
        <item x="23"/>
        <item x="84"/>
        <item x="627"/>
        <item x="645"/>
        <item x="18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9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34"/>
        <item x="45"/>
        <item x="96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2"/>
        <item x="295"/>
        <item x="113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19"/>
        <item x="16"/>
        <item x="773"/>
        <item x="476"/>
        <item x="621"/>
        <item x="108"/>
        <item x="271"/>
        <item x="878"/>
        <item x="675"/>
        <item x="2"/>
        <item x="419"/>
        <item x="432"/>
        <item x="17"/>
        <item x="461"/>
        <item x="757"/>
        <item x="413"/>
        <item x="668"/>
        <item x="738"/>
        <item x="815"/>
        <item x="902"/>
        <item x="29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2"/>
        <item x="813"/>
        <item x="760"/>
        <item x="73"/>
        <item x="119"/>
        <item x="172"/>
        <item x="397"/>
        <item x="686"/>
        <item x="897"/>
        <item x="884"/>
        <item x="468"/>
        <item x="594"/>
        <item x="615"/>
        <item x="100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24"/>
        <item x="822"/>
        <item x="505"/>
        <item x="676"/>
        <item x="522"/>
        <item x="654"/>
        <item x="294"/>
        <item x="838"/>
        <item x="80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12"/>
        <item x="728"/>
        <item x="370"/>
        <item x="628"/>
        <item x="646"/>
        <item x="114"/>
        <item x="345"/>
        <item x="517"/>
        <item x="112"/>
        <item x="9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7"/>
        <item x="303"/>
        <item x="91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8"/>
        <item x="56"/>
        <item x="810"/>
        <item x="798"/>
        <item x="176"/>
        <item x="900"/>
        <item x="483"/>
        <item x="551"/>
        <item x="267"/>
        <item x="464"/>
        <item x="109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2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9"/>
        <item x="502"/>
        <item x="457"/>
        <item x="148"/>
        <item x="507"/>
        <item x="381"/>
        <item x="500"/>
        <item x="573"/>
        <item x="117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14"/>
        <item x="407"/>
        <item x="181"/>
        <item x="700"/>
        <item x="46"/>
        <item x="481"/>
        <item x="75"/>
        <item x="253"/>
        <item x="15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6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1"/>
        <item x="76"/>
        <item x="92"/>
        <item x="123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1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3"/>
        <item x="590"/>
        <item x="171"/>
        <item x="794"/>
        <item x="333"/>
        <item x="733"/>
        <item x="365"/>
        <item x="71"/>
        <item x="161"/>
        <item x="168"/>
        <item x="7"/>
        <item x="857"/>
        <item x="515"/>
        <item x="382"/>
        <item x="853"/>
        <item x="283"/>
        <item x="182"/>
        <item x="125"/>
        <item x="743"/>
        <item x="97"/>
        <item x="504"/>
        <item x="683"/>
        <item x="791"/>
        <item x="83"/>
        <item x="546"/>
        <item x="404"/>
        <item x="609"/>
        <item x="116"/>
        <item x="712"/>
        <item x="770"/>
        <item x="394"/>
        <item x="782"/>
        <item x="141"/>
        <item x="839"/>
        <item x="121"/>
        <item x="540"/>
        <item x="212"/>
        <item x="217"/>
        <item x="411"/>
        <item x="180"/>
        <item x="87"/>
        <item x="836"/>
        <item x="713"/>
        <item x="655"/>
        <item x="222"/>
        <item x="115"/>
        <item x="509"/>
        <item x="629"/>
        <item x="191"/>
        <item x="751"/>
        <item x="99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5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6"/>
        <item x="494"/>
        <item x="20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3"/>
        <item x="437"/>
        <item x="430"/>
        <item x="531"/>
        <item x="555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efaultSubtotal="0" showAll="0"/>
    <pivotField defaultSubtotal="0" showAll="0"/>
    <pivotField axis="axisRow" defaultSubtotal="0" showAl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5"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 ID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chartFormat="9">
  <location ref="A3:B6" firstHeaderRow="1" firstDataRow="1" firstDataCol="1"/>
  <pivotFields count="17">
    <pivotField showAll="0"/>
    <pivotField numFmtId="22" showAll="0">
      <items count="690">
        <item x="11"/>
        <item x="578"/>
        <item x="465"/>
        <item x="655"/>
        <item x="421"/>
        <item x="499"/>
        <item x="161"/>
        <item x="149"/>
        <item x="538"/>
        <item x="488"/>
        <item x="673"/>
        <item x="310"/>
        <item x="311"/>
        <item x="337"/>
        <item x="53"/>
        <item x="533"/>
        <item x="496"/>
        <item x="554"/>
        <item x="124"/>
        <item x="604"/>
        <item x="462"/>
        <item x="445"/>
        <item x="18"/>
        <item x="419"/>
        <item x="368"/>
        <item x="240"/>
        <item x="52"/>
        <item x="666"/>
        <item x="267"/>
        <item x="482"/>
        <item x="288"/>
        <item x="317"/>
        <item x="601"/>
        <item x="407"/>
        <item x="326"/>
        <item x="84"/>
        <item x="334"/>
        <item x="536"/>
        <item x="581"/>
        <item x="12"/>
        <item x="588"/>
        <item x="657"/>
        <item x="506"/>
        <item x="103"/>
        <item x="648"/>
        <item x="129"/>
        <item x="304"/>
        <item x="557"/>
        <item x="165"/>
        <item x="97"/>
        <item x="203"/>
        <item x="71"/>
        <item x="360"/>
        <item x="226"/>
        <item x="277"/>
        <item x="35"/>
        <item x="111"/>
        <item x="426"/>
        <item x="606"/>
        <item x="321"/>
        <item x="461"/>
        <item x="336"/>
        <item x="296"/>
        <item x="68"/>
        <item x="253"/>
        <item x="303"/>
        <item x="43"/>
        <item x="375"/>
        <item x="469"/>
        <item x="510"/>
        <item x="36"/>
        <item x="112"/>
        <item x="144"/>
        <item x="278"/>
        <item x="383"/>
        <item x="414"/>
        <item x="199"/>
        <item x="23"/>
        <item x="631"/>
        <item x="619"/>
        <item x="637"/>
        <item x="638"/>
        <item x="620"/>
        <item x="241"/>
        <item x="136"/>
        <item x="266"/>
        <item x="101"/>
        <item x="679"/>
        <item x="4"/>
        <item x="61"/>
        <item x="633"/>
        <item x="565"/>
        <item x="541"/>
        <item x="116"/>
        <item x="394"/>
        <item x="231"/>
        <item x="470"/>
        <item x="532"/>
        <item x="76"/>
        <item x="272"/>
        <item x="575"/>
        <item x="438"/>
        <item x="373"/>
        <item x="570"/>
        <item x="269"/>
        <item x="333"/>
        <item x="627"/>
        <item x="169"/>
        <item x="162"/>
        <item x="437"/>
        <item x="281"/>
        <item x="319"/>
        <item x="290"/>
        <item x="105"/>
        <item x="94"/>
        <item x="552"/>
        <item x="677"/>
        <item x="626"/>
        <item x="238"/>
        <item x="397"/>
        <item x="282"/>
        <item x="0"/>
        <item x="139"/>
        <item x="598"/>
        <item x="621"/>
        <item x="44"/>
        <item x="332"/>
        <item x="73"/>
        <item x="672"/>
        <item x="622"/>
        <item x="651"/>
        <item x="500"/>
        <item x="676"/>
        <item x="378"/>
        <item x="531"/>
        <item x="433"/>
        <item x="476"/>
        <item x="560"/>
        <item x="283"/>
        <item x="475"/>
        <item x="16"/>
        <item x="388"/>
        <item x="685"/>
        <item x="427"/>
        <item x="289"/>
        <item x="59"/>
        <item x="244"/>
        <item x="9"/>
        <item x="354"/>
        <item x="107"/>
        <item x="432"/>
        <item x="256"/>
        <item x="72"/>
        <item x="137"/>
        <item x="179"/>
        <item x="247"/>
        <item x="184"/>
        <item x="40"/>
        <item x="583"/>
        <item x="446"/>
        <item x="268"/>
        <item x="75"/>
        <item x="364"/>
        <item x="401"/>
        <item x="180"/>
        <item x="60"/>
        <item x="258"/>
        <item x="574"/>
        <item x="602"/>
        <item x="346"/>
        <item x="294"/>
        <item x="537"/>
        <item x="356"/>
        <item x="355"/>
        <item x="99"/>
        <item x="556"/>
        <item x="153"/>
        <item x="379"/>
        <item x="468"/>
        <item x="86"/>
        <item x="485"/>
        <item x="265"/>
        <item x="520"/>
        <item x="257"/>
        <item x="185"/>
        <item x="157"/>
        <item x="502"/>
        <item x="192"/>
        <item x="141"/>
        <item x="320"/>
        <item x="371"/>
        <item x="164"/>
        <item x="217"/>
        <item x="564"/>
        <item x="291"/>
        <item x="625"/>
        <item x="67"/>
        <item x="680"/>
        <item x="47"/>
        <item x="298"/>
        <item x="216"/>
        <item x="262"/>
        <item x="671"/>
        <item x="313"/>
        <item x="457"/>
        <item x="54"/>
        <item x="384"/>
        <item x="322"/>
        <item x="228"/>
        <item x="204"/>
        <item x="307"/>
        <item x="299"/>
        <item x="218"/>
        <item x="195"/>
        <item x="207"/>
        <item x="175"/>
        <item x="492"/>
        <item x="284"/>
        <item x="194"/>
        <item x="582"/>
        <item x="489"/>
        <item x="259"/>
        <item x="91"/>
        <item x="498"/>
        <item x="477"/>
        <item x="584"/>
        <item x="155"/>
        <item x="347"/>
        <item x="593"/>
        <item x="454"/>
        <item x="646"/>
        <item x="365"/>
        <item x="158"/>
        <item x="576"/>
        <item x="55"/>
        <item x="528"/>
        <item x="512"/>
        <item x="210"/>
        <item x="166"/>
        <item x="69"/>
        <item x="182"/>
        <item x="420"/>
        <item x="444"/>
        <item x="6"/>
        <item x="74"/>
        <item x="486"/>
        <item x="521"/>
        <item x="456"/>
        <item x="32"/>
        <item x="460"/>
        <item x="213"/>
        <item x="393"/>
        <item x="594"/>
        <item x="96"/>
        <item x="242"/>
        <item x="387"/>
        <item x="449"/>
        <item x="126"/>
        <item x="81"/>
        <item x="17"/>
        <item x="569"/>
        <item x="95"/>
        <item x="275"/>
        <item x="234"/>
        <item x="508"/>
        <item x="280"/>
        <item x="439"/>
        <item x="236"/>
        <item x="208"/>
        <item x="286"/>
        <item x="635"/>
        <item x="403"/>
        <item x="478"/>
        <item x="603"/>
        <item x="200"/>
        <item x="31"/>
        <item x="527"/>
        <item x="85"/>
        <item x="495"/>
        <item x="640"/>
        <item x="372"/>
        <item x="215"/>
        <item x="381"/>
        <item x="130"/>
        <item x="404"/>
        <item x="113"/>
        <item x="174"/>
        <item x="472"/>
        <item x="243"/>
        <item x="440"/>
        <item x="376"/>
        <item x="83"/>
        <item x="417"/>
        <item x="98"/>
        <item x="558"/>
        <item x="118"/>
        <item x="459"/>
        <item x="484"/>
        <item x="133"/>
        <item x="106"/>
        <item x="252"/>
        <item x="305"/>
        <item x="297"/>
        <item x="561"/>
        <item x="544"/>
        <item x="519"/>
        <item x="209"/>
        <item x="128"/>
        <item x="497"/>
        <item x="30"/>
        <item x="643"/>
        <item x="190"/>
        <item x="577"/>
        <item x="392"/>
        <item x="316"/>
        <item x="395"/>
        <item x="255"/>
        <item x="178"/>
        <item x="493"/>
        <item x="132"/>
        <item x="191"/>
        <item x="211"/>
        <item x="134"/>
        <item x="659"/>
        <item x="513"/>
        <item x="688"/>
        <item x="156"/>
        <item x="377"/>
        <item x="315"/>
        <item x="571"/>
        <item x="430"/>
        <item x="29"/>
        <item x="415"/>
        <item x="325"/>
        <item x="63"/>
        <item x="15"/>
        <item x="328"/>
        <item x="607"/>
        <item x="82"/>
        <item x="455"/>
        <item x="89"/>
        <item x="331"/>
        <item x="610"/>
        <item x="349"/>
        <item x="605"/>
        <item x="474"/>
        <item x="471"/>
        <item x="542"/>
        <item x="662"/>
        <item x="547"/>
        <item x="225"/>
        <item x="669"/>
        <item x="400"/>
        <item x="656"/>
        <item x="339"/>
        <item x="46"/>
        <item x="14"/>
        <item x="270"/>
        <item x="87"/>
        <item x="206"/>
        <item x="600"/>
        <item x="187"/>
        <item x="431"/>
        <item x="249"/>
        <item x="145"/>
        <item x="237"/>
        <item x="406"/>
        <item x="572"/>
        <item x="450"/>
        <item x="412"/>
        <item x="117"/>
        <item x="62"/>
        <item x="342"/>
        <item x="515"/>
        <item x="142"/>
        <item x="562"/>
        <item x="239"/>
        <item x="176"/>
        <item x="358"/>
        <item x="682"/>
        <item x="543"/>
        <item x="481"/>
        <item x="25"/>
        <item x="549"/>
        <item x="645"/>
        <item x="353"/>
        <item x="434"/>
        <item x="260"/>
        <item x="664"/>
        <item x="359"/>
        <item x="77"/>
        <item x="33"/>
        <item x="146"/>
        <item x="599"/>
        <item x="123"/>
        <item x="447"/>
        <item x="592"/>
        <item x="596"/>
        <item x="687"/>
        <item x="327"/>
        <item x="674"/>
        <item x="389"/>
        <item x="276"/>
        <item x="362"/>
        <item x="51"/>
        <item x="628"/>
        <item x="416"/>
        <item x="287"/>
        <item x="254"/>
        <item x="88"/>
        <item x="452"/>
        <item x="13"/>
        <item x="546"/>
        <item x="104"/>
        <item x="458"/>
        <item x="109"/>
        <item x="147"/>
        <item x="45"/>
        <item x="386"/>
        <item x="251"/>
        <item x="686"/>
        <item x="563"/>
        <item x="201"/>
        <item x="246"/>
        <item x="516"/>
        <item x="197"/>
        <item x="181"/>
        <item x="79"/>
        <item x="632"/>
        <item x="78"/>
        <item x="448"/>
        <item x="90"/>
        <item x="636"/>
        <item x="171"/>
        <item x="338"/>
        <item x="154"/>
        <item x="530"/>
        <item x="529"/>
        <item x="609"/>
        <item x="37"/>
        <item x="550"/>
        <item x="140"/>
        <item x="188"/>
        <item x="442"/>
        <item x="466"/>
        <item x="630"/>
        <item x="229"/>
        <item x="424"/>
        <item x="490"/>
        <item x="335"/>
        <item x="230"/>
        <item x="428"/>
        <item x="367"/>
        <item x="193"/>
        <item x="170"/>
        <item x="119"/>
        <item x="292"/>
        <item x="522"/>
        <item x="642"/>
        <item x="28"/>
        <item x="399"/>
        <item x="535"/>
        <item x="224"/>
        <item x="300"/>
        <item x="219"/>
        <item x="64"/>
        <item x="3"/>
        <item x="135"/>
        <item x="271"/>
        <item x="138"/>
        <item x="382"/>
        <item x="196"/>
        <item x="318"/>
        <item x="429"/>
        <item x="451"/>
        <item x="361"/>
        <item x="614"/>
        <item x="5"/>
        <item x="308"/>
        <item x="22"/>
        <item x="65"/>
        <item x="160"/>
        <item x="168"/>
        <item x="518"/>
        <item x="66"/>
        <item x="436"/>
        <item x="121"/>
        <item x="661"/>
        <item x="345"/>
        <item x="629"/>
        <item x="7"/>
        <item x="391"/>
        <item x="608"/>
        <item x="340"/>
        <item x="363"/>
        <item x="370"/>
        <item x="352"/>
        <item x="351"/>
        <item x="525"/>
        <item x="285"/>
        <item x="232"/>
        <item x="264"/>
        <item x="398"/>
        <item x="115"/>
        <item x="343"/>
        <item x="329"/>
        <item x="413"/>
        <item x="555"/>
        <item x="302"/>
        <item x="649"/>
        <item x="509"/>
        <item x="21"/>
        <item x="324"/>
        <item x="348"/>
        <item x="441"/>
        <item x="616"/>
        <item x="647"/>
        <item x="27"/>
        <item x="330"/>
        <item x="579"/>
        <item x="479"/>
        <item x="186"/>
        <item x="108"/>
        <item x="274"/>
        <item x="38"/>
        <item x="151"/>
        <item x="390"/>
        <item x="102"/>
        <item x="222"/>
        <item x="501"/>
        <item x="172"/>
        <item x="92"/>
        <item x="467"/>
        <item x="663"/>
        <item x="511"/>
        <item x="198"/>
        <item x="248"/>
        <item x="494"/>
        <item x="344"/>
        <item x="453"/>
        <item x="402"/>
        <item x="654"/>
        <item x="114"/>
        <item x="585"/>
        <item x="159"/>
        <item x="189"/>
        <item x="143"/>
        <item x="618"/>
        <item x="634"/>
        <item x="58"/>
        <item x="612"/>
        <item x="221"/>
        <item x="2"/>
        <item x="443"/>
        <item x="463"/>
        <item x="357"/>
        <item x="250"/>
        <item x="464"/>
        <item x="589"/>
        <item x="380"/>
        <item x="50"/>
        <item x="678"/>
        <item x="580"/>
        <item x="214"/>
        <item x="514"/>
        <item x="80"/>
        <item x="491"/>
        <item x="507"/>
        <item x="131"/>
        <item x="409"/>
        <item x="559"/>
        <item x="323"/>
        <item x="683"/>
        <item x="567"/>
        <item x="205"/>
        <item x="551"/>
        <item x="545"/>
        <item x="652"/>
        <item x="613"/>
        <item x="293"/>
        <item x="487"/>
        <item x="369"/>
        <item x="8"/>
        <item x="644"/>
        <item x="425"/>
        <item x="263"/>
        <item x="573"/>
        <item x="591"/>
        <item x="423"/>
        <item x="39"/>
        <item x="341"/>
        <item x="668"/>
        <item x="540"/>
        <item x="202"/>
        <item x="24"/>
        <item x="658"/>
        <item x="173"/>
        <item x="405"/>
        <item x="524"/>
        <item x="587"/>
        <item x="396"/>
        <item x="49"/>
        <item x="56"/>
        <item x="617"/>
        <item x="503"/>
        <item x="301"/>
        <item x="70"/>
        <item x="548"/>
        <item x="650"/>
        <item x="504"/>
        <item x="122"/>
        <item x="473"/>
        <item x="675"/>
        <item x="150"/>
        <item x="167"/>
        <item x="517"/>
        <item x="183"/>
        <item x="639"/>
        <item x="539"/>
        <item x="19"/>
        <item x="177"/>
        <item x="422"/>
        <item x="670"/>
        <item x="57"/>
        <item x="435"/>
        <item x="410"/>
        <item x="665"/>
        <item x="624"/>
        <item x="223"/>
        <item x="127"/>
        <item x="483"/>
        <item x="233"/>
        <item x="480"/>
        <item x="227"/>
        <item x="684"/>
        <item x="306"/>
        <item x="408"/>
        <item x="309"/>
        <item x="505"/>
        <item x="125"/>
        <item x="245"/>
        <item x="163"/>
        <item x="10"/>
        <item x="212"/>
        <item x="667"/>
        <item x="566"/>
        <item x="312"/>
        <item x="374"/>
        <item x="653"/>
        <item x="623"/>
        <item x="595"/>
        <item x="568"/>
        <item x="534"/>
        <item x="418"/>
        <item x="366"/>
        <item x="20"/>
        <item x="152"/>
        <item x="660"/>
        <item x="411"/>
        <item x="110"/>
        <item x="235"/>
        <item x="526"/>
        <item x="100"/>
        <item x="261"/>
        <item x="350"/>
        <item x="314"/>
        <item x="295"/>
        <item x="1"/>
        <item x="615"/>
        <item x="34"/>
        <item x="93"/>
        <item x="590"/>
        <item x="523"/>
        <item x="611"/>
        <item x="273"/>
        <item x="553"/>
        <item x="120"/>
        <item x="48"/>
        <item x="597"/>
        <item x="385"/>
        <item x="641"/>
        <item x="586"/>
        <item x="26"/>
        <item x="148"/>
        <item x="220"/>
        <item x="279"/>
        <item x="681"/>
        <item x="41"/>
        <item x="42"/>
        <item t="default"/>
      </items>
    </pivotField>
    <pivotField dataField="1" showAll="0">
      <items count="914">
        <item x="635"/>
        <item x="158"/>
        <item x="579"/>
        <item x="95"/>
        <item x="775"/>
        <item x="869"/>
        <item x="28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6"/>
        <item x="640"/>
        <item x="25"/>
        <item x="264"/>
        <item x="124"/>
        <item x="11"/>
        <item x="405"/>
        <item x="905"/>
        <item x="445"/>
        <item x="41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6"/>
        <item x="371"/>
        <item x="155"/>
        <item x="463"/>
        <item x="102"/>
        <item x="323"/>
        <item x="812"/>
        <item x="106"/>
        <item x="503"/>
        <item x="31"/>
        <item x="893"/>
        <item x="241"/>
        <item x="250"/>
        <item x="130"/>
        <item x="761"/>
        <item x="752"/>
        <item x="414"/>
        <item x="37"/>
        <item x="228"/>
        <item x="899"/>
        <item x="706"/>
        <item x="360"/>
        <item x="35"/>
        <item x="319"/>
        <item x="131"/>
        <item x="187"/>
        <item x="94"/>
        <item x="234"/>
        <item x="789"/>
        <item x="719"/>
        <item x="104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3"/>
        <item x="849"/>
        <item x="641"/>
        <item x="545"/>
        <item x="208"/>
        <item x="88"/>
        <item x="38"/>
        <item x="454"/>
        <item x="63"/>
        <item x="401"/>
        <item x="32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1"/>
        <item x="868"/>
        <item x="739"/>
        <item x="790"/>
        <item x="3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6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20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10"/>
        <item x="674"/>
        <item x="566"/>
        <item x="807"/>
        <item x="232"/>
        <item x="720"/>
        <item x="3"/>
        <item x="10"/>
        <item x="652"/>
        <item x="276"/>
        <item x="40"/>
        <item x="731"/>
        <item x="806"/>
        <item x="632"/>
        <item x="403"/>
        <item x="357"/>
        <item x="48"/>
        <item x="436"/>
        <item x="103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5"/>
        <item x="767"/>
        <item x="22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21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90"/>
        <item x="587"/>
        <item x="569"/>
        <item x="567"/>
        <item x="735"/>
        <item x="732"/>
        <item x="336"/>
        <item x="611"/>
        <item x="354"/>
        <item x="600"/>
        <item x="78"/>
        <item x="85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8"/>
        <item x="1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"/>
        <item x="846"/>
        <item x="684"/>
        <item x="248"/>
        <item x="440"/>
        <item x="259"/>
        <item x="417"/>
        <item x="318"/>
        <item x="284"/>
        <item x="351"/>
        <item x="298"/>
        <item x="118"/>
        <item x="291"/>
        <item x="293"/>
        <item x="188"/>
        <item x="27"/>
        <item x="783"/>
        <item x="452"/>
        <item x="202"/>
        <item x="909"/>
        <item x="159"/>
        <item x="535"/>
        <item x="167"/>
        <item x="763"/>
        <item x="138"/>
        <item x="23"/>
        <item x="84"/>
        <item x="627"/>
        <item x="645"/>
        <item x="18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9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34"/>
        <item x="45"/>
        <item x="96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2"/>
        <item x="295"/>
        <item x="113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19"/>
        <item x="16"/>
        <item x="773"/>
        <item x="476"/>
        <item x="621"/>
        <item x="108"/>
        <item x="271"/>
        <item x="878"/>
        <item x="675"/>
        <item x="2"/>
        <item x="419"/>
        <item x="432"/>
        <item x="17"/>
        <item x="461"/>
        <item x="757"/>
        <item x="413"/>
        <item x="668"/>
        <item x="738"/>
        <item x="815"/>
        <item x="902"/>
        <item x="29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2"/>
        <item x="813"/>
        <item x="760"/>
        <item x="73"/>
        <item x="119"/>
        <item x="172"/>
        <item x="397"/>
        <item x="686"/>
        <item x="897"/>
        <item x="884"/>
        <item x="468"/>
        <item x="594"/>
        <item x="615"/>
        <item x="100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24"/>
        <item x="822"/>
        <item x="505"/>
        <item x="676"/>
        <item x="522"/>
        <item x="654"/>
        <item x="294"/>
        <item x="838"/>
        <item x="80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12"/>
        <item x="728"/>
        <item x="370"/>
        <item x="628"/>
        <item x="646"/>
        <item x="114"/>
        <item x="345"/>
        <item x="517"/>
        <item x="112"/>
        <item x="9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7"/>
        <item x="303"/>
        <item x="91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8"/>
        <item x="56"/>
        <item x="810"/>
        <item x="798"/>
        <item x="176"/>
        <item x="900"/>
        <item x="483"/>
        <item x="551"/>
        <item x="267"/>
        <item x="464"/>
        <item x="109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2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9"/>
        <item x="502"/>
        <item x="457"/>
        <item x="148"/>
        <item x="507"/>
        <item x="381"/>
        <item x="500"/>
        <item x="573"/>
        <item x="117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14"/>
        <item x="407"/>
        <item x="181"/>
        <item x="700"/>
        <item x="46"/>
        <item x="481"/>
        <item x="75"/>
        <item x="253"/>
        <item x="15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6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1"/>
        <item x="76"/>
        <item x="92"/>
        <item x="123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1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3"/>
        <item x="590"/>
        <item x="171"/>
        <item x="794"/>
        <item x="333"/>
        <item x="733"/>
        <item x="365"/>
        <item x="71"/>
        <item x="161"/>
        <item x="168"/>
        <item x="7"/>
        <item x="857"/>
        <item x="515"/>
        <item x="382"/>
        <item x="853"/>
        <item x="283"/>
        <item x="182"/>
        <item x="125"/>
        <item x="743"/>
        <item x="97"/>
        <item x="504"/>
        <item x="683"/>
        <item x="791"/>
        <item x="83"/>
        <item x="546"/>
        <item x="404"/>
        <item x="609"/>
        <item x="116"/>
        <item x="712"/>
        <item x="770"/>
        <item x="394"/>
        <item x="782"/>
        <item x="141"/>
        <item x="839"/>
        <item x="121"/>
        <item x="540"/>
        <item x="212"/>
        <item x="217"/>
        <item x="411"/>
        <item x="180"/>
        <item x="87"/>
        <item x="836"/>
        <item x="713"/>
        <item x="655"/>
        <item x="222"/>
        <item x="115"/>
        <item x="509"/>
        <item x="629"/>
        <item x="191"/>
        <item x="751"/>
        <item x="99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5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6"/>
        <item x="494"/>
        <item x="20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3"/>
        <item x="437"/>
        <item x="430"/>
        <item x="531"/>
        <item x="555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7">
        <item x="3"/>
        <item x="0"/>
        <item x="4"/>
        <item x="5"/>
        <item x="1"/>
        <item x="2"/>
        <item t="default"/>
      </items>
    </pivotField>
    <pivotField showAll="0"/>
    <pivotField showAll="0">
      <items count="199">
        <item x="97"/>
        <item x="55"/>
        <item x="60"/>
        <item x="187"/>
        <item x="84"/>
        <item x="83"/>
        <item x="190"/>
        <item x="115"/>
        <item x="12"/>
        <item x="147"/>
        <item x="14"/>
        <item x="52"/>
        <item x="53"/>
        <item x="35"/>
        <item x="5"/>
        <item x="37"/>
        <item x="112"/>
        <item x="34"/>
        <item x="161"/>
        <item x="193"/>
        <item x="170"/>
        <item x="54"/>
        <item x="138"/>
        <item x="176"/>
        <item x="127"/>
        <item x="47"/>
        <item x="24"/>
        <item x="22"/>
        <item x="27"/>
        <item x="87"/>
        <item x="32"/>
        <item x="4"/>
        <item x="73"/>
        <item x="77"/>
        <item x="148"/>
        <item x="72"/>
        <item x="154"/>
        <item x="182"/>
        <item x="79"/>
        <item x="78"/>
        <item x="18"/>
        <item x="152"/>
        <item x="128"/>
        <item x="42"/>
        <item x="80"/>
        <item x="103"/>
        <item x="8"/>
        <item x="17"/>
        <item x="92"/>
        <item x="58"/>
        <item x="105"/>
        <item x="13"/>
        <item x="131"/>
        <item x="94"/>
        <item x="81"/>
        <item x="117"/>
        <item x="0"/>
        <item x="15"/>
        <item x="123"/>
        <item x="132"/>
        <item x="156"/>
        <item x="137"/>
        <item x="30"/>
        <item x="10"/>
        <item x="110"/>
        <item x="122"/>
        <item x="157"/>
        <item x="102"/>
        <item x="25"/>
        <item x="86"/>
        <item x="179"/>
        <item x="76"/>
        <item x="168"/>
        <item x="145"/>
        <item x="109"/>
        <item x="50"/>
        <item x="149"/>
        <item x="167"/>
        <item x="51"/>
        <item x="21"/>
        <item x="142"/>
        <item x="6"/>
        <item x="140"/>
        <item x="36"/>
        <item x="139"/>
        <item x="195"/>
        <item x="104"/>
        <item x="196"/>
        <item x="91"/>
        <item x="44"/>
        <item x="113"/>
        <item x="178"/>
        <item x="124"/>
        <item x="111"/>
        <item x="101"/>
        <item x="116"/>
        <item x="65"/>
        <item x="107"/>
        <item x="191"/>
        <item x="70"/>
        <item x="192"/>
        <item x="29"/>
        <item x="66"/>
        <item x="174"/>
        <item x="114"/>
        <item x="133"/>
        <item x="82"/>
        <item x="9"/>
        <item x="16"/>
        <item x="61"/>
        <item x="20"/>
        <item x="1"/>
        <item x="163"/>
        <item x="38"/>
        <item x="160"/>
        <item x="69"/>
        <item x="153"/>
        <item x="158"/>
        <item x="135"/>
        <item x="162"/>
        <item x="46"/>
        <item x="62"/>
        <item x="90"/>
        <item x="169"/>
        <item x="2"/>
        <item x="95"/>
        <item x="67"/>
        <item x="31"/>
        <item x="119"/>
        <item x="59"/>
        <item x="7"/>
        <item x="194"/>
        <item x="155"/>
        <item x="126"/>
        <item x="33"/>
        <item x="125"/>
        <item x="48"/>
        <item x="120"/>
        <item x="3"/>
        <item x="143"/>
        <item x="185"/>
        <item x="98"/>
        <item x="41"/>
        <item x="166"/>
        <item x="189"/>
        <item x="175"/>
        <item x="173"/>
        <item x="93"/>
        <item x="96"/>
        <item x="85"/>
        <item x="144"/>
        <item x="45"/>
        <item x="118"/>
        <item x="39"/>
        <item x="159"/>
        <item x="57"/>
        <item x="11"/>
        <item x="181"/>
        <item x="26"/>
        <item x="186"/>
        <item x="121"/>
        <item x="171"/>
        <item x="75"/>
        <item x="146"/>
        <item x="49"/>
        <item x="28"/>
        <item x="88"/>
        <item x="180"/>
        <item x="64"/>
        <item x="89"/>
        <item x="183"/>
        <item x="68"/>
        <item x="63"/>
        <item x="108"/>
        <item x="150"/>
        <item x="23"/>
        <item x="129"/>
        <item x="99"/>
        <item x="177"/>
        <item x="130"/>
        <item x="136"/>
        <item x="56"/>
        <item x="164"/>
        <item x="188"/>
        <item x="141"/>
        <item x="43"/>
        <item x="74"/>
        <item x="71"/>
        <item x="197"/>
        <item x="184"/>
        <item x="165"/>
        <item x="19"/>
        <item x="40"/>
        <item x="134"/>
        <item x="151"/>
        <item x="172"/>
        <item x="106"/>
        <item x="100"/>
        <item t="default"/>
      </items>
    </pivotField>
    <pivotField defaultSubtotal="0" showAll="0"/>
    <pivotField defaultSubtotal="0" showAll="0"/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Customer ID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2" connectionId="3" autoFormatId="16" applyNumberFormats="0" applyBorderFormats="0" applyFontFormats="1" applyPatternFormats="1" applyAlignmentFormats="0" applyWidthHeightFormats="0">
  <queryTableRefresh preserveSortFilterLayout="1" nextId="15">
    <queryTableFields count="14">
      <queryTableField id="1" name="Order ID" tableColumnId="1"/>
      <queryTableField id="2" name="Order Date" tableColumnId="2"/>
      <queryTableField id="3" name="Customer ID" tableColumnId="3"/>
      <queryTableField id="4" name="Product ID" tableColumnId="4"/>
      <queryTableField id="5" name="Coffee Type" tableColumnId="6"/>
      <queryTableField id="6" name="Roast Type" tableColumnId="7"/>
      <queryTableField id="7" name="Size" tableColumnId="8"/>
      <queryTableField id="8" name="Customer Name" tableColumnId="10"/>
      <queryTableField id="9" name="City" tableColumnId="11"/>
      <queryTableField id="10" name="Country" tableColumnId="12"/>
      <queryTableField id="11" name="Loyalty Card" tableColumnId="13"/>
      <queryTableField id="12" name="Quantity" tableColumnId="5"/>
      <queryTableField id="13" name="Unit Price" tableColumnId="9"/>
      <queryTableField id="14" name="Total Sales" tableColumnId="14"/>
    </queryTableFields>
  </queryTableRefresh>
</queryTable>
</file>

<file path=xl/queryTables/queryTable2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Order ID" tableColumnId="1"/>
      <queryTableField id="2" name="Order Date" tableColumnId="2"/>
      <queryTableField id="3" name="Customer ID" tableColumnId="3"/>
      <queryTableField id="4" name="Product ID" tableColumnId="4"/>
      <queryTableField id="5" name="Quantity" tableColumnId="5"/>
    </queryTableFields>
  </queryTableRefresh>
</queryTable>
</file>

<file path=xl/queryTables/queryTable3.xml><?xml version="1.0" encoding="utf-8"?>
<queryTable xmlns="http://schemas.openxmlformats.org/spreadsheetml/2006/main" name="ExternalData_1" connectionId="5" autoFormatId="16" applyNumberFormats="0" applyBorderFormats="0" applyFontFormats="1" applyPatternFormats="1" applyAlignmentFormats="0" applyWidthHeightFormats="0">
  <queryTableRefresh preserveSortFilterLayout="1" nextId="8">
    <queryTableFields count="7">
      <queryTableField id="1" name="Product ID" tableColumnId="1"/>
      <queryTableField id="2" name="Coffee Type" tableColumnId="2"/>
      <queryTableField id="3" name="Roast Type" tableColumnId="3"/>
      <queryTableField id="4" name="Size" tableColumnId="4"/>
      <queryTableField id="5" name="Unit Price" tableColumnId="5"/>
      <queryTableField id="6" name="Price per 100g" tableColumnId="6"/>
      <queryTableField id="7" name="Profit" tableColumnId="7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">
    <queryTableFields count="1">
      <queryTableField id="1" dataBound="0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Table1" displayName="Table1" ref="A1:E1001" totalsRowShown="0">
  <autoFilter xmlns:etc="http://www.wps.cn/officeDocument/2017/etCustomData" ref="A1:E1001" etc:filterBottomFollowUsedRange="0"/>
  <tableColumns count="5">
    <tableColumn id="1" name="Order ID" dataDxfId="2"/>
    <tableColumn id="2" name="Order Date" dataDxfId="3"/>
    <tableColumn id="3" name="Customer ID" dataDxfId="4"/>
    <tableColumn id="4" name="Product ID" dataDxfId="5"/>
    <tableColumn id="5" name="Quantity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G49" totalsRowShown="0">
  <autoFilter xmlns:etc="http://www.wps.cn/officeDocument/2017/etCustomData" ref="A1:G49" etc:filterBottomFollowUsedRange="0"/>
  <tableColumns count="7">
    <tableColumn id="1" name="Product ID" dataDxfId="7"/>
    <tableColumn id="2" name="Coffee Type" dataDxfId="8"/>
    <tableColumn id="3" name="Roast Type" dataDxfId="9"/>
    <tableColumn id="4" name="Size" dataDxfId="10"/>
    <tableColumn id="5" name="Unit Price" dataDxfId="11"/>
    <tableColumn id="6" name="Price per 100g" dataDxfId="12"/>
    <tableColumn id="7" name="Profit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1:1048576" totalsRowShown="0">
  <autoFilter xmlns:etc="http://www.wps.cn/officeDocument/2017/etCustomData" ref="A1:XFD1048576" etc:filterBottomFollowUsedRange="0"/>
  <tableColumns count="16384">
    <tableColumn id="1" name="Customer ID"/>
    <tableColumn id="2" name="Customer Name"/>
    <tableColumn id="3" name="Email"/>
    <tableColumn id="4" name="Phone Number"/>
    <tableColumn id="5" name="Address Line 1"/>
    <tableColumn id="6" name="City"/>
    <tableColumn id="7" name="Country"/>
    <tableColumn id="8" name="Postcode"/>
    <tableColumn id="9" name="Loyalty Card"/>
    <tableColumn id="10" name="Column1"/>
    <tableColumn id="11" name="Column2"/>
    <tableColumn id="12" name="Column3"/>
    <tableColumn id="13" name="Column4"/>
    <tableColumn id="14" name="Column5"/>
    <tableColumn id="15" name="Column6"/>
    <tableColumn id="16" name="Column7"/>
    <tableColumn id="17" name="Column8"/>
    <tableColumn id="18" name="Column9"/>
    <tableColumn id="19" name="Column10"/>
    <tableColumn id="20" name="Column11"/>
    <tableColumn id="21" name="Column12"/>
    <tableColumn id="22" name="Column13"/>
    <tableColumn id="23" name="Column14"/>
    <tableColumn id="24" name="Column15"/>
    <tableColumn id="25" name="Column16"/>
    <tableColumn id="26" name="Column17"/>
    <tableColumn id="27" name="Column18"/>
    <tableColumn id="28" name="Column19"/>
    <tableColumn id="29" name="Column20"/>
    <tableColumn id="30" name="Column21"/>
    <tableColumn id="31" name="Column22"/>
    <tableColumn id="32" name="Column23"/>
    <tableColumn id="33" name="Column24"/>
    <tableColumn id="34" name="Column25"/>
    <tableColumn id="35" name="Column26"/>
    <tableColumn id="36" name="Column27"/>
    <tableColumn id="37" name="Column28"/>
    <tableColumn id="38" name="Column29"/>
    <tableColumn id="39" name="Column30"/>
    <tableColumn id="40" name="Column31"/>
    <tableColumn id="41" name="Column32"/>
    <tableColumn id="42" name="Column33"/>
    <tableColumn id="43" name="Column34"/>
    <tableColumn id="44" name="Column35"/>
    <tableColumn id="45" name="Column36"/>
    <tableColumn id="46" name="Column37"/>
    <tableColumn id="47" name="Column38"/>
    <tableColumn id="48" name="Column39"/>
    <tableColumn id="49" name="Column40"/>
    <tableColumn id="50" name="Column41"/>
    <tableColumn id="51" name="Column42"/>
    <tableColumn id="52" name="Column43"/>
    <tableColumn id="53" name="Column44"/>
    <tableColumn id="54" name="Column45"/>
    <tableColumn id="55" name="Column46"/>
    <tableColumn id="56" name="Column47"/>
    <tableColumn id="57" name="Column48"/>
    <tableColumn id="58" name="Column49"/>
    <tableColumn id="59" name="Column50"/>
    <tableColumn id="60" name="Column51"/>
    <tableColumn id="61" name="Column52"/>
    <tableColumn id="62" name="Column53"/>
    <tableColumn id="63" name="Column54"/>
    <tableColumn id="64" name="Column55"/>
    <tableColumn id="65" name="Column56"/>
    <tableColumn id="66" name="Column57"/>
    <tableColumn id="67" name="Column58"/>
    <tableColumn id="68" name="Column59"/>
    <tableColumn id="69" name="Column60"/>
    <tableColumn id="70" name="Column61"/>
    <tableColumn id="71" name="Column62"/>
    <tableColumn id="72" name="Column63"/>
    <tableColumn id="73" name="Column64"/>
    <tableColumn id="74" name="Column65"/>
    <tableColumn id="75" name="Column66"/>
    <tableColumn id="76" name="Column67"/>
    <tableColumn id="77" name="Column68"/>
    <tableColumn id="78" name="Column69"/>
    <tableColumn id="79" name="Column70"/>
    <tableColumn id="80" name="Column71"/>
    <tableColumn id="81" name="Column72"/>
    <tableColumn id="82" name="Column73"/>
    <tableColumn id="83" name="Column74"/>
    <tableColumn id="84" name="Column75"/>
    <tableColumn id="85" name="Column76"/>
    <tableColumn id="86" name="Column77"/>
    <tableColumn id="87" name="Column78"/>
    <tableColumn id="88" name="Column79"/>
    <tableColumn id="89" name="Column80"/>
    <tableColumn id="90" name="Column81"/>
    <tableColumn id="91" name="Column82"/>
    <tableColumn id="92" name="Column83"/>
    <tableColumn id="93" name="Column84"/>
    <tableColumn id="94" name="Column85"/>
    <tableColumn id="95" name="Column86"/>
    <tableColumn id="96" name="Column87"/>
    <tableColumn id="97" name="Column88"/>
    <tableColumn id="98" name="Column89"/>
    <tableColumn id="99" name="Column90"/>
    <tableColumn id="100" name="Column91"/>
    <tableColumn id="101" name="Column92"/>
    <tableColumn id="102" name="Column93"/>
    <tableColumn id="103" name="Column94"/>
    <tableColumn id="104" name="Column95"/>
    <tableColumn id="105" name="Column96"/>
    <tableColumn id="106" name="Column97"/>
    <tableColumn id="107" name="Column98"/>
    <tableColumn id="108" name="Column99"/>
    <tableColumn id="109" name="Column100"/>
    <tableColumn id="110" name="Column101"/>
    <tableColumn id="111" name="Column102"/>
    <tableColumn id="112" name="Column103"/>
    <tableColumn id="113" name="Column104"/>
    <tableColumn id="114" name="Column105"/>
    <tableColumn id="115" name="Column106"/>
    <tableColumn id="116" name="Column107"/>
    <tableColumn id="117" name="Column108"/>
    <tableColumn id="118" name="Column109"/>
    <tableColumn id="119" name="Column110"/>
    <tableColumn id="120" name="Column111"/>
    <tableColumn id="121" name="Column112"/>
    <tableColumn id="122" name="Column113"/>
    <tableColumn id="123" name="Column114"/>
    <tableColumn id="124" name="Column115"/>
    <tableColumn id="125" name="Column116"/>
    <tableColumn id="126" name="Column117"/>
    <tableColumn id="127" name="Column118"/>
    <tableColumn id="128" name="Column119"/>
    <tableColumn id="129" name="Column120"/>
    <tableColumn id="130" name="Column121"/>
    <tableColumn id="131" name="Column122"/>
    <tableColumn id="132" name="Column123"/>
    <tableColumn id="133" name="Column124"/>
    <tableColumn id="134" name="Column125"/>
    <tableColumn id="135" name="Column126"/>
    <tableColumn id="136" name="Column127"/>
    <tableColumn id="137" name="Column128"/>
    <tableColumn id="138" name="Column129"/>
    <tableColumn id="139" name="Column130"/>
    <tableColumn id="140" name="Column131"/>
    <tableColumn id="141" name="Column132"/>
    <tableColumn id="142" name="Column133"/>
    <tableColumn id="143" name="Column134"/>
    <tableColumn id="144" name="Column135"/>
    <tableColumn id="145" name="Column136"/>
    <tableColumn id="146" name="Column137"/>
    <tableColumn id="147" name="Column138"/>
    <tableColumn id="148" name="Column139"/>
    <tableColumn id="149" name="Column140"/>
    <tableColumn id="150" name="Column141"/>
    <tableColumn id="151" name="Column142"/>
    <tableColumn id="152" name="Column143"/>
    <tableColumn id="153" name="Column144"/>
    <tableColumn id="154" name="Column145"/>
    <tableColumn id="155" name="Column146"/>
    <tableColumn id="156" name="Column147"/>
    <tableColumn id="157" name="Column148"/>
    <tableColumn id="158" name="Column149"/>
    <tableColumn id="159" name="Column150"/>
    <tableColumn id="160" name="Column151"/>
    <tableColumn id="161" name="Column152"/>
    <tableColumn id="162" name="Column153"/>
    <tableColumn id="163" name="Column154"/>
    <tableColumn id="164" name="Column155"/>
    <tableColumn id="165" name="Column156"/>
    <tableColumn id="166" name="Column157"/>
    <tableColumn id="167" name="Column158"/>
    <tableColumn id="168" name="Column159"/>
    <tableColumn id="169" name="Column160"/>
    <tableColumn id="170" name="Column161"/>
    <tableColumn id="171" name="Column162"/>
    <tableColumn id="172" name="Column163"/>
    <tableColumn id="173" name="Column164"/>
    <tableColumn id="174" name="Column165"/>
    <tableColumn id="175" name="Column166"/>
    <tableColumn id="176" name="Column167"/>
    <tableColumn id="177" name="Column168"/>
    <tableColumn id="178" name="Column169"/>
    <tableColumn id="179" name="Column170"/>
    <tableColumn id="180" name="Column171"/>
    <tableColumn id="181" name="Column172"/>
    <tableColumn id="182" name="Column173"/>
    <tableColumn id="183" name="Column174"/>
    <tableColumn id="184" name="Column175"/>
    <tableColumn id="185" name="Column176"/>
    <tableColumn id="186" name="Column177"/>
    <tableColumn id="187" name="Column178"/>
    <tableColumn id="188" name="Column179"/>
    <tableColumn id="189" name="Column180"/>
    <tableColumn id="190" name="Column181"/>
    <tableColumn id="191" name="Column182"/>
    <tableColumn id="192" name="Column183"/>
    <tableColumn id="193" name="Column184"/>
    <tableColumn id="194" name="Column185"/>
    <tableColumn id="195" name="Column186"/>
    <tableColumn id="196" name="Column187"/>
    <tableColumn id="197" name="Column188"/>
    <tableColumn id="198" name="Column189"/>
    <tableColumn id="199" name="Column190"/>
    <tableColumn id="200" name="Column191"/>
    <tableColumn id="201" name="Column192"/>
    <tableColumn id="202" name="Column193"/>
    <tableColumn id="203" name="Column194"/>
    <tableColumn id="204" name="Column195"/>
    <tableColumn id="205" name="Column196"/>
    <tableColumn id="206" name="Column197"/>
    <tableColumn id="207" name="Column198"/>
    <tableColumn id="208" name="Column199"/>
    <tableColumn id="209" name="Column200"/>
    <tableColumn id="210" name="Column201"/>
    <tableColumn id="211" name="Column202"/>
    <tableColumn id="212" name="Column203"/>
    <tableColumn id="213" name="Column204"/>
    <tableColumn id="214" name="Column205"/>
    <tableColumn id="215" name="Column206"/>
    <tableColumn id="216" name="Column207"/>
    <tableColumn id="217" name="Column208"/>
    <tableColumn id="218" name="Column209"/>
    <tableColumn id="219" name="Column210"/>
    <tableColumn id="220" name="Column211"/>
    <tableColumn id="221" name="Column212"/>
    <tableColumn id="222" name="Column213"/>
    <tableColumn id="223" name="Column214"/>
    <tableColumn id="224" name="Column215"/>
    <tableColumn id="225" name="Column216"/>
    <tableColumn id="226" name="Column217"/>
    <tableColumn id="227" name="Column218"/>
    <tableColumn id="228" name="Column219"/>
    <tableColumn id="229" name="Column220"/>
    <tableColumn id="230" name="Column221"/>
    <tableColumn id="231" name="Column222"/>
    <tableColumn id="232" name="Column223"/>
    <tableColumn id="233" name="Column224"/>
    <tableColumn id="234" name="Column225"/>
    <tableColumn id="235" name="Column226"/>
    <tableColumn id="236" name="Column227"/>
    <tableColumn id="237" name="Column228"/>
    <tableColumn id="238" name="Column229"/>
    <tableColumn id="239" name="Column230"/>
    <tableColumn id="240" name="Column231"/>
    <tableColumn id="241" name="Column232"/>
    <tableColumn id="242" name="Column233"/>
    <tableColumn id="243" name="Column234"/>
    <tableColumn id="244" name="Column235"/>
    <tableColumn id="245" name="Column236"/>
    <tableColumn id="246" name="Column237"/>
    <tableColumn id="247" name="Column238"/>
    <tableColumn id="248" name="Column239"/>
    <tableColumn id="249" name="Column240"/>
    <tableColumn id="250" name="Column241"/>
    <tableColumn id="251" name="Column242"/>
    <tableColumn id="252" name="Column243"/>
    <tableColumn id="253" name="Column244"/>
    <tableColumn id="254" name="Column245"/>
    <tableColumn id="255" name="Column246"/>
    <tableColumn id="256" name="Column247"/>
    <tableColumn id="257" name="Column248"/>
    <tableColumn id="258" name="Column249"/>
    <tableColumn id="259" name="Column250"/>
    <tableColumn id="260" name="Column251"/>
    <tableColumn id="261" name="Column252"/>
    <tableColumn id="262" name="Column253"/>
    <tableColumn id="263" name="Column254"/>
    <tableColumn id="264" name="Column255"/>
    <tableColumn id="265" name="Column256"/>
    <tableColumn id="266" name="Column257"/>
    <tableColumn id="267" name="Column258"/>
    <tableColumn id="268" name="Column259"/>
    <tableColumn id="269" name="Column260"/>
    <tableColumn id="270" name="Column261"/>
    <tableColumn id="271" name="Column262"/>
    <tableColumn id="272" name="Column263"/>
    <tableColumn id="273" name="Column264"/>
    <tableColumn id="274" name="Column265"/>
    <tableColumn id="275" name="Column266"/>
    <tableColumn id="276" name="Column267"/>
    <tableColumn id="277" name="Column268"/>
    <tableColumn id="278" name="Column269"/>
    <tableColumn id="279" name="Column270"/>
    <tableColumn id="280" name="Column271"/>
    <tableColumn id="281" name="Column272"/>
    <tableColumn id="282" name="Column273"/>
    <tableColumn id="283" name="Column274"/>
    <tableColumn id="284" name="Column275"/>
    <tableColumn id="285" name="Column276"/>
    <tableColumn id="286" name="Column277"/>
    <tableColumn id="287" name="Column278"/>
    <tableColumn id="288" name="Column279"/>
    <tableColumn id="289" name="Column280"/>
    <tableColumn id="290" name="Column281"/>
    <tableColumn id="291" name="Column282"/>
    <tableColumn id="292" name="Column283"/>
    <tableColumn id="293" name="Column284"/>
    <tableColumn id="294" name="Column285"/>
    <tableColumn id="295" name="Column286"/>
    <tableColumn id="296" name="Column287"/>
    <tableColumn id="297" name="Column288"/>
    <tableColumn id="298" name="Column289"/>
    <tableColumn id="299" name="Column290"/>
    <tableColumn id="300" name="Column291"/>
    <tableColumn id="301" name="Column292"/>
    <tableColumn id="302" name="Column293"/>
    <tableColumn id="303" name="Column294"/>
    <tableColumn id="304" name="Column295"/>
    <tableColumn id="305" name="Column296"/>
    <tableColumn id="306" name="Column297"/>
    <tableColumn id="307" name="Column298"/>
    <tableColumn id="308" name="Column299"/>
    <tableColumn id="309" name="Column300"/>
    <tableColumn id="310" name="Column301"/>
    <tableColumn id="311" name="Column302"/>
    <tableColumn id="312" name="Column303"/>
    <tableColumn id="313" name="Column304"/>
    <tableColumn id="314" name="Column305"/>
    <tableColumn id="315" name="Column306"/>
    <tableColumn id="316" name="Column307"/>
    <tableColumn id="317" name="Column308"/>
    <tableColumn id="318" name="Column309"/>
    <tableColumn id="319" name="Column310"/>
    <tableColumn id="320" name="Column311"/>
    <tableColumn id="321" name="Column312"/>
    <tableColumn id="322" name="Column313"/>
    <tableColumn id="323" name="Column314"/>
    <tableColumn id="324" name="Column315"/>
    <tableColumn id="325" name="Column316"/>
    <tableColumn id="326" name="Column317"/>
    <tableColumn id="327" name="Column318"/>
    <tableColumn id="328" name="Column319"/>
    <tableColumn id="329" name="Column320"/>
    <tableColumn id="330" name="Column321"/>
    <tableColumn id="331" name="Column322"/>
    <tableColumn id="332" name="Column323"/>
    <tableColumn id="333" name="Column324"/>
    <tableColumn id="334" name="Column325"/>
    <tableColumn id="335" name="Column326"/>
    <tableColumn id="336" name="Column327"/>
    <tableColumn id="337" name="Column328"/>
    <tableColumn id="338" name="Column329"/>
    <tableColumn id="339" name="Column330"/>
    <tableColumn id="340" name="Column331"/>
    <tableColumn id="341" name="Column332"/>
    <tableColumn id="342" name="Column333"/>
    <tableColumn id="343" name="Column334"/>
    <tableColumn id="344" name="Column335"/>
    <tableColumn id="345" name="Column336"/>
    <tableColumn id="346" name="Column337"/>
    <tableColumn id="347" name="Column338"/>
    <tableColumn id="348" name="Column339"/>
    <tableColumn id="349" name="Column340"/>
    <tableColumn id="350" name="Column341"/>
    <tableColumn id="351" name="Column342"/>
    <tableColumn id="352" name="Column343"/>
    <tableColumn id="353" name="Column344"/>
    <tableColumn id="354" name="Column345"/>
    <tableColumn id="355" name="Column346"/>
    <tableColumn id="356" name="Column347"/>
    <tableColumn id="357" name="Column348"/>
    <tableColumn id="358" name="Column349"/>
    <tableColumn id="359" name="Column350"/>
    <tableColumn id="360" name="Column351"/>
    <tableColumn id="361" name="Column352"/>
    <tableColumn id="362" name="Column353"/>
    <tableColumn id="363" name="Column354"/>
    <tableColumn id="364" name="Column355"/>
    <tableColumn id="365" name="Column356"/>
    <tableColumn id="366" name="Column357"/>
    <tableColumn id="367" name="Column358"/>
    <tableColumn id="368" name="Column359"/>
    <tableColumn id="369" name="Column360"/>
    <tableColumn id="370" name="Column361"/>
    <tableColumn id="371" name="Column362"/>
    <tableColumn id="372" name="Column363"/>
    <tableColumn id="373" name="Column364"/>
    <tableColumn id="374" name="Column365"/>
    <tableColumn id="375" name="Column366"/>
    <tableColumn id="376" name="Column367"/>
    <tableColumn id="377" name="Column368"/>
    <tableColumn id="378" name="Column369"/>
    <tableColumn id="379" name="Column370"/>
    <tableColumn id="380" name="Column371"/>
    <tableColumn id="381" name="Column372"/>
    <tableColumn id="382" name="Column373"/>
    <tableColumn id="383" name="Column374"/>
    <tableColumn id="384" name="Column375"/>
    <tableColumn id="385" name="Column376"/>
    <tableColumn id="386" name="Column377"/>
    <tableColumn id="387" name="Column378"/>
    <tableColumn id="388" name="Column379"/>
    <tableColumn id="389" name="Column380"/>
    <tableColumn id="390" name="Column381"/>
    <tableColumn id="391" name="Column382"/>
    <tableColumn id="392" name="Column383"/>
    <tableColumn id="393" name="Column384"/>
    <tableColumn id="394" name="Column385"/>
    <tableColumn id="395" name="Column386"/>
    <tableColumn id="396" name="Column387"/>
    <tableColumn id="397" name="Column388"/>
    <tableColumn id="398" name="Column389"/>
    <tableColumn id="399" name="Column390"/>
    <tableColumn id="400" name="Column391"/>
    <tableColumn id="401" name="Column392"/>
    <tableColumn id="402" name="Column393"/>
    <tableColumn id="403" name="Column394"/>
    <tableColumn id="404" name="Column395"/>
    <tableColumn id="405" name="Column396"/>
    <tableColumn id="406" name="Column397"/>
    <tableColumn id="407" name="Column398"/>
    <tableColumn id="408" name="Column399"/>
    <tableColumn id="409" name="Column400"/>
    <tableColumn id="410" name="Column401"/>
    <tableColumn id="411" name="Column402"/>
    <tableColumn id="412" name="Column403"/>
    <tableColumn id="413" name="Column404"/>
    <tableColumn id="414" name="Column405"/>
    <tableColumn id="415" name="Column406"/>
    <tableColumn id="416" name="Column407"/>
    <tableColumn id="417" name="Column408"/>
    <tableColumn id="418" name="Column409"/>
    <tableColumn id="419" name="Column410"/>
    <tableColumn id="420" name="Column411"/>
    <tableColumn id="421" name="Column412"/>
    <tableColumn id="422" name="Column413"/>
    <tableColumn id="423" name="Column414"/>
    <tableColumn id="424" name="Column415"/>
    <tableColumn id="425" name="Column416"/>
    <tableColumn id="426" name="Column417"/>
    <tableColumn id="427" name="Column418"/>
    <tableColumn id="428" name="Column419"/>
    <tableColumn id="429" name="Column420"/>
    <tableColumn id="430" name="Column421"/>
    <tableColumn id="431" name="Column422"/>
    <tableColumn id="432" name="Column423"/>
    <tableColumn id="433" name="Column424"/>
    <tableColumn id="434" name="Column425"/>
    <tableColumn id="435" name="Column426"/>
    <tableColumn id="436" name="Column427"/>
    <tableColumn id="437" name="Column428"/>
    <tableColumn id="438" name="Column429"/>
    <tableColumn id="439" name="Column430"/>
    <tableColumn id="440" name="Column431"/>
    <tableColumn id="441" name="Column432"/>
    <tableColumn id="442" name="Column433"/>
    <tableColumn id="443" name="Column434"/>
    <tableColumn id="444" name="Column435"/>
    <tableColumn id="445" name="Column436"/>
    <tableColumn id="446" name="Column437"/>
    <tableColumn id="447" name="Column438"/>
    <tableColumn id="448" name="Column439"/>
    <tableColumn id="449" name="Column440"/>
    <tableColumn id="450" name="Column441"/>
    <tableColumn id="451" name="Column442"/>
    <tableColumn id="452" name="Column443"/>
    <tableColumn id="453" name="Column444"/>
    <tableColumn id="454" name="Column445"/>
    <tableColumn id="455" name="Column446"/>
    <tableColumn id="456" name="Column447"/>
    <tableColumn id="457" name="Column448"/>
    <tableColumn id="458" name="Column449"/>
    <tableColumn id="459" name="Column450"/>
    <tableColumn id="460" name="Column451"/>
    <tableColumn id="461" name="Column452"/>
    <tableColumn id="462" name="Column453"/>
    <tableColumn id="463" name="Column454"/>
    <tableColumn id="464" name="Column455"/>
    <tableColumn id="465" name="Column456"/>
    <tableColumn id="466" name="Column457"/>
    <tableColumn id="467" name="Column458"/>
    <tableColumn id="468" name="Column459"/>
    <tableColumn id="469" name="Column460"/>
    <tableColumn id="470" name="Column461"/>
    <tableColumn id="471" name="Column462"/>
    <tableColumn id="472" name="Column463"/>
    <tableColumn id="473" name="Column464"/>
    <tableColumn id="474" name="Column465"/>
    <tableColumn id="475" name="Column466"/>
    <tableColumn id="476" name="Column467"/>
    <tableColumn id="477" name="Column468"/>
    <tableColumn id="478" name="Column469"/>
    <tableColumn id="479" name="Column470"/>
    <tableColumn id="480" name="Column471"/>
    <tableColumn id="481" name="Column472"/>
    <tableColumn id="482" name="Column473"/>
    <tableColumn id="483" name="Column474"/>
    <tableColumn id="484" name="Column475"/>
    <tableColumn id="485" name="Column476"/>
    <tableColumn id="486" name="Column477"/>
    <tableColumn id="487" name="Column478"/>
    <tableColumn id="488" name="Column479"/>
    <tableColumn id="489" name="Column480"/>
    <tableColumn id="490" name="Column481"/>
    <tableColumn id="491" name="Column482"/>
    <tableColumn id="492" name="Column483"/>
    <tableColumn id="493" name="Column484"/>
    <tableColumn id="494" name="Column485"/>
    <tableColumn id="495" name="Column486"/>
    <tableColumn id="496" name="Column487"/>
    <tableColumn id="497" name="Column488"/>
    <tableColumn id="498" name="Column489"/>
    <tableColumn id="499" name="Column490"/>
    <tableColumn id="500" name="Column491"/>
    <tableColumn id="501" name="Column492"/>
    <tableColumn id="502" name="Column493"/>
    <tableColumn id="503" name="Column494"/>
    <tableColumn id="504" name="Column495"/>
    <tableColumn id="505" name="Column496"/>
    <tableColumn id="506" name="Column497"/>
    <tableColumn id="507" name="Column498"/>
    <tableColumn id="508" name="Column499"/>
    <tableColumn id="509" name="Column500"/>
    <tableColumn id="510" name="Column501"/>
    <tableColumn id="511" name="Column502"/>
    <tableColumn id="512" name="Column503"/>
    <tableColumn id="513" name="Column504"/>
    <tableColumn id="514" name="Column505"/>
    <tableColumn id="515" name="Column506"/>
    <tableColumn id="516" name="Column507"/>
    <tableColumn id="517" name="Column508"/>
    <tableColumn id="518" name="Column509"/>
    <tableColumn id="519" name="Column510"/>
    <tableColumn id="520" name="Column511"/>
    <tableColumn id="521" name="Column512"/>
    <tableColumn id="522" name="Column513"/>
    <tableColumn id="523" name="Column514"/>
    <tableColumn id="524" name="Column515"/>
    <tableColumn id="525" name="Column516"/>
    <tableColumn id="526" name="Column517"/>
    <tableColumn id="527" name="Column518"/>
    <tableColumn id="528" name="Column519"/>
    <tableColumn id="529" name="Column520"/>
    <tableColumn id="530" name="Column521"/>
    <tableColumn id="531" name="Column522"/>
    <tableColumn id="532" name="Column523"/>
    <tableColumn id="533" name="Column524"/>
    <tableColumn id="534" name="Column525"/>
    <tableColumn id="535" name="Column526"/>
    <tableColumn id="536" name="Column527"/>
    <tableColumn id="537" name="Column528"/>
    <tableColumn id="538" name="Column529"/>
    <tableColumn id="539" name="Column530"/>
    <tableColumn id="540" name="Column531"/>
    <tableColumn id="541" name="Column532"/>
    <tableColumn id="542" name="Column533"/>
    <tableColumn id="543" name="Column534"/>
    <tableColumn id="544" name="Column535"/>
    <tableColumn id="545" name="Column536"/>
    <tableColumn id="546" name="Column537"/>
    <tableColumn id="547" name="Column538"/>
    <tableColumn id="548" name="Column539"/>
    <tableColumn id="549" name="Column540"/>
    <tableColumn id="550" name="Column541"/>
    <tableColumn id="551" name="Column542"/>
    <tableColumn id="552" name="Column543"/>
    <tableColumn id="553" name="Column544"/>
    <tableColumn id="554" name="Column545"/>
    <tableColumn id="555" name="Column546"/>
    <tableColumn id="556" name="Column547"/>
    <tableColumn id="557" name="Column548"/>
    <tableColumn id="558" name="Column549"/>
    <tableColumn id="559" name="Column550"/>
    <tableColumn id="560" name="Column551"/>
    <tableColumn id="561" name="Column552"/>
    <tableColumn id="562" name="Column553"/>
    <tableColumn id="563" name="Column554"/>
    <tableColumn id="564" name="Column555"/>
    <tableColumn id="565" name="Column556"/>
    <tableColumn id="566" name="Column557"/>
    <tableColumn id="567" name="Column558"/>
    <tableColumn id="568" name="Column559"/>
    <tableColumn id="569" name="Column560"/>
    <tableColumn id="570" name="Column561"/>
    <tableColumn id="571" name="Column562"/>
    <tableColumn id="572" name="Column563"/>
    <tableColumn id="573" name="Column564"/>
    <tableColumn id="574" name="Column565"/>
    <tableColumn id="575" name="Column566"/>
    <tableColumn id="576" name="Column567"/>
    <tableColumn id="577" name="Column568"/>
    <tableColumn id="578" name="Column569"/>
    <tableColumn id="579" name="Column570"/>
    <tableColumn id="580" name="Column571"/>
    <tableColumn id="581" name="Column572"/>
    <tableColumn id="582" name="Column573"/>
    <tableColumn id="583" name="Column574"/>
    <tableColumn id="584" name="Column575"/>
    <tableColumn id="585" name="Column576"/>
    <tableColumn id="586" name="Column577"/>
    <tableColumn id="587" name="Column578"/>
    <tableColumn id="588" name="Column579"/>
    <tableColumn id="589" name="Column580"/>
    <tableColumn id="590" name="Column581"/>
    <tableColumn id="591" name="Column582"/>
    <tableColumn id="592" name="Column583"/>
    <tableColumn id="593" name="Column584"/>
    <tableColumn id="594" name="Column585"/>
    <tableColumn id="595" name="Column586"/>
    <tableColumn id="596" name="Column587"/>
    <tableColumn id="597" name="Column588"/>
    <tableColumn id="598" name="Column589"/>
    <tableColumn id="599" name="Column590"/>
    <tableColumn id="600" name="Column591"/>
    <tableColumn id="601" name="Column592"/>
    <tableColumn id="602" name="Column593"/>
    <tableColumn id="603" name="Column594"/>
    <tableColumn id="604" name="Column595"/>
    <tableColumn id="605" name="Column596"/>
    <tableColumn id="606" name="Column597"/>
    <tableColumn id="607" name="Column598"/>
    <tableColumn id="608" name="Column599"/>
    <tableColumn id="609" name="Column600"/>
    <tableColumn id="610" name="Column601"/>
    <tableColumn id="611" name="Column602"/>
    <tableColumn id="612" name="Column603"/>
    <tableColumn id="613" name="Column604"/>
    <tableColumn id="614" name="Column605"/>
    <tableColumn id="615" name="Column606"/>
    <tableColumn id="616" name="Column607"/>
    <tableColumn id="617" name="Column608"/>
    <tableColumn id="618" name="Column609"/>
    <tableColumn id="619" name="Column610"/>
    <tableColumn id="620" name="Column611"/>
    <tableColumn id="621" name="Column612"/>
    <tableColumn id="622" name="Column613"/>
    <tableColumn id="623" name="Column614"/>
    <tableColumn id="624" name="Column615"/>
    <tableColumn id="625" name="Column616"/>
    <tableColumn id="626" name="Column617"/>
    <tableColumn id="627" name="Column618"/>
    <tableColumn id="628" name="Column619"/>
    <tableColumn id="629" name="Column620"/>
    <tableColumn id="630" name="Column621"/>
    <tableColumn id="631" name="Column622"/>
    <tableColumn id="632" name="Column623"/>
    <tableColumn id="633" name="Column624"/>
    <tableColumn id="634" name="Column625"/>
    <tableColumn id="635" name="Column626"/>
    <tableColumn id="636" name="Column627"/>
    <tableColumn id="637" name="Column628"/>
    <tableColumn id="638" name="Column629"/>
    <tableColumn id="639" name="Column630"/>
    <tableColumn id="640" name="Column631"/>
    <tableColumn id="641" name="Column632"/>
    <tableColumn id="642" name="Column633"/>
    <tableColumn id="643" name="Column634"/>
    <tableColumn id="644" name="Column635"/>
    <tableColumn id="645" name="Column636"/>
    <tableColumn id="646" name="Column637"/>
    <tableColumn id="647" name="Column638"/>
    <tableColumn id="648" name="Column639"/>
    <tableColumn id="649" name="Column640"/>
    <tableColumn id="650" name="Column641"/>
    <tableColumn id="651" name="Column642"/>
    <tableColumn id="652" name="Column643"/>
    <tableColumn id="653" name="Column644"/>
    <tableColumn id="654" name="Column645"/>
    <tableColumn id="655" name="Column646"/>
    <tableColumn id="656" name="Column647"/>
    <tableColumn id="657" name="Column648"/>
    <tableColumn id="658" name="Column649"/>
    <tableColumn id="659" name="Column650"/>
    <tableColumn id="660" name="Column651"/>
    <tableColumn id="661" name="Column652"/>
    <tableColumn id="662" name="Column653"/>
    <tableColumn id="663" name="Column654"/>
    <tableColumn id="664" name="Column655"/>
    <tableColumn id="665" name="Column656"/>
    <tableColumn id="666" name="Column657"/>
    <tableColumn id="667" name="Column658"/>
    <tableColumn id="668" name="Column659"/>
    <tableColumn id="669" name="Column660"/>
    <tableColumn id="670" name="Column661"/>
    <tableColumn id="671" name="Column662"/>
    <tableColumn id="672" name="Column663"/>
    <tableColumn id="673" name="Column664"/>
    <tableColumn id="674" name="Column665"/>
    <tableColumn id="675" name="Column666"/>
    <tableColumn id="676" name="Column667"/>
    <tableColumn id="677" name="Column668"/>
    <tableColumn id="678" name="Column669"/>
    <tableColumn id="679" name="Column670"/>
    <tableColumn id="680" name="Column671"/>
    <tableColumn id="681" name="Column672"/>
    <tableColumn id="682" name="Column673"/>
    <tableColumn id="683" name="Column674"/>
    <tableColumn id="684" name="Column675"/>
    <tableColumn id="685" name="Column676"/>
    <tableColumn id="686" name="Column677"/>
    <tableColumn id="687" name="Column678"/>
    <tableColumn id="688" name="Column679"/>
    <tableColumn id="689" name="Column680"/>
    <tableColumn id="690" name="Column681"/>
    <tableColumn id="691" name="Column682"/>
    <tableColumn id="692" name="Column683"/>
    <tableColumn id="693" name="Column684"/>
    <tableColumn id="694" name="Column685"/>
    <tableColumn id="695" name="Column686"/>
    <tableColumn id="696" name="Column687"/>
    <tableColumn id="697" name="Column688"/>
    <tableColumn id="698" name="Column689"/>
    <tableColumn id="699" name="Column690"/>
    <tableColumn id="700" name="Column691"/>
    <tableColumn id="701" name="Column692"/>
    <tableColumn id="702" name="Column693"/>
    <tableColumn id="703" name="Column694"/>
    <tableColumn id="704" name="Column695"/>
    <tableColumn id="705" name="Column696"/>
    <tableColumn id="706" name="Column697"/>
    <tableColumn id="707" name="Column698"/>
    <tableColumn id="708" name="Column699"/>
    <tableColumn id="709" name="Column700"/>
    <tableColumn id="710" name="Column701"/>
    <tableColumn id="711" name="Column702"/>
    <tableColumn id="712" name="Column703"/>
    <tableColumn id="713" name="Column704"/>
    <tableColumn id="714" name="Column705"/>
    <tableColumn id="715" name="Column706"/>
    <tableColumn id="716" name="Column707"/>
    <tableColumn id="717" name="Column708"/>
    <tableColumn id="718" name="Column709"/>
    <tableColumn id="719" name="Column710"/>
    <tableColumn id="720" name="Column711"/>
    <tableColumn id="721" name="Column712"/>
    <tableColumn id="722" name="Column713"/>
    <tableColumn id="723" name="Column714"/>
    <tableColumn id="724" name="Column715"/>
    <tableColumn id="725" name="Column716"/>
    <tableColumn id="726" name="Column717"/>
    <tableColumn id="727" name="Column718"/>
    <tableColumn id="728" name="Column719"/>
    <tableColumn id="729" name="Column720"/>
    <tableColumn id="730" name="Column721"/>
    <tableColumn id="731" name="Column722"/>
    <tableColumn id="732" name="Column723"/>
    <tableColumn id="733" name="Column724"/>
    <tableColumn id="734" name="Column725"/>
    <tableColumn id="735" name="Column726"/>
    <tableColumn id="736" name="Column727"/>
    <tableColumn id="737" name="Column728"/>
    <tableColumn id="738" name="Column729"/>
    <tableColumn id="739" name="Column730"/>
    <tableColumn id="740" name="Column731"/>
    <tableColumn id="741" name="Column732"/>
    <tableColumn id="742" name="Column733"/>
    <tableColumn id="743" name="Column734"/>
    <tableColumn id="744" name="Column735"/>
    <tableColumn id="745" name="Column736"/>
    <tableColumn id="746" name="Column737"/>
    <tableColumn id="747" name="Column738"/>
    <tableColumn id="748" name="Column739"/>
    <tableColumn id="749" name="Column740"/>
    <tableColumn id="750" name="Column741"/>
    <tableColumn id="751" name="Column742"/>
    <tableColumn id="752" name="Column743"/>
    <tableColumn id="753" name="Column744"/>
    <tableColumn id="754" name="Column745"/>
    <tableColumn id="755" name="Column746"/>
    <tableColumn id="756" name="Column747"/>
    <tableColumn id="757" name="Column748"/>
    <tableColumn id="758" name="Column749"/>
    <tableColumn id="759" name="Column750"/>
    <tableColumn id="760" name="Column751"/>
    <tableColumn id="761" name="Column752"/>
    <tableColumn id="762" name="Column753"/>
    <tableColumn id="763" name="Column754"/>
    <tableColumn id="764" name="Column755"/>
    <tableColumn id="765" name="Column756"/>
    <tableColumn id="766" name="Column757"/>
    <tableColumn id="767" name="Column758"/>
    <tableColumn id="768" name="Column759"/>
    <tableColumn id="769" name="Column760"/>
    <tableColumn id="770" name="Column761"/>
    <tableColumn id="771" name="Column762"/>
    <tableColumn id="772" name="Column763"/>
    <tableColumn id="773" name="Column764"/>
    <tableColumn id="774" name="Column765"/>
    <tableColumn id="775" name="Column766"/>
    <tableColumn id="776" name="Column767"/>
    <tableColumn id="777" name="Column768"/>
    <tableColumn id="778" name="Column769"/>
    <tableColumn id="779" name="Column770"/>
    <tableColumn id="780" name="Column771"/>
    <tableColumn id="781" name="Column772"/>
    <tableColumn id="782" name="Column773"/>
    <tableColumn id="783" name="Column774"/>
    <tableColumn id="784" name="Column775"/>
    <tableColumn id="785" name="Column776"/>
    <tableColumn id="786" name="Column777"/>
    <tableColumn id="787" name="Column778"/>
    <tableColumn id="788" name="Column779"/>
    <tableColumn id="789" name="Column780"/>
    <tableColumn id="790" name="Column781"/>
    <tableColumn id="791" name="Column782"/>
    <tableColumn id="792" name="Column783"/>
    <tableColumn id="793" name="Column784"/>
    <tableColumn id="794" name="Column785"/>
    <tableColumn id="795" name="Column786"/>
    <tableColumn id="796" name="Column787"/>
    <tableColumn id="797" name="Column788"/>
    <tableColumn id="798" name="Column789"/>
    <tableColumn id="799" name="Column790"/>
    <tableColumn id="800" name="Column791"/>
    <tableColumn id="801" name="Column792"/>
    <tableColumn id="802" name="Column793"/>
    <tableColumn id="803" name="Column794"/>
    <tableColumn id="804" name="Column795"/>
    <tableColumn id="805" name="Column796"/>
    <tableColumn id="806" name="Column797"/>
    <tableColumn id="807" name="Column798"/>
    <tableColumn id="808" name="Column799"/>
    <tableColumn id="809" name="Column800"/>
    <tableColumn id="810" name="Column801"/>
    <tableColumn id="811" name="Column802"/>
    <tableColumn id="812" name="Column803"/>
    <tableColumn id="813" name="Column804"/>
    <tableColumn id="814" name="Column805"/>
    <tableColumn id="815" name="Column806"/>
    <tableColumn id="816" name="Column807"/>
    <tableColumn id="817" name="Column808"/>
    <tableColumn id="818" name="Column809"/>
    <tableColumn id="819" name="Column810"/>
    <tableColumn id="820" name="Column811"/>
    <tableColumn id="821" name="Column812"/>
    <tableColumn id="822" name="Column813"/>
    <tableColumn id="823" name="Column814"/>
    <tableColumn id="824" name="Column815"/>
    <tableColumn id="825" name="Column816"/>
    <tableColumn id="826" name="Column817"/>
    <tableColumn id="827" name="Column818"/>
    <tableColumn id="828" name="Column819"/>
    <tableColumn id="829" name="Column820"/>
    <tableColumn id="830" name="Column821"/>
    <tableColumn id="831" name="Column822"/>
    <tableColumn id="832" name="Column823"/>
    <tableColumn id="833" name="Column824"/>
    <tableColumn id="834" name="Column825"/>
    <tableColumn id="835" name="Column826"/>
    <tableColumn id="836" name="Column827"/>
    <tableColumn id="837" name="Column828"/>
    <tableColumn id="838" name="Column829"/>
    <tableColumn id="839" name="Column830"/>
    <tableColumn id="840" name="Column831"/>
    <tableColumn id="841" name="Column832"/>
    <tableColumn id="842" name="Column833"/>
    <tableColumn id="843" name="Column834"/>
    <tableColumn id="844" name="Column835"/>
    <tableColumn id="845" name="Column836"/>
    <tableColumn id="846" name="Column837"/>
    <tableColumn id="847" name="Column838"/>
    <tableColumn id="848" name="Column839"/>
    <tableColumn id="849" name="Column840"/>
    <tableColumn id="850" name="Column841"/>
    <tableColumn id="851" name="Column842"/>
    <tableColumn id="852" name="Column843"/>
    <tableColumn id="853" name="Column844"/>
    <tableColumn id="854" name="Column845"/>
    <tableColumn id="855" name="Column846"/>
    <tableColumn id="856" name="Column847"/>
    <tableColumn id="857" name="Column848"/>
    <tableColumn id="858" name="Column849"/>
    <tableColumn id="859" name="Column850"/>
    <tableColumn id="860" name="Column851"/>
    <tableColumn id="861" name="Column852"/>
    <tableColumn id="862" name="Column853"/>
    <tableColumn id="863" name="Column854"/>
    <tableColumn id="864" name="Column855"/>
    <tableColumn id="865" name="Column856"/>
    <tableColumn id="866" name="Column857"/>
    <tableColumn id="867" name="Column858"/>
    <tableColumn id="868" name="Column859"/>
    <tableColumn id="869" name="Column860"/>
    <tableColumn id="870" name="Column861"/>
    <tableColumn id="871" name="Column862"/>
    <tableColumn id="872" name="Column863"/>
    <tableColumn id="873" name="Column864"/>
    <tableColumn id="874" name="Column865"/>
    <tableColumn id="875" name="Column866"/>
    <tableColumn id="876" name="Column867"/>
    <tableColumn id="877" name="Column868"/>
    <tableColumn id="878" name="Column869"/>
    <tableColumn id="879" name="Column870"/>
    <tableColumn id="880" name="Column871"/>
    <tableColumn id="881" name="Column872"/>
    <tableColumn id="882" name="Column873"/>
    <tableColumn id="883" name="Column874"/>
    <tableColumn id="884" name="Column875"/>
    <tableColumn id="885" name="Column876"/>
    <tableColumn id="886" name="Column877"/>
    <tableColumn id="887" name="Column878"/>
    <tableColumn id="888" name="Column879"/>
    <tableColumn id="889" name="Column880"/>
    <tableColumn id="890" name="Column881"/>
    <tableColumn id="891" name="Column882"/>
    <tableColumn id="892" name="Column883"/>
    <tableColumn id="893" name="Column884"/>
    <tableColumn id="894" name="Column885"/>
    <tableColumn id="895" name="Column886"/>
    <tableColumn id="896" name="Column887"/>
    <tableColumn id="897" name="Column888"/>
    <tableColumn id="898" name="Column889"/>
    <tableColumn id="899" name="Column890"/>
    <tableColumn id="900" name="Column891"/>
    <tableColumn id="901" name="Column892"/>
    <tableColumn id="902" name="Column893"/>
    <tableColumn id="903" name="Column894"/>
    <tableColumn id="904" name="Column895"/>
    <tableColumn id="905" name="Column896"/>
    <tableColumn id="906" name="Column897"/>
    <tableColumn id="907" name="Column898"/>
    <tableColumn id="908" name="Column899"/>
    <tableColumn id="909" name="Column900"/>
    <tableColumn id="910" name="Column901"/>
    <tableColumn id="911" name="Column902"/>
    <tableColumn id="912" name="Column903"/>
    <tableColumn id="913" name="Column904"/>
    <tableColumn id="914" name="Column905"/>
    <tableColumn id="915" name="Column906"/>
    <tableColumn id="916" name="Column907"/>
    <tableColumn id="917" name="Column908"/>
    <tableColumn id="918" name="Column909"/>
    <tableColumn id="919" name="Column910"/>
    <tableColumn id="920" name="Column911"/>
    <tableColumn id="921" name="Column912"/>
    <tableColumn id="922" name="Column913"/>
    <tableColumn id="923" name="Column914"/>
    <tableColumn id="924" name="Column915"/>
    <tableColumn id="925" name="Column916"/>
    <tableColumn id="926" name="Column917"/>
    <tableColumn id="927" name="Column918"/>
    <tableColumn id="928" name="Column919"/>
    <tableColumn id="929" name="Column920"/>
    <tableColumn id="930" name="Column921"/>
    <tableColumn id="931" name="Column922"/>
    <tableColumn id="932" name="Column923"/>
    <tableColumn id="933" name="Column924"/>
    <tableColumn id="934" name="Column925"/>
    <tableColumn id="935" name="Column926"/>
    <tableColumn id="936" name="Column927"/>
    <tableColumn id="937" name="Column928"/>
    <tableColumn id="938" name="Column929"/>
    <tableColumn id="939" name="Column930"/>
    <tableColumn id="940" name="Column931"/>
    <tableColumn id="941" name="Column932"/>
    <tableColumn id="942" name="Column933"/>
    <tableColumn id="943" name="Column934"/>
    <tableColumn id="944" name="Column935"/>
    <tableColumn id="945" name="Column936"/>
    <tableColumn id="946" name="Column937"/>
    <tableColumn id="947" name="Column938"/>
    <tableColumn id="948" name="Column939"/>
    <tableColumn id="949" name="Column940"/>
    <tableColumn id="950" name="Column941"/>
    <tableColumn id="951" name="Column942"/>
    <tableColumn id="952" name="Column943"/>
    <tableColumn id="953" name="Column944"/>
    <tableColumn id="954" name="Column945"/>
    <tableColumn id="955" name="Column946"/>
    <tableColumn id="956" name="Column947"/>
    <tableColumn id="957" name="Column948"/>
    <tableColumn id="958" name="Column949"/>
    <tableColumn id="959" name="Column950"/>
    <tableColumn id="960" name="Column951"/>
    <tableColumn id="961" name="Column952"/>
    <tableColumn id="962" name="Column953"/>
    <tableColumn id="963" name="Column954"/>
    <tableColumn id="964" name="Column955"/>
    <tableColumn id="965" name="Column956"/>
    <tableColumn id="966" name="Column957"/>
    <tableColumn id="967" name="Column958"/>
    <tableColumn id="968" name="Column959"/>
    <tableColumn id="969" name="Column960"/>
    <tableColumn id="970" name="Column961"/>
    <tableColumn id="971" name="Column962"/>
    <tableColumn id="972" name="Column963"/>
    <tableColumn id="973" name="Column964"/>
    <tableColumn id="974" name="Column965"/>
    <tableColumn id="975" name="Column966"/>
    <tableColumn id="976" name="Column967"/>
    <tableColumn id="977" name="Column968"/>
    <tableColumn id="978" name="Column969"/>
    <tableColumn id="979" name="Column970"/>
    <tableColumn id="980" name="Column971"/>
    <tableColumn id="981" name="Column972"/>
    <tableColumn id="982" name="Column973"/>
    <tableColumn id="983" name="Column974"/>
    <tableColumn id="984" name="Column975"/>
    <tableColumn id="985" name="Column976"/>
    <tableColumn id="986" name="Column977"/>
    <tableColumn id="987" name="Column978"/>
    <tableColumn id="988" name="Column979"/>
    <tableColumn id="989" name="Column980"/>
    <tableColumn id="990" name="Column981"/>
    <tableColumn id="991" name="Column982"/>
    <tableColumn id="992" name="Column983"/>
    <tableColumn id="993" name="Column984"/>
    <tableColumn id="994" name="Column985"/>
    <tableColumn id="995" name="Column986"/>
    <tableColumn id="996" name="Column987"/>
    <tableColumn id="997" name="Column988"/>
    <tableColumn id="998" name="Column989"/>
    <tableColumn id="999" name="Column990"/>
    <tableColumn id="1000" name="Column991"/>
    <tableColumn id="1001" name="Column992"/>
    <tableColumn id="1002" name="Column993"/>
    <tableColumn id="1003" name="Column994"/>
    <tableColumn id="1004" name="Column995"/>
    <tableColumn id="1005" name="Column996"/>
    <tableColumn id="1006" name="Column997"/>
    <tableColumn id="1007" name="Column998"/>
    <tableColumn id="1008" name="Column999"/>
    <tableColumn id="1009" name="Column1000"/>
    <tableColumn id="1010" name="Column1001"/>
    <tableColumn id="1011" name="Column1002"/>
    <tableColumn id="1012" name="Column1003"/>
    <tableColumn id="1013" name="Column1004"/>
    <tableColumn id="1014" name="Column1005"/>
    <tableColumn id="1015" name="Column1006"/>
    <tableColumn id="1016" name="Column1007"/>
    <tableColumn id="1017" name="Column1008"/>
    <tableColumn id="1018" name="Column1009"/>
    <tableColumn id="1019" name="Column1010"/>
    <tableColumn id="1020" name="Column1011"/>
    <tableColumn id="1021" name="Column1012"/>
    <tableColumn id="1022" name="Column1013"/>
    <tableColumn id="1023" name="Column1014"/>
    <tableColumn id="1024" name="Column1015"/>
    <tableColumn id="1025" name="Column1016"/>
    <tableColumn id="1026" name="Column1017"/>
    <tableColumn id="1027" name="Column1018"/>
    <tableColumn id="1028" name="Column1019"/>
    <tableColumn id="1029" name="Column1020"/>
    <tableColumn id="1030" name="Column1021"/>
    <tableColumn id="1031" name="Column1022"/>
    <tableColumn id="1032" name="Column1023"/>
    <tableColumn id="1033" name="Column1024"/>
    <tableColumn id="1034" name="Column1025"/>
    <tableColumn id="1035" name="Column1026"/>
    <tableColumn id="1036" name="Column1027"/>
    <tableColumn id="1037" name="Column1028"/>
    <tableColumn id="1038" name="Column1029"/>
    <tableColumn id="1039" name="Column1030"/>
    <tableColumn id="1040" name="Column1031"/>
    <tableColumn id="1041" name="Column1032"/>
    <tableColumn id="1042" name="Column1033"/>
    <tableColumn id="1043" name="Column1034"/>
    <tableColumn id="1044" name="Column1035"/>
    <tableColumn id="1045" name="Column1036"/>
    <tableColumn id="1046" name="Column1037"/>
    <tableColumn id="1047" name="Column1038"/>
    <tableColumn id="1048" name="Column1039"/>
    <tableColumn id="1049" name="Column1040"/>
    <tableColumn id="1050" name="Column1041"/>
    <tableColumn id="1051" name="Column1042"/>
    <tableColumn id="1052" name="Column1043"/>
    <tableColumn id="1053" name="Column1044"/>
    <tableColumn id="1054" name="Column1045"/>
    <tableColumn id="1055" name="Column1046"/>
    <tableColumn id="1056" name="Column1047"/>
    <tableColumn id="1057" name="Column1048"/>
    <tableColumn id="1058" name="Column1049"/>
    <tableColumn id="1059" name="Column1050"/>
    <tableColumn id="1060" name="Column1051"/>
    <tableColumn id="1061" name="Column1052"/>
    <tableColumn id="1062" name="Column1053"/>
    <tableColumn id="1063" name="Column1054"/>
    <tableColumn id="1064" name="Column1055"/>
    <tableColumn id="1065" name="Column1056"/>
    <tableColumn id="1066" name="Column1057"/>
    <tableColumn id="1067" name="Column1058"/>
    <tableColumn id="1068" name="Column1059"/>
    <tableColumn id="1069" name="Column1060"/>
    <tableColumn id="1070" name="Column1061"/>
    <tableColumn id="1071" name="Column1062"/>
    <tableColumn id="1072" name="Column1063"/>
    <tableColumn id="1073" name="Column1064"/>
    <tableColumn id="1074" name="Column1065"/>
    <tableColumn id="1075" name="Column1066"/>
    <tableColumn id="1076" name="Column1067"/>
    <tableColumn id="1077" name="Column1068"/>
    <tableColumn id="1078" name="Column1069"/>
    <tableColumn id="1079" name="Column1070"/>
    <tableColumn id="1080" name="Column1071"/>
    <tableColumn id="1081" name="Column1072"/>
    <tableColumn id="1082" name="Column1073"/>
    <tableColumn id="1083" name="Column1074"/>
    <tableColumn id="1084" name="Column1075"/>
    <tableColumn id="1085" name="Column1076"/>
    <tableColumn id="1086" name="Column1077"/>
    <tableColumn id="1087" name="Column1078"/>
    <tableColumn id="1088" name="Column1079"/>
    <tableColumn id="1089" name="Column1080"/>
    <tableColumn id="1090" name="Column1081"/>
    <tableColumn id="1091" name="Column1082"/>
    <tableColumn id="1092" name="Column1083"/>
    <tableColumn id="1093" name="Column1084"/>
    <tableColumn id="1094" name="Column1085"/>
    <tableColumn id="1095" name="Column1086"/>
    <tableColumn id="1096" name="Column1087"/>
    <tableColumn id="1097" name="Column1088"/>
    <tableColumn id="1098" name="Column1089"/>
    <tableColumn id="1099" name="Column1090"/>
    <tableColumn id="1100" name="Column1091"/>
    <tableColumn id="1101" name="Column1092"/>
    <tableColumn id="1102" name="Column1093"/>
    <tableColumn id="1103" name="Column1094"/>
    <tableColumn id="1104" name="Column1095"/>
    <tableColumn id="1105" name="Column1096"/>
    <tableColumn id="1106" name="Column1097"/>
    <tableColumn id="1107" name="Column1098"/>
    <tableColumn id="1108" name="Column1099"/>
    <tableColumn id="1109" name="Column1100"/>
    <tableColumn id="1110" name="Column1101"/>
    <tableColumn id="1111" name="Column1102"/>
    <tableColumn id="1112" name="Column1103"/>
    <tableColumn id="1113" name="Column1104"/>
    <tableColumn id="1114" name="Column1105"/>
    <tableColumn id="1115" name="Column1106"/>
    <tableColumn id="1116" name="Column1107"/>
    <tableColumn id="1117" name="Column1108"/>
    <tableColumn id="1118" name="Column1109"/>
    <tableColumn id="1119" name="Column1110"/>
    <tableColumn id="1120" name="Column1111"/>
    <tableColumn id="1121" name="Column1112"/>
    <tableColumn id="1122" name="Column1113"/>
    <tableColumn id="1123" name="Column1114"/>
    <tableColumn id="1124" name="Column1115"/>
    <tableColumn id="1125" name="Column1116"/>
    <tableColumn id="1126" name="Column1117"/>
    <tableColumn id="1127" name="Column1118"/>
    <tableColumn id="1128" name="Column1119"/>
    <tableColumn id="1129" name="Column1120"/>
    <tableColumn id="1130" name="Column1121"/>
    <tableColumn id="1131" name="Column1122"/>
    <tableColumn id="1132" name="Column1123"/>
    <tableColumn id="1133" name="Column1124"/>
    <tableColumn id="1134" name="Column1125"/>
    <tableColumn id="1135" name="Column1126"/>
    <tableColumn id="1136" name="Column1127"/>
    <tableColumn id="1137" name="Column1128"/>
    <tableColumn id="1138" name="Column1129"/>
    <tableColumn id="1139" name="Column1130"/>
    <tableColumn id="1140" name="Column1131"/>
    <tableColumn id="1141" name="Column1132"/>
    <tableColumn id="1142" name="Column1133"/>
    <tableColumn id="1143" name="Column1134"/>
    <tableColumn id="1144" name="Column1135"/>
    <tableColumn id="1145" name="Column1136"/>
    <tableColumn id="1146" name="Column1137"/>
    <tableColumn id="1147" name="Column1138"/>
    <tableColumn id="1148" name="Column1139"/>
    <tableColumn id="1149" name="Column1140"/>
    <tableColumn id="1150" name="Column1141"/>
    <tableColumn id="1151" name="Column1142"/>
    <tableColumn id="1152" name="Column1143"/>
    <tableColumn id="1153" name="Column1144"/>
    <tableColumn id="1154" name="Column1145"/>
    <tableColumn id="1155" name="Column1146"/>
    <tableColumn id="1156" name="Column1147"/>
    <tableColumn id="1157" name="Column1148"/>
    <tableColumn id="1158" name="Column1149"/>
    <tableColumn id="1159" name="Column1150"/>
    <tableColumn id="1160" name="Column1151"/>
    <tableColumn id="1161" name="Column1152"/>
    <tableColumn id="1162" name="Column1153"/>
    <tableColumn id="1163" name="Column1154"/>
    <tableColumn id="1164" name="Column1155"/>
    <tableColumn id="1165" name="Column1156"/>
    <tableColumn id="1166" name="Column1157"/>
    <tableColumn id="1167" name="Column1158"/>
    <tableColumn id="1168" name="Column1159"/>
    <tableColumn id="1169" name="Column1160"/>
    <tableColumn id="1170" name="Column1161"/>
    <tableColumn id="1171" name="Column1162"/>
    <tableColumn id="1172" name="Column1163"/>
    <tableColumn id="1173" name="Column1164"/>
    <tableColumn id="1174" name="Column1165"/>
    <tableColumn id="1175" name="Column1166"/>
    <tableColumn id="1176" name="Column1167"/>
    <tableColumn id="1177" name="Column1168"/>
    <tableColumn id="1178" name="Column1169"/>
    <tableColumn id="1179" name="Column1170"/>
    <tableColumn id="1180" name="Column1171"/>
    <tableColumn id="1181" name="Column1172"/>
    <tableColumn id="1182" name="Column1173"/>
    <tableColumn id="1183" name="Column1174"/>
    <tableColumn id="1184" name="Column1175"/>
    <tableColumn id="1185" name="Column1176"/>
    <tableColumn id="1186" name="Column1177"/>
    <tableColumn id="1187" name="Column1178"/>
    <tableColumn id="1188" name="Column1179"/>
    <tableColumn id="1189" name="Column1180"/>
    <tableColumn id="1190" name="Column1181"/>
    <tableColumn id="1191" name="Column1182"/>
    <tableColumn id="1192" name="Column1183"/>
    <tableColumn id="1193" name="Column1184"/>
    <tableColumn id="1194" name="Column1185"/>
    <tableColumn id="1195" name="Column1186"/>
    <tableColumn id="1196" name="Column1187"/>
    <tableColumn id="1197" name="Column1188"/>
    <tableColumn id="1198" name="Column1189"/>
    <tableColumn id="1199" name="Column1190"/>
    <tableColumn id="1200" name="Column1191"/>
    <tableColumn id="1201" name="Column1192"/>
    <tableColumn id="1202" name="Column1193"/>
    <tableColumn id="1203" name="Column1194"/>
    <tableColumn id="1204" name="Column1195"/>
    <tableColumn id="1205" name="Column1196"/>
    <tableColumn id="1206" name="Column1197"/>
    <tableColumn id="1207" name="Column1198"/>
    <tableColumn id="1208" name="Column1199"/>
    <tableColumn id="1209" name="Column1200"/>
    <tableColumn id="1210" name="Column1201"/>
    <tableColumn id="1211" name="Column1202"/>
    <tableColumn id="1212" name="Column1203"/>
    <tableColumn id="1213" name="Column1204"/>
    <tableColumn id="1214" name="Column1205"/>
    <tableColumn id="1215" name="Column1206"/>
    <tableColumn id="1216" name="Column1207"/>
    <tableColumn id="1217" name="Column1208"/>
    <tableColumn id="1218" name="Column1209"/>
    <tableColumn id="1219" name="Column1210"/>
    <tableColumn id="1220" name="Column1211"/>
    <tableColumn id="1221" name="Column1212"/>
    <tableColumn id="1222" name="Column1213"/>
    <tableColumn id="1223" name="Column1214"/>
    <tableColumn id="1224" name="Column1215"/>
    <tableColumn id="1225" name="Column1216"/>
    <tableColumn id="1226" name="Column1217"/>
    <tableColumn id="1227" name="Column1218"/>
    <tableColumn id="1228" name="Column1219"/>
    <tableColumn id="1229" name="Column1220"/>
    <tableColumn id="1230" name="Column1221"/>
    <tableColumn id="1231" name="Column1222"/>
    <tableColumn id="1232" name="Column1223"/>
    <tableColumn id="1233" name="Column1224"/>
    <tableColumn id="1234" name="Column1225"/>
    <tableColumn id="1235" name="Column1226"/>
    <tableColumn id="1236" name="Column1227"/>
    <tableColumn id="1237" name="Column1228"/>
    <tableColumn id="1238" name="Column1229"/>
    <tableColumn id="1239" name="Column1230"/>
    <tableColumn id="1240" name="Column1231"/>
    <tableColumn id="1241" name="Column1232"/>
    <tableColumn id="1242" name="Column1233"/>
    <tableColumn id="1243" name="Column1234"/>
    <tableColumn id="1244" name="Column1235"/>
    <tableColumn id="1245" name="Column1236"/>
    <tableColumn id="1246" name="Column1237"/>
    <tableColumn id="1247" name="Column1238"/>
    <tableColumn id="1248" name="Column1239"/>
    <tableColumn id="1249" name="Column1240"/>
    <tableColumn id="1250" name="Column1241"/>
    <tableColumn id="1251" name="Column1242"/>
    <tableColumn id="1252" name="Column1243"/>
    <tableColumn id="1253" name="Column1244"/>
    <tableColumn id="1254" name="Column1245"/>
    <tableColumn id="1255" name="Column1246"/>
    <tableColumn id="1256" name="Column1247"/>
    <tableColumn id="1257" name="Column1248"/>
    <tableColumn id="1258" name="Column1249"/>
    <tableColumn id="1259" name="Column1250"/>
    <tableColumn id="1260" name="Column1251"/>
    <tableColumn id="1261" name="Column1252"/>
    <tableColumn id="1262" name="Column1253"/>
    <tableColumn id="1263" name="Column1254"/>
    <tableColumn id="1264" name="Column1255"/>
    <tableColumn id="1265" name="Column1256"/>
    <tableColumn id="1266" name="Column1257"/>
    <tableColumn id="1267" name="Column1258"/>
    <tableColumn id="1268" name="Column1259"/>
    <tableColumn id="1269" name="Column1260"/>
    <tableColumn id="1270" name="Column1261"/>
    <tableColumn id="1271" name="Column1262"/>
    <tableColumn id="1272" name="Column1263"/>
    <tableColumn id="1273" name="Column1264"/>
    <tableColumn id="1274" name="Column1265"/>
    <tableColumn id="1275" name="Column1266"/>
    <tableColumn id="1276" name="Column1267"/>
    <tableColumn id="1277" name="Column1268"/>
    <tableColumn id="1278" name="Column1269"/>
    <tableColumn id="1279" name="Column1270"/>
    <tableColumn id="1280" name="Column1271"/>
    <tableColumn id="1281" name="Column1272"/>
    <tableColumn id="1282" name="Column1273"/>
    <tableColumn id="1283" name="Column1274"/>
    <tableColumn id="1284" name="Column1275"/>
    <tableColumn id="1285" name="Column1276"/>
    <tableColumn id="1286" name="Column1277"/>
    <tableColumn id="1287" name="Column1278"/>
    <tableColumn id="1288" name="Column1279"/>
    <tableColumn id="1289" name="Column1280"/>
    <tableColumn id="1290" name="Column1281"/>
    <tableColumn id="1291" name="Column1282"/>
    <tableColumn id="1292" name="Column1283"/>
    <tableColumn id="1293" name="Column1284"/>
    <tableColumn id="1294" name="Column1285"/>
    <tableColumn id="1295" name="Column1286"/>
    <tableColumn id="1296" name="Column1287"/>
    <tableColumn id="1297" name="Column1288"/>
    <tableColumn id="1298" name="Column1289"/>
    <tableColumn id="1299" name="Column1290"/>
    <tableColumn id="1300" name="Column1291"/>
    <tableColumn id="1301" name="Column1292"/>
    <tableColumn id="1302" name="Column1293"/>
    <tableColumn id="1303" name="Column1294"/>
    <tableColumn id="1304" name="Column1295"/>
    <tableColumn id="1305" name="Column1296"/>
    <tableColumn id="1306" name="Column1297"/>
    <tableColumn id="1307" name="Column1298"/>
    <tableColumn id="1308" name="Column1299"/>
    <tableColumn id="1309" name="Column1300"/>
    <tableColumn id="1310" name="Column1301"/>
    <tableColumn id="1311" name="Column1302"/>
    <tableColumn id="1312" name="Column1303"/>
    <tableColumn id="1313" name="Column1304"/>
    <tableColumn id="1314" name="Column1305"/>
    <tableColumn id="1315" name="Column1306"/>
    <tableColumn id="1316" name="Column1307"/>
    <tableColumn id="1317" name="Column1308"/>
    <tableColumn id="1318" name="Column1309"/>
    <tableColumn id="1319" name="Column1310"/>
    <tableColumn id="1320" name="Column1311"/>
    <tableColumn id="1321" name="Column1312"/>
    <tableColumn id="1322" name="Column1313"/>
    <tableColumn id="1323" name="Column1314"/>
    <tableColumn id="1324" name="Column1315"/>
    <tableColumn id="1325" name="Column1316"/>
    <tableColumn id="1326" name="Column1317"/>
    <tableColumn id="1327" name="Column1318"/>
    <tableColumn id="1328" name="Column1319"/>
    <tableColumn id="1329" name="Column1320"/>
    <tableColumn id="1330" name="Column1321"/>
    <tableColumn id="1331" name="Column1322"/>
    <tableColumn id="1332" name="Column1323"/>
    <tableColumn id="1333" name="Column1324"/>
    <tableColumn id="1334" name="Column1325"/>
    <tableColumn id="1335" name="Column1326"/>
    <tableColumn id="1336" name="Column1327"/>
    <tableColumn id="1337" name="Column1328"/>
    <tableColumn id="1338" name="Column1329"/>
    <tableColumn id="1339" name="Column1330"/>
    <tableColumn id="1340" name="Column1331"/>
    <tableColumn id="1341" name="Column1332"/>
    <tableColumn id="1342" name="Column1333"/>
    <tableColumn id="1343" name="Column1334"/>
    <tableColumn id="1344" name="Column1335"/>
    <tableColumn id="1345" name="Column1336"/>
    <tableColumn id="1346" name="Column1337"/>
    <tableColumn id="1347" name="Column1338"/>
    <tableColumn id="1348" name="Column1339"/>
    <tableColumn id="1349" name="Column1340"/>
    <tableColumn id="1350" name="Column1341"/>
    <tableColumn id="1351" name="Column1342"/>
    <tableColumn id="1352" name="Column1343"/>
    <tableColumn id="1353" name="Column1344"/>
    <tableColumn id="1354" name="Column1345"/>
    <tableColumn id="1355" name="Column1346"/>
    <tableColumn id="1356" name="Column1347"/>
    <tableColumn id="1357" name="Column1348"/>
    <tableColumn id="1358" name="Column1349"/>
    <tableColumn id="1359" name="Column1350"/>
    <tableColumn id="1360" name="Column1351"/>
    <tableColumn id="1361" name="Column1352"/>
    <tableColumn id="1362" name="Column1353"/>
    <tableColumn id="1363" name="Column1354"/>
    <tableColumn id="1364" name="Column1355"/>
    <tableColumn id="1365" name="Column1356"/>
    <tableColumn id="1366" name="Column1357"/>
    <tableColumn id="1367" name="Column1358"/>
    <tableColumn id="1368" name="Column1359"/>
    <tableColumn id="1369" name="Column1360"/>
    <tableColumn id="1370" name="Column1361"/>
    <tableColumn id="1371" name="Column1362"/>
    <tableColumn id="1372" name="Column1363"/>
    <tableColumn id="1373" name="Column1364"/>
    <tableColumn id="1374" name="Column1365"/>
    <tableColumn id="1375" name="Column1366"/>
    <tableColumn id="1376" name="Column1367"/>
    <tableColumn id="1377" name="Column1368"/>
    <tableColumn id="1378" name="Column1369"/>
    <tableColumn id="1379" name="Column1370"/>
    <tableColumn id="1380" name="Column1371"/>
    <tableColumn id="1381" name="Column1372"/>
    <tableColumn id="1382" name="Column1373"/>
    <tableColumn id="1383" name="Column1374"/>
    <tableColumn id="1384" name="Column1375"/>
    <tableColumn id="1385" name="Column1376"/>
    <tableColumn id="1386" name="Column1377"/>
    <tableColumn id="1387" name="Column1378"/>
    <tableColumn id="1388" name="Column1379"/>
    <tableColumn id="1389" name="Column1380"/>
    <tableColumn id="1390" name="Column1381"/>
    <tableColumn id="1391" name="Column1382"/>
    <tableColumn id="1392" name="Column1383"/>
    <tableColumn id="1393" name="Column1384"/>
    <tableColumn id="1394" name="Column1385"/>
    <tableColumn id="1395" name="Column1386"/>
    <tableColumn id="1396" name="Column1387"/>
    <tableColumn id="1397" name="Column1388"/>
    <tableColumn id="1398" name="Column1389"/>
    <tableColumn id="1399" name="Column1390"/>
    <tableColumn id="1400" name="Column1391"/>
    <tableColumn id="1401" name="Column1392"/>
    <tableColumn id="1402" name="Column1393"/>
    <tableColumn id="1403" name="Column1394"/>
    <tableColumn id="1404" name="Column1395"/>
    <tableColumn id="1405" name="Column1396"/>
    <tableColumn id="1406" name="Column1397"/>
    <tableColumn id="1407" name="Column1398"/>
    <tableColumn id="1408" name="Column1399"/>
    <tableColumn id="1409" name="Column1400"/>
    <tableColumn id="1410" name="Column1401"/>
    <tableColumn id="1411" name="Column1402"/>
    <tableColumn id="1412" name="Column1403"/>
    <tableColumn id="1413" name="Column1404"/>
    <tableColumn id="1414" name="Column1405"/>
    <tableColumn id="1415" name="Column1406"/>
    <tableColumn id="1416" name="Column1407"/>
    <tableColumn id="1417" name="Column1408"/>
    <tableColumn id="1418" name="Column1409"/>
    <tableColumn id="1419" name="Column1410"/>
    <tableColumn id="1420" name="Column1411"/>
    <tableColumn id="1421" name="Column1412"/>
    <tableColumn id="1422" name="Column1413"/>
    <tableColumn id="1423" name="Column1414"/>
    <tableColumn id="1424" name="Column1415"/>
    <tableColumn id="1425" name="Column1416"/>
    <tableColumn id="1426" name="Column1417"/>
    <tableColumn id="1427" name="Column1418"/>
    <tableColumn id="1428" name="Column1419"/>
    <tableColumn id="1429" name="Column1420"/>
    <tableColumn id="1430" name="Column1421"/>
    <tableColumn id="1431" name="Column1422"/>
    <tableColumn id="1432" name="Column1423"/>
    <tableColumn id="1433" name="Column1424"/>
    <tableColumn id="1434" name="Column1425"/>
    <tableColumn id="1435" name="Column1426"/>
    <tableColumn id="1436" name="Column1427"/>
    <tableColumn id="1437" name="Column1428"/>
    <tableColumn id="1438" name="Column1429"/>
    <tableColumn id="1439" name="Column1430"/>
    <tableColumn id="1440" name="Column1431"/>
    <tableColumn id="1441" name="Column1432"/>
    <tableColumn id="1442" name="Column1433"/>
    <tableColumn id="1443" name="Column1434"/>
    <tableColumn id="1444" name="Column1435"/>
    <tableColumn id="1445" name="Column1436"/>
    <tableColumn id="1446" name="Column1437"/>
    <tableColumn id="1447" name="Column1438"/>
    <tableColumn id="1448" name="Column1439"/>
    <tableColumn id="1449" name="Column1440"/>
    <tableColumn id="1450" name="Column1441"/>
    <tableColumn id="1451" name="Column1442"/>
    <tableColumn id="1452" name="Column1443"/>
    <tableColumn id="1453" name="Column1444"/>
    <tableColumn id="1454" name="Column1445"/>
    <tableColumn id="1455" name="Column1446"/>
    <tableColumn id="1456" name="Column1447"/>
    <tableColumn id="1457" name="Column1448"/>
    <tableColumn id="1458" name="Column1449"/>
    <tableColumn id="1459" name="Column1450"/>
    <tableColumn id="1460" name="Column1451"/>
    <tableColumn id="1461" name="Column1452"/>
    <tableColumn id="1462" name="Column1453"/>
    <tableColumn id="1463" name="Column1454"/>
    <tableColumn id="1464" name="Column1455"/>
    <tableColumn id="1465" name="Column1456"/>
    <tableColumn id="1466" name="Column1457"/>
    <tableColumn id="1467" name="Column1458"/>
    <tableColumn id="1468" name="Column1459"/>
    <tableColumn id="1469" name="Column1460"/>
    <tableColumn id="1470" name="Column1461"/>
    <tableColumn id="1471" name="Column1462"/>
    <tableColumn id="1472" name="Column1463"/>
    <tableColumn id="1473" name="Column1464"/>
    <tableColumn id="1474" name="Column1465"/>
    <tableColumn id="1475" name="Column1466"/>
    <tableColumn id="1476" name="Column1467"/>
    <tableColumn id="1477" name="Column1468"/>
    <tableColumn id="1478" name="Column1469"/>
    <tableColumn id="1479" name="Column1470"/>
    <tableColumn id="1480" name="Column1471"/>
    <tableColumn id="1481" name="Column1472"/>
    <tableColumn id="1482" name="Column1473"/>
    <tableColumn id="1483" name="Column1474"/>
    <tableColumn id="1484" name="Column1475"/>
    <tableColumn id="1485" name="Column1476"/>
    <tableColumn id="1486" name="Column1477"/>
    <tableColumn id="1487" name="Column1478"/>
    <tableColumn id="1488" name="Column1479"/>
    <tableColumn id="1489" name="Column1480"/>
    <tableColumn id="1490" name="Column1481"/>
    <tableColumn id="1491" name="Column1482"/>
    <tableColumn id="1492" name="Column1483"/>
    <tableColumn id="1493" name="Column1484"/>
    <tableColumn id="1494" name="Column1485"/>
    <tableColumn id="1495" name="Column1486"/>
    <tableColumn id="1496" name="Column1487"/>
    <tableColumn id="1497" name="Column1488"/>
    <tableColumn id="1498" name="Column1489"/>
    <tableColumn id="1499" name="Column1490"/>
    <tableColumn id="1500" name="Column1491"/>
    <tableColumn id="1501" name="Column1492"/>
    <tableColumn id="1502" name="Column1493"/>
    <tableColumn id="1503" name="Column1494"/>
    <tableColumn id="1504" name="Column1495"/>
    <tableColumn id="1505" name="Column1496"/>
    <tableColumn id="1506" name="Column1497"/>
    <tableColumn id="1507" name="Column1498"/>
    <tableColumn id="1508" name="Column1499"/>
    <tableColumn id="1509" name="Column1500"/>
    <tableColumn id="1510" name="Column1501"/>
    <tableColumn id="1511" name="Column1502"/>
    <tableColumn id="1512" name="Column1503"/>
    <tableColumn id="1513" name="Column1504"/>
    <tableColumn id="1514" name="Column1505"/>
    <tableColumn id="1515" name="Column1506"/>
    <tableColumn id="1516" name="Column1507"/>
    <tableColumn id="1517" name="Column1508"/>
    <tableColumn id="1518" name="Column1509"/>
    <tableColumn id="1519" name="Column1510"/>
    <tableColumn id="1520" name="Column1511"/>
    <tableColumn id="1521" name="Column1512"/>
    <tableColumn id="1522" name="Column1513"/>
    <tableColumn id="1523" name="Column1514"/>
    <tableColumn id="1524" name="Column1515"/>
    <tableColumn id="1525" name="Column1516"/>
    <tableColumn id="1526" name="Column1517"/>
    <tableColumn id="1527" name="Column1518"/>
    <tableColumn id="1528" name="Column1519"/>
    <tableColumn id="1529" name="Column1520"/>
    <tableColumn id="1530" name="Column1521"/>
    <tableColumn id="1531" name="Column1522"/>
    <tableColumn id="1532" name="Column1523"/>
    <tableColumn id="1533" name="Column1524"/>
    <tableColumn id="1534" name="Column1525"/>
    <tableColumn id="1535" name="Column1526"/>
    <tableColumn id="1536" name="Column1527"/>
    <tableColumn id="1537" name="Column1528"/>
    <tableColumn id="1538" name="Column1529"/>
    <tableColumn id="1539" name="Column1530"/>
    <tableColumn id="1540" name="Column1531"/>
    <tableColumn id="1541" name="Column1532"/>
    <tableColumn id="1542" name="Column1533"/>
    <tableColumn id="1543" name="Column1534"/>
    <tableColumn id="1544" name="Column1535"/>
    <tableColumn id="1545" name="Column1536"/>
    <tableColumn id="1546" name="Column1537"/>
    <tableColumn id="1547" name="Column1538"/>
    <tableColumn id="1548" name="Column1539"/>
    <tableColumn id="1549" name="Column1540"/>
    <tableColumn id="1550" name="Column1541"/>
    <tableColumn id="1551" name="Column1542"/>
    <tableColumn id="1552" name="Column1543"/>
    <tableColumn id="1553" name="Column1544"/>
    <tableColumn id="1554" name="Column1545"/>
    <tableColumn id="1555" name="Column1546"/>
    <tableColumn id="1556" name="Column1547"/>
    <tableColumn id="1557" name="Column1548"/>
    <tableColumn id="1558" name="Column1549"/>
    <tableColumn id="1559" name="Column1550"/>
    <tableColumn id="1560" name="Column1551"/>
    <tableColumn id="1561" name="Column1552"/>
    <tableColumn id="1562" name="Column1553"/>
    <tableColumn id="1563" name="Column1554"/>
    <tableColumn id="1564" name="Column1555"/>
    <tableColumn id="1565" name="Column1556"/>
    <tableColumn id="1566" name="Column1557"/>
    <tableColumn id="1567" name="Column1558"/>
    <tableColumn id="1568" name="Column1559"/>
    <tableColumn id="1569" name="Column1560"/>
    <tableColumn id="1570" name="Column1561"/>
    <tableColumn id="1571" name="Column1562"/>
    <tableColumn id="1572" name="Column1563"/>
    <tableColumn id="1573" name="Column1564"/>
    <tableColumn id="1574" name="Column1565"/>
    <tableColumn id="1575" name="Column1566"/>
    <tableColumn id="1576" name="Column1567"/>
    <tableColumn id="1577" name="Column1568"/>
    <tableColumn id="1578" name="Column1569"/>
    <tableColumn id="1579" name="Column1570"/>
    <tableColumn id="1580" name="Column1571"/>
    <tableColumn id="1581" name="Column1572"/>
    <tableColumn id="1582" name="Column1573"/>
    <tableColumn id="1583" name="Column1574"/>
    <tableColumn id="1584" name="Column1575"/>
    <tableColumn id="1585" name="Column1576"/>
    <tableColumn id="1586" name="Column1577"/>
    <tableColumn id="1587" name="Column1578"/>
    <tableColumn id="1588" name="Column1579"/>
    <tableColumn id="1589" name="Column1580"/>
    <tableColumn id="1590" name="Column1581"/>
    <tableColumn id="1591" name="Column1582"/>
    <tableColumn id="1592" name="Column1583"/>
    <tableColumn id="1593" name="Column1584"/>
    <tableColumn id="1594" name="Column1585"/>
    <tableColumn id="1595" name="Column1586"/>
    <tableColumn id="1596" name="Column1587"/>
    <tableColumn id="1597" name="Column1588"/>
    <tableColumn id="1598" name="Column1589"/>
    <tableColumn id="1599" name="Column1590"/>
    <tableColumn id="1600" name="Column1591"/>
    <tableColumn id="1601" name="Column1592"/>
    <tableColumn id="1602" name="Column1593"/>
    <tableColumn id="1603" name="Column1594"/>
    <tableColumn id="1604" name="Column1595"/>
    <tableColumn id="1605" name="Column1596"/>
    <tableColumn id="1606" name="Column1597"/>
    <tableColumn id="1607" name="Column1598"/>
    <tableColumn id="1608" name="Column1599"/>
    <tableColumn id="1609" name="Column1600"/>
    <tableColumn id="1610" name="Column1601"/>
    <tableColumn id="1611" name="Column1602"/>
    <tableColumn id="1612" name="Column1603"/>
    <tableColumn id="1613" name="Column1604"/>
    <tableColumn id="1614" name="Column1605"/>
    <tableColumn id="1615" name="Column1606"/>
    <tableColumn id="1616" name="Column1607"/>
    <tableColumn id="1617" name="Column1608"/>
    <tableColumn id="1618" name="Column1609"/>
    <tableColumn id="1619" name="Column1610"/>
    <tableColumn id="1620" name="Column1611"/>
    <tableColumn id="1621" name="Column1612"/>
    <tableColumn id="1622" name="Column1613"/>
    <tableColumn id="1623" name="Column1614"/>
    <tableColumn id="1624" name="Column1615"/>
    <tableColumn id="1625" name="Column1616"/>
    <tableColumn id="1626" name="Column1617"/>
    <tableColumn id="1627" name="Column1618"/>
    <tableColumn id="1628" name="Column1619"/>
    <tableColumn id="1629" name="Column1620"/>
    <tableColumn id="1630" name="Column1621"/>
    <tableColumn id="1631" name="Column1622"/>
    <tableColumn id="1632" name="Column1623"/>
    <tableColumn id="1633" name="Column1624"/>
    <tableColumn id="1634" name="Column1625"/>
    <tableColumn id="1635" name="Column1626"/>
    <tableColumn id="1636" name="Column1627"/>
    <tableColumn id="1637" name="Column1628"/>
    <tableColumn id="1638" name="Column1629"/>
    <tableColumn id="1639" name="Column1630"/>
    <tableColumn id="1640" name="Column1631"/>
    <tableColumn id="1641" name="Column1632"/>
    <tableColumn id="1642" name="Column1633"/>
    <tableColumn id="1643" name="Column1634"/>
    <tableColumn id="1644" name="Column1635"/>
    <tableColumn id="1645" name="Column1636"/>
    <tableColumn id="1646" name="Column1637"/>
    <tableColumn id="1647" name="Column1638"/>
    <tableColumn id="1648" name="Column1639"/>
    <tableColumn id="1649" name="Column1640"/>
    <tableColumn id="1650" name="Column1641"/>
    <tableColumn id="1651" name="Column1642"/>
    <tableColumn id="1652" name="Column1643"/>
    <tableColumn id="1653" name="Column1644"/>
    <tableColumn id="1654" name="Column1645"/>
    <tableColumn id="1655" name="Column1646"/>
    <tableColumn id="1656" name="Column1647"/>
    <tableColumn id="1657" name="Column1648"/>
    <tableColumn id="1658" name="Column1649"/>
    <tableColumn id="1659" name="Column1650"/>
    <tableColumn id="1660" name="Column1651"/>
    <tableColumn id="1661" name="Column1652"/>
    <tableColumn id="1662" name="Column1653"/>
    <tableColumn id="1663" name="Column1654"/>
    <tableColumn id="1664" name="Column1655"/>
    <tableColumn id="1665" name="Column1656"/>
    <tableColumn id="1666" name="Column1657"/>
    <tableColumn id="1667" name="Column1658"/>
    <tableColumn id="1668" name="Column1659"/>
    <tableColumn id="1669" name="Column1660"/>
    <tableColumn id="1670" name="Column1661"/>
    <tableColumn id="1671" name="Column1662"/>
    <tableColumn id="1672" name="Column1663"/>
    <tableColumn id="1673" name="Column1664"/>
    <tableColumn id="1674" name="Column1665"/>
    <tableColumn id="1675" name="Column1666"/>
    <tableColumn id="1676" name="Column1667"/>
    <tableColumn id="1677" name="Column1668"/>
    <tableColumn id="1678" name="Column1669"/>
    <tableColumn id="1679" name="Column1670"/>
    <tableColumn id="1680" name="Column1671"/>
    <tableColumn id="1681" name="Column1672"/>
    <tableColumn id="1682" name="Column1673"/>
    <tableColumn id="1683" name="Column1674"/>
    <tableColumn id="1684" name="Column1675"/>
    <tableColumn id="1685" name="Column1676"/>
    <tableColumn id="1686" name="Column1677"/>
    <tableColumn id="1687" name="Column1678"/>
    <tableColumn id="1688" name="Column1679"/>
    <tableColumn id="1689" name="Column1680"/>
    <tableColumn id="1690" name="Column1681"/>
    <tableColumn id="1691" name="Column1682"/>
    <tableColumn id="1692" name="Column1683"/>
    <tableColumn id="1693" name="Column1684"/>
    <tableColumn id="1694" name="Column1685"/>
    <tableColumn id="1695" name="Column1686"/>
    <tableColumn id="1696" name="Column1687"/>
    <tableColumn id="1697" name="Column1688"/>
    <tableColumn id="1698" name="Column1689"/>
    <tableColumn id="1699" name="Column1690"/>
    <tableColumn id="1700" name="Column1691"/>
    <tableColumn id="1701" name="Column1692"/>
    <tableColumn id="1702" name="Column1693"/>
    <tableColumn id="1703" name="Column1694"/>
    <tableColumn id="1704" name="Column1695"/>
    <tableColumn id="1705" name="Column1696"/>
    <tableColumn id="1706" name="Column1697"/>
    <tableColumn id="1707" name="Column1698"/>
    <tableColumn id="1708" name="Column1699"/>
    <tableColumn id="1709" name="Column1700"/>
    <tableColumn id="1710" name="Column1701"/>
    <tableColumn id="1711" name="Column1702"/>
    <tableColumn id="1712" name="Column1703"/>
    <tableColumn id="1713" name="Column1704"/>
    <tableColumn id="1714" name="Column1705"/>
    <tableColumn id="1715" name="Column1706"/>
    <tableColumn id="1716" name="Column1707"/>
    <tableColumn id="1717" name="Column1708"/>
    <tableColumn id="1718" name="Column1709"/>
    <tableColumn id="1719" name="Column1710"/>
    <tableColumn id="1720" name="Column1711"/>
    <tableColumn id="1721" name="Column1712"/>
    <tableColumn id="1722" name="Column1713"/>
    <tableColumn id="1723" name="Column1714"/>
    <tableColumn id="1724" name="Column1715"/>
    <tableColumn id="1725" name="Column1716"/>
    <tableColumn id="1726" name="Column1717"/>
    <tableColumn id="1727" name="Column1718"/>
    <tableColumn id="1728" name="Column1719"/>
    <tableColumn id="1729" name="Column1720"/>
    <tableColumn id="1730" name="Column1721"/>
    <tableColumn id="1731" name="Column1722"/>
    <tableColumn id="1732" name="Column1723"/>
    <tableColumn id="1733" name="Column1724"/>
    <tableColumn id="1734" name="Column1725"/>
    <tableColumn id="1735" name="Column1726"/>
    <tableColumn id="1736" name="Column1727"/>
    <tableColumn id="1737" name="Column1728"/>
    <tableColumn id="1738" name="Column1729"/>
    <tableColumn id="1739" name="Column1730"/>
    <tableColumn id="1740" name="Column1731"/>
    <tableColumn id="1741" name="Column1732"/>
    <tableColumn id="1742" name="Column1733"/>
    <tableColumn id="1743" name="Column1734"/>
    <tableColumn id="1744" name="Column1735"/>
    <tableColumn id="1745" name="Column1736"/>
    <tableColumn id="1746" name="Column1737"/>
    <tableColumn id="1747" name="Column1738"/>
    <tableColumn id="1748" name="Column1739"/>
    <tableColumn id="1749" name="Column1740"/>
    <tableColumn id="1750" name="Column1741"/>
    <tableColumn id="1751" name="Column1742"/>
    <tableColumn id="1752" name="Column1743"/>
    <tableColumn id="1753" name="Column1744"/>
    <tableColumn id="1754" name="Column1745"/>
    <tableColumn id="1755" name="Column1746"/>
    <tableColumn id="1756" name="Column1747"/>
    <tableColumn id="1757" name="Column1748"/>
    <tableColumn id="1758" name="Column1749"/>
    <tableColumn id="1759" name="Column1750"/>
    <tableColumn id="1760" name="Column1751"/>
    <tableColumn id="1761" name="Column1752"/>
    <tableColumn id="1762" name="Column1753"/>
    <tableColumn id="1763" name="Column1754"/>
    <tableColumn id="1764" name="Column1755"/>
    <tableColumn id="1765" name="Column1756"/>
    <tableColumn id="1766" name="Column1757"/>
    <tableColumn id="1767" name="Column1758"/>
    <tableColumn id="1768" name="Column1759"/>
    <tableColumn id="1769" name="Column1760"/>
    <tableColumn id="1770" name="Column1761"/>
    <tableColumn id="1771" name="Column1762"/>
    <tableColumn id="1772" name="Column1763"/>
    <tableColumn id="1773" name="Column1764"/>
    <tableColumn id="1774" name="Column1765"/>
    <tableColumn id="1775" name="Column1766"/>
    <tableColumn id="1776" name="Column1767"/>
    <tableColumn id="1777" name="Column1768"/>
    <tableColumn id="1778" name="Column1769"/>
    <tableColumn id="1779" name="Column1770"/>
    <tableColumn id="1780" name="Column1771"/>
    <tableColumn id="1781" name="Column1772"/>
    <tableColumn id="1782" name="Column1773"/>
    <tableColumn id="1783" name="Column1774"/>
    <tableColumn id="1784" name="Column1775"/>
    <tableColumn id="1785" name="Column1776"/>
    <tableColumn id="1786" name="Column1777"/>
    <tableColumn id="1787" name="Column1778"/>
    <tableColumn id="1788" name="Column1779"/>
    <tableColumn id="1789" name="Column1780"/>
    <tableColumn id="1790" name="Column1781"/>
    <tableColumn id="1791" name="Column1782"/>
    <tableColumn id="1792" name="Column1783"/>
    <tableColumn id="1793" name="Column1784"/>
    <tableColumn id="1794" name="Column1785"/>
    <tableColumn id="1795" name="Column1786"/>
    <tableColumn id="1796" name="Column1787"/>
    <tableColumn id="1797" name="Column1788"/>
    <tableColumn id="1798" name="Column1789"/>
    <tableColumn id="1799" name="Column1790"/>
    <tableColumn id="1800" name="Column1791"/>
    <tableColumn id="1801" name="Column1792"/>
    <tableColumn id="1802" name="Column1793"/>
    <tableColumn id="1803" name="Column1794"/>
    <tableColumn id="1804" name="Column1795"/>
    <tableColumn id="1805" name="Column1796"/>
    <tableColumn id="1806" name="Column1797"/>
    <tableColumn id="1807" name="Column1798"/>
    <tableColumn id="1808" name="Column1799"/>
    <tableColumn id="1809" name="Column1800"/>
    <tableColumn id="1810" name="Column1801"/>
    <tableColumn id="1811" name="Column1802"/>
    <tableColumn id="1812" name="Column1803"/>
    <tableColumn id="1813" name="Column1804"/>
    <tableColumn id="1814" name="Column1805"/>
    <tableColumn id="1815" name="Column1806"/>
    <tableColumn id="1816" name="Column1807"/>
    <tableColumn id="1817" name="Column1808"/>
    <tableColumn id="1818" name="Column1809"/>
    <tableColumn id="1819" name="Column1810"/>
    <tableColumn id="1820" name="Column1811"/>
    <tableColumn id="1821" name="Column1812"/>
    <tableColumn id="1822" name="Column1813"/>
    <tableColumn id="1823" name="Column1814"/>
    <tableColumn id="1824" name="Column1815"/>
    <tableColumn id="1825" name="Column1816"/>
    <tableColumn id="1826" name="Column1817"/>
    <tableColumn id="1827" name="Column1818"/>
    <tableColumn id="1828" name="Column1819"/>
    <tableColumn id="1829" name="Column1820"/>
    <tableColumn id="1830" name="Column1821"/>
    <tableColumn id="1831" name="Column1822"/>
    <tableColumn id="1832" name="Column1823"/>
    <tableColumn id="1833" name="Column1824"/>
    <tableColumn id="1834" name="Column1825"/>
    <tableColumn id="1835" name="Column1826"/>
    <tableColumn id="1836" name="Column1827"/>
    <tableColumn id="1837" name="Column1828"/>
    <tableColumn id="1838" name="Column1829"/>
    <tableColumn id="1839" name="Column1830"/>
    <tableColumn id="1840" name="Column1831"/>
    <tableColumn id="1841" name="Column1832"/>
    <tableColumn id="1842" name="Column1833"/>
    <tableColumn id="1843" name="Column1834"/>
    <tableColumn id="1844" name="Column1835"/>
    <tableColumn id="1845" name="Column1836"/>
    <tableColumn id="1846" name="Column1837"/>
    <tableColumn id="1847" name="Column1838"/>
    <tableColumn id="1848" name="Column1839"/>
    <tableColumn id="1849" name="Column1840"/>
    <tableColumn id="1850" name="Column1841"/>
    <tableColumn id="1851" name="Column1842"/>
    <tableColumn id="1852" name="Column1843"/>
    <tableColumn id="1853" name="Column1844"/>
    <tableColumn id="1854" name="Column1845"/>
    <tableColumn id="1855" name="Column1846"/>
    <tableColumn id="1856" name="Column1847"/>
    <tableColumn id="1857" name="Column1848"/>
    <tableColumn id="1858" name="Column1849"/>
    <tableColumn id="1859" name="Column1850"/>
    <tableColumn id="1860" name="Column1851"/>
    <tableColumn id="1861" name="Column1852"/>
    <tableColumn id="1862" name="Column1853"/>
    <tableColumn id="1863" name="Column1854"/>
    <tableColumn id="1864" name="Column1855"/>
    <tableColumn id="1865" name="Column1856"/>
    <tableColumn id="1866" name="Column1857"/>
    <tableColumn id="1867" name="Column1858"/>
    <tableColumn id="1868" name="Column1859"/>
    <tableColumn id="1869" name="Column1860"/>
    <tableColumn id="1870" name="Column1861"/>
    <tableColumn id="1871" name="Column1862"/>
    <tableColumn id="1872" name="Column1863"/>
    <tableColumn id="1873" name="Column1864"/>
    <tableColumn id="1874" name="Column1865"/>
    <tableColumn id="1875" name="Column1866"/>
    <tableColumn id="1876" name="Column1867"/>
    <tableColumn id="1877" name="Column1868"/>
    <tableColumn id="1878" name="Column1869"/>
    <tableColumn id="1879" name="Column1870"/>
    <tableColumn id="1880" name="Column1871"/>
    <tableColumn id="1881" name="Column1872"/>
    <tableColumn id="1882" name="Column1873"/>
    <tableColumn id="1883" name="Column1874"/>
    <tableColumn id="1884" name="Column1875"/>
    <tableColumn id="1885" name="Column1876"/>
    <tableColumn id="1886" name="Column1877"/>
    <tableColumn id="1887" name="Column1878"/>
    <tableColumn id="1888" name="Column1879"/>
    <tableColumn id="1889" name="Column1880"/>
    <tableColumn id="1890" name="Column1881"/>
    <tableColumn id="1891" name="Column1882"/>
    <tableColumn id="1892" name="Column1883"/>
    <tableColumn id="1893" name="Column1884"/>
    <tableColumn id="1894" name="Column1885"/>
    <tableColumn id="1895" name="Column1886"/>
    <tableColumn id="1896" name="Column1887"/>
    <tableColumn id="1897" name="Column1888"/>
    <tableColumn id="1898" name="Column1889"/>
    <tableColumn id="1899" name="Column1890"/>
    <tableColumn id="1900" name="Column1891"/>
    <tableColumn id="1901" name="Column1892"/>
    <tableColumn id="1902" name="Column1893"/>
    <tableColumn id="1903" name="Column1894"/>
    <tableColumn id="1904" name="Column1895"/>
    <tableColumn id="1905" name="Column1896"/>
    <tableColumn id="1906" name="Column1897"/>
    <tableColumn id="1907" name="Column1898"/>
    <tableColumn id="1908" name="Column1899"/>
    <tableColumn id="1909" name="Column1900"/>
    <tableColumn id="1910" name="Column1901"/>
    <tableColumn id="1911" name="Column1902"/>
    <tableColumn id="1912" name="Column1903"/>
    <tableColumn id="1913" name="Column1904"/>
    <tableColumn id="1914" name="Column1905"/>
    <tableColumn id="1915" name="Column1906"/>
    <tableColumn id="1916" name="Column1907"/>
    <tableColumn id="1917" name="Column1908"/>
    <tableColumn id="1918" name="Column1909"/>
    <tableColumn id="1919" name="Column1910"/>
    <tableColumn id="1920" name="Column1911"/>
    <tableColumn id="1921" name="Column1912"/>
    <tableColumn id="1922" name="Column1913"/>
    <tableColumn id="1923" name="Column1914"/>
    <tableColumn id="1924" name="Column1915"/>
    <tableColumn id="1925" name="Column1916"/>
    <tableColumn id="1926" name="Column1917"/>
    <tableColumn id="1927" name="Column1918"/>
    <tableColumn id="1928" name="Column1919"/>
    <tableColumn id="1929" name="Column1920"/>
    <tableColumn id="1930" name="Column1921"/>
    <tableColumn id="1931" name="Column1922"/>
    <tableColumn id="1932" name="Column1923"/>
    <tableColumn id="1933" name="Column1924"/>
    <tableColumn id="1934" name="Column1925"/>
    <tableColumn id="1935" name="Column1926"/>
    <tableColumn id="1936" name="Column1927"/>
    <tableColumn id="1937" name="Column1928"/>
    <tableColumn id="1938" name="Column1929"/>
    <tableColumn id="1939" name="Column1930"/>
    <tableColumn id="1940" name="Column1931"/>
    <tableColumn id="1941" name="Column1932"/>
    <tableColumn id="1942" name="Column1933"/>
    <tableColumn id="1943" name="Column1934"/>
    <tableColumn id="1944" name="Column1935"/>
    <tableColumn id="1945" name="Column1936"/>
    <tableColumn id="1946" name="Column1937"/>
    <tableColumn id="1947" name="Column1938"/>
    <tableColumn id="1948" name="Column1939"/>
    <tableColumn id="1949" name="Column1940"/>
    <tableColumn id="1950" name="Column1941"/>
    <tableColumn id="1951" name="Column1942"/>
    <tableColumn id="1952" name="Column1943"/>
    <tableColumn id="1953" name="Column1944"/>
    <tableColumn id="1954" name="Column1945"/>
    <tableColumn id="1955" name="Column1946"/>
    <tableColumn id="1956" name="Column1947"/>
    <tableColumn id="1957" name="Column1948"/>
    <tableColumn id="1958" name="Column1949"/>
    <tableColumn id="1959" name="Column1950"/>
    <tableColumn id="1960" name="Column1951"/>
    <tableColumn id="1961" name="Column1952"/>
    <tableColumn id="1962" name="Column1953"/>
    <tableColumn id="1963" name="Column1954"/>
    <tableColumn id="1964" name="Column1955"/>
    <tableColumn id="1965" name="Column1956"/>
    <tableColumn id="1966" name="Column1957"/>
    <tableColumn id="1967" name="Column1958"/>
    <tableColumn id="1968" name="Column1959"/>
    <tableColumn id="1969" name="Column1960"/>
    <tableColumn id="1970" name="Column1961"/>
    <tableColumn id="1971" name="Column1962"/>
    <tableColumn id="1972" name="Column1963"/>
    <tableColumn id="1973" name="Column1964"/>
    <tableColumn id="1974" name="Column1965"/>
    <tableColumn id="1975" name="Column1966"/>
    <tableColumn id="1976" name="Column1967"/>
    <tableColumn id="1977" name="Column1968"/>
    <tableColumn id="1978" name="Column1969"/>
    <tableColumn id="1979" name="Column1970"/>
    <tableColumn id="1980" name="Column1971"/>
    <tableColumn id="1981" name="Column1972"/>
    <tableColumn id="1982" name="Column1973"/>
    <tableColumn id="1983" name="Column1974"/>
    <tableColumn id="1984" name="Column1975"/>
    <tableColumn id="1985" name="Column1976"/>
    <tableColumn id="1986" name="Column1977"/>
    <tableColumn id="1987" name="Column1978"/>
    <tableColumn id="1988" name="Column1979"/>
    <tableColumn id="1989" name="Column1980"/>
    <tableColumn id="1990" name="Column1981"/>
    <tableColumn id="1991" name="Column1982"/>
    <tableColumn id="1992" name="Column1983"/>
    <tableColumn id="1993" name="Column1984"/>
    <tableColumn id="1994" name="Column1985"/>
    <tableColumn id="1995" name="Column1986"/>
    <tableColumn id="1996" name="Column1987"/>
    <tableColumn id="1997" name="Column1988"/>
    <tableColumn id="1998" name="Column1989"/>
    <tableColumn id="1999" name="Column1990"/>
    <tableColumn id="2000" name="Column1991"/>
    <tableColumn id="2001" name="Column1992"/>
    <tableColumn id="2002" name="Column1993"/>
    <tableColumn id="2003" name="Column1994"/>
    <tableColumn id="2004" name="Column1995"/>
    <tableColumn id="2005" name="Column1996"/>
    <tableColumn id="2006" name="Column1997"/>
    <tableColumn id="2007" name="Column1998"/>
    <tableColumn id="2008" name="Column1999"/>
    <tableColumn id="2009" name="Column2000"/>
    <tableColumn id="2010" name="Column2001"/>
    <tableColumn id="2011" name="Column2002"/>
    <tableColumn id="2012" name="Column2003"/>
    <tableColumn id="2013" name="Column2004"/>
    <tableColumn id="2014" name="Column2005"/>
    <tableColumn id="2015" name="Column2006"/>
    <tableColumn id="2016" name="Column2007"/>
    <tableColumn id="2017" name="Column2008"/>
    <tableColumn id="2018" name="Column2009"/>
    <tableColumn id="2019" name="Column2010"/>
    <tableColumn id="2020" name="Column2011"/>
    <tableColumn id="2021" name="Column2012"/>
    <tableColumn id="2022" name="Column2013"/>
    <tableColumn id="2023" name="Column2014"/>
    <tableColumn id="2024" name="Column2015"/>
    <tableColumn id="2025" name="Column2016"/>
    <tableColumn id="2026" name="Column2017"/>
    <tableColumn id="2027" name="Column2018"/>
    <tableColumn id="2028" name="Column2019"/>
    <tableColumn id="2029" name="Column2020"/>
    <tableColumn id="2030" name="Column2021"/>
    <tableColumn id="2031" name="Column2022"/>
    <tableColumn id="2032" name="Column2023"/>
    <tableColumn id="2033" name="Column2024"/>
    <tableColumn id="2034" name="Column2025"/>
    <tableColumn id="2035" name="Column2026"/>
    <tableColumn id="2036" name="Column2027"/>
    <tableColumn id="2037" name="Column2028"/>
    <tableColumn id="2038" name="Column2029"/>
    <tableColumn id="2039" name="Column2030"/>
    <tableColumn id="2040" name="Column2031"/>
    <tableColumn id="2041" name="Column2032"/>
    <tableColumn id="2042" name="Column2033"/>
    <tableColumn id="2043" name="Column2034"/>
    <tableColumn id="2044" name="Column2035"/>
    <tableColumn id="2045" name="Column2036"/>
    <tableColumn id="2046" name="Column2037"/>
    <tableColumn id="2047" name="Column2038"/>
    <tableColumn id="2048" name="Column2039"/>
    <tableColumn id="2049" name="Column2040"/>
    <tableColumn id="2050" name="Column2041"/>
    <tableColumn id="2051" name="Column2042"/>
    <tableColumn id="2052" name="Column2043"/>
    <tableColumn id="2053" name="Column2044"/>
    <tableColumn id="2054" name="Column2045"/>
    <tableColumn id="2055" name="Column2046"/>
    <tableColumn id="2056" name="Column2047"/>
    <tableColumn id="2057" name="Column2048"/>
    <tableColumn id="2058" name="Column2049"/>
    <tableColumn id="2059" name="Column2050"/>
    <tableColumn id="2060" name="Column2051"/>
    <tableColumn id="2061" name="Column2052"/>
    <tableColumn id="2062" name="Column2053"/>
    <tableColumn id="2063" name="Column2054"/>
    <tableColumn id="2064" name="Column2055"/>
    <tableColumn id="2065" name="Column2056"/>
    <tableColumn id="2066" name="Column2057"/>
    <tableColumn id="2067" name="Column2058"/>
    <tableColumn id="2068" name="Column2059"/>
    <tableColumn id="2069" name="Column2060"/>
    <tableColumn id="2070" name="Column2061"/>
    <tableColumn id="2071" name="Column2062"/>
    <tableColumn id="2072" name="Column2063"/>
    <tableColumn id="2073" name="Column2064"/>
    <tableColumn id="2074" name="Column2065"/>
    <tableColumn id="2075" name="Column2066"/>
    <tableColumn id="2076" name="Column2067"/>
    <tableColumn id="2077" name="Column2068"/>
    <tableColumn id="2078" name="Column2069"/>
    <tableColumn id="2079" name="Column2070"/>
    <tableColumn id="2080" name="Column2071"/>
    <tableColumn id="2081" name="Column2072"/>
    <tableColumn id="2082" name="Column2073"/>
    <tableColumn id="2083" name="Column2074"/>
    <tableColumn id="2084" name="Column2075"/>
    <tableColumn id="2085" name="Column2076"/>
    <tableColumn id="2086" name="Column2077"/>
    <tableColumn id="2087" name="Column2078"/>
    <tableColumn id="2088" name="Column2079"/>
    <tableColumn id="2089" name="Column2080"/>
    <tableColumn id="2090" name="Column2081"/>
    <tableColumn id="2091" name="Column2082"/>
    <tableColumn id="2092" name="Column2083"/>
    <tableColumn id="2093" name="Column2084"/>
    <tableColumn id="2094" name="Column2085"/>
    <tableColumn id="2095" name="Column2086"/>
    <tableColumn id="2096" name="Column2087"/>
    <tableColumn id="2097" name="Column2088"/>
    <tableColumn id="2098" name="Column2089"/>
    <tableColumn id="2099" name="Column2090"/>
    <tableColumn id="2100" name="Column2091"/>
    <tableColumn id="2101" name="Column2092"/>
    <tableColumn id="2102" name="Column2093"/>
    <tableColumn id="2103" name="Column2094"/>
    <tableColumn id="2104" name="Column2095"/>
    <tableColumn id="2105" name="Column2096"/>
    <tableColumn id="2106" name="Column2097"/>
    <tableColumn id="2107" name="Column2098"/>
    <tableColumn id="2108" name="Column2099"/>
    <tableColumn id="2109" name="Column2100"/>
    <tableColumn id="2110" name="Column2101"/>
    <tableColumn id="2111" name="Column2102"/>
    <tableColumn id="2112" name="Column2103"/>
    <tableColumn id="2113" name="Column2104"/>
    <tableColumn id="2114" name="Column2105"/>
    <tableColumn id="2115" name="Column2106"/>
    <tableColumn id="2116" name="Column2107"/>
    <tableColumn id="2117" name="Column2108"/>
    <tableColumn id="2118" name="Column2109"/>
    <tableColumn id="2119" name="Column2110"/>
    <tableColumn id="2120" name="Column2111"/>
    <tableColumn id="2121" name="Column2112"/>
    <tableColumn id="2122" name="Column2113"/>
    <tableColumn id="2123" name="Column2114"/>
    <tableColumn id="2124" name="Column2115"/>
    <tableColumn id="2125" name="Column2116"/>
    <tableColumn id="2126" name="Column2117"/>
    <tableColumn id="2127" name="Column2118"/>
    <tableColumn id="2128" name="Column2119"/>
    <tableColumn id="2129" name="Column2120"/>
    <tableColumn id="2130" name="Column2121"/>
    <tableColumn id="2131" name="Column2122"/>
    <tableColumn id="2132" name="Column2123"/>
    <tableColumn id="2133" name="Column2124"/>
    <tableColumn id="2134" name="Column2125"/>
    <tableColumn id="2135" name="Column2126"/>
    <tableColumn id="2136" name="Column2127"/>
    <tableColumn id="2137" name="Column2128"/>
    <tableColumn id="2138" name="Column2129"/>
    <tableColumn id="2139" name="Column2130"/>
    <tableColumn id="2140" name="Column2131"/>
    <tableColumn id="2141" name="Column2132"/>
    <tableColumn id="2142" name="Column2133"/>
    <tableColumn id="2143" name="Column2134"/>
    <tableColumn id="2144" name="Column2135"/>
    <tableColumn id="2145" name="Column2136"/>
    <tableColumn id="2146" name="Column2137"/>
    <tableColumn id="2147" name="Column2138"/>
    <tableColumn id="2148" name="Column2139"/>
    <tableColumn id="2149" name="Column2140"/>
    <tableColumn id="2150" name="Column2141"/>
    <tableColumn id="2151" name="Column2142"/>
    <tableColumn id="2152" name="Column2143"/>
    <tableColumn id="2153" name="Column2144"/>
    <tableColumn id="2154" name="Column2145"/>
    <tableColumn id="2155" name="Column2146"/>
    <tableColumn id="2156" name="Column2147"/>
    <tableColumn id="2157" name="Column2148"/>
    <tableColumn id="2158" name="Column2149"/>
    <tableColumn id="2159" name="Column2150"/>
    <tableColumn id="2160" name="Column2151"/>
    <tableColumn id="2161" name="Column2152"/>
    <tableColumn id="2162" name="Column2153"/>
    <tableColumn id="2163" name="Column2154"/>
    <tableColumn id="2164" name="Column2155"/>
    <tableColumn id="2165" name="Column2156"/>
    <tableColumn id="2166" name="Column2157"/>
    <tableColumn id="2167" name="Column2158"/>
    <tableColumn id="2168" name="Column2159"/>
    <tableColumn id="2169" name="Column2160"/>
    <tableColumn id="2170" name="Column2161"/>
    <tableColumn id="2171" name="Column2162"/>
    <tableColumn id="2172" name="Column2163"/>
    <tableColumn id="2173" name="Column2164"/>
    <tableColumn id="2174" name="Column2165"/>
    <tableColumn id="2175" name="Column2166"/>
    <tableColumn id="2176" name="Column2167"/>
    <tableColumn id="2177" name="Column2168"/>
    <tableColumn id="2178" name="Column2169"/>
    <tableColumn id="2179" name="Column2170"/>
    <tableColumn id="2180" name="Column2171"/>
    <tableColumn id="2181" name="Column2172"/>
    <tableColumn id="2182" name="Column2173"/>
    <tableColumn id="2183" name="Column2174"/>
    <tableColumn id="2184" name="Column2175"/>
    <tableColumn id="2185" name="Column2176"/>
    <tableColumn id="2186" name="Column2177"/>
    <tableColumn id="2187" name="Column2178"/>
    <tableColumn id="2188" name="Column2179"/>
    <tableColumn id="2189" name="Column2180"/>
    <tableColumn id="2190" name="Column2181"/>
    <tableColumn id="2191" name="Column2182"/>
    <tableColumn id="2192" name="Column2183"/>
    <tableColumn id="2193" name="Column2184"/>
    <tableColumn id="2194" name="Column2185"/>
    <tableColumn id="2195" name="Column2186"/>
    <tableColumn id="2196" name="Column2187"/>
    <tableColumn id="2197" name="Column2188"/>
    <tableColumn id="2198" name="Column2189"/>
    <tableColumn id="2199" name="Column2190"/>
    <tableColumn id="2200" name="Column2191"/>
    <tableColumn id="2201" name="Column2192"/>
    <tableColumn id="2202" name="Column2193"/>
    <tableColumn id="2203" name="Column2194"/>
    <tableColumn id="2204" name="Column2195"/>
    <tableColumn id="2205" name="Column2196"/>
    <tableColumn id="2206" name="Column2197"/>
    <tableColumn id="2207" name="Column2198"/>
    <tableColumn id="2208" name="Column2199"/>
    <tableColumn id="2209" name="Column2200"/>
    <tableColumn id="2210" name="Column2201"/>
    <tableColumn id="2211" name="Column2202"/>
    <tableColumn id="2212" name="Column2203"/>
    <tableColumn id="2213" name="Column2204"/>
    <tableColumn id="2214" name="Column2205"/>
    <tableColumn id="2215" name="Column2206"/>
    <tableColumn id="2216" name="Column2207"/>
    <tableColumn id="2217" name="Column2208"/>
    <tableColumn id="2218" name="Column2209"/>
    <tableColumn id="2219" name="Column2210"/>
    <tableColumn id="2220" name="Column2211"/>
    <tableColumn id="2221" name="Column2212"/>
    <tableColumn id="2222" name="Column2213"/>
    <tableColumn id="2223" name="Column2214"/>
    <tableColumn id="2224" name="Column2215"/>
    <tableColumn id="2225" name="Column2216"/>
    <tableColumn id="2226" name="Column2217"/>
    <tableColumn id="2227" name="Column2218"/>
    <tableColumn id="2228" name="Column2219"/>
    <tableColumn id="2229" name="Column2220"/>
    <tableColumn id="2230" name="Column2221"/>
    <tableColumn id="2231" name="Column2222"/>
    <tableColumn id="2232" name="Column2223"/>
    <tableColumn id="2233" name="Column2224"/>
    <tableColumn id="2234" name="Column2225"/>
    <tableColumn id="2235" name="Column2226"/>
    <tableColumn id="2236" name="Column2227"/>
    <tableColumn id="2237" name="Column2228"/>
    <tableColumn id="2238" name="Column2229"/>
    <tableColumn id="2239" name="Column2230"/>
    <tableColumn id="2240" name="Column2231"/>
    <tableColumn id="2241" name="Column2232"/>
    <tableColumn id="2242" name="Column2233"/>
    <tableColumn id="2243" name="Column2234"/>
    <tableColumn id="2244" name="Column2235"/>
    <tableColumn id="2245" name="Column2236"/>
    <tableColumn id="2246" name="Column2237"/>
    <tableColumn id="2247" name="Column2238"/>
    <tableColumn id="2248" name="Column2239"/>
    <tableColumn id="2249" name="Column2240"/>
    <tableColumn id="2250" name="Column2241"/>
    <tableColumn id="2251" name="Column2242"/>
    <tableColumn id="2252" name="Column2243"/>
    <tableColumn id="2253" name="Column2244"/>
    <tableColumn id="2254" name="Column2245"/>
    <tableColumn id="2255" name="Column2246"/>
    <tableColumn id="2256" name="Column2247"/>
    <tableColumn id="2257" name="Column2248"/>
    <tableColumn id="2258" name="Column2249"/>
    <tableColumn id="2259" name="Column2250"/>
    <tableColumn id="2260" name="Column2251"/>
    <tableColumn id="2261" name="Column2252"/>
    <tableColumn id="2262" name="Column2253"/>
    <tableColumn id="2263" name="Column2254"/>
    <tableColumn id="2264" name="Column2255"/>
    <tableColumn id="2265" name="Column2256"/>
    <tableColumn id="2266" name="Column2257"/>
    <tableColumn id="2267" name="Column2258"/>
    <tableColumn id="2268" name="Column2259"/>
    <tableColumn id="2269" name="Column2260"/>
    <tableColumn id="2270" name="Column2261"/>
    <tableColumn id="2271" name="Column2262"/>
    <tableColumn id="2272" name="Column2263"/>
    <tableColumn id="2273" name="Column2264"/>
    <tableColumn id="2274" name="Column2265"/>
    <tableColumn id="2275" name="Column2266"/>
    <tableColumn id="2276" name="Column2267"/>
    <tableColumn id="2277" name="Column2268"/>
    <tableColumn id="2278" name="Column2269"/>
    <tableColumn id="2279" name="Column2270"/>
    <tableColumn id="2280" name="Column2271"/>
    <tableColumn id="2281" name="Column2272"/>
    <tableColumn id="2282" name="Column2273"/>
    <tableColumn id="2283" name="Column2274"/>
    <tableColumn id="2284" name="Column2275"/>
    <tableColumn id="2285" name="Column2276"/>
    <tableColumn id="2286" name="Column2277"/>
    <tableColumn id="2287" name="Column2278"/>
    <tableColumn id="2288" name="Column2279"/>
    <tableColumn id="2289" name="Column2280"/>
    <tableColumn id="2290" name="Column2281"/>
    <tableColumn id="2291" name="Column2282"/>
    <tableColumn id="2292" name="Column2283"/>
    <tableColumn id="2293" name="Column2284"/>
    <tableColumn id="2294" name="Column2285"/>
    <tableColumn id="2295" name="Column2286"/>
    <tableColumn id="2296" name="Column2287"/>
    <tableColumn id="2297" name="Column2288"/>
    <tableColumn id="2298" name="Column2289"/>
    <tableColumn id="2299" name="Column2290"/>
    <tableColumn id="2300" name="Column2291"/>
    <tableColumn id="2301" name="Column2292"/>
    <tableColumn id="2302" name="Column2293"/>
    <tableColumn id="2303" name="Column2294"/>
    <tableColumn id="2304" name="Column2295"/>
    <tableColumn id="2305" name="Column2296"/>
    <tableColumn id="2306" name="Column2297"/>
    <tableColumn id="2307" name="Column2298"/>
    <tableColumn id="2308" name="Column2299"/>
    <tableColumn id="2309" name="Column2300"/>
    <tableColumn id="2310" name="Column2301"/>
    <tableColumn id="2311" name="Column2302"/>
    <tableColumn id="2312" name="Column2303"/>
    <tableColumn id="2313" name="Column2304"/>
    <tableColumn id="2314" name="Column2305"/>
    <tableColumn id="2315" name="Column2306"/>
    <tableColumn id="2316" name="Column2307"/>
    <tableColumn id="2317" name="Column2308"/>
    <tableColumn id="2318" name="Column2309"/>
    <tableColumn id="2319" name="Column2310"/>
    <tableColumn id="2320" name="Column2311"/>
    <tableColumn id="2321" name="Column2312"/>
    <tableColumn id="2322" name="Column2313"/>
    <tableColumn id="2323" name="Column2314"/>
    <tableColumn id="2324" name="Column2315"/>
    <tableColumn id="2325" name="Column2316"/>
    <tableColumn id="2326" name="Column2317"/>
    <tableColumn id="2327" name="Column2318"/>
    <tableColumn id="2328" name="Column2319"/>
    <tableColumn id="2329" name="Column2320"/>
    <tableColumn id="2330" name="Column2321"/>
    <tableColumn id="2331" name="Column2322"/>
    <tableColumn id="2332" name="Column2323"/>
    <tableColumn id="2333" name="Column2324"/>
    <tableColumn id="2334" name="Column2325"/>
    <tableColumn id="2335" name="Column2326"/>
    <tableColumn id="2336" name="Column2327"/>
    <tableColumn id="2337" name="Column2328"/>
    <tableColumn id="2338" name="Column2329"/>
    <tableColumn id="2339" name="Column2330"/>
    <tableColumn id="2340" name="Column2331"/>
    <tableColumn id="2341" name="Column2332"/>
    <tableColumn id="2342" name="Column2333"/>
    <tableColumn id="2343" name="Column2334"/>
    <tableColumn id="2344" name="Column2335"/>
    <tableColumn id="2345" name="Column2336"/>
    <tableColumn id="2346" name="Column2337"/>
    <tableColumn id="2347" name="Column2338"/>
    <tableColumn id="2348" name="Column2339"/>
    <tableColumn id="2349" name="Column2340"/>
    <tableColumn id="2350" name="Column2341"/>
    <tableColumn id="2351" name="Column2342"/>
    <tableColumn id="2352" name="Column2343"/>
    <tableColumn id="2353" name="Column2344"/>
    <tableColumn id="2354" name="Column2345"/>
    <tableColumn id="2355" name="Column2346"/>
    <tableColumn id="2356" name="Column2347"/>
    <tableColumn id="2357" name="Column2348"/>
    <tableColumn id="2358" name="Column2349"/>
    <tableColumn id="2359" name="Column2350"/>
    <tableColumn id="2360" name="Column2351"/>
    <tableColumn id="2361" name="Column2352"/>
    <tableColumn id="2362" name="Column2353"/>
    <tableColumn id="2363" name="Column2354"/>
    <tableColumn id="2364" name="Column2355"/>
    <tableColumn id="2365" name="Column2356"/>
    <tableColumn id="2366" name="Column2357"/>
    <tableColumn id="2367" name="Column2358"/>
    <tableColumn id="2368" name="Column2359"/>
    <tableColumn id="2369" name="Column2360"/>
    <tableColumn id="2370" name="Column2361"/>
    <tableColumn id="2371" name="Column2362"/>
    <tableColumn id="2372" name="Column2363"/>
    <tableColumn id="2373" name="Column2364"/>
    <tableColumn id="2374" name="Column2365"/>
    <tableColumn id="2375" name="Column2366"/>
    <tableColumn id="2376" name="Column2367"/>
    <tableColumn id="2377" name="Column2368"/>
    <tableColumn id="2378" name="Column2369"/>
    <tableColumn id="2379" name="Column2370"/>
    <tableColumn id="2380" name="Column2371"/>
    <tableColumn id="2381" name="Column2372"/>
    <tableColumn id="2382" name="Column2373"/>
    <tableColumn id="2383" name="Column2374"/>
    <tableColumn id="2384" name="Column2375"/>
    <tableColumn id="2385" name="Column2376"/>
    <tableColumn id="2386" name="Column2377"/>
    <tableColumn id="2387" name="Column2378"/>
    <tableColumn id="2388" name="Column2379"/>
    <tableColumn id="2389" name="Column2380"/>
    <tableColumn id="2390" name="Column2381"/>
    <tableColumn id="2391" name="Column2382"/>
    <tableColumn id="2392" name="Column2383"/>
    <tableColumn id="2393" name="Column2384"/>
    <tableColumn id="2394" name="Column2385"/>
    <tableColumn id="2395" name="Column2386"/>
    <tableColumn id="2396" name="Column2387"/>
    <tableColumn id="2397" name="Column2388"/>
    <tableColumn id="2398" name="Column2389"/>
    <tableColumn id="2399" name="Column2390"/>
    <tableColumn id="2400" name="Column2391"/>
    <tableColumn id="2401" name="Column2392"/>
    <tableColumn id="2402" name="Column2393"/>
    <tableColumn id="2403" name="Column2394"/>
    <tableColumn id="2404" name="Column2395"/>
    <tableColumn id="2405" name="Column2396"/>
    <tableColumn id="2406" name="Column2397"/>
    <tableColumn id="2407" name="Column2398"/>
    <tableColumn id="2408" name="Column2399"/>
    <tableColumn id="2409" name="Column2400"/>
    <tableColumn id="2410" name="Column2401"/>
    <tableColumn id="2411" name="Column2402"/>
    <tableColumn id="2412" name="Column2403"/>
    <tableColumn id="2413" name="Column2404"/>
    <tableColumn id="2414" name="Column2405"/>
    <tableColumn id="2415" name="Column2406"/>
    <tableColumn id="2416" name="Column2407"/>
    <tableColumn id="2417" name="Column2408"/>
    <tableColumn id="2418" name="Column2409"/>
    <tableColumn id="2419" name="Column2410"/>
    <tableColumn id="2420" name="Column2411"/>
    <tableColumn id="2421" name="Column2412"/>
    <tableColumn id="2422" name="Column2413"/>
    <tableColumn id="2423" name="Column2414"/>
    <tableColumn id="2424" name="Column2415"/>
    <tableColumn id="2425" name="Column2416"/>
    <tableColumn id="2426" name="Column2417"/>
    <tableColumn id="2427" name="Column2418"/>
    <tableColumn id="2428" name="Column2419"/>
    <tableColumn id="2429" name="Column2420"/>
    <tableColumn id="2430" name="Column2421"/>
    <tableColumn id="2431" name="Column2422"/>
    <tableColumn id="2432" name="Column2423"/>
    <tableColumn id="2433" name="Column2424"/>
    <tableColumn id="2434" name="Column2425"/>
    <tableColumn id="2435" name="Column2426"/>
    <tableColumn id="2436" name="Column2427"/>
    <tableColumn id="2437" name="Column2428"/>
    <tableColumn id="2438" name="Column2429"/>
    <tableColumn id="2439" name="Column2430"/>
    <tableColumn id="2440" name="Column2431"/>
    <tableColumn id="2441" name="Column2432"/>
    <tableColumn id="2442" name="Column2433"/>
    <tableColumn id="2443" name="Column2434"/>
    <tableColumn id="2444" name="Column2435"/>
    <tableColumn id="2445" name="Column2436"/>
    <tableColumn id="2446" name="Column2437"/>
    <tableColumn id="2447" name="Column2438"/>
    <tableColumn id="2448" name="Column2439"/>
    <tableColumn id="2449" name="Column2440"/>
    <tableColumn id="2450" name="Column2441"/>
    <tableColumn id="2451" name="Column2442"/>
    <tableColumn id="2452" name="Column2443"/>
    <tableColumn id="2453" name="Column2444"/>
    <tableColumn id="2454" name="Column2445"/>
    <tableColumn id="2455" name="Column2446"/>
    <tableColumn id="2456" name="Column2447"/>
    <tableColumn id="2457" name="Column2448"/>
    <tableColumn id="2458" name="Column2449"/>
    <tableColumn id="2459" name="Column2450"/>
    <tableColumn id="2460" name="Column2451"/>
    <tableColumn id="2461" name="Column2452"/>
    <tableColumn id="2462" name="Column2453"/>
    <tableColumn id="2463" name="Column2454"/>
    <tableColumn id="2464" name="Column2455"/>
    <tableColumn id="2465" name="Column2456"/>
    <tableColumn id="2466" name="Column2457"/>
    <tableColumn id="2467" name="Column2458"/>
    <tableColumn id="2468" name="Column2459"/>
    <tableColumn id="2469" name="Column2460"/>
    <tableColumn id="2470" name="Column2461"/>
    <tableColumn id="2471" name="Column2462"/>
    <tableColumn id="2472" name="Column2463"/>
    <tableColumn id="2473" name="Column2464"/>
    <tableColumn id="2474" name="Column2465"/>
    <tableColumn id="2475" name="Column2466"/>
    <tableColumn id="2476" name="Column2467"/>
    <tableColumn id="2477" name="Column2468"/>
    <tableColumn id="2478" name="Column2469"/>
    <tableColumn id="2479" name="Column2470"/>
    <tableColumn id="2480" name="Column2471"/>
    <tableColumn id="2481" name="Column2472"/>
    <tableColumn id="2482" name="Column2473"/>
    <tableColumn id="2483" name="Column2474"/>
    <tableColumn id="2484" name="Column2475"/>
    <tableColumn id="2485" name="Column2476"/>
    <tableColumn id="2486" name="Column2477"/>
    <tableColumn id="2487" name="Column2478"/>
    <tableColumn id="2488" name="Column2479"/>
    <tableColumn id="2489" name="Column2480"/>
    <tableColumn id="2490" name="Column2481"/>
    <tableColumn id="2491" name="Column2482"/>
    <tableColumn id="2492" name="Column2483"/>
    <tableColumn id="2493" name="Column2484"/>
    <tableColumn id="2494" name="Column2485"/>
    <tableColumn id="2495" name="Column2486"/>
    <tableColumn id="2496" name="Column2487"/>
    <tableColumn id="2497" name="Column2488"/>
    <tableColumn id="2498" name="Column2489"/>
    <tableColumn id="2499" name="Column2490"/>
    <tableColumn id="2500" name="Column2491"/>
    <tableColumn id="2501" name="Column2492"/>
    <tableColumn id="2502" name="Column2493"/>
    <tableColumn id="2503" name="Column2494"/>
    <tableColumn id="2504" name="Column2495"/>
    <tableColumn id="2505" name="Column2496"/>
    <tableColumn id="2506" name="Column2497"/>
    <tableColumn id="2507" name="Column2498"/>
    <tableColumn id="2508" name="Column2499"/>
    <tableColumn id="2509" name="Column2500"/>
    <tableColumn id="2510" name="Column2501"/>
    <tableColumn id="2511" name="Column2502"/>
    <tableColumn id="2512" name="Column2503"/>
    <tableColumn id="2513" name="Column2504"/>
    <tableColumn id="2514" name="Column2505"/>
    <tableColumn id="2515" name="Column2506"/>
    <tableColumn id="2516" name="Column2507"/>
    <tableColumn id="2517" name="Column2508"/>
    <tableColumn id="2518" name="Column2509"/>
    <tableColumn id="2519" name="Column2510"/>
    <tableColumn id="2520" name="Column2511"/>
    <tableColumn id="2521" name="Column2512"/>
    <tableColumn id="2522" name="Column2513"/>
    <tableColumn id="2523" name="Column2514"/>
    <tableColumn id="2524" name="Column2515"/>
    <tableColumn id="2525" name="Column2516"/>
    <tableColumn id="2526" name="Column2517"/>
    <tableColumn id="2527" name="Column2518"/>
    <tableColumn id="2528" name="Column2519"/>
    <tableColumn id="2529" name="Column2520"/>
    <tableColumn id="2530" name="Column2521"/>
    <tableColumn id="2531" name="Column2522"/>
    <tableColumn id="2532" name="Column2523"/>
    <tableColumn id="2533" name="Column2524"/>
    <tableColumn id="2534" name="Column2525"/>
    <tableColumn id="2535" name="Column2526"/>
    <tableColumn id="2536" name="Column2527"/>
    <tableColumn id="2537" name="Column2528"/>
    <tableColumn id="2538" name="Column2529"/>
    <tableColumn id="2539" name="Column2530"/>
    <tableColumn id="2540" name="Column2531"/>
    <tableColumn id="2541" name="Column2532"/>
    <tableColumn id="2542" name="Column2533"/>
    <tableColumn id="2543" name="Column2534"/>
    <tableColumn id="2544" name="Column2535"/>
    <tableColumn id="2545" name="Column2536"/>
    <tableColumn id="2546" name="Column2537"/>
    <tableColumn id="2547" name="Column2538"/>
    <tableColumn id="2548" name="Column2539"/>
    <tableColumn id="2549" name="Column2540"/>
    <tableColumn id="2550" name="Column2541"/>
    <tableColumn id="2551" name="Column2542"/>
    <tableColumn id="2552" name="Column2543"/>
    <tableColumn id="2553" name="Column2544"/>
    <tableColumn id="2554" name="Column2545"/>
    <tableColumn id="2555" name="Column2546"/>
    <tableColumn id="2556" name="Column2547"/>
    <tableColumn id="2557" name="Column2548"/>
    <tableColumn id="2558" name="Column2549"/>
    <tableColumn id="2559" name="Column2550"/>
    <tableColumn id="2560" name="Column2551"/>
    <tableColumn id="2561" name="Column2552"/>
    <tableColumn id="2562" name="Column2553"/>
    <tableColumn id="2563" name="Column2554"/>
    <tableColumn id="2564" name="Column2555"/>
    <tableColumn id="2565" name="Column2556"/>
    <tableColumn id="2566" name="Column2557"/>
    <tableColumn id="2567" name="Column2558"/>
    <tableColumn id="2568" name="Column2559"/>
    <tableColumn id="2569" name="Column2560"/>
    <tableColumn id="2570" name="Column2561"/>
    <tableColumn id="2571" name="Column2562"/>
    <tableColumn id="2572" name="Column2563"/>
    <tableColumn id="2573" name="Column2564"/>
    <tableColumn id="2574" name="Column2565"/>
    <tableColumn id="2575" name="Column2566"/>
    <tableColumn id="2576" name="Column2567"/>
    <tableColumn id="2577" name="Column2568"/>
    <tableColumn id="2578" name="Column2569"/>
    <tableColumn id="2579" name="Column2570"/>
    <tableColumn id="2580" name="Column2571"/>
    <tableColumn id="2581" name="Column2572"/>
    <tableColumn id="2582" name="Column2573"/>
    <tableColumn id="2583" name="Column2574"/>
    <tableColumn id="2584" name="Column2575"/>
    <tableColumn id="2585" name="Column2576"/>
    <tableColumn id="2586" name="Column2577"/>
    <tableColumn id="2587" name="Column2578"/>
    <tableColumn id="2588" name="Column2579"/>
    <tableColumn id="2589" name="Column2580"/>
    <tableColumn id="2590" name="Column2581"/>
    <tableColumn id="2591" name="Column2582"/>
    <tableColumn id="2592" name="Column2583"/>
    <tableColumn id="2593" name="Column2584"/>
    <tableColumn id="2594" name="Column2585"/>
    <tableColumn id="2595" name="Column2586"/>
    <tableColumn id="2596" name="Column2587"/>
    <tableColumn id="2597" name="Column2588"/>
    <tableColumn id="2598" name="Column2589"/>
    <tableColumn id="2599" name="Column2590"/>
    <tableColumn id="2600" name="Column2591"/>
    <tableColumn id="2601" name="Column2592"/>
    <tableColumn id="2602" name="Column2593"/>
    <tableColumn id="2603" name="Column2594"/>
    <tableColumn id="2604" name="Column2595"/>
    <tableColumn id="2605" name="Column2596"/>
    <tableColumn id="2606" name="Column2597"/>
    <tableColumn id="2607" name="Column2598"/>
    <tableColumn id="2608" name="Column2599"/>
    <tableColumn id="2609" name="Column2600"/>
    <tableColumn id="2610" name="Column2601"/>
    <tableColumn id="2611" name="Column2602"/>
    <tableColumn id="2612" name="Column2603"/>
    <tableColumn id="2613" name="Column2604"/>
    <tableColumn id="2614" name="Column2605"/>
    <tableColumn id="2615" name="Column2606"/>
    <tableColumn id="2616" name="Column2607"/>
    <tableColumn id="2617" name="Column2608"/>
    <tableColumn id="2618" name="Column2609"/>
    <tableColumn id="2619" name="Column2610"/>
    <tableColumn id="2620" name="Column2611"/>
    <tableColumn id="2621" name="Column2612"/>
    <tableColumn id="2622" name="Column2613"/>
    <tableColumn id="2623" name="Column2614"/>
    <tableColumn id="2624" name="Column2615"/>
    <tableColumn id="2625" name="Column2616"/>
    <tableColumn id="2626" name="Column2617"/>
    <tableColumn id="2627" name="Column2618"/>
    <tableColumn id="2628" name="Column2619"/>
    <tableColumn id="2629" name="Column2620"/>
    <tableColumn id="2630" name="Column2621"/>
    <tableColumn id="2631" name="Column2622"/>
    <tableColumn id="2632" name="Column2623"/>
    <tableColumn id="2633" name="Column2624"/>
    <tableColumn id="2634" name="Column2625"/>
    <tableColumn id="2635" name="Column2626"/>
    <tableColumn id="2636" name="Column2627"/>
    <tableColumn id="2637" name="Column2628"/>
    <tableColumn id="2638" name="Column2629"/>
    <tableColumn id="2639" name="Column2630"/>
    <tableColumn id="2640" name="Column2631"/>
    <tableColumn id="2641" name="Column2632"/>
    <tableColumn id="2642" name="Column2633"/>
    <tableColumn id="2643" name="Column2634"/>
    <tableColumn id="2644" name="Column2635"/>
    <tableColumn id="2645" name="Column2636"/>
    <tableColumn id="2646" name="Column2637"/>
    <tableColumn id="2647" name="Column2638"/>
    <tableColumn id="2648" name="Column2639"/>
    <tableColumn id="2649" name="Column2640"/>
    <tableColumn id="2650" name="Column2641"/>
    <tableColumn id="2651" name="Column2642"/>
    <tableColumn id="2652" name="Column2643"/>
    <tableColumn id="2653" name="Column2644"/>
    <tableColumn id="2654" name="Column2645"/>
    <tableColumn id="2655" name="Column2646"/>
    <tableColumn id="2656" name="Column2647"/>
    <tableColumn id="2657" name="Column2648"/>
    <tableColumn id="2658" name="Column2649"/>
    <tableColumn id="2659" name="Column2650"/>
    <tableColumn id="2660" name="Column2651"/>
    <tableColumn id="2661" name="Column2652"/>
    <tableColumn id="2662" name="Column2653"/>
    <tableColumn id="2663" name="Column2654"/>
    <tableColumn id="2664" name="Column2655"/>
    <tableColumn id="2665" name="Column2656"/>
    <tableColumn id="2666" name="Column2657"/>
    <tableColumn id="2667" name="Column2658"/>
    <tableColumn id="2668" name="Column2659"/>
    <tableColumn id="2669" name="Column2660"/>
    <tableColumn id="2670" name="Column2661"/>
    <tableColumn id="2671" name="Column2662"/>
    <tableColumn id="2672" name="Column2663"/>
    <tableColumn id="2673" name="Column2664"/>
    <tableColumn id="2674" name="Column2665"/>
    <tableColumn id="2675" name="Column2666"/>
    <tableColumn id="2676" name="Column2667"/>
    <tableColumn id="2677" name="Column2668"/>
    <tableColumn id="2678" name="Column2669"/>
    <tableColumn id="2679" name="Column2670"/>
    <tableColumn id="2680" name="Column2671"/>
    <tableColumn id="2681" name="Column2672"/>
    <tableColumn id="2682" name="Column2673"/>
    <tableColumn id="2683" name="Column2674"/>
    <tableColumn id="2684" name="Column2675"/>
    <tableColumn id="2685" name="Column2676"/>
    <tableColumn id="2686" name="Column2677"/>
    <tableColumn id="2687" name="Column2678"/>
    <tableColumn id="2688" name="Column2679"/>
    <tableColumn id="2689" name="Column2680"/>
    <tableColumn id="2690" name="Column2681"/>
    <tableColumn id="2691" name="Column2682"/>
    <tableColumn id="2692" name="Column2683"/>
    <tableColumn id="2693" name="Column2684"/>
    <tableColumn id="2694" name="Column2685"/>
    <tableColumn id="2695" name="Column2686"/>
    <tableColumn id="2696" name="Column2687"/>
    <tableColumn id="2697" name="Column2688"/>
    <tableColumn id="2698" name="Column2689"/>
    <tableColumn id="2699" name="Column2690"/>
    <tableColumn id="2700" name="Column2691"/>
    <tableColumn id="2701" name="Column2692"/>
    <tableColumn id="2702" name="Column2693"/>
    <tableColumn id="2703" name="Column2694"/>
    <tableColumn id="2704" name="Column2695"/>
    <tableColumn id="2705" name="Column2696"/>
    <tableColumn id="2706" name="Column2697"/>
    <tableColumn id="2707" name="Column2698"/>
    <tableColumn id="2708" name="Column2699"/>
    <tableColumn id="2709" name="Column2700"/>
    <tableColumn id="2710" name="Column2701"/>
    <tableColumn id="2711" name="Column2702"/>
    <tableColumn id="2712" name="Column2703"/>
    <tableColumn id="2713" name="Column2704"/>
    <tableColumn id="2714" name="Column2705"/>
    <tableColumn id="2715" name="Column2706"/>
    <tableColumn id="2716" name="Column2707"/>
    <tableColumn id="2717" name="Column2708"/>
    <tableColumn id="2718" name="Column2709"/>
    <tableColumn id="2719" name="Column2710"/>
    <tableColumn id="2720" name="Column2711"/>
    <tableColumn id="2721" name="Column2712"/>
    <tableColumn id="2722" name="Column2713"/>
    <tableColumn id="2723" name="Column2714"/>
    <tableColumn id="2724" name="Column2715"/>
    <tableColumn id="2725" name="Column2716"/>
    <tableColumn id="2726" name="Column2717"/>
    <tableColumn id="2727" name="Column2718"/>
    <tableColumn id="2728" name="Column2719"/>
    <tableColumn id="2729" name="Column2720"/>
    <tableColumn id="2730" name="Column2721"/>
    <tableColumn id="2731" name="Column2722"/>
    <tableColumn id="2732" name="Column2723"/>
    <tableColumn id="2733" name="Column2724"/>
    <tableColumn id="2734" name="Column2725"/>
    <tableColumn id="2735" name="Column2726"/>
    <tableColumn id="2736" name="Column2727"/>
    <tableColumn id="2737" name="Column2728"/>
    <tableColumn id="2738" name="Column2729"/>
    <tableColumn id="2739" name="Column2730"/>
    <tableColumn id="2740" name="Column2731"/>
    <tableColumn id="2741" name="Column2732"/>
    <tableColumn id="2742" name="Column2733"/>
    <tableColumn id="2743" name="Column2734"/>
    <tableColumn id="2744" name="Column2735"/>
    <tableColumn id="2745" name="Column2736"/>
    <tableColumn id="2746" name="Column2737"/>
    <tableColumn id="2747" name="Column2738"/>
    <tableColumn id="2748" name="Column2739"/>
    <tableColumn id="2749" name="Column2740"/>
    <tableColumn id="2750" name="Column2741"/>
    <tableColumn id="2751" name="Column2742"/>
    <tableColumn id="2752" name="Column2743"/>
    <tableColumn id="2753" name="Column2744"/>
    <tableColumn id="2754" name="Column2745"/>
    <tableColumn id="2755" name="Column2746"/>
    <tableColumn id="2756" name="Column2747"/>
    <tableColumn id="2757" name="Column2748"/>
    <tableColumn id="2758" name="Column2749"/>
    <tableColumn id="2759" name="Column2750"/>
    <tableColumn id="2760" name="Column2751"/>
    <tableColumn id="2761" name="Column2752"/>
    <tableColumn id="2762" name="Column2753"/>
    <tableColumn id="2763" name="Column2754"/>
    <tableColumn id="2764" name="Column2755"/>
    <tableColumn id="2765" name="Column2756"/>
    <tableColumn id="2766" name="Column2757"/>
    <tableColumn id="2767" name="Column2758"/>
    <tableColumn id="2768" name="Column2759"/>
    <tableColumn id="2769" name="Column2760"/>
    <tableColumn id="2770" name="Column2761"/>
    <tableColumn id="2771" name="Column2762"/>
    <tableColumn id="2772" name="Column2763"/>
    <tableColumn id="2773" name="Column2764"/>
    <tableColumn id="2774" name="Column2765"/>
    <tableColumn id="2775" name="Column2766"/>
    <tableColumn id="2776" name="Column2767"/>
    <tableColumn id="2777" name="Column2768"/>
    <tableColumn id="2778" name="Column2769"/>
    <tableColumn id="2779" name="Column2770"/>
    <tableColumn id="2780" name="Column2771"/>
    <tableColumn id="2781" name="Column2772"/>
    <tableColumn id="2782" name="Column2773"/>
    <tableColumn id="2783" name="Column2774"/>
    <tableColumn id="2784" name="Column2775"/>
    <tableColumn id="2785" name="Column2776"/>
    <tableColumn id="2786" name="Column2777"/>
    <tableColumn id="2787" name="Column2778"/>
    <tableColumn id="2788" name="Column2779"/>
    <tableColumn id="2789" name="Column2780"/>
    <tableColumn id="2790" name="Column2781"/>
    <tableColumn id="2791" name="Column2782"/>
    <tableColumn id="2792" name="Column2783"/>
    <tableColumn id="2793" name="Column2784"/>
    <tableColumn id="2794" name="Column2785"/>
    <tableColumn id="2795" name="Column2786"/>
    <tableColumn id="2796" name="Column2787"/>
    <tableColumn id="2797" name="Column2788"/>
    <tableColumn id="2798" name="Column2789"/>
    <tableColumn id="2799" name="Column2790"/>
    <tableColumn id="2800" name="Column2791"/>
    <tableColumn id="2801" name="Column2792"/>
    <tableColumn id="2802" name="Column2793"/>
    <tableColumn id="2803" name="Column2794"/>
    <tableColumn id="2804" name="Column2795"/>
    <tableColumn id="2805" name="Column2796"/>
    <tableColumn id="2806" name="Column2797"/>
    <tableColumn id="2807" name="Column2798"/>
    <tableColumn id="2808" name="Column2799"/>
    <tableColumn id="2809" name="Column2800"/>
    <tableColumn id="2810" name="Column2801"/>
    <tableColumn id="2811" name="Column2802"/>
    <tableColumn id="2812" name="Column2803"/>
    <tableColumn id="2813" name="Column2804"/>
    <tableColumn id="2814" name="Column2805"/>
    <tableColumn id="2815" name="Column2806"/>
    <tableColumn id="2816" name="Column2807"/>
    <tableColumn id="2817" name="Column2808"/>
    <tableColumn id="2818" name="Column2809"/>
    <tableColumn id="2819" name="Column2810"/>
    <tableColumn id="2820" name="Column2811"/>
    <tableColumn id="2821" name="Column2812"/>
    <tableColumn id="2822" name="Column2813"/>
    <tableColumn id="2823" name="Column2814"/>
    <tableColumn id="2824" name="Column2815"/>
    <tableColumn id="2825" name="Column2816"/>
    <tableColumn id="2826" name="Column2817"/>
    <tableColumn id="2827" name="Column2818"/>
    <tableColumn id="2828" name="Column2819"/>
    <tableColumn id="2829" name="Column2820"/>
    <tableColumn id="2830" name="Column2821"/>
    <tableColumn id="2831" name="Column2822"/>
    <tableColumn id="2832" name="Column2823"/>
    <tableColumn id="2833" name="Column2824"/>
    <tableColumn id="2834" name="Column2825"/>
    <tableColumn id="2835" name="Column2826"/>
    <tableColumn id="2836" name="Column2827"/>
    <tableColumn id="2837" name="Column2828"/>
    <tableColumn id="2838" name="Column2829"/>
    <tableColumn id="2839" name="Column2830"/>
    <tableColumn id="2840" name="Column2831"/>
    <tableColumn id="2841" name="Column2832"/>
    <tableColumn id="2842" name="Column2833"/>
    <tableColumn id="2843" name="Column2834"/>
    <tableColumn id="2844" name="Column2835"/>
    <tableColumn id="2845" name="Column2836"/>
    <tableColumn id="2846" name="Column2837"/>
    <tableColumn id="2847" name="Column2838"/>
    <tableColumn id="2848" name="Column2839"/>
    <tableColumn id="2849" name="Column2840"/>
    <tableColumn id="2850" name="Column2841"/>
    <tableColumn id="2851" name="Column2842"/>
    <tableColumn id="2852" name="Column2843"/>
    <tableColumn id="2853" name="Column2844"/>
    <tableColumn id="2854" name="Column2845"/>
    <tableColumn id="2855" name="Column2846"/>
    <tableColumn id="2856" name="Column2847"/>
    <tableColumn id="2857" name="Column2848"/>
    <tableColumn id="2858" name="Column2849"/>
    <tableColumn id="2859" name="Column2850"/>
    <tableColumn id="2860" name="Column2851"/>
    <tableColumn id="2861" name="Column2852"/>
    <tableColumn id="2862" name="Column2853"/>
    <tableColumn id="2863" name="Column2854"/>
    <tableColumn id="2864" name="Column2855"/>
    <tableColumn id="2865" name="Column2856"/>
    <tableColumn id="2866" name="Column2857"/>
    <tableColumn id="2867" name="Column2858"/>
    <tableColumn id="2868" name="Column2859"/>
    <tableColumn id="2869" name="Column2860"/>
    <tableColumn id="2870" name="Column2861"/>
    <tableColumn id="2871" name="Column2862"/>
    <tableColumn id="2872" name="Column2863"/>
    <tableColumn id="2873" name="Column2864"/>
    <tableColumn id="2874" name="Column2865"/>
    <tableColumn id="2875" name="Column2866"/>
    <tableColumn id="2876" name="Column2867"/>
    <tableColumn id="2877" name="Column2868"/>
    <tableColumn id="2878" name="Column2869"/>
    <tableColumn id="2879" name="Column2870"/>
    <tableColumn id="2880" name="Column2871"/>
    <tableColumn id="2881" name="Column2872"/>
    <tableColumn id="2882" name="Column2873"/>
    <tableColumn id="2883" name="Column2874"/>
    <tableColumn id="2884" name="Column2875"/>
    <tableColumn id="2885" name="Column2876"/>
    <tableColumn id="2886" name="Column2877"/>
    <tableColumn id="2887" name="Column2878"/>
    <tableColumn id="2888" name="Column2879"/>
    <tableColumn id="2889" name="Column2880"/>
    <tableColumn id="2890" name="Column2881"/>
    <tableColumn id="2891" name="Column2882"/>
    <tableColumn id="2892" name="Column2883"/>
    <tableColumn id="2893" name="Column2884"/>
    <tableColumn id="2894" name="Column2885"/>
    <tableColumn id="2895" name="Column2886"/>
    <tableColumn id="2896" name="Column2887"/>
    <tableColumn id="2897" name="Column2888"/>
    <tableColumn id="2898" name="Column2889"/>
    <tableColumn id="2899" name="Column2890"/>
    <tableColumn id="2900" name="Column2891"/>
    <tableColumn id="2901" name="Column2892"/>
    <tableColumn id="2902" name="Column2893"/>
    <tableColumn id="2903" name="Column2894"/>
    <tableColumn id="2904" name="Column2895"/>
    <tableColumn id="2905" name="Column2896"/>
    <tableColumn id="2906" name="Column2897"/>
    <tableColumn id="2907" name="Column2898"/>
    <tableColumn id="2908" name="Column2899"/>
    <tableColumn id="2909" name="Column2900"/>
    <tableColumn id="2910" name="Column2901"/>
    <tableColumn id="2911" name="Column2902"/>
    <tableColumn id="2912" name="Column2903"/>
    <tableColumn id="2913" name="Column2904"/>
    <tableColumn id="2914" name="Column2905"/>
    <tableColumn id="2915" name="Column2906"/>
    <tableColumn id="2916" name="Column2907"/>
    <tableColumn id="2917" name="Column2908"/>
    <tableColumn id="2918" name="Column2909"/>
    <tableColumn id="2919" name="Column2910"/>
    <tableColumn id="2920" name="Column2911"/>
    <tableColumn id="2921" name="Column2912"/>
    <tableColumn id="2922" name="Column2913"/>
    <tableColumn id="2923" name="Column2914"/>
    <tableColumn id="2924" name="Column2915"/>
    <tableColumn id="2925" name="Column2916"/>
    <tableColumn id="2926" name="Column2917"/>
    <tableColumn id="2927" name="Column2918"/>
    <tableColumn id="2928" name="Column2919"/>
    <tableColumn id="2929" name="Column2920"/>
    <tableColumn id="2930" name="Column2921"/>
    <tableColumn id="2931" name="Column2922"/>
    <tableColumn id="2932" name="Column2923"/>
    <tableColumn id="2933" name="Column2924"/>
    <tableColumn id="2934" name="Column2925"/>
    <tableColumn id="2935" name="Column2926"/>
    <tableColumn id="2936" name="Column2927"/>
    <tableColumn id="2937" name="Column2928"/>
    <tableColumn id="2938" name="Column2929"/>
    <tableColumn id="2939" name="Column2930"/>
    <tableColumn id="2940" name="Column2931"/>
    <tableColumn id="2941" name="Column2932"/>
    <tableColumn id="2942" name="Column2933"/>
    <tableColumn id="2943" name="Column2934"/>
    <tableColumn id="2944" name="Column2935"/>
    <tableColumn id="2945" name="Column2936"/>
    <tableColumn id="2946" name="Column2937"/>
    <tableColumn id="2947" name="Column2938"/>
    <tableColumn id="2948" name="Column2939"/>
    <tableColumn id="2949" name="Column2940"/>
    <tableColumn id="2950" name="Column2941"/>
    <tableColumn id="2951" name="Column2942"/>
    <tableColumn id="2952" name="Column2943"/>
    <tableColumn id="2953" name="Column2944"/>
    <tableColumn id="2954" name="Column2945"/>
    <tableColumn id="2955" name="Column2946"/>
    <tableColumn id="2956" name="Column2947"/>
    <tableColumn id="2957" name="Column2948"/>
    <tableColumn id="2958" name="Column2949"/>
    <tableColumn id="2959" name="Column2950"/>
    <tableColumn id="2960" name="Column2951"/>
    <tableColumn id="2961" name="Column2952"/>
    <tableColumn id="2962" name="Column2953"/>
    <tableColumn id="2963" name="Column2954"/>
    <tableColumn id="2964" name="Column2955"/>
    <tableColumn id="2965" name="Column2956"/>
    <tableColumn id="2966" name="Column2957"/>
    <tableColumn id="2967" name="Column2958"/>
    <tableColumn id="2968" name="Column2959"/>
    <tableColumn id="2969" name="Column2960"/>
    <tableColumn id="2970" name="Column2961"/>
    <tableColumn id="2971" name="Column2962"/>
    <tableColumn id="2972" name="Column2963"/>
    <tableColumn id="2973" name="Column2964"/>
    <tableColumn id="2974" name="Column2965"/>
    <tableColumn id="2975" name="Column2966"/>
    <tableColumn id="2976" name="Column2967"/>
    <tableColumn id="2977" name="Column2968"/>
    <tableColumn id="2978" name="Column2969"/>
    <tableColumn id="2979" name="Column2970"/>
    <tableColumn id="2980" name="Column2971"/>
    <tableColumn id="2981" name="Column2972"/>
    <tableColumn id="2982" name="Column2973"/>
    <tableColumn id="2983" name="Column2974"/>
    <tableColumn id="2984" name="Column2975"/>
    <tableColumn id="2985" name="Column2976"/>
    <tableColumn id="2986" name="Column2977"/>
    <tableColumn id="2987" name="Column2978"/>
    <tableColumn id="2988" name="Column2979"/>
    <tableColumn id="2989" name="Column2980"/>
    <tableColumn id="2990" name="Column2981"/>
    <tableColumn id="2991" name="Column2982"/>
    <tableColumn id="2992" name="Column2983"/>
    <tableColumn id="2993" name="Column2984"/>
    <tableColumn id="2994" name="Column2985"/>
    <tableColumn id="2995" name="Column2986"/>
    <tableColumn id="2996" name="Column2987"/>
    <tableColumn id="2997" name="Column2988"/>
    <tableColumn id="2998" name="Column2989"/>
    <tableColumn id="2999" name="Column2990"/>
    <tableColumn id="3000" name="Column2991"/>
    <tableColumn id="3001" name="Column2992"/>
    <tableColumn id="3002" name="Column2993"/>
    <tableColumn id="3003" name="Column2994"/>
    <tableColumn id="3004" name="Column2995"/>
    <tableColumn id="3005" name="Column2996"/>
    <tableColumn id="3006" name="Column2997"/>
    <tableColumn id="3007" name="Column2998"/>
    <tableColumn id="3008" name="Column2999"/>
    <tableColumn id="3009" name="Column3000"/>
    <tableColumn id="3010" name="Column3001"/>
    <tableColumn id="3011" name="Column3002"/>
    <tableColumn id="3012" name="Column3003"/>
    <tableColumn id="3013" name="Column3004"/>
    <tableColumn id="3014" name="Column3005"/>
    <tableColumn id="3015" name="Column3006"/>
    <tableColumn id="3016" name="Column3007"/>
    <tableColumn id="3017" name="Column3008"/>
    <tableColumn id="3018" name="Column3009"/>
    <tableColumn id="3019" name="Column3010"/>
    <tableColumn id="3020" name="Column3011"/>
    <tableColumn id="3021" name="Column3012"/>
    <tableColumn id="3022" name="Column3013"/>
    <tableColumn id="3023" name="Column3014"/>
    <tableColumn id="3024" name="Column3015"/>
    <tableColumn id="3025" name="Column3016"/>
    <tableColumn id="3026" name="Column3017"/>
    <tableColumn id="3027" name="Column3018"/>
    <tableColumn id="3028" name="Column3019"/>
    <tableColumn id="3029" name="Column3020"/>
    <tableColumn id="3030" name="Column3021"/>
    <tableColumn id="3031" name="Column3022"/>
    <tableColumn id="3032" name="Column3023"/>
    <tableColumn id="3033" name="Column3024"/>
    <tableColumn id="3034" name="Column3025"/>
    <tableColumn id="3035" name="Column3026"/>
    <tableColumn id="3036" name="Column3027"/>
    <tableColumn id="3037" name="Column3028"/>
    <tableColumn id="3038" name="Column3029"/>
    <tableColumn id="3039" name="Column3030"/>
    <tableColumn id="3040" name="Column3031"/>
    <tableColumn id="3041" name="Column3032"/>
    <tableColumn id="3042" name="Column3033"/>
    <tableColumn id="3043" name="Column3034"/>
    <tableColumn id="3044" name="Column3035"/>
    <tableColumn id="3045" name="Column3036"/>
    <tableColumn id="3046" name="Column3037"/>
    <tableColumn id="3047" name="Column3038"/>
    <tableColumn id="3048" name="Column3039"/>
    <tableColumn id="3049" name="Column3040"/>
    <tableColumn id="3050" name="Column3041"/>
    <tableColumn id="3051" name="Column3042"/>
    <tableColumn id="3052" name="Column3043"/>
    <tableColumn id="3053" name="Column3044"/>
    <tableColumn id="3054" name="Column3045"/>
    <tableColumn id="3055" name="Column3046"/>
    <tableColumn id="3056" name="Column3047"/>
    <tableColumn id="3057" name="Column3048"/>
    <tableColumn id="3058" name="Column3049"/>
    <tableColumn id="3059" name="Column3050"/>
    <tableColumn id="3060" name="Column3051"/>
    <tableColumn id="3061" name="Column3052"/>
    <tableColumn id="3062" name="Column3053"/>
    <tableColumn id="3063" name="Column3054"/>
    <tableColumn id="3064" name="Column3055"/>
    <tableColumn id="3065" name="Column3056"/>
    <tableColumn id="3066" name="Column3057"/>
    <tableColumn id="3067" name="Column3058"/>
    <tableColumn id="3068" name="Column3059"/>
    <tableColumn id="3069" name="Column3060"/>
    <tableColumn id="3070" name="Column3061"/>
    <tableColumn id="3071" name="Column3062"/>
    <tableColumn id="3072" name="Column3063"/>
    <tableColumn id="3073" name="Column3064"/>
    <tableColumn id="3074" name="Column3065"/>
    <tableColumn id="3075" name="Column3066"/>
    <tableColumn id="3076" name="Column3067"/>
    <tableColumn id="3077" name="Column3068"/>
    <tableColumn id="3078" name="Column3069"/>
    <tableColumn id="3079" name="Column3070"/>
    <tableColumn id="3080" name="Column3071"/>
    <tableColumn id="3081" name="Column3072"/>
    <tableColumn id="3082" name="Column3073"/>
    <tableColumn id="3083" name="Column3074"/>
    <tableColumn id="3084" name="Column3075"/>
    <tableColumn id="3085" name="Column3076"/>
    <tableColumn id="3086" name="Column3077"/>
    <tableColumn id="3087" name="Column3078"/>
    <tableColumn id="3088" name="Column3079"/>
    <tableColumn id="3089" name="Column3080"/>
    <tableColumn id="3090" name="Column3081"/>
    <tableColumn id="3091" name="Column3082"/>
    <tableColumn id="3092" name="Column3083"/>
    <tableColumn id="3093" name="Column3084"/>
    <tableColumn id="3094" name="Column3085"/>
    <tableColumn id="3095" name="Column3086"/>
    <tableColumn id="3096" name="Column3087"/>
    <tableColumn id="3097" name="Column3088"/>
    <tableColumn id="3098" name="Column3089"/>
    <tableColumn id="3099" name="Column3090"/>
    <tableColumn id="3100" name="Column3091"/>
    <tableColumn id="3101" name="Column3092"/>
    <tableColumn id="3102" name="Column3093"/>
    <tableColumn id="3103" name="Column3094"/>
    <tableColumn id="3104" name="Column3095"/>
    <tableColumn id="3105" name="Column3096"/>
    <tableColumn id="3106" name="Column3097"/>
    <tableColumn id="3107" name="Column3098"/>
    <tableColumn id="3108" name="Column3099"/>
    <tableColumn id="3109" name="Column3100"/>
    <tableColumn id="3110" name="Column3101"/>
    <tableColumn id="3111" name="Column3102"/>
    <tableColumn id="3112" name="Column3103"/>
    <tableColumn id="3113" name="Column3104"/>
    <tableColumn id="3114" name="Column3105"/>
    <tableColumn id="3115" name="Column3106"/>
    <tableColumn id="3116" name="Column3107"/>
    <tableColumn id="3117" name="Column3108"/>
    <tableColumn id="3118" name="Column3109"/>
    <tableColumn id="3119" name="Column3110"/>
    <tableColumn id="3120" name="Column3111"/>
    <tableColumn id="3121" name="Column3112"/>
    <tableColumn id="3122" name="Column3113"/>
    <tableColumn id="3123" name="Column3114"/>
    <tableColumn id="3124" name="Column3115"/>
    <tableColumn id="3125" name="Column3116"/>
    <tableColumn id="3126" name="Column3117"/>
    <tableColumn id="3127" name="Column3118"/>
    <tableColumn id="3128" name="Column3119"/>
    <tableColumn id="3129" name="Column3120"/>
    <tableColumn id="3130" name="Column3121"/>
    <tableColumn id="3131" name="Column3122"/>
    <tableColumn id="3132" name="Column3123"/>
    <tableColumn id="3133" name="Column3124"/>
    <tableColumn id="3134" name="Column3125"/>
    <tableColumn id="3135" name="Column3126"/>
    <tableColumn id="3136" name="Column3127"/>
    <tableColumn id="3137" name="Column3128"/>
    <tableColumn id="3138" name="Column3129"/>
    <tableColumn id="3139" name="Column3130"/>
    <tableColumn id="3140" name="Column3131"/>
    <tableColumn id="3141" name="Column3132"/>
    <tableColumn id="3142" name="Column3133"/>
    <tableColumn id="3143" name="Column3134"/>
    <tableColumn id="3144" name="Column3135"/>
    <tableColumn id="3145" name="Column3136"/>
    <tableColumn id="3146" name="Column3137"/>
    <tableColumn id="3147" name="Column3138"/>
    <tableColumn id="3148" name="Column3139"/>
    <tableColumn id="3149" name="Column3140"/>
    <tableColumn id="3150" name="Column3141"/>
    <tableColumn id="3151" name="Column3142"/>
    <tableColumn id="3152" name="Column3143"/>
    <tableColumn id="3153" name="Column3144"/>
    <tableColumn id="3154" name="Column3145"/>
    <tableColumn id="3155" name="Column3146"/>
    <tableColumn id="3156" name="Column3147"/>
    <tableColumn id="3157" name="Column3148"/>
    <tableColumn id="3158" name="Column3149"/>
    <tableColumn id="3159" name="Column3150"/>
    <tableColumn id="3160" name="Column3151"/>
    <tableColumn id="3161" name="Column3152"/>
    <tableColumn id="3162" name="Column3153"/>
    <tableColumn id="3163" name="Column3154"/>
    <tableColumn id="3164" name="Column3155"/>
    <tableColumn id="3165" name="Column3156"/>
    <tableColumn id="3166" name="Column3157"/>
    <tableColumn id="3167" name="Column3158"/>
    <tableColumn id="3168" name="Column3159"/>
    <tableColumn id="3169" name="Column3160"/>
    <tableColumn id="3170" name="Column3161"/>
    <tableColumn id="3171" name="Column3162"/>
    <tableColumn id="3172" name="Column3163"/>
    <tableColumn id="3173" name="Column3164"/>
    <tableColumn id="3174" name="Column3165"/>
    <tableColumn id="3175" name="Column3166"/>
    <tableColumn id="3176" name="Column3167"/>
    <tableColumn id="3177" name="Column3168"/>
    <tableColumn id="3178" name="Column3169"/>
    <tableColumn id="3179" name="Column3170"/>
    <tableColumn id="3180" name="Column3171"/>
    <tableColumn id="3181" name="Column3172"/>
    <tableColumn id="3182" name="Column3173"/>
    <tableColumn id="3183" name="Column3174"/>
    <tableColumn id="3184" name="Column3175"/>
    <tableColumn id="3185" name="Column3176"/>
    <tableColumn id="3186" name="Column3177"/>
    <tableColumn id="3187" name="Column3178"/>
    <tableColumn id="3188" name="Column3179"/>
    <tableColumn id="3189" name="Column3180"/>
    <tableColumn id="3190" name="Column3181"/>
    <tableColumn id="3191" name="Column3182"/>
    <tableColumn id="3192" name="Column3183"/>
    <tableColumn id="3193" name="Column3184"/>
    <tableColumn id="3194" name="Column3185"/>
    <tableColumn id="3195" name="Column3186"/>
    <tableColumn id="3196" name="Column3187"/>
    <tableColumn id="3197" name="Column3188"/>
    <tableColumn id="3198" name="Column3189"/>
    <tableColumn id="3199" name="Column3190"/>
    <tableColumn id="3200" name="Column3191"/>
    <tableColumn id="3201" name="Column3192"/>
    <tableColumn id="3202" name="Column3193"/>
    <tableColumn id="3203" name="Column3194"/>
    <tableColumn id="3204" name="Column3195"/>
    <tableColumn id="3205" name="Column3196"/>
    <tableColumn id="3206" name="Column3197"/>
    <tableColumn id="3207" name="Column3198"/>
    <tableColumn id="3208" name="Column3199"/>
    <tableColumn id="3209" name="Column3200"/>
    <tableColumn id="3210" name="Column3201"/>
    <tableColumn id="3211" name="Column3202"/>
    <tableColumn id="3212" name="Column3203"/>
    <tableColumn id="3213" name="Column3204"/>
    <tableColumn id="3214" name="Column3205"/>
    <tableColumn id="3215" name="Column3206"/>
    <tableColumn id="3216" name="Column3207"/>
    <tableColumn id="3217" name="Column3208"/>
    <tableColumn id="3218" name="Column3209"/>
    <tableColumn id="3219" name="Column3210"/>
    <tableColumn id="3220" name="Column3211"/>
    <tableColumn id="3221" name="Column3212"/>
    <tableColumn id="3222" name="Column3213"/>
    <tableColumn id="3223" name="Column3214"/>
    <tableColumn id="3224" name="Column3215"/>
    <tableColumn id="3225" name="Column3216"/>
    <tableColumn id="3226" name="Column3217"/>
    <tableColumn id="3227" name="Column3218"/>
    <tableColumn id="3228" name="Column3219"/>
    <tableColumn id="3229" name="Column3220"/>
    <tableColumn id="3230" name="Column3221"/>
    <tableColumn id="3231" name="Column3222"/>
    <tableColumn id="3232" name="Column3223"/>
    <tableColumn id="3233" name="Column3224"/>
    <tableColumn id="3234" name="Column3225"/>
    <tableColumn id="3235" name="Column3226"/>
    <tableColumn id="3236" name="Column3227"/>
    <tableColumn id="3237" name="Column3228"/>
    <tableColumn id="3238" name="Column3229"/>
    <tableColumn id="3239" name="Column3230"/>
    <tableColumn id="3240" name="Column3231"/>
    <tableColumn id="3241" name="Column3232"/>
    <tableColumn id="3242" name="Column3233"/>
    <tableColumn id="3243" name="Column3234"/>
    <tableColumn id="3244" name="Column3235"/>
    <tableColumn id="3245" name="Column3236"/>
    <tableColumn id="3246" name="Column3237"/>
    <tableColumn id="3247" name="Column3238"/>
    <tableColumn id="3248" name="Column3239"/>
    <tableColumn id="3249" name="Column3240"/>
    <tableColumn id="3250" name="Column3241"/>
    <tableColumn id="3251" name="Column3242"/>
    <tableColumn id="3252" name="Column3243"/>
    <tableColumn id="3253" name="Column3244"/>
    <tableColumn id="3254" name="Column3245"/>
    <tableColumn id="3255" name="Column3246"/>
    <tableColumn id="3256" name="Column3247"/>
    <tableColumn id="3257" name="Column3248"/>
    <tableColumn id="3258" name="Column3249"/>
    <tableColumn id="3259" name="Column3250"/>
    <tableColumn id="3260" name="Column3251"/>
    <tableColumn id="3261" name="Column3252"/>
    <tableColumn id="3262" name="Column3253"/>
    <tableColumn id="3263" name="Column3254"/>
    <tableColumn id="3264" name="Column3255"/>
    <tableColumn id="3265" name="Column3256"/>
    <tableColumn id="3266" name="Column3257"/>
    <tableColumn id="3267" name="Column3258"/>
    <tableColumn id="3268" name="Column3259"/>
    <tableColumn id="3269" name="Column3260"/>
    <tableColumn id="3270" name="Column3261"/>
    <tableColumn id="3271" name="Column3262"/>
    <tableColumn id="3272" name="Column3263"/>
    <tableColumn id="3273" name="Column3264"/>
    <tableColumn id="3274" name="Column3265"/>
    <tableColumn id="3275" name="Column3266"/>
    <tableColumn id="3276" name="Column3267"/>
    <tableColumn id="3277" name="Column3268"/>
    <tableColumn id="3278" name="Column3269"/>
    <tableColumn id="3279" name="Column3270"/>
    <tableColumn id="3280" name="Column3271"/>
    <tableColumn id="3281" name="Column3272"/>
    <tableColumn id="3282" name="Column3273"/>
    <tableColumn id="3283" name="Column3274"/>
    <tableColumn id="3284" name="Column3275"/>
    <tableColumn id="3285" name="Column3276"/>
    <tableColumn id="3286" name="Column3277"/>
    <tableColumn id="3287" name="Column3278"/>
    <tableColumn id="3288" name="Column3279"/>
    <tableColumn id="3289" name="Column3280"/>
    <tableColumn id="3290" name="Column3281"/>
    <tableColumn id="3291" name="Column3282"/>
    <tableColumn id="3292" name="Column3283"/>
    <tableColumn id="3293" name="Column3284"/>
    <tableColumn id="3294" name="Column3285"/>
    <tableColumn id="3295" name="Column3286"/>
    <tableColumn id="3296" name="Column3287"/>
    <tableColumn id="3297" name="Column3288"/>
    <tableColumn id="3298" name="Column3289"/>
    <tableColumn id="3299" name="Column3290"/>
    <tableColumn id="3300" name="Column3291"/>
    <tableColumn id="3301" name="Column3292"/>
    <tableColumn id="3302" name="Column3293"/>
    <tableColumn id="3303" name="Column3294"/>
    <tableColumn id="3304" name="Column3295"/>
    <tableColumn id="3305" name="Column3296"/>
    <tableColumn id="3306" name="Column3297"/>
    <tableColumn id="3307" name="Column3298"/>
    <tableColumn id="3308" name="Column3299"/>
    <tableColumn id="3309" name="Column3300"/>
    <tableColumn id="3310" name="Column3301"/>
    <tableColumn id="3311" name="Column3302"/>
    <tableColumn id="3312" name="Column3303"/>
    <tableColumn id="3313" name="Column3304"/>
    <tableColumn id="3314" name="Column3305"/>
    <tableColumn id="3315" name="Column3306"/>
    <tableColumn id="3316" name="Column3307"/>
    <tableColumn id="3317" name="Column3308"/>
    <tableColumn id="3318" name="Column3309"/>
    <tableColumn id="3319" name="Column3310"/>
    <tableColumn id="3320" name="Column3311"/>
    <tableColumn id="3321" name="Column3312"/>
    <tableColumn id="3322" name="Column3313"/>
    <tableColumn id="3323" name="Column3314"/>
    <tableColumn id="3324" name="Column3315"/>
    <tableColumn id="3325" name="Column3316"/>
    <tableColumn id="3326" name="Column3317"/>
    <tableColumn id="3327" name="Column3318"/>
    <tableColumn id="3328" name="Column3319"/>
    <tableColumn id="3329" name="Column3320"/>
    <tableColumn id="3330" name="Column3321"/>
    <tableColumn id="3331" name="Column3322"/>
    <tableColumn id="3332" name="Column3323"/>
    <tableColumn id="3333" name="Column3324"/>
    <tableColumn id="3334" name="Column3325"/>
    <tableColumn id="3335" name="Column3326"/>
    <tableColumn id="3336" name="Column3327"/>
    <tableColumn id="3337" name="Column3328"/>
    <tableColumn id="3338" name="Column3329"/>
    <tableColumn id="3339" name="Column3330"/>
    <tableColumn id="3340" name="Column3331"/>
    <tableColumn id="3341" name="Column3332"/>
    <tableColumn id="3342" name="Column3333"/>
    <tableColumn id="3343" name="Column3334"/>
    <tableColumn id="3344" name="Column3335"/>
    <tableColumn id="3345" name="Column3336"/>
    <tableColumn id="3346" name="Column3337"/>
    <tableColumn id="3347" name="Column3338"/>
    <tableColumn id="3348" name="Column3339"/>
    <tableColumn id="3349" name="Column3340"/>
    <tableColumn id="3350" name="Column3341"/>
    <tableColumn id="3351" name="Column3342"/>
    <tableColumn id="3352" name="Column3343"/>
    <tableColumn id="3353" name="Column3344"/>
    <tableColumn id="3354" name="Column3345"/>
    <tableColumn id="3355" name="Column3346"/>
    <tableColumn id="3356" name="Column3347"/>
    <tableColumn id="3357" name="Column3348"/>
    <tableColumn id="3358" name="Column3349"/>
    <tableColumn id="3359" name="Column3350"/>
    <tableColumn id="3360" name="Column3351"/>
    <tableColumn id="3361" name="Column3352"/>
    <tableColumn id="3362" name="Column3353"/>
    <tableColumn id="3363" name="Column3354"/>
    <tableColumn id="3364" name="Column3355"/>
    <tableColumn id="3365" name="Column3356"/>
    <tableColumn id="3366" name="Column3357"/>
    <tableColumn id="3367" name="Column3358"/>
    <tableColumn id="3368" name="Column3359"/>
    <tableColumn id="3369" name="Column3360"/>
    <tableColumn id="3370" name="Column3361"/>
    <tableColumn id="3371" name="Column3362"/>
    <tableColumn id="3372" name="Column3363"/>
    <tableColumn id="3373" name="Column3364"/>
    <tableColumn id="3374" name="Column3365"/>
    <tableColumn id="3375" name="Column3366"/>
    <tableColumn id="3376" name="Column3367"/>
    <tableColumn id="3377" name="Column3368"/>
    <tableColumn id="3378" name="Column3369"/>
    <tableColumn id="3379" name="Column3370"/>
    <tableColumn id="3380" name="Column3371"/>
    <tableColumn id="3381" name="Column3372"/>
    <tableColumn id="3382" name="Column3373"/>
    <tableColumn id="3383" name="Column3374"/>
    <tableColumn id="3384" name="Column3375"/>
    <tableColumn id="3385" name="Column3376"/>
    <tableColumn id="3386" name="Column3377"/>
    <tableColumn id="3387" name="Column3378"/>
    <tableColumn id="3388" name="Column3379"/>
    <tableColumn id="3389" name="Column3380"/>
    <tableColumn id="3390" name="Column3381"/>
    <tableColumn id="3391" name="Column3382"/>
    <tableColumn id="3392" name="Column3383"/>
    <tableColumn id="3393" name="Column3384"/>
    <tableColumn id="3394" name="Column3385"/>
    <tableColumn id="3395" name="Column3386"/>
    <tableColumn id="3396" name="Column3387"/>
    <tableColumn id="3397" name="Column3388"/>
    <tableColumn id="3398" name="Column3389"/>
    <tableColumn id="3399" name="Column3390"/>
    <tableColumn id="3400" name="Column3391"/>
    <tableColumn id="3401" name="Column3392"/>
    <tableColumn id="3402" name="Column3393"/>
    <tableColumn id="3403" name="Column3394"/>
    <tableColumn id="3404" name="Column3395"/>
    <tableColumn id="3405" name="Column3396"/>
    <tableColumn id="3406" name="Column3397"/>
    <tableColumn id="3407" name="Column3398"/>
    <tableColumn id="3408" name="Column3399"/>
    <tableColumn id="3409" name="Column3400"/>
    <tableColumn id="3410" name="Column3401"/>
    <tableColumn id="3411" name="Column3402"/>
    <tableColumn id="3412" name="Column3403"/>
    <tableColumn id="3413" name="Column3404"/>
    <tableColumn id="3414" name="Column3405"/>
    <tableColumn id="3415" name="Column3406"/>
    <tableColumn id="3416" name="Column3407"/>
    <tableColumn id="3417" name="Column3408"/>
    <tableColumn id="3418" name="Column3409"/>
    <tableColumn id="3419" name="Column3410"/>
    <tableColumn id="3420" name="Column3411"/>
    <tableColumn id="3421" name="Column3412"/>
    <tableColumn id="3422" name="Column3413"/>
    <tableColumn id="3423" name="Column3414"/>
    <tableColumn id="3424" name="Column3415"/>
    <tableColumn id="3425" name="Column3416"/>
    <tableColumn id="3426" name="Column3417"/>
    <tableColumn id="3427" name="Column3418"/>
    <tableColumn id="3428" name="Column3419"/>
    <tableColumn id="3429" name="Column3420"/>
    <tableColumn id="3430" name="Column3421"/>
    <tableColumn id="3431" name="Column3422"/>
    <tableColumn id="3432" name="Column3423"/>
    <tableColumn id="3433" name="Column3424"/>
    <tableColumn id="3434" name="Column3425"/>
    <tableColumn id="3435" name="Column3426"/>
    <tableColumn id="3436" name="Column3427"/>
    <tableColumn id="3437" name="Column3428"/>
    <tableColumn id="3438" name="Column3429"/>
    <tableColumn id="3439" name="Column3430"/>
    <tableColumn id="3440" name="Column3431"/>
    <tableColumn id="3441" name="Column3432"/>
    <tableColumn id="3442" name="Column3433"/>
    <tableColumn id="3443" name="Column3434"/>
    <tableColumn id="3444" name="Column3435"/>
    <tableColumn id="3445" name="Column3436"/>
    <tableColumn id="3446" name="Column3437"/>
    <tableColumn id="3447" name="Column3438"/>
    <tableColumn id="3448" name="Column3439"/>
    <tableColumn id="3449" name="Column3440"/>
    <tableColumn id="3450" name="Column3441"/>
    <tableColumn id="3451" name="Column3442"/>
    <tableColumn id="3452" name="Column3443"/>
    <tableColumn id="3453" name="Column3444"/>
    <tableColumn id="3454" name="Column3445"/>
    <tableColumn id="3455" name="Column3446"/>
    <tableColumn id="3456" name="Column3447"/>
    <tableColumn id="3457" name="Column3448"/>
    <tableColumn id="3458" name="Column3449"/>
    <tableColumn id="3459" name="Column3450"/>
    <tableColumn id="3460" name="Column3451"/>
    <tableColumn id="3461" name="Column3452"/>
    <tableColumn id="3462" name="Column3453"/>
    <tableColumn id="3463" name="Column3454"/>
    <tableColumn id="3464" name="Column3455"/>
    <tableColumn id="3465" name="Column3456"/>
    <tableColumn id="3466" name="Column3457"/>
    <tableColumn id="3467" name="Column3458"/>
    <tableColumn id="3468" name="Column3459"/>
    <tableColumn id="3469" name="Column3460"/>
    <tableColumn id="3470" name="Column3461"/>
    <tableColumn id="3471" name="Column3462"/>
    <tableColumn id="3472" name="Column3463"/>
    <tableColumn id="3473" name="Column3464"/>
    <tableColumn id="3474" name="Column3465"/>
    <tableColumn id="3475" name="Column3466"/>
    <tableColumn id="3476" name="Column3467"/>
    <tableColumn id="3477" name="Column3468"/>
    <tableColumn id="3478" name="Column3469"/>
    <tableColumn id="3479" name="Column3470"/>
    <tableColumn id="3480" name="Column3471"/>
    <tableColumn id="3481" name="Column3472"/>
    <tableColumn id="3482" name="Column3473"/>
    <tableColumn id="3483" name="Column3474"/>
    <tableColumn id="3484" name="Column3475"/>
    <tableColumn id="3485" name="Column3476"/>
    <tableColumn id="3486" name="Column3477"/>
    <tableColumn id="3487" name="Column3478"/>
    <tableColumn id="3488" name="Column3479"/>
    <tableColumn id="3489" name="Column3480"/>
    <tableColumn id="3490" name="Column3481"/>
    <tableColumn id="3491" name="Column3482"/>
    <tableColumn id="3492" name="Column3483"/>
    <tableColumn id="3493" name="Column3484"/>
    <tableColumn id="3494" name="Column3485"/>
    <tableColumn id="3495" name="Column3486"/>
    <tableColumn id="3496" name="Column3487"/>
    <tableColumn id="3497" name="Column3488"/>
    <tableColumn id="3498" name="Column3489"/>
    <tableColumn id="3499" name="Column3490"/>
    <tableColumn id="3500" name="Column3491"/>
    <tableColumn id="3501" name="Column3492"/>
    <tableColumn id="3502" name="Column3493"/>
    <tableColumn id="3503" name="Column3494"/>
    <tableColumn id="3504" name="Column3495"/>
    <tableColumn id="3505" name="Column3496"/>
    <tableColumn id="3506" name="Column3497"/>
    <tableColumn id="3507" name="Column3498"/>
    <tableColumn id="3508" name="Column3499"/>
    <tableColumn id="3509" name="Column3500"/>
    <tableColumn id="3510" name="Column3501"/>
    <tableColumn id="3511" name="Column3502"/>
    <tableColumn id="3512" name="Column3503"/>
    <tableColumn id="3513" name="Column3504"/>
    <tableColumn id="3514" name="Column3505"/>
    <tableColumn id="3515" name="Column3506"/>
    <tableColumn id="3516" name="Column3507"/>
    <tableColumn id="3517" name="Column3508"/>
    <tableColumn id="3518" name="Column3509"/>
    <tableColumn id="3519" name="Column3510"/>
    <tableColumn id="3520" name="Column3511"/>
    <tableColumn id="3521" name="Column3512"/>
    <tableColumn id="3522" name="Column3513"/>
    <tableColumn id="3523" name="Column3514"/>
    <tableColumn id="3524" name="Column3515"/>
    <tableColumn id="3525" name="Column3516"/>
    <tableColumn id="3526" name="Column3517"/>
    <tableColumn id="3527" name="Column3518"/>
    <tableColumn id="3528" name="Column3519"/>
    <tableColumn id="3529" name="Column3520"/>
    <tableColumn id="3530" name="Column3521"/>
    <tableColumn id="3531" name="Column3522"/>
    <tableColumn id="3532" name="Column3523"/>
    <tableColumn id="3533" name="Column3524"/>
    <tableColumn id="3534" name="Column3525"/>
    <tableColumn id="3535" name="Column3526"/>
    <tableColumn id="3536" name="Column3527"/>
    <tableColumn id="3537" name="Column3528"/>
    <tableColumn id="3538" name="Column3529"/>
    <tableColumn id="3539" name="Column3530"/>
    <tableColumn id="3540" name="Column3531"/>
    <tableColumn id="3541" name="Column3532"/>
    <tableColumn id="3542" name="Column3533"/>
    <tableColumn id="3543" name="Column3534"/>
    <tableColumn id="3544" name="Column3535"/>
    <tableColumn id="3545" name="Column3536"/>
    <tableColumn id="3546" name="Column3537"/>
    <tableColumn id="3547" name="Column3538"/>
    <tableColumn id="3548" name="Column3539"/>
    <tableColumn id="3549" name="Column3540"/>
    <tableColumn id="3550" name="Column3541"/>
    <tableColumn id="3551" name="Column3542"/>
    <tableColumn id="3552" name="Column3543"/>
    <tableColumn id="3553" name="Column3544"/>
    <tableColumn id="3554" name="Column3545"/>
    <tableColumn id="3555" name="Column3546"/>
    <tableColumn id="3556" name="Column3547"/>
    <tableColumn id="3557" name="Column3548"/>
    <tableColumn id="3558" name="Column3549"/>
    <tableColumn id="3559" name="Column3550"/>
    <tableColumn id="3560" name="Column3551"/>
    <tableColumn id="3561" name="Column3552"/>
    <tableColumn id="3562" name="Column3553"/>
    <tableColumn id="3563" name="Column3554"/>
    <tableColumn id="3564" name="Column3555"/>
    <tableColumn id="3565" name="Column3556"/>
    <tableColumn id="3566" name="Column3557"/>
    <tableColumn id="3567" name="Column3558"/>
    <tableColumn id="3568" name="Column3559"/>
    <tableColumn id="3569" name="Column3560"/>
    <tableColumn id="3570" name="Column3561"/>
    <tableColumn id="3571" name="Column3562"/>
    <tableColumn id="3572" name="Column3563"/>
    <tableColumn id="3573" name="Column3564"/>
    <tableColumn id="3574" name="Column3565"/>
    <tableColumn id="3575" name="Column3566"/>
    <tableColumn id="3576" name="Column3567"/>
    <tableColumn id="3577" name="Column3568"/>
    <tableColumn id="3578" name="Column3569"/>
    <tableColumn id="3579" name="Column3570"/>
    <tableColumn id="3580" name="Column3571"/>
    <tableColumn id="3581" name="Column3572"/>
    <tableColumn id="3582" name="Column3573"/>
    <tableColumn id="3583" name="Column3574"/>
    <tableColumn id="3584" name="Column3575"/>
    <tableColumn id="3585" name="Column3576"/>
    <tableColumn id="3586" name="Column3577"/>
    <tableColumn id="3587" name="Column3578"/>
    <tableColumn id="3588" name="Column3579"/>
    <tableColumn id="3589" name="Column3580"/>
    <tableColumn id="3590" name="Column3581"/>
    <tableColumn id="3591" name="Column3582"/>
    <tableColumn id="3592" name="Column3583"/>
    <tableColumn id="3593" name="Column3584"/>
    <tableColumn id="3594" name="Column3585"/>
    <tableColumn id="3595" name="Column3586"/>
    <tableColumn id="3596" name="Column3587"/>
    <tableColumn id="3597" name="Column3588"/>
    <tableColumn id="3598" name="Column3589"/>
    <tableColumn id="3599" name="Column3590"/>
    <tableColumn id="3600" name="Column3591"/>
    <tableColumn id="3601" name="Column3592"/>
    <tableColumn id="3602" name="Column3593"/>
    <tableColumn id="3603" name="Column3594"/>
    <tableColumn id="3604" name="Column3595"/>
    <tableColumn id="3605" name="Column3596"/>
    <tableColumn id="3606" name="Column3597"/>
    <tableColumn id="3607" name="Column3598"/>
    <tableColumn id="3608" name="Column3599"/>
    <tableColumn id="3609" name="Column3600"/>
    <tableColumn id="3610" name="Column3601"/>
    <tableColumn id="3611" name="Column3602"/>
    <tableColumn id="3612" name="Column3603"/>
    <tableColumn id="3613" name="Column3604"/>
    <tableColumn id="3614" name="Column3605"/>
    <tableColumn id="3615" name="Column3606"/>
    <tableColumn id="3616" name="Column3607"/>
    <tableColumn id="3617" name="Column3608"/>
    <tableColumn id="3618" name="Column3609"/>
    <tableColumn id="3619" name="Column3610"/>
    <tableColumn id="3620" name="Column3611"/>
    <tableColumn id="3621" name="Column3612"/>
    <tableColumn id="3622" name="Column3613"/>
    <tableColumn id="3623" name="Column3614"/>
    <tableColumn id="3624" name="Column3615"/>
    <tableColumn id="3625" name="Column3616"/>
    <tableColumn id="3626" name="Column3617"/>
    <tableColumn id="3627" name="Column3618"/>
    <tableColumn id="3628" name="Column3619"/>
    <tableColumn id="3629" name="Column3620"/>
    <tableColumn id="3630" name="Column3621"/>
    <tableColumn id="3631" name="Column3622"/>
    <tableColumn id="3632" name="Column3623"/>
    <tableColumn id="3633" name="Column3624"/>
    <tableColumn id="3634" name="Column3625"/>
    <tableColumn id="3635" name="Column3626"/>
    <tableColumn id="3636" name="Column3627"/>
    <tableColumn id="3637" name="Column3628"/>
    <tableColumn id="3638" name="Column3629"/>
    <tableColumn id="3639" name="Column3630"/>
    <tableColumn id="3640" name="Column3631"/>
    <tableColumn id="3641" name="Column3632"/>
    <tableColumn id="3642" name="Column3633"/>
    <tableColumn id="3643" name="Column3634"/>
    <tableColumn id="3644" name="Column3635"/>
    <tableColumn id="3645" name="Column3636"/>
    <tableColumn id="3646" name="Column3637"/>
    <tableColumn id="3647" name="Column3638"/>
    <tableColumn id="3648" name="Column3639"/>
    <tableColumn id="3649" name="Column3640"/>
    <tableColumn id="3650" name="Column3641"/>
    <tableColumn id="3651" name="Column3642"/>
    <tableColumn id="3652" name="Column3643"/>
    <tableColumn id="3653" name="Column3644"/>
    <tableColumn id="3654" name="Column3645"/>
    <tableColumn id="3655" name="Column3646"/>
    <tableColumn id="3656" name="Column3647"/>
    <tableColumn id="3657" name="Column3648"/>
    <tableColumn id="3658" name="Column3649"/>
    <tableColumn id="3659" name="Column3650"/>
    <tableColumn id="3660" name="Column3651"/>
    <tableColumn id="3661" name="Column3652"/>
    <tableColumn id="3662" name="Column3653"/>
    <tableColumn id="3663" name="Column3654"/>
    <tableColumn id="3664" name="Column3655"/>
    <tableColumn id="3665" name="Column3656"/>
    <tableColumn id="3666" name="Column3657"/>
    <tableColumn id="3667" name="Column3658"/>
    <tableColumn id="3668" name="Column3659"/>
    <tableColumn id="3669" name="Column3660"/>
    <tableColumn id="3670" name="Column3661"/>
    <tableColumn id="3671" name="Column3662"/>
    <tableColumn id="3672" name="Column3663"/>
    <tableColumn id="3673" name="Column3664"/>
    <tableColumn id="3674" name="Column3665"/>
    <tableColumn id="3675" name="Column3666"/>
    <tableColumn id="3676" name="Column3667"/>
    <tableColumn id="3677" name="Column3668"/>
    <tableColumn id="3678" name="Column3669"/>
    <tableColumn id="3679" name="Column3670"/>
    <tableColumn id="3680" name="Column3671"/>
    <tableColumn id="3681" name="Column3672"/>
    <tableColumn id="3682" name="Column3673"/>
    <tableColumn id="3683" name="Column3674"/>
    <tableColumn id="3684" name="Column3675"/>
    <tableColumn id="3685" name="Column3676"/>
    <tableColumn id="3686" name="Column3677"/>
    <tableColumn id="3687" name="Column3678"/>
    <tableColumn id="3688" name="Column3679"/>
    <tableColumn id="3689" name="Column3680"/>
    <tableColumn id="3690" name="Column3681"/>
    <tableColumn id="3691" name="Column3682"/>
    <tableColumn id="3692" name="Column3683"/>
    <tableColumn id="3693" name="Column3684"/>
    <tableColumn id="3694" name="Column3685"/>
    <tableColumn id="3695" name="Column3686"/>
    <tableColumn id="3696" name="Column3687"/>
    <tableColumn id="3697" name="Column3688"/>
    <tableColumn id="3698" name="Column3689"/>
    <tableColumn id="3699" name="Column3690"/>
    <tableColumn id="3700" name="Column3691"/>
    <tableColumn id="3701" name="Column3692"/>
    <tableColumn id="3702" name="Column3693"/>
    <tableColumn id="3703" name="Column3694"/>
    <tableColumn id="3704" name="Column3695"/>
    <tableColumn id="3705" name="Column3696"/>
    <tableColumn id="3706" name="Column3697"/>
    <tableColumn id="3707" name="Column3698"/>
    <tableColumn id="3708" name="Column3699"/>
    <tableColumn id="3709" name="Column3700"/>
    <tableColumn id="3710" name="Column3701"/>
    <tableColumn id="3711" name="Column3702"/>
    <tableColumn id="3712" name="Column3703"/>
    <tableColumn id="3713" name="Column3704"/>
    <tableColumn id="3714" name="Column3705"/>
    <tableColumn id="3715" name="Column3706"/>
    <tableColumn id="3716" name="Column3707"/>
    <tableColumn id="3717" name="Column3708"/>
    <tableColumn id="3718" name="Column3709"/>
    <tableColumn id="3719" name="Column3710"/>
    <tableColumn id="3720" name="Column3711"/>
    <tableColumn id="3721" name="Column3712"/>
    <tableColumn id="3722" name="Column3713"/>
    <tableColumn id="3723" name="Column3714"/>
    <tableColumn id="3724" name="Column3715"/>
    <tableColumn id="3725" name="Column3716"/>
    <tableColumn id="3726" name="Column3717"/>
    <tableColumn id="3727" name="Column3718"/>
    <tableColumn id="3728" name="Column3719"/>
    <tableColumn id="3729" name="Column3720"/>
    <tableColumn id="3730" name="Column3721"/>
    <tableColumn id="3731" name="Column3722"/>
    <tableColumn id="3732" name="Column3723"/>
    <tableColumn id="3733" name="Column3724"/>
    <tableColumn id="3734" name="Column3725"/>
    <tableColumn id="3735" name="Column3726"/>
    <tableColumn id="3736" name="Column3727"/>
    <tableColumn id="3737" name="Column3728"/>
    <tableColumn id="3738" name="Column3729"/>
    <tableColumn id="3739" name="Column3730"/>
    <tableColumn id="3740" name="Column3731"/>
    <tableColumn id="3741" name="Column3732"/>
    <tableColumn id="3742" name="Column3733"/>
    <tableColumn id="3743" name="Column3734"/>
    <tableColumn id="3744" name="Column3735"/>
    <tableColumn id="3745" name="Column3736"/>
    <tableColumn id="3746" name="Column3737"/>
    <tableColumn id="3747" name="Column3738"/>
    <tableColumn id="3748" name="Column3739"/>
    <tableColumn id="3749" name="Column3740"/>
    <tableColumn id="3750" name="Column3741"/>
    <tableColumn id="3751" name="Column3742"/>
    <tableColumn id="3752" name="Column3743"/>
    <tableColumn id="3753" name="Column3744"/>
    <tableColumn id="3754" name="Column3745"/>
    <tableColumn id="3755" name="Column3746"/>
    <tableColumn id="3756" name="Column3747"/>
    <tableColumn id="3757" name="Column3748"/>
    <tableColumn id="3758" name="Column3749"/>
    <tableColumn id="3759" name="Column3750"/>
    <tableColumn id="3760" name="Column3751"/>
    <tableColumn id="3761" name="Column3752"/>
    <tableColumn id="3762" name="Column3753"/>
    <tableColumn id="3763" name="Column3754"/>
    <tableColumn id="3764" name="Column3755"/>
    <tableColumn id="3765" name="Column3756"/>
    <tableColumn id="3766" name="Column3757"/>
    <tableColumn id="3767" name="Column3758"/>
    <tableColumn id="3768" name="Column3759"/>
    <tableColumn id="3769" name="Column3760"/>
    <tableColumn id="3770" name="Column3761"/>
    <tableColumn id="3771" name="Column3762"/>
    <tableColumn id="3772" name="Column3763"/>
    <tableColumn id="3773" name="Column3764"/>
    <tableColumn id="3774" name="Column3765"/>
    <tableColumn id="3775" name="Column3766"/>
    <tableColumn id="3776" name="Column3767"/>
    <tableColumn id="3777" name="Column3768"/>
    <tableColumn id="3778" name="Column3769"/>
    <tableColumn id="3779" name="Column3770"/>
    <tableColumn id="3780" name="Column3771"/>
    <tableColumn id="3781" name="Column3772"/>
    <tableColumn id="3782" name="Column3773"/>
    <tableColumn id="3783" name="Column3774"/>
    <tableColumn id="3784" name="Column3775"/>
    <tableColumn id="3785" name="Column3776"/>
    <tableColumn id="3786" name="Column3777"/>
    <tableColumn id="3787" name="Column3778"/>
    <tableColumn id="3788" name="Column3779"/>
    <tableColumn id="3789" name="Column3780"/>
    <tableColumn id="3790" name="Column3781"/>
    <tableColumn id="3791" name="Column3782"/>
    <tableColumn id="3792" name="Column3783"/>
    <tableColumn id="3793" name="Column3784"/>
    <tableColumn id="3794" name="Column3785"/>
    <tableColumn id="3795" name="Column3786"/>
    <tableColumn id="3796" name="Column3787"/>
    <tableColumn id="3797" name="Column3788"/>
    <tableColumn id="3798" name="Column3789"/>
    <tableColumn id="3799" name="Column3790"/>
    <tableColumn id="3800" name="Column3791"/>
    <tableColumn id="3801" name="Column3792"/>
    <tableColumn id="3802" name="Column3793"/>
    <tableColumn id="3803" name="Column3794"/>
    <tableColumn id="3804" name="Column3795"/>
    <tableColumn id="3805" name="Column3796"/>
    <tableColumn id="3806" name="Column3797"/>
    <tableColumn id="3807" name="Column3798"/>
    <tableColumn id="3808" name="Column3799"/>
    <tableColumn id="3809" name="Column3800"/>
    <tableColumn id="3810" name="Column3801"/>
    <tableColumn id="3811" name="Column3802"/>
    <tableColumn id="3812" name="Column3803"/>
    <tableColumn id="3813" name="Column3804"/>
    <tableColumn id="3814" name="Column3805"/>
    <tableColumn id="3815" name="Column3806"/>
    <tableColumn id="3816" name="Column3807"/>
    <tableColumn id="3817" name="Column3808"/>
    <tableColumn id="3818" name="Column3809"/>
    <tableColumn id="3819" name="Column3810"/>
    <tableColumn id="3820" name="Column3811"/>
    <tableColumn id="3821" name="Column3812"/>
    <tableColumn id="3822" name="Column3813"/>
    <tableColumn id="3823" name="Column3814"/>
    <tableColumn id="3824" name="Column3815"/>
    <tableColumn id="3825" name="Column3816"/>
    <tableColumn id="3826" name="Column3817"/>
    <tableColumn id="3827" name="Column3818"/>
    <tableColumn id="3828" name="Column3819"/>
    <tableColumn id="3829" name="Column3820"/>
    <tableColumn id="3830" name="Column3821"/>
    <tableColumn id="3831" name="Column3822"/>
    <tableColumn id="3832" name="Column3823"/>
    <tableColumn id="3833" name="Column3824"/>
    <tableColumn id="3834" name="Column3825"/>
    <tableColumn id="3835" name="Column3826"/>
    <tableColumn id="3836" name="Column3827"/>
    <tableColumn id="3837" name="Column3828"/>
    <tableColumn id="3838" name="Column3829"/>
    <tableColumn id="3839" name="Column3830"/>
    <tableColumn id="3840" name="Column3831"/>
    <tableColumn id="3841" name="Column3832"/>
    <tableColumn id="3842" name="Column3833"/>
    <tableColumn id="3843" name="Column3834"/>
    <tableColumn id="3844" name="Column3835"/>
    <tableColumn id="3845" name="Column3836"/>
    <tableColumn id="3846" name="Column3837"/>
    <tableColumn id="3847" name="Column3838"/>
    <tableColumn id="3848" name="Column3839"/>
    <tableColumn id="3849" name="Column3840"/>
    <tableColumn id="3850" name="Column3841"/>
    <tableColumn id="3851" name="Column3842"/>
    <tableColumn id="3852" name="Column3843"/>
    <tableColumn id="3853" name="Column3844"/>
    <tableColumn id="3854" name="Column3845"/>
    <tableColumn id="3855" name="Column3846"/>
    <tableColumn id="3856" name="Column3847"/>
    <tableColumn id="3857" name="Column3848"/>
    <tableColumn id="3858" name="Column3849"/>
    <tableColumn id="3859" name="Column3850"/>
    <tableColumn id="3860" name="Column3851"/>
    <tableColumn id="3861" name="Column3852"/>
    <tableColumn id="3862" name="Column3853"/>
    <tableColumn id="3863" name="Column3854"/>
    <tableColumn id="3864" name="Column3855"/>
    <tableColumn id="3865" name="Column3856"/>
    <tableColumn id="3866" name="Column3857"/>
    <tableColumn id="3867" name="Column3858"/>
    <tableColumn id="3868" name="Column3859"/>
    <tableColumn id="3869" name="Column3860"/>
    <tableColumn id="3870" name="Column3861"/>
    <tableColumn id="3871" name="Column3862"/>
    <tableColumn id="3872" name="Column3863"/>
    <tableColumn id="3873" name="Column3864"/>
    <tableColumn id="3874" name="Column3865"/>
    <tableColumn id="3875" name="Column3866"/>
    <tableColumn id="3876" name="Column3867"/>
    <tableColumn id="3877" name="Column3868"/>
    <tableColumn id="3878" name="Column3869"/>
    <tableColumn id="3879" name="Column3870"/>
    <tableColumn id="3880" name="Column3871"/>
    <tableColumn id="3881" name="Column3872"/>
    <tableColumn id="3882" name="Column3873"/>
    <tableColumn id="3883" name="Column3874"/>
    <tableColumn id="3884" name="Column3875"/>
    <tableColumn id="3885" name="Column3876"/>
    <tableColumn id="3886" name="Column3877"/>
    <tableColumn id="3887" name="Column3878"/>
    <tableColumn id="3888" name="Column3879"/>
    <tableColumn id="3889" name="Column3880"/>
    <tableColumn id="3890" name="Column3881"/>
    <tableColumn id="3891" name="Column3882"/>
    <tableColumn id="3892" name="Column3883"/>
    <tableColumn id="3893" name="Column3884"/>
    <tableColumn id="3894" name="Column3885"/>
    <tableColumn id="3895" name="Column3886"/>
    <tableColumn id="3896" name="Column3887"/>
    <tableColumn id="3897" name="Column3888"/>
    <tableColumn id="3898" name="Column3889"/>
    <tableColumn id="3899" name="Column3890"/>
    <tableColumn id="3900" name="Column3891"/>
    <tableColumn id="3901" name="Column3892"/>
    <tableColumn id="3902" name="Column3893"/>
    <tableColumn id="3903" name="Column3894"/>
    <tableColumn id="3904" name="Column3895"/>
    <tableColumn id="3905" name="Column3896"/>
    <tableColumn id="3906" name="Column3897"/>
    <tableColumn id="3907" name="Column3898"/>
    <tableColumn id="3908" name="Column3899"/>
    <tableColumn id="3909" name="Column3900"/>
    <tableColumn id="3910" name="Column3901"/>
    <tableColumn id="3911" name="Column3902"/>
    <tableColumn id="3912" name="Column3903"/>
    <tableColumn id="3913" name="Column3904"/>
    <tableColumn id="3914" name="Column3905"/>
    <tableColumn id="3915" name="Column3906"/>
    <tableColumn id="3916" name="Column3907"/>
    <tableColumn id="3917" name="Column3908"/>
    <tableColumn id="3918" name="Column3909"/>
    <tableColumn id="3919" name="Column3910"/>
    <tableColumn id="3920" name="Column3911"/>
    <tableColumn id="3921" name="Column3912"/>
    <tableColumn id="3922" name="Column3913"/>
    <tableColumn id="3923" name="Column3914"/>
    <tableColumn id="3924" name="Column3915"/>
    <tableColumn id="3925" name="Column3916"/>
    <tableColumn id="3926" name="Column3917"/>
    <tableColumn id="3927" name="Column3918"/>
    <tableColumn id="3928" name="Column3919"/>
    <tableColumn id="3929" name="Column3920"/>
    <tableColumn id="3930" name="Column3921"/>
    <tableColumn id="3931" name="Column3922"/>
    <tableColumn id="3932" name="Column3923"/>
    <tableColumn id="3933" name="Column3924"/>
    <tableColumn id="3934" name="Column3925"/>
    <tableColumn id="3935" name="Column3926"/>
    <tableColumn id="3936" name="Column3927"/>
    <tableColumn id="3937" name="Column3928"/>
    <tableColumn id="3938" name="Column3929"/>
    <tableColumn id="3939" name="Column3930"/>
    <tableColumn id="3940" name="Column3931"/>
    <tableColumn id="3941" name="Column3932"/>
    <tableColumn id="3942" name="Column3933"/>
    <tableColumn id="3943" name="Column3934"/>
    <tableColumn id="3944" name="Column3935"/>
    <tableColumn id="3945" name="Column3936"/>
    <tableColumn id="3946" name="Column3937"/>
    <tableColumn id="3947" name="Column3938"/>
    <tableColumn id="3948" name="Column3939"/>
    <tableColumn id="3949" name="Column3940"/>
    <tableColumn id="3950" name="Column3941"/>
    <tableColumn id="3951" name="Column3942"/>
    <tableColumn id="3952" name="Column3943"/>
    <tableColumn id="3953" name="Column3944"/>
    <tableColumn id="3954" name="Column3945"/>
    <tableColumn id="3955" name="Column3946"/>
    <tableColumn id="3956" name="Column3947"/>
    <tableColumn id="3957" name="Column3948"/>
    <tableColumn id="3958" name="Column3949"/>
    <tableColumn id="3959" name="Column3950"/>
    <tableColumn id="3960" name="Column3951"/>
    <tableColumn id="3961" name="Column3952"/>
    <tableColumn id="3962" name="Column3953"/>
    <tableColumn id="3963" name="Column3954"/>
    <tableColumn id="3964" name="Column3955"/>
    <tableColumn id="3965" name="Column3956"/>
    <tableColumn id="3966" name="Column3957"/>
    <tableColumn id="3967" name="Column3958"/>
    <tableColumn id="3968" name="Column3959"/>
    <tableColumn id="3969" name="Column3960"/>
    <tableColumn id="3970" name="Column3961"/>
    <tableColumn id="3971" name="Column3962"/>
    <tableColumn id="3972" name="Column3963"/>
    <tableColumn id="3973" name="Column3964"/>
    <tableColumn id="3974" name="Column3965"/>
    <tableColumn id="3975" name="Column3966"/>
    <tableColumn id="3976" name="Column3967"/>
    <tableColumn id="3977" name="Column3968"/>
    <tableColumn id="3978" name="Column3969"/>
    <tableColumn id="3979" name="Column3970"/>
    <tableColumn id="3980" name="Column3971"/>
    <tableColumn id="3981" name="Column3972"/>
    <tableColumn id="3982" name="Column3973"/>
    <tableColumn id="3983" name="Column3974"/>
    <tableColumn id="3984" name="Column3975"/>
    <tableColumn id="3985" name="Column3976"/>
    <tableColumn id="3986" name="Column3977"/>
    <tableColumn id="3987" name="Column3978"/>
    <tableColumn id="3988" name="Column3979"/>
    <tableColumn id="3989" name="Column3980"/>
    <tableColumn id="3990" name="Column3981"/>
    <tableColumn id="3991" name="Column3982"/>
    <tableColumn id="3992" name="Column3983"/>
    <tableColumn id="3993" name="Column3984"/>
    <tableColumn id="3994" name="Column3985"/>
    <tableColumn id="3995" name="Column3986"/>
    <tableColumn id="3996" name="Column3987"/>
    <tableColumn id="3997" name="Column3988"/>
    <tableColumn id="3998" name="Column3989"/>
    <tableColumn id="3999" name="Column3990"/>
    <tableColumn id="4000" name="Column3991"/>
    <tableColumn id="4001" name="Column3992"/>
    <tableColumn id="4002" name="Column3993"/>
    <tableColumn id="4003" name="Column3994"/>
    <tableColumn id="4004" name="Column3995"/>
    <tableColumn id="4005" name="Column3996"/>
    <tableColumn id="4006" name="Column3997"/>
    <tableColumn id="4007" name="Column3998"/>
    <tableColumn id="4008" name="Column3999"/>
    <tableColumn id="4009" name="Column4000"/>
    <tableColumn id="4010" name="Column4001"/>
    <tableColumn id="4011" name="Column4002"/>
    <tableColumn id="4012" name="Column4003"/>
    <tableColumn id="4013" name="Column4004"/>
    <tableColumn id="4014" name="Column4005"/>
    <tableColumn id="4015" name="Column4006"/>
    <tableColumn id="4016" name="Column4007"/>
    <tableColumn id="4017" name="Column4008"/>
    <tableColumn id="4018" name="Column4009"/>
    <tableColumn id="4019" name="Column4010"/>
    <tableColumn id="4020" name="Column4011"/>
    <tableColumn id="4021" name="Column4012"/>
    <tableColumn id="4022" name="Column4013"/>
    <tableColumn id="4023" name="Column4014"/>
    <tableColumn id="4024" name="Column4015"/>
    <tableColumn id="4025" name="Column4016"/>
    <tableColumn id="4026" name="Column4017"/>
    <tableColumn id="4027" name="Column4018"/>
    <tableColumn id="4028" name="Column4019"/>
    <tableColumn id="4029" name="Column4020"/>
    <tableColumn id="4030" name="Column4021"/>
    <tableColumn id="4031" name="Column4022"/>
    <tableColumn id="4032" name="Column4023"/>
    <tableColumn id="4033" name="Column4024"/>
    <tableColumn id="4034" name="Column4025"/>
    <tableColumn id="4035" name="Column4026"/>
    <tableColumn id="4036" name="Column4027"/>
    <tableColumn id="4037" name="Column4028"/>
    <tableColumn id="4038" name="Column4029"/>
    <tableColumn id="4039" name="Column4030"/>
    <tableColumn id="4040" name="Column4031"/>
    <tableColumn id="4041" name="Column4032"/>
    <tableColumn id="4042" name="Column4033"/>
    <tableColumn id="4043" name="Column4034"/>
    <tableColumn id="4044" name="Column4035"/>
    <tableColumn id="4045" name="Column4036"/>
    <tableColumn id="4046" name="Column4037"/>
    <tableColumn id="4047" name="Column4038"/>
    <tableColumn id="4048" name="Column4039"/>
    <tableColumn id="4049" name="Column4040"/>
    <tableColumn id="4050" name="Column4041"/>
    <tableColumn id="4051" name="Column4042"/>
    <tableColumn id="4052" name="Column4043"/>
    <tableColumn id="4053" name="Column4044"/>
    <tableColumn id="4054" name="Column4045"/>
    <tableColumn id="4055" name="Column4046"/>
    <tableColumn id="4056" name="Column4047"/>
    <tableColumn id="4057" name="Column4048"/>
    <tableColumn id="4058" name="Column4049"/>
    <tableColumn id="4059" name="Column4050"/>
    <tableColumn id="4060" name="Column4051"/>
    <tableColumn id="4061" name="Column4052"/>
    <tableColumn id="4062" name="Column4053"/>
    <tableColumn id="4063" name="Column4054"/>
    <tableColumn id="4064" name="Column4055"/>
    <tableColumn id="4065" name="Column4056"/>
    <tableColumn id="4066" name="Column4057"/>
    <tableColumn id="4067" name="Column4058"/>
    <tableColumn id="4068" name="Column4059"/>
    <tableColumn id="4069" name="Column4060"/>
    <tableColumn id="4070" name="Column4061"/>
    <tableColumn id="4071" name="Column4062"/>
    <tableColumn id="4072" name="Column4063"/>
    <tableColumn id="4073" name="Column4064"/>
    <tableColumn id="4074" name="Column4065"/>
    <tableColumn id="4075" name="Column4066"/>
    <tableColumn id="4076" name="Column4067"/>
    <tableColumn id="4077" name="Column4068"/>
    <tableColumn id="4078" name="Column4069"/>
    <tableColumn id="4079" name="Column4070"/>
    <tableColumn id="4080" name="Column4071"/>
    <tableColumn id="4081" name="Column4072"/>
    <tableColumn id="4082" name="Column4073"/>
    <tableColumn id="4083" name="Column4074"/>
    <tableColumn id="4084" name="Column4075"/>
    <tableColumn id="4085" name="Column4076"/>
    <tableColumn id="4086" name="Column4077"/>
    <tableColumn id="4087" name="Column4078"/>
    <tableColumn id="4088" name="Column4079"/>
    <tableColumn id="4089" name="Column4080"/>
    <tableColumn id="4090" name="Column4081"/>
    <tableColumn id="4091" name="Column4082"/>
    <tableColumn id="4092" name="Column4083"/>
    <tableColumn id="4093" name="Column4084"/>
    <tableColumn id="4094" name="Column4085"/>
    <tableColumn id="4095" name="Column4086"/>
    <tableColumn id="4096" name="Column4087"/>
    <tableColumn id="4097" name="Column4088"/>
    <tableColumn id="4098" name="Column4089"/>
    <tableColumn id="4099" name="Column4090"/>
    <tableColumn id="4100" name="Column4091"/>
    <tableColumn id="4101" name="Column4092"/>
    <tableColumn id="4102" name="Column4093"/>
    <tableColumn id="4103" name="Column4094"/>
    <tableColumn id="4104" name="Column4095"/>
    <tableColumn id="4105" name="Column4096"/>
    <tableColumn id="4106" name="Column4097"/>
    <tableColumn id="4107" name="Column4098"/>
    <tableColumn id="4108" name="Column4099"/>
    <tableColumn id="4109" name="Column4100"/>
    <tableColumn id="4110" name="Column4101"/>
    <tableColumn id="4111" name="Column4102"/>
    <tableColumn id="4112" name="Column4103"/>
    <tableColumn id="4113" name="Column4104"/>
    <tableColumn id="4114" name="Column4105"/>
    <tableColumn id="4115" name="Column4106"/>
    <tableColumn id="4116" name="Column4107"/>
    <tableColumn id="4117" name="Column4108"/>
    <tableColumn id="4118" name="Column4109"/>
    <tableColumn id="4119" name="Column4110"/>
    <tableColumn id="4120" name="Column4111"/>
    <tableColumn id="4121" name="Column4112"/>
    <tableColumn id="4122" name="Column4113"/>
    <tableColumn id="4123" name="Column4114"/>
    <tableColumn id="4124" name="Column4115"/>
    <tableColumn id="4125" name="Column4116"/>
    <tableColumn id="4126" name="Column4117"/>
    <tableColumn id="4127" name="Column4118"/>
    <tableColumn id="4128" name="Column4119"/>
    <tableColumn id="4129" name="Column4120"/>
    <tableColumn id="4130" name="Column4121"/>
    <tableColumn id="4131" name="Column4122"/>
    <tableColumn id="4132" name="Column4123"/>
    <tableColumn id="4133" name="Column4124"/>
    <tableColumn id="4134" name="Column4125"/>
    <tableColumn id="4135" name="Column4126"/>
    <tableColumn id="4136" name="Column4127"/>
    <tableColumn id="4137" name="Column4128"/>
    <tableColumn id="4138" name="Column4129"/>
    <tableColumn id="4139" name="Column4130"/>
    <tableColumn id="4140" name="Column4131"/>
    <tableColumn id="4141" name="Column4132"/>
    <tableColumn id="4142" name="Column4133"/>
    <tableColumn id="4143" name="Column4134"/>
    <tableColumn id="4144" name="Column4135"/>
    <tableColumn id="4145" name="Column4136"/>
    <tableColumn id="4146" name="Column4137"/>
    <tableColumn id="4147" name="Column4138"/>
    <tableColumn id="4148" name="Column4139"/>
    <tableColumn id="4149" name="Column4140"/>
    <tableColumn id="4150" name="Column4141"/>
    <tableColumn id="4151" name="Column4142"/>
    <tableColumn id="4152" name="Column4143"/>
    <tableColumn id="4153" name="Column4144"/>
    <tableColumn id="4154" name="Column4145"/>
    <tableColumn id="4155" name="Column4146"/>
    <tableColumn id="4156" name="Column4147"/>
    <tableColumn id="4157" name="Column4148"/>
    <tableColumn id="4158" name="Column4149"/>
    <tableColumn id="4159" name="Column4150"/>
    <tableColumn id="4160" name="Column4151"/>
    <tableColumn id="4161" name="Column4152"/>
    <tableColumn id="4162" name="Column4153"/>
    <tableColumn id="4163" name="Column4154"/>
    <tableColumn id="4164" name="Column4155"/>
    <tableColumn id="4165" name="Column4156"/>
    <tableColumn id="4166" name="Column4157"/>
    <tableColumn id="4167" name="Column4158"/>
    <tableColumn id="4168" name="Column4159"/>
    <tableColumn id="4169" name="Column4160"/>
    <tableColumn id="4170" name="Column4161"/>
    <tableColumn id="4171" name="Column4162"/>
    <tableColumn id="4172" name="Column4163"/>
    <tableColumn id="4173" name="Column4164"/>
    <tableColumn id="4174" name="Column4165"/>
    <tableColumn id="4175" name="Column4166"/>
    <tableColumn id="4176" name="Column4167"/>
    <tableColumn id="4177" name="Column4168"/>
    <tableColumn id="4178" name="Column4169"/>
    <tableColumn id="4179" name="Column4170"/>
    <tableColumn id="4180" name="Column4171"/>
    <tableColumn id="4181" name="Column4172"/>
    <tableColumn id="4182" name="Column4173"/>
    <tableColumn id="4183" name="Column4174"/>
    <tableColumn id="4184" name="Column4175"/>
    <tableColumn id="4185" name="Column4176"/>
    <tableColumn id="4186" name="Column4177"/>
    <tableColumn id="4187" name="Column4178"/>
    <tableColumn id="4188" name="Column4179"/>
    <tableColumn id="4189" name="Column4180"/>
    <tableColumn id="4190" name="Column4181"/>
    <tableColumn id="4191" name="Column4182"/>
    <tableColumn id="4192" name="Column4183"/>
    <tableColumn id="4193" name="Column4184"/>
    <tableColumn id="4194" name="Column4185"/>
    <tableColumn id="4195" name="Column4186"/>
    <tableColumn id="4196" name="Column4187"/>
    <tableColumn id="4197" name="Column4188"/>
    <tableColumn id="4198" name="Column4189"/>
    <tableColumn id="4199" name="Column4190"/>
    <tableColumn id="4200" name="Column4191"/>
    <tableColumn id="4201" name="Column4192"/>
    <tableColumn id="4202" name="Column4193"/>
    <tableColumn id="4203" name="Column4194"/>
    <tableColumn id="4204" name="Column4195"/>
    <tableColumn id="4205" name="Column4196"/>
    <tableColumn id="4206" name="Column4197"/>
    <tableColumn id="4207" name="Column4198"/>
    <tableColumn id="4208" name="Column4199"/>
    <tableColumn id="4209" name="Column4200"/>
    <tableColumn id="4210" name="Column4201"/>
    <tableColumn id="4211" name="Column4202"/>
    <tableColumn id="4212" name="Column4203"/>
    <tableColumn id="4213" name="Column4204"/>
    <tableColumn id="4214" name="Column4205"/>
    <tableColumn id="4215" name="Column4206"/>
    <tableColumn id="4216" name="Column4207"/>
    <tableColumn id="4217" name="Column4208"/>
    <tableColumn id="4218" name="Column4209"/>
    <tableColumn id="4219" name="Column4210"/>
    <tableColumn id="4220" name="Column4211"/>
    <tableColumn id="4221" name="Column4212"/>
    <tableColumn id="4222" name="Column4213"/>
    <tableColumn id="4223" name="Column4214"/>
    <tableColumn id="4224" name="Column4215"/>
    <tableColumn id="4225" name="Column4216"/>
    <tableColumn id="4226" name="Column4217"/>
    <tableColumn id="4227" name="Column4218"/>
    <tableColumn id="4228" name="Column4219"/>
    <tableColumn id="4229" name="Column4220"/>
    <tableColumn id="4230" name="Column4221"/>
    <tableColumn id="4231" name="Column4222"/>
    <tableColumn id="4232" name="Column4223"/>
    <tableColumn id="4233" name="Column4224"/>
    <tableColumn id="4234" name="Column4225"/>
    <tableColumn id="4235" name="Column4226"/>
    <tableColumn id="4236" name="Column4227"/>
    <tableColumn id="4237" name="Column4228"/>
    <tableColumn id="4238" name="Column4229"/>
    <tableColumn id="4239" name="Column4230"/>
    <tableColumn id="4240" name="Column4231"/>
    <tableColumn id="4241" name="Column4232"/>
    <tableColumn id="4242" name="Column4233"/>
    <tableColumn id="4243" name="Column4234"/>
    <tableColumn id="4244" name="Column4235"/>
    <tableColumn id="4245" name="Column4236"/>
    <tableColumn id="4246" name="Column4237"/>
    <tableColumn id="4247" name="Column4238"/>
    <tableColumn id="4248" name="Column4239"/>
    <tableColumn id="4249" name="Column4240"/>
    <tableColumn id="4250" name="Column4241"/>
    <tableColumn id="4251" name="Column4242"/>
    <tableColumn id="4252" name="Column4243"/>
    <tableColumn id="4253" name="Column4244"/>
    <tableColumn id="4254" name="Column4245"/>
    <tableColumn id="4255" name="Column4246"/>
    <tableColumn id="4256" name="Column4247"/>
    <tableColumn id="4257" name="Column4248"/>
    <tableColumn id="4258" name="Column4249"/>
    <tableColumn id="4259" name="Column4250"/>
    <tableColumn id="4260" name="Column4251"/>
    <tableColumn id="4261" name="Column4252"/>
    <tableColumn id="4262" name="Column4253"/>
    <tableColumn id="4263" name="Column4254"/>
    <tableColumn id="4264" name="Column4255"/>
    <tableColumn id="4265" name="Column4256"/>
    <tableColumn id="4266" name="Column4257"/>
    <tableColumn id="4267" name="Column4258"/>
    <tableColumn id="4268" name="Column4259"/>
    <tableColumn id="4269" name="Column4260"/>
    <tableColumn id="4270" name="Column4261"/>
    <tableColumn id="4271" name="Column4262"/>
    <tableColumn id="4272" name="Column4263"/>
    <tableColumn id="4273" name="Column4264"/>
    <tableColumn id="4274" name="Column4265"/>
    <tableColumn id="4275" name="Column4266"/>
    <tableColumn id="4276" name="Column4267"/>
    <tableColumn id="4277" name="Column4268"/>
    <tableColumn id="4278" name="Column4269"/>
    <tableColumn id="4279" name="Column4270"/>
    <tableColumn id="4280" name="Column4271"/>
    <tableColumn id="4281" name="Column4272"/>
    <tableColumn id="4282" name="Column4273"/>
    <tableColumn id="4283" name="Column4274"/>
    <tableColumn id="4284" name="Column4275"/>
    <tableColumn id="4285" name="Column4276"/>
    <tableColumn id="4286" name="Column4277"/>
    <tableColumn id="4287" name="Column4278"/>
    <tableColumn id="4288" name="Column4279"/>
    <tableColumn id="4289" name="Column4280"/>
    <tableColumn id="4290" name="Column4281"/>
    <tableColumn id="4291" name="Column4282"/>
    <tableColumn id="4292" name="Column4283"/>
    <tableColumn id="4293" name="Column4284"/>
    <tableColumn id="4294" name="Column4285"/>
    <tableColumn id="4295" name="Column4286"/>
    <tableColumn id="4296" name="Column4287"/>
    <tableColumn id="4297" name="Column4288"/>
    <tableColumn id="4298" name="Column4289"/>
    <tableColumn id="4299" name="Column4290"/>
    <tableColumn id="4300" name="Column4291"/>
    <tableColumn id="4301" name="Column4292"/>
    <tableColumn id="4302" name="Column4293"/>
    <tableColumn id="4303" name="Column4294"/>
    <tableColumn id="4304" name="Column4295"/>
    <tableColumn id="4305" name="Column4296"/>
    <tableColumn id="4306" name="Column4297"/>
    <tableColumn id="4307" name="Column4298"/>
    <tableColumn id="4308" name="Column4299"/>
    <tableColumn id="4309" name="Column4300"/>
    <tableColumn id="4310" name="Column4301"/>
    <tableColumn id="4311" name="Column4302"/>
    <tableColumn id="4312" name="Column4303"/>
    <tableColumn id="4313" name="Column4304"/>
    <tableColumn id="4314" name="Column4305"/>
    <tableColumn id="4315" name="Column4306"/>
    <tableColumn id="4316" name="Column4307"/>
    <tableColumn id="4317" name="Column4308"/>
    <tableColumn id="4318" name="Column4309"/>
    <tableColumn id="4319" name="Column4310"/>
    <tableColumn id="4320" name="Column4311"/>
    <tableColumn id="4321" name="Column4312"/>
    <tableColumn id="4322" name="Column4313"/>
    <tableColumn id="4323" name="Column4314"/>
    <tableColumn id="4324" name="Column4315"/>
    <tableColumn id="4325" name="Column4316"/>
    <tableColumn id="4326" name="Column4317"/>
    <tableColumn id="4327" name="Column4318"/>
    <tableColumn id="4328" name="Column4319"/>
    <tableColumn id="4329" name="Column4320"/>
    <tableColumn id="4330" name="Column4321"/>
    <tableColumn id="4331" name="Column4322"/>
    <tableColumn id="4332" name="Column4323"/>
    <tableColumn id="4333" name="Column4324"/>
    <tableColumn id="4334" name="Column4325"/>
    <tableColumn id="4335" name="Column4326"/>
    <tableColumn id="4336" name="Column4327"/>
    <tableColumn id="4337" name="Column4328"/>
    <tableColumn id="4338" name="Column4329"/>
    <tableColumn id="4339" name="Column4330"/>
    <tableColumn id="4340" name="Column4331"/>
    <tableColumn id="4341" name="Column4332"/>
    <tableColumn id="4342" name="Column4333"/>
    <tableColumn id="4343" name="Column4334"/>
    <tableColumn id="4344" name="Column4335"/>
    <tableColumn id="4345" name="Column4336"/>
    <tableColumn id="4346" name="Column4337"/>
    <tableColumn id="4347" name="Column4338"/>
    <tableColumn id="4348" name="Column4339"/>
    <tableColumn id="4349" name="Column4340"/>
    <tableColumn id="4350" name="Column4341"/>
    <tableColumn id="4351" name="Column4342"/>
    <tableColumn id="4352" name="Column4343"/>
    <tableColumn id="4353" name="Column4344"/>
    <tableColumn id="4354" name="Column4345"/>
    <tableColumn id="4355" name="Column4346"/>
    <tableColumn id="4356" name="Column4347"/>
    <tableColumn id="4357" name="Column4348"/>
    <tableColumn id="4358" name="Column4349"/>
    <tableColumn id="4359" name="Column4350"/>
    <tableColumn id="4360" name="Column4351"/>
    <tableColumn id="4361" name="Column4352"/>
    <tableColumn id="4362" name="Column4353"/>
    <tableColumn id="4363" name="Column4354"/>
    <tableColumn id="4364" name="Column4355"/>
    <tableColumn id="4365" name="Column4356"/>
    <tableColumn id="4366" name="Column4357"/>
    <tableColumn id="4367" name="Column4358"/>
    <tableColumn id="4368" name="Column4359"/>
    <tableColumn id="4369" name="Column4360"/>
    <tableColumn id="4370" name="Column4361"/>
    <tableColumn id="4371" name="Column4362"/>
    <tableColumn id="4372" name="Column4363"/>
    <tableColumn id="4373" name="Column4364"/>
    <tableColumn id="4374" name="Column4365"/>
    <tableColumn id="4375" name="Column4366"/>
    <tableColumn id="4376" name="Column4367"/>
    <tableColumn id="4377" name="Column4368"/>
    <tableColumn id="4378" name="Column4369"/>
    <tableColumn id="4379" name="Column4370"/>
    <tableColumn id="4380" name="Column4371"/>
    <tableColumn id="4381" name="Column4372"/>
    <tableColumn id="4382" name="Column4373"/>
    <tableColumn id="4383" name="Column4374"/>
    <tableColumn id="4384" name="Column4375"/>
    <tableColumn id="4385" name="Column4376"/>
    <tableColumn id="4386" name="Column4377"/>
    <tableColumn id="4387" name="Column4378"/>
    <tableColumn id="4388" name="Column4379"/>
    <tableColumn id="4389" name="Column4380"/>
    <tableColumn id="4390" name="Column4381"/>
    <tableColumn id="4391" name="Column4382"/>
    <tableColumn id="4392" name="Column4383"/>
    <tableColumn id="4393" name="Column4384"/>
    <tableColumn id="4394" name="Column4385"/>
    <tableColumn id="4395" name="Column4386"/>
    <tableColumn id="4396" name="Column4387"/>
    <tableColumn id="4397" name="Column4388"/>
    <tableColumn id="4398" name="Column4389"/>
    <tableColumn id="4399" name="Column4390"/>
    <tableColumn id="4400" name="Column4391"/>
    <tableColumn id="4401" name="Column4392"/>
    <tableColumn id="4402" name="Column4393"/>
    <tableColumn id="4403" name="Column4394"/>
    <tableColumn id="4404" name="Column4395"/>
    <tableColumn id="4405" name="Column4396"/>
    <tableColumn id="4406" name="Column4397"/>
    <tableColumn id="4407" name="Column4398"/>
    <tableColumn id="4408" name="Column4399"/>
    <tableColumn id="4409" name="Column4400"/>
    <tableColumn id="4410" name="Column4401"/>
    <tableColumn id="4411" name="Column4402"/>
    <tableColumn id="4412" name="Column4403"/>
    <tableColumn id="4413" name="Column4404"/>
    <tableColumn id="4414" name="Column4405"/>
    <tableColumn id="4415" name="Column4406"/>
    <tableColumn id="4416" name="Column4407"/>
    <tableColumn id="4417" name="Column4408"/>
    <tableColumn id="4418" name="Column4409"/>
    <tableColumn id="4419" name="Column4410"/>
    <tableColumn id="4420" name="Column4411"/>
    <tableColumn id="4421" name="Column4412"/>
    <tableColumn id="4422" name="Column4413"/>
    <tableColumn id="4423" name="Column4414"/>
    <tableColumn id="4424" name="Column4415"/>
    <tableColumn id="4425" name="Column4416"/>
    <tableColumn id="4426" name="Column4417"/>
    <tableColumn id="4427" name="Column4418"/>
    <tableColumn id="4428" name="Column4419"/>
    <tableColumn id="4429" name="Column4420"/>
    <tableColumn id="4430" name="Column4421"/>
    <tableColumn id="4431" name="Column4422"/>
    <tableColumn id="4432" name="Column4423"/>
    <tableColumn id="4433" name="Column4424"/>
    <tableColumn id="4434" name="Column4425"/>
    <tableColumn id="4435" name="Column4426"/>
    <tableColumn id="4436" name="Column4427"/>
    <tableColumn id="4437" name="Column4428"/>
    <tableColumn id="4438" name="Column4429"/>
    <tableColumn id="4439" name="Column4430"/>
    <tableColumn id="4440" name="Column4431"/>
    <tableColumn id="4441" name="Column4432"/>
    <tableColumn id="4442" name="Column4433"/>
    <tableColumn id="4443" name="Column4434"/>
    <tableColumn id="4444" name="Column4435"/>
    <tableColumn id="4445" name="Column4436"/>
    <tableColumn id="4446" name="Column4437"/>
    <tableColumn id="4447" name="Column4438"/>
    <tableColumn id="4448" name="Column4439"/>
    <tableColumn id="4449" name="Column4440"/>
    <tableColumn id="4450" name="Column4441"/>
    <tableColumn id="4451" name="Column4442"/>
    <tableColumn id="4452" name="Column4443"/>
    <tableColumn id="4453" name="Column4444"/>
    <tableColumn id="4454" name="Column4445"/>
    <tableColumn id="4455" name="Column4446"/>
    <tableColumn id="4456" name="Column4447"/>
    <tableColumn id="4457" name="Column4448"/>
    <tableColumn id="4458" name="Column4449"/>
    <tableColumn id="4459" name="Column4450"/>
    <tableColumn id="4460" name="Column4451"/>
    <tableColumn id="4461" name="Column4452"/>
    <tableColumn id="4462" name="Column4453"/>
    <tableColumn id="4463" name="Column4454"/>
    <tableColumn id="4464" name="Column4455"/>
    <tableColumn id="4465" name="Column4456"/>
    <tableColumn id="4466" name="Column4457"/>
    <tableColumn id="4467" name="Column4458"/>
    <tableColumn id="4468" name="Column4459"/>
    <tableColumn id="4469" name="Column4460"/>
    <tableColumn id="4470" name="Column4461"/>
    <tableColumn id="4471" name="Column4462"/>
    <tableColumn id="4472" name="Column4463"/>
    <tableColumn id="4473" name="Column4464"/>
    <tableColumn id="4474" name="Column4465"/>
    <tableColumn id="4475" name="Column4466"/>
    <tableColumn id="4476" name="Column4467"/>
    <tableColumn id="4477" name="Column4468"/>
    <tableColumn id="4478" name="Column4469"/>
    <tableColumn id="4479" name="Column4470"/>
    <tableColumn id="4480" name="Column4471"/>
    <tableColumn id="4481" name="Column4472"/>
    <tableColumn id="4482" name="Column4473"/>
    <tableColumn id="4483" name="Column4474"/>
    <tableColumn id="4484" name="Column4475"/>
    <tableColumn id="4485" name="Column4476"/>
    <tableColumn id="4486" name="Column4477"/>
    <tableColumn id="4487" name="Column4478"/>
    <tableColumn id="4488" name="Column4479"/>
    <tableColumn id="4489" name="Column4480"/>
    <tableColumn id="4490" name="Column4481"/>
    <tableColumn id="4491" name="Column4482"/>
    <tableColumn id="4492" name="Column4483"/>
    <tableColumn id="4493" name="Column4484"/>
    <tableColumn id="4494" name="Column4485"/>
    <tableColumn id="4495" name="Column4486"/>
    <tableColumn id="4496" name="Column4487"/>
    <tableColumn id="4497" name="Column4488"/>
    <tableColumn id="4498" name="Column4489"/>
    <tableColumn id="4499" name="Column4490"/>
    <tableColumn id="4500" name="Column4491"/>
    <tableColumn id="4501" name="Column4492"/>
    <tableColumn id="4502" name="Column4493"/>
    <tableColumn id="4503" name="Column4494"/>
    <tableColumn id="4504" name="Column4495"/>
    <tableColumn id="4505" name="Column4496"/>
    <tableColumn id="4506" name="Column4497"/>
    <tableColumn id="4507" name="Column4498"/>
    <tableColumn id="4508" name="Column4499"/>
    <tableColumn id="4509" name="Column4500"/>
    <tableColumn id="4510" name="Column4501"/>
    <tableColumn id="4511" name="Column4502"/>
    <tableColumn id="4512" name="Column4503"/>
    <tableColumn id="4513" name="Column4504"/>
    <tableColumn id="4514" name="Column4505"/>
    <tableColumn id="4515" name="Column4506"/>
    <tableColumn id="4516" name="Column4507"/>
    <tableColumn id="4517" name="Column4508"/>
    <tableColumn id="4518" name="Column4509"/>
    <tableColumn id="4519" name="Column4510"/>
    <tableColumn id="4520" name="Column4511"/>
    <tableColumn id="4521" name="Column4512"/>
    <tableColumn id="4522" name="Column4513"/>
    <tableColumn id="4523" name="Column4514"/>
    <tableColumn id="4524" name="Column4515"/>
    <tableColumn id="4525" name="Column4516"/>
    <tableColumn id="4526" name="Column4517"/>
    <tableColumn id="4527" name="Column4518"/>
    <tableColumn id="4528" name="Column4519"/>
    <tableColumn id="4529" name="Column4520"/>
    <tableColumn id="4530" name="Column4521"/>
    <tableColumn id="4531" name="Column4522"/>
    <tableColumn id="4532" name="Column4523"/>
    <tableColumn id="4533" name="Column4524"/>
    <tableColumn id="4534" name="Column4525"/>
    <tableColumn id="4535" name="Column4526"/>
    <tableColumn id="4536" name="Column4527"/>
    <tableColumn id="4537" name="Column4528"/>
    <tableColumn id="4538" name="Column4529"/>
    <tableColumn id="4539" name="Column4530"/>
    <tableColumn id="4540" name="Column4531"/>
    <tableColumn id="4541" name="Column4532"/>
    <tableColumn id="4542" name="Column4533"/>
    <tableColumn id="4543" name="Column4534"/>
    <tableColumn id="4544" name="Column4535"/>
    <tableColumn id="4545" name="Column4536"/>
    <tableColumn id="4546" name="Column4537"/>
    <tableColumn id="4547" name="Column4538"/>
    <tableColumn id="4548" name="Column4539"/>
    <tableColumn id="4549" name="Column4540"/>
    <tableColumn id="4550" name="Column4541"/>
    <tableColumn id="4551" name="Column4542"/>
    <tableColumn id="4552" name="Column4543"/>
    <tableColumn id="4553" name="Column4544"/>
    <tableColumn id="4554" name="Column4545"/>
    <tableColumn id="4555" name="Column4546"/>
    <tableColumn id="4556" name="Column4547"/>
    <tableColumn id="4557" name="Column4548"/>
    <tableColumn id="4558" name="Column4549"/>
    <tableColumn id="4559" name="Column4550"/>
    <tableColumn id="4560" name="Column4551"/>
    <tableColumn id="4561" name="Column4552"/>
    <tableColumn id="4562" name="Column4553"/>
    <tableColumn id="4563" name="Column4554"/>
    <tableColumn id="4564" name="Column4555"/>
    <tableColumn id="4565" name="Column4556"/>
    <tableColumn id="4566" name="Column4557"/>
    <tableColumn id="4567" name="Column4558"/>
    <tableColumn id="4568" name="Column4559"/>
    <tableColumn id="4569" name="Column4560"/>
    <tableColumn id="4570" name="Column4561"/>
    <tableColumn id="4571" name="Column4562"/>
    <tableColumn id="4572" name="Column4563"/>
    <tableColumn id="4573" name="Column4564"/>
    <tableColumn id="4574" name="Column4565"/>
    <tableColumn id="4575" name="Column4566"/>
    <tableColumn id="4576" name="Column4567"/>
    <tableColumn id="4577" name="Column4568"/>
    <tableColumn id="4578" name="Column4569"/>
    <tableColumn id="4579" name="Column4570"/>
    <tableColumn id="4580" name="Column4571"/>
    <tableColumn id="4581" name="Column4572"/>
    <tableColumn id="4582" name="Column4573"/>
    <tableColumn id="4583" name="Column4574"/>
    <tableColumn id="4584" name="Column4575"/>
    <tableColumn id="4585" name="Column4576"/>
    <tableColumn id="4586" name="Column4577"/>
    <tableColumn id="4587" name="Column4578"/>
    <tableColumn id="4588" name="Column4579"/>
    <tableColumn id="4589" name="Column4580"/>
    <tableColumn id="4590" name="Column4581"/>
    <tableColumn id="4591" name="Column4582"/>
    <tableColumn id="4592" name="Column4583"/>
    <tableColumn id="4593" name="Column4584"/>
    <tableColumn id="4594" name="Column4585"/>
    <tableColumn id="4595" name="Column4586"/>
    <tableColumn id="4596" name="Column4587"/>
    <tableColumn id="4597" name="Column4588"/>
    <tableColumn id="4598" name="Column4589"/>
    <tableColumn id="4599" name="Column4590"/>
    <tableColumn id="4600" name="Column4591"/>
    <tableColumn id="4601" name="Column4592"/>
    <tableColumn id="4602" name="Column4593"/>
    <tableColumn id="4603" name="Column4594"/>
    <tableColumn id="4604" name="Column4595"/>
    <tableColumn id="4605" name="Column4596"/>
    <tableColumn id="4606" name="Column4597"/>
    <tableColumn id="4607" name="Column4598"/>
    <tableColumn id="4608" name="Column4599"/>
    <tableColumn id="4609" name="Column4600"/>
    <tableColumn id="4610" name="Column4601"/>
    <tableColumn id="4611" name="Column4602"/>
    <tableColumn id="4612" name="Column4603"/>
    <tableColumn id="4613" name="Column4604"/>
    <tableColumn id="4614" name="Column4605"/>
    <tableColumn id="4615" name="Column4606"/>
    <tableColumn id="4616" name="Column4607"/>
    <tableColumn id="4617" name="Column4608"/>
    <tableColumn id="4618" name="Column4609"/>
    <tableColumn id="4619" name="Column4610"/>
    <tableColumn id="4620" name="Column4611"/>
    <tableColumn id="4621" name="Column4612"/>
    <tableColumn id="4622" name="Column4613"/>
    <tableColumn id="4623" name="Column4614"/>
    <tableColumn id="4624" name="Column4615"/>
    <tableColumn id="4625" name="Column4616"/>
    <tableColumn id="4626" name="Column4617"/>
    <tableColumn id="4627" name="Column4618"/>
    <tableColumn id="4628" name="Column4619"/>
    <tableColumn id="4629" name="Column4620"/>
    <tableColumn id="4630" name="Column4621"/>
    <tableColumn id="4631" name="Column4622"/>
    <tableColumn id="4632" name="Column4623"/>
    <tableColumn id="4633" name="Column4624"/>
    <tableColumn id="4634" name="Column4625"/>
    <tableColumn id="4635" name="Column4626"/>
    <tableColumn id="4636" name="Column4627"/>
    <tableColumn id="4637" name="Column4628"/>
    <tableColumn id="4638" name="Column4629"/>
    <tableColumn id="4639" name="Column4630"/>
    <tableColumn id="4640" name="Column4631"/>
    <tableColumn id="4641" name="Column4632"/>
    <tableColumn id="4642" name="Column4633"/>
    <tableColumn id="4643" name="Column4634"/>
    <tableColumn id="4644" name="Column4635"/>
    <tableColumn id="4645" name="Column4636"/>
    <tableColumn id="4646" name="Column4637"/>
    <tableColumn id="4647" name="Column4638"/>
    <tableColumn id="4648" name="Column4639"/>
    <tableColumn id="4649" name="Column4640"/>
    <tableColumn id="4650" name="Column4641"/>
    <tableColumn id="4651" name="Column4642"/>
    <tableColumn id="4652" name="Column4643"/>
    <tableColumn id="4653" name="Column4644"/>
    <tableColumn id="4654" name="Column4645"/>
    <tableColumn id="4655" name="Column4646"/>
    <tableColumn id="4656" name="Column4647"/>
    <tableColumn id="4657" name="Column4648"/>
    <tableColumn id="4658" name="Column4649"/>
    <tableColumn id="4659" name="Column4650"/>
    <tableColumn id="4660" name="Column4651"/>
    <tableColumn id="4661" name="Column4652"/>
    <tableColumn id="4662" name="Column4653"/>
    <tableColumn id="4663" name="Column4654"/>
    <tableColumn id="4664" name="Column4655"/>
    <tableColumn id="4665" name="Column4656"/>
    <tableColumn id="4666" name="Column4657"/>
    <tableColumn id="4667" name="Column4658"/>
    <tableColumn id="4668" name="Column4659"/>
    <tableColumn id="4669" name="Column4660"/>
    <tableColumn id="4670" name="Column4661"/>
    <tableColumn id="4671" name="Column4662"/>
    <tableColumn id="4672" name="Column4663"/>
    <tableColumn id="4673" name="Column4664"/>
    <tableColumn id="4674" name="Column4665"/>
    <tableColumn id="4675" name="Column4666"/>
    <tableColumn id="4676" name="Column4667"/>
    <tableColumn id="4677" name="Column4668"/>
    <tableColumn id="4678" name="Column4669"/>
    <tableColumn id="4679" name="Column4670"/>
    <tableColumn id="4680" name="Column4671"/>
    <tableColumn id="4681" name="Column4672"/>
    <tableColumn id="4682" name="Column4673"/>
    <tableColumn id="4683" name="Column4674"/>
    <tableColumn id="4684" name="Column4675"/>
    <tableColumn id="4685" name="Column4676"/>
    <tableColumn id="4686" name="Column4677"/>
    <tableColumn id="4687" name="Column4678"/>
    <tableColumn id="4688" name="Column4679"/>
    <tableColumn id="4689" name="Column4680"/>
    <tableColumn id="4690" name="Column4681"/>
    <tableColumn id="4691" name="Column4682"/>
    <tableColumn id="4692" name="Column4683"/>
    <tableColumn id="4693" name="Column4684"/>
    <tableColumn id="4694" name="Column4685"/>
    <tableColumn id="4695" name="Column4686"/>
    <tableColumn id="4696" name="Column4687"/>
    <tableColumn id="4697" name="Column4688"/>
    <tableColumn id="4698" name="Column4689"/>
    <tableColumn id="4699" name="Column4690"/>
    <tableColumn id="4700" name="Column4691"/>
    <tableColumn id="4701" name="Column4692"/>
    <tableColumn id="4702" name="Column4693"/>
    <tableColumn id="4703" name="Column4694"/>
    <tableColumn id="4704" name="Column4695"/>
    <tableColumn id="4705" name="Column4696"/>
    <tableColumn id="4706" name="Column4697"/>
    <tableColumn id="4707" name="Column4698"/>
    <tableColumn id="4708" name="Column4699"/>
    <tableColumn id="4709" name="Column4700"/>
    <tableColumn id="4710" name="Column4701"/>
    <tableColumn id="4711" name="Column4702"/>
    <tableColumn id="4712" name="Column4703"/>
    <tableColumn id="4713" name="Column4704"/>
    <tableColumn id="4714" name="Column4705"/>
    <tableColumn id="4715" name="Column4706"/>
    <tableColumn id="4716" name="Column4707"/>
    <tableColumn id="4717" name="Column4708"/>
    <tableColumn id="4718" name="Column4709"/>
    <tableColumn id="4719" name="Column4710"/>
    <tableColumn id="4720" name="Column4711"/>
    <tableColumn id="4721" name="Column4712"/>
    <tableColumn id="4722" name="Column4713"/>
    <tableColumn id="4723" name="Column4714"/>
    <tableColumn id="4724" name="Column4715"/>
    <tableColumn id="4725" name="Column4716"/>
    <tableColumn id="4726" name="Column4717"/>
    <tableColumn id="4727" name="Column4718"/>
    <tableColumn id="4728" name="Column4719"/>
    <tableColumn id="4729" name="Column4720"/>
    <tableColumn id="4730" name="Column4721"/>
    <tableColumn id="4731" name="Column4722"/>
    <tableColumn id="4732" name="Column4723"/>
    <tableColumn id="4733" name="Column4724"/>
    <tableColumn id="4734" name="Column4725"/>
    <tableColumn id="4735" name="Column4726"/>
    <tableColumn id="4736" name="Column4727"/>
    <tableColumn id="4737" name="Column4728"/>
    <tableColumn id="4738" name="Column4729"/>
    <tableColumn id="4739" name="Column4730"/>
    <tableColumn id="4740" name="Column4731"/>
    <tableColumn id="4741" name="Column4732"/>
    <tableColumn id="4742" name="Column4733"/>
    <tableColumn id="4743" name="Column4734"/>
    <tableColumn id="4744" name="Column4735"/>
    <tableColumn id="4745" name="Column4736"/>
    <tableColumn id="4746" name="Column4737"/>
    <tableColumn id="4747" name="Column4738"/>
    <tableColumn id="4748" name="Column4739"/>
    <tableColumn id="4749" name="Column4740"/>
    <tableColumn id="4750" name="Column4741"/>
    <tableColumn id="4751" name="Column4742"/>
    <tableColumn id="4752" name="Column4743"/>
    <tableColumn id="4753" name="Column4744"/>
    <tableColumn id="4754" name="Column4745"/>
    <tableColumn id="4755" name="Column4746"/>
    <tableColumn id="4756" name="Column4747"/>
    <tableColumn id="4757" name="Column4748"/>
    <tableColumn id="4758" name="Column4749"/>
    <tableColumn id="4759" name="Column4750"/>
    <tableColumn id="4760" name="Column4751"/>
    <tableColumn id="4761" name="Column4752"/>
    <tableColumn id="4762" name="Column4753"/>
    <tableColumn id="4763" name="Column4754"/>
    <tableColumn id="4764" name="Column4755"/>
    <tableColumn id="4765" name="Column4756"/>
    <tableColumn id="4766" name="Column4757"/>
    <tableColumn id="4767" name="Column4758"/>
    <tableColumn id="4768" name="Column4759"/>
    <tableColumn id="4769" name="Column4760"/>
    <tableColumn id="4770" name="Column4761"/>
    <tableColumn id="4771" name="Column4762"/>
    <tableColumn id="4772" name="Column4763"/>
    <tableColumn id="4773" name="Column4764"/>
    <tableColumn id="4774" name="Column4765"/>
    <tableColumn id="4775" name="Column4766"/>
    <tableColumn id="4776" name="Column4767"/>
    <tableColumn id="4777" name="Column4768"/>
    <tableColumn id="4778" name="Column4769"/>
    <tableColumn id="4779" name="Column4770"/>
    <tableColumn id="4780" name="Column4771"/>
    <tableColumn id="4781" name="Column4772"/>
    <tableColumn id="4782" name="Column4773"/>
    <tableColumn id="4783" name="Column4774"/>
    <tableColumn id="4784" name="Column4775"/>
    <tableColumn id="4785" name="Column4776"/>
    <tableColumn id="4786" name="Column4777"/>
    <tableColumn id="4787" name="Column4778"/>
    <tableColumn id="4788" name="Column4779"/>
    <tableColumn id="4789" name="Column4780"/>
    <tableColumn id="4790" name="Column4781"/>
    <tableColumn id="4791" name="Column4782"/>
    <tableColumn id="4792" name="Column4783"/>
    <tableColumn id="4793" name="Column4784"/>
    <tableColumn id="4794" name="Column4785"/>
    <tableColumn id="4795" name="Column4786"/>
    <tableColumn id="4796" name="Column4787"/>
    <tableColumn id="4797" name="Column4788"/>
    <tableColumn id="4798" name="Column4789"/>
    <tableColumn id="4799" name="Column4790"/>
    <tableColumn id="4800" name="Column4791"/>
    <tableColumn id="4801" name="Column4792"/>
    <tableColumn id="4802" name="Column4793"/>
    <tableColumn id="4803" name="Column4794"/>
    <tableColumn id="4804" name="Column4795"/>
    <tableColumn id="4805" name="Column4796"/>
    <tableColumn id="4806" name="Column4797"/>
    <tableColumn id="4807" name="Column4798"/>
    <tableColumn id="4808" name="Column4799"/>
    <tableColumn id="4809" name="Column4800"/>
    <tableColumn id="4810" name="Column4801"/>
    <tableColumn id="4811" name="Column4802"/>
    <tableColumn id="4812" name="Column4803"/>
    <tableColumn id="4813" name="Column4804"/>
    <tableColumn id="4814" name="Column4805"/>
    <tableColumn id="4815" name="Column4806"/>
    <tableColumn id="4816" name="Column4807"/>
    <tableColumn id="4817" name="Column4808"/>
    <tableColumn id="4818" name="Column4809"/>
    <tableColumn id="4819" name="Column4810"/>
    <tableColumn id="4820" name="Column4811"/>
    <tableColumn id="4821" name="Column4812"/>
    <tableColumn id="4822" name="Column4813"/>
    <tableColumn id="4823" name="Column4814"/>
    <tableColumn id="4824" name="Column4815"/>
    <tableColumn id="4825" name="Column4816"/>
    <tableColumn id="4826" name="Column4817"/>
    <tableColumn id="4827" name="Column4818"/>
    <tableColumn id="4828" name="Column4819"/>
    <tableColumn id="4829" name="Column4820"/>
    <tableColumn id="4830" name="Column4821"/>
    <tableColumn id="4831" name="Column4822"/>
    <tableColumn id="4832" name="Column4823"/>
    <tableColumn id="4833" name="Column4824"/>
    <tableColumn id="4834" name="Column4825"/>
    <tableColumn id="4835" name="Column4826"/>
    <tableColumn id="4836" name="Column4827"/>
    <tableColumn id="4837" name="Column4828"/>
    <tableColumn id="4838" name="Column4829"/>
    <tableColumn id="4839" name="Column4830"/>
    <tableColumn id="4840" name="Column4831"/>
    <tableColumn id="4841" name="Column4832"/>
    <tableColumn id="4842" name="Column4833"/>
    <tableColumn id="4843" name="Column4834"/>
    <tableColumn id="4844" name="Column4835"/>
    <tableColumn id="4845" name="Column4836"/>
    <tableColumn id="4846" name="Column4837"/>
    <tableColumn id="4847" name="Column4838"/>
    <tableColumn id="4848" name="Column4839"/>
    <tableColumn id="4849" name="Column4840"/>
    <tableColumn id="4850" name="Column4841"/>
    <tableColumn id="4851" name="Column4842"/>
    <tableColumn id="4852" name="Column4843"/>
    <tableColumn id="4853" name="Column4844"/>
    <tableColumn id="4854" name="Column4845"/>
    <tableColumn id="4855" name="Column4846"/>
    <tableColumn id="4856" name="Column4847"/>
    <tableColumn id="4857" name="Column4848"/>
    <tableColumn id="4858" name="Column4849"/>
    <tableColumn id="4859" name="Column4850"/>
    <tableColumn id="4860" name="Column4851"/>
    <tableColumn id="4861" name="Column4852"/>
    <tableColumn id="4862" name="Column4853"/>
    <tableColumn id="4863" name="Column4854"/>
    <tableColumn id="4864" name="Column4855"/>
    <tableColumn id="4865" name="Column4856"/>
    <tableColumn id="4866" name="Column4857"/>
    <tableColumn id="4867" name="Column4858"/>
    <tableColumn id="4868" name="Column4859"/>
    <tableColumn id="4869" name="Column4860"/>
    <tableColumn id="4870" name="Column4861"/>
    <tableColumn id="4871" name="Column4862"/>
    <tableColumn id="4872" name="Column4863"/>
    <tableColumn id="4873" name="Column4864"/>
    <tableColumn id="4874" name="Column4865"/>
    <tableColumn id="4875" name="Column4866"/>
    <tableColumn id="4876" name="Column4867"/>
    <tableColumn id="4877" name="Column4868"/>
    <tableColumn id="4878" name="Column4869"/>
    <tableColumn id="4879" name="Column4870"/>
    <tableColumn id="4880" name="Column4871"/>
    <tableColumn id="4881" name="Column4872"/>
    <tableColumn id="4882" name="Column4873"/>
    <tableColumn id="4883" name="Column4874"/>
    <tableColumn id="4884" name="Column4875"/>
    <tableColumn id="4885" name="Column4876"/>
    <tableColumn id="4886" name="Column4877"/>
    <tableColumn id="4887" name="Column4878"/>
    <tableColumn id="4888" name="Column4879"/>
    <tableColumn id="4889" name="Column4880"/>
    <tableColumn id="4890" name="Column4881"/>
    <tableColumn id="4891" name="Column4882"/>
    <tableColumn id="4892" name="Column4883"/>
    <tableColumn id="4893" name="Column4884"/>
    <tableColumn id="4894" name="Column4885"/>
    <tableColumn id="4895" name="Column4886"/>
    <tableColumn id="4896" name="Column4887"/>
    <tableColumn id="4897" name="Column4888"/>
    <tableColumn id="4898" name="Column4889"/>
    <tableColumn id="4899" name="Column4890"/>
    <tableColumn id="4900" name="Column4891"/>
    <tableColumn id="4901" name="Column4892"/>
    <tableColumn id="4902" name="Column4893"/>
    <tableColumn id="4903" name="Column4894"/>
    <tableColumn id="4904" name="Column4895"/>
    <tableColumn id="4905" name="Column4896"/>
    <tableColumn id="4906" name="Column4897"/>
    <tableColumn id="4907" name="Column4898"/>
    <tableColumn id="4908" name="Column4899"/>
    <tableColumn id="4909" name="Column4900"/>
    <tableColumn id="4910" name="Column4901"/>
    <tableColumn id="4911" name="Column4902"/>
    <tableColumn id="4912" name="Column4903"/>
    <tableColumn id="4913" name="Column4904"/>
    <tableColumn id="4914" name="Column4905"/>
    <tableColumn id="4915" name="Column4906"/>
    <tableColumn id="4916" name="Column4907"/>
    <tableColumn id="4917" name="Column4908"/>
    <tableColumn id="4918" name="Column4909"/>
    <tableColumn id="4919" name="Column4910"/>
    <tableColumn id="4920" name="Column4911"/>
    <tableColumn id="4921" name="Column4912"/>
    <tableColumn id="4922" name="Column4913"/>
    <tableColumn id="4923" name="Column4914"/>
    <tableColumn id="4924" name="Column4915"/>
    <tableColumn id="4925" name="Column4916"/>
    <tableColumn id="4926" name="Column4917"/>
    <tableColumn id="4927" name="Column4918"/>
    <tableColumn id="4928" name="Column4919"/>
    <tableColumn id="4929" name="Column4920"/>
    <tableColumn id="4930" name="Column4921"/>
    <tableColumn id="4931" name="Column4922"/>
    <tableColumn id="4932" name="Column4923"/>
    <tableColumn id="4933" name="Column4924"/>
    <tableColumn id="4934" name="Column4925"/>
    <tableColumn id="4935" name="Column4926"/>
    <tableColumn id="4936" name="Column4927"/>
    <tableColumn id="4937" name="Column4928"/>
    <tableColumn id="4938" name="Column4929"/>
    <tableColumn id="4939" name="Column4930"/>
    <tableColumn id="4940" name="Column4931"/>
    <tableColumn id="4941" name="Column4932"/>
    <tableColumn id="4942" name="Column4933"/>
    <tableColumn id="4943" name="Column4934"/>
    <tableColumn id="4944" name="Column4935"/>
    <tableColumn id="4945" name="Column4936"/>
    <tableColumn id="4946" name="Column4937"/>
    <tableColumn id="4947" name="Column4938"/>
    <tableColumn id="4948" name="Column4939"/>
    <tableColumn id="4949" name="Column4940"/>
    <tableColumn id="4950" name="Column4941"/>
    <tableColumn id="4951" name="Column4942"/>
    <tableColumn id="4952" name="Column4943"/>
    <tableColumn id="4953" name="Column4944"/>
    <tableColumn id="4954" name="Column4945"/>
    <tableColumn id="4955" name="Column4946"/>
    <tableColumn id="4956" name="Column4947"/>
    <tableColumn id="4957" name="Column4948"/>
    <tableColumn id="4958" name="Column4949"/>
    <tableColumn id="4959" name="Column4950"/>
    <tableColumn id="4960" name="Column4951"/>
    <tableColumn id="4961" name="Column4952"/>
    <tableColumn id="4962" name="Column4953"/>
    <tableColumn id="4963" name="Column4954"/>
    <tableColumn id="4964" name="Column4955"/>
    <tableColumn id="4965" name="Column4956"/>
    <tableColumn id="4966" name="Column4957"/>
    <tableColumn id="4967" name="Column4958"/>
    <tableColumn id="4968" name="Column4959"/>
    <tableColumn id="4969" name="Column4960"/>
    <tableColumn id="4970" name="Column4961"/>
    <tableColumn id="4971" name="Column4962"/>
    <tableColumn id="4972" name="Column4963"/>
    <tableColumn id="4973" name="Column4964"/>
    <tableColumn id="4974" name="Column4965"/>
    <tableColumn id="4975" name="Column4966"/>
    <tableColumn id="4976" name="Column4967"/>
    <tableColumn id="4977" name="Column4968"/>
    <tableColumn id="4978" name="Column4969"/>
    <tableColumn id="4979" name="Column4970"/>
    <tableColumn id="4980" name="Column4971"/>
    <tableColumn id="4981" name="Column4972"/>
    <tableColumn id="4982" name="Column4973"/>
    <tableColumn id="4983" name="Column4974"/>
    <tableColumn id="4984" name="Column4975"/>
    <tableColumn id="4985" name="Column4976"/>
    <tableColumn id="4986" name="Column4977"/>
    <tableColumn id="4987" name="Column4978"/>
    <tableColumn id="4988" name="Column4979"/>
    <tableColumn id="4989" name="Column4980"/>
    <tableColumn id="4990" name="Column4981"/>
    <tableColumn id="4991" name="Column4982"/>
    <tableColumn id="4992" name="Column4983"/>
    <tableColumn id="4993" name="Column4984"/>
    <tableColumn id="4994" name="Column4985"/>
    <tableColumn id="4995" name="Column4986"/>
    <tableColumn id="4996" name="Column4987"/>
    <tableColumn id="4997" name="Column4988"/>
    <tableColumn id="4998" name="Column4989"/>
    <tableColumn id="4999" name="Column4990"/>
    <tableColumn id="5000" name="Column4991"/>
    <tableColumn id="5001" name="Column4992"/>
    <tableColumn id="5002" name="Column4993"/>
    <tableColumn id="5003" name="Column4994"/>
    <tableColumn id="5004" name="Column4995"/>
    <tableColumn id="5005" name="Column4996"/>
    <tableColumn id="5006" name="Column4997"/>
    <tableColumn id="5007" name="Column4998"/>
    <tableColumn id="5008" name="Column4999"/>
    <tableColumn id="5009" name="Column5000"/>
    <tableColumn id="5010" name="Column5001"/>
    <tableColumn id="5011" name="Column5002"/>
    <tableColumn id="5012" name="Column5003"/>
    <tableColumn id="5013" name="Column5004"/>
    <tableColumn id="5014" name="Column5005"/>
    <tableColumn id="5015" name="Column5006"/>
    <tableColumn id="5016" name="Column5007"/>
    <tableColumn id="5017" name="Column5008"/>
    <tableColumn id="5018" name="Column5009"/>
    <tableColumn id="5019" name="Column5010"/>
    <tableColumn id="5020" name="Column5011"/>
    <tableColumn id="5021" name="Column5012"/>
    <tableColumn id="5022" name="Column5013"/>
    <tableColumn id="5023" name="Column5014"/>
    <tableColumn id="5024" name="Column5015"/>
    <tableColumn id="5025" name="Column5016"/>
    <tableColumn id="5026" name="Column5017"/>
    <tableColumn id="5027" name="Column5018"/>
    <tableColumn id="5028" name="Column5019"/>
    <tableColumn id="5029" name="Column5020"/>
    <tableColumn id="5030" name="Column5021"/>
    <tableColumn id="5031" name="Column5022"/>
    <tableColumn id="5032" name="Column5023"/>
    <tableColumn id="5033" name="Column5024"/>
    <tableColumn id="5034" name="Column5025"/>
    <tableColumn id="5035" name="Column5026"/>
    <tableColumn id="5036" name="Column5027"/>
    <tableColumn id="5037" name="Column5028"/>
    <tableColumn id="5038" name="Column5029"/>
    <tableColumn id="5039" name="Column5030"/>
    <tableColumn id="5040" name="Column5031"/>
    <tableColumn id="5041" name="Column5032"/>
    <tableColumn id="5042" name="Column5033"/>
    <tableColumn id="5043" name="Column5034"/>
    <tableColumn id="5044" name="Column5035"/>
    <tableColumn id="5045" name="Column5036"/>
    <tableColumn id="5046" name="Column5037"/>
    <tableColumn id="5047" name="Column5038"/>
    <tableColumn id="5048" name="Column5039"/>
    <tableColumn id="5049" name="Column5040"/>
    <tableColumn id="5050" name="Column5041"/>
    <tableColumn id="5051" name="Column5042"/>
    <tableColumn id="5052" name="Column5043"/>
    <tableColumn id="5053" name="Column5044"/>
    <tableColumn id="5054" name="Column5045"/>
    <tableColumn id="5055" name="Column5046"/>
    <tableColumn id="5056" name="Column5047"/>
    <tableColumn id="5057" name="Column5048"/>
    <tableColumn id="5058" name="Column5049"/>
    <tableColumn id="5059" name="Column5050"/>
    <tableColumn id="5060" name="Column5051"/>
    <tableColumn id="5061" name="Column5052"/>
    <tableColumn id="5062" name="Column5053"/>
    <tableColumn id="5063" name="Column5054"/>
    <tableColumn id="5064" name="Column5055"/>
    <tableColumn id="5065" name="Column5056"/>
    <tableColumn id="5066" name="Column5057"/>
    <tableColumn id="5067" name="Column5058"/>
    <tableColumn id="5068" name="Column5059"/>
    <tableColumn id="5069" name="Column5060"/>
    <tableColumn id="5070" name="Column5061"/>
    <tableColumn id="5071" name="Column5062"/>
    <tableColumn id="5072" name="Column5063"/>
    <tableColumn id="5073" name="Column5064"/>
    <tableColumn id="5074" name="Column5065"/>
    <tableColumn id="5075" name="Column5066"/>
    <tableColumn id="5076" name="Column5067"/>
    <tableColumn id="5077" name="Column5068"/>
    <tableColumn id="5078" name="Column5069"/>
    <tableColumn id="5079" name="Column5070"/>
    <tableColumn id="5080" name="Column5071"/>
    <tableColumn id="5081" name="Column5072"/>
    <tableColumn id="5082" name="Column5073"/>
    <tableColumn id="5083" name="Column5074"/>
    <tableColumn id="5084" name="Column5075"/>
    <tableColumn id="5085" name="Column5076"/>
    <tableColumn id="5086" name="Column5077"/>
    <tableColumn id="5087" name="Column5078"/>
    <tableColumn id="5088" name="Column5079"/>
    <tableColumn id="5089" name="Column5080"/>
    <tableColumn id="5090" name="Column5081"/>
    <tableColumn id="5091" name="Column5082"/>
    <tableColumn id="5092" name="Column5083"/>
    <tableColumn id="5093" name="Column5084"/>
    <tableColumn id="5094" name="Column5085"/>
    <tableColumn id="5095" name="Column5086"/>
    <tableColumn id="5096" name="Column5087"/>
    <tableColumn id="5097" name="Column5088"/>
    <tableColumn id="5098" name="Column5089"/>
    <tableColumn id="5099" name="Column5090"/>
    <tableColumn id="5100" name="Column5091"/>
    <tableColumn id="5101" name="Column5092"/>
    <tableColumn id="5102" name="Column5093"/>
    <tableColumn id="5103" name="Column5094"/>
    <tableColumn id="5104" name="Column5095"/>
    <tableColumn id="5105" name="Column5096"/>
    <tableColumn id="5106" name="Column5097"/>
    <tableColumn id="5107" name="Column5098"/>
    <tableColumn id="5108" name="Column5099"/>
    <tableColumn id="5109" name="Column5100"/>
    <tableColumn id="5110" name="Column5101"/>
    <tableColumn id="5111" name="Column5102"/>
    <tableColumn id="5112" name="Column5103"/>
    <tableColumn id="5113" name="Column5104"/>
    <tableColumn id="5114" name="Column5105"/>
    <tableColumn id="5115" name="Column5106"/>
    <tableColumn id="5116" name="Column5107"/>
    <tableColumn id="5117" name="Column5108"/>
    <tableColumn id="5118" name="Column5109"/>
    <tableColumn id="5119" name="Column5110"/>
    <tableColumn id="5120" name="Column5111"/>
    <tableColumn id="5121" name="Column5112"/>
    <tableColumn id="5122" name="Column5113"/>
    <tableColumn id="5123" name="Column5114"/>
    <tableColumn id="5124" name="Column5115"/>
    <tableColumn id="5125" name="Column5116"/>
    <tableColumn id="5126" name="Column5117"/>
    <tableColumn id="5127" name="Column5118"/>
    <tableColumn id="5128" name="Column5119"/>
    <tableColumn id="5129" name="Column5120"/>
    <tableColumn id="5130" name="Column5121"/>
    <tableColumn id="5131" name="Column5122"/>
    <tableColumn id="5132" name="Column5123"/>
    <tableColumn id="5133" name="Column5124"/>
    <tableColumn id="5134" name="Column5125"/>
    <tableColumn id="5135" name="Column5126"/>
    <tableColumn id="5136" name="Column5127"/>
    <tableColumn id="5137" name="Column5128"/>
    <tableColumn id="5138" name="Column5129"/>
    <tableColumn id="5139" name="Column5130"/>
    <tableColumn id="5140" name="Column5131"/>
    <tableColumn id="5141" name="Column5132"/>
    <tableColumn id="5142" name="Column5133"/>
    <tableColumn id="5143" name="Column5134"/>
    <tableColumn id="5144" name="Column5135"/>
    <tableColumn id="5145" name="Column5136"/>
    <tableColumn id="5146" name="Column5137"/>
    <tableColumn id="5147" name="Column5138"/>
    <tableColumn id="5148" name="Column5139"/>
    <tableColumn id="5149" name="Column5140"/>
    <tableColumn id="5150" name="Column5141"/>
    <tableColumn id="5151" name="Column5142"/>
    <tableColumn id="5152" name="Column5143"/>
    <tableColumn id="5153" name="Column5144"/>
    <tableColumn id="5154" name="Column5145"/>
    <tableColumn id="5155" name="Column5146"/>
    <tableColumn id="5156" name="Column5147"/>
    <tableColumn id="5157" name="Column5148"/>
    <tableColumn id="5158" name="Column5149"/>
    <tableColumn id="5159" name="Column5150"/>
    <tableColumn id="5160" name="Column5151"/>
    <tableColumn id="5161" name="Column5152"/>
    <tableColumn id="5162" name="Column5153"/>
    <tableColumn id="5163" name="Column5154"/>
    <tableColumn id="5164" name="Column5155"/>
    <tableColumn id="5165" name="Column5156"/>
    <tableColumn id="5166" name="Column5157"/>
    <tableColumn id="5167" name="Column5158"/>
    <tableColumn id="5168" name="Column5159"/>
    <tableColumn id="5169" name="Column5160"/>
    <tableColumn id="5170" name="Column5161"/>
    <tableColumn id="5171" name="Column5162"/>
    <tableColumn id="5172" name="Column5163"/>
    <tableColumn id="5173" name="Column5164"/>
    <tableColumn id="5174" name="Column5165"/>
    <tableColumn id="5175" name="Column5166"/>
    <tableColumn id="5176" name="Column5167"/>
    <tableColumn id="5177" name="Column5168"/>
    <tableColumn id="5178" name="Column5169"/>
    <tableColumn id="5179" name="Column5170"/>
    <tableColumn id="5180" name="Column5171"/>
    <tableColumn id="5181" name="Column5172"/>
    <tableColumn id="5182" name="Column5173"/>
    <tableColumn id="5183" name="Column5174"/>
    <tableColumn id="5184" name="Column5175"/>
    <tableColumn id="5185" name="Column5176"/>
    <tableColumn id="5186" name="Column5177"/>
    <tableColumn id="5187" name="Column5178"/>
    <tableColumn id="5188" name="Column5179"/>
    <tableColumn id="5189" name="Column5180"/>
    <tableColumn id="5190" name="Column5181"/>
    <tableColumn id="5191" name="Column5182"/>
    <tableColumn id="5192" name="Column5183"/>
    <tableColumn id="5193" name="Column5184"/>
    <tableColumn id="5194" name="Column5185"/>
    <tableColumn id="5195" name="Column5186"/>
    <tableColumn id="5196" name="Column5187"/>
    <tableColumn id="5197" name="Column5188"/>
    <tableColumn id="5198" name="Column5189"/>
    <tableColumn id="5199" name="Column5190"/>
    <tableColumn id="5200" name="Column5191"/>
    <tableColumn id="5201" name="Column5192"/>
    <tableColumn id="5202" name="Column5193"/>
    <tableColumn id="5203" name="Column5194"/>
    <tableColumn id="5204" name="Column5195"/>
    <tableColumn id="5205" name="Column5196"/>
    <tableColumn id="5206" name="Column5197"/>
    <tableColumn id="5207" name="Column5198"/>
    <tableColumn id="5208" name="Column5199"/>
    <tableColumn id="5209" name="Column5200"/>
    <tableColumn id="5210" name="Column5201"/>
    <tableColumn id="5211" name="Column5202"/>
    <tableColumn id="5212" name="Column5203"/>
    <tableColumn id="5213" name="Column5204"/>
    <tableColumn id="5214" name="Column5205"/>
    <tableColumn id="5215" name="Column5206"/>
    <tableColumn id="5216" name="Column5207"/>
    <tableColumn id="5217" name="Column5208"/>
    <tableColumn id="5218" name="Column5209"/>
    <tableColumn id="5219" name="Column5210"/>
    <tableColumn id="5220" name="Column5211"/>
    <tableColumn id="5221" name="Column5212"/>
    <tableColumn id="5222" name="Column5213"/>
    <tableColumn id="5223" name="Column5214"/>
    <tableColumn id="5224" name="Column5215"/>
    <tableColumn id="5225" name="Column5216"/>
    <tableColumn id="5226" name="Column5217"/>
    <tableColumn id="5227" name="Column5218"/>
    <tableColumn id="5228" name="Column5219"/>
    <tableColumn id="5229" name="Column5220"/>
    <tableColumn id="5230" name="Column5221"/>
    <tableColumn id="5231" name="Column5222"/>
    <tableColumn id="5232" name="Column5223"/>
    <tableColumn id="5233" name="Column5224"/>
    <tableColumn id="5234" name="Column5225"/>
    <tableColumn id="5235" name="Column5226"/>
    <tableColumn id="5236" name="Column5227"/>
    <tableColumn id="5237" name="Column5228"/>
    <tableColumn id="5238" name="Column5229"/>
    <tableColumn id="5239" name="Column5230"/>
    <tableColumn id="5240" name="Column5231"/>
    <tableColumn id="5241" name="Column5232"/>
    <tableColumn id="5242" name="Column5233"/>
    <tableColumn id="5243" name="Column5234"/>
    <tableColumn id="5244" name="Column5235"/>
    <tableColumn id="5245" name="Column5236"/>
    <tableColumn id="5246" name="Column5237"/>
    <tableColumn id="5247" name="Column5238"/>
    <tableColumn id="5248" name="Column5239"/>
    <tableColumn id="5249" name="Column5240"/>
    <tableColumn id="5250" name="Column5241"/>
    <tableColumn id="5251" name="Column5242"/>
    <tableColumn id="5252" name="Column5243"/>
    <tableColumn id="5253" name="Column5244"/>
    <tableColumn id="5254" name="Column5245"/>
    <tableColumn id="5255" name="Column5246"/>
    <tableColumn id="5256" name="Column5247"/>
    <tableColumn id="5257" name="Column5248"/>
    <tableColumn id="5258" name="Column5249"/>
    <tableColumn id="5259" name="Column5250"/>
    <tableColumn id="5260" name="Column5251"/>
    <tableColumn id="5261" name="Column5252"/>
    <tableColumn id="5262" name="Column5253"/>
    <tableColumn id="5263" name="Column5254"/>
    <tableColumn id="5264" name="Column5255"/>
    <tableColumn id="5265" name="Column5256"/>
    <tableColumn id="5266" name="Column5257"/>
    <tableColumn id="5267" name="Column5258"/>
    <tableColumn id="5268" name="Column5259"/>
    <tableColumn id="5269" name="Column5260"/>
    <tableColumn id="5270" name="Column5261"/>
    <tableColumn id="5271" name="Column5262"/>
    <tableColumn id="5272" name="Column5263"/>
    <tableColumn id="5273" name="Column5264"/>
    <tableColumn id="5274" name="Column5265"/>
    <tableColumn id="5275" name="Column5266"/>
    <tableColumn id="5276" name="Column5267"/>
    <tableColumn id="5277" name="Column5268"/>
    <tableColumn id="5278" name="Column5269"/>
    <tableColumn id="5279" name="Column5270"/>
    <tableColumn id="5280" name="Column5271"/>
    <tableColumn id="5281" name="Column5272"/>
    <tableColumn id="5282" name="Column5273"/>
    <tableColumn id="5283" name="Column5274"/>
    <tableColumn id="5284" name="Column5275"/>
    <tableColumn id="5285" name="Column5276"/>
    <tableColumn id="5286" name="Column5277"/>
    <tableColumn id="5287" name="Column5278"/>
    <tableColumn id="5288" name="Column5279"/>
    <tableColumn id="5289" name="Column5280"/>
    <tableColumn id="5290" name="Column5281"/>
    <tableColumn id="5291" name="Column5282"/>
    <tableColumn id="5292" name="Column5283"/>
    <tableColumn id="5293" name="Column5284"/>
    <tableColumn id="5294" name="Column5285"/>
    <tableColumn id="5295" name="Column5286"/>
    <tableColumn id="5296" name="Column5287"/>
    <tableColumn id="5297" name="Column5288"/>
    <tableColumn id="5298" name="Column5289"/>
    <tableColumn id="5299" name="Column5290"/>
    <tableColumn id="5300" name="Column5291"/>
    <tableColumn id="5301" name="Column5292"/>
    <tableColumn id="5302" name="Column5293"/>
    <tableColumn id="5303" name="Column5294"/>
    <tableColumn id="5304" name="Column5295"/>
    <tableColumn id="5305" name="Column5296"/>
    <tableColumn id="5306" name="Column5297"/>
    <tableColumn id="5307" name="Column5298"/>
    <tableColumn id="5308" name="Column5299"/>
    <tableColumn id="5309" name="Column5300"/>
    <tableColumn id="5310" name="Column5301"/>
    <tableColumn id="5311" name="Column5302"/>
    <tableColumn id="5312" name="Column5303"/>
    <tableColumn id="5313" name="Column5304"/>
    <tableColumn id="5314" name="Column5305"/>
    <tableColumn id="5315" name="Column5306"/>
    <tableColumn id="5316" name="Column5307"/>
    <tableColumn id="5317" name="Column5308"/>
    <tableColumn id="5318" name="Column5309"/>
    <tableColumn id="5319" name="Column5310"/>
    <tableColumn id="5320" name="Column5311"/>
    <tableColumn id="5321" name="Column5312"/>
    <tableColumn id="5322" name="Column5313"/>
    <tableColumn id="5323" name="Column5314"/>
    <tableColumn id="5324" name="Column5315"/>
    <tableColumn id="5325" name="Column5316"/>
    <tableColumn id="5326" name="Column5317"/>
    <tableColumn id="5327" name="Column5318"/>
    <tableColumn id="5328" name="Column5319"/>
    <tableColumn id="5329" name="Column5320"/>
    <tableColumn id="5330" name="Column5321"/>
    <tableColumn id="5331" name="Column5322"/>
    <tableColumn id="5332" name="Column5323"/>
    <tableColumn id="5333" name="Column5324"/>
    <tableColumn id="5334" name="Column5325"/>
    <tableColumn id="5335" name="Column5326"/>
    <tableColumn id="5336" name="Column5327"/>
    <tableColumn id="5337" name="Column5328"/>
    <tableColumn id="5338" name="Column5329"/>
    <tableColumn id="5339" name="Column5330"/>
    <tableColumn id="5340" name="Column5331"/>
    <tableColumn id="5341" name="Column5332"/>
    <tableColumn id="5342" name="Column5333"/>
    <tableColumn id="5343" name="Column5334"/>
    <tableColumn id="5344" name="Column5335"/>
    <tableColumn id="5345" name="Column5336"/>
    <tableColumn id="5346" name="Column5337"/>
    <tableColumn id="5347" name="Column5338"/>
    <tableColumn id="5348" name="Column5339"/>
    <tableColumn id="5349" name="Column5340"/>
    <tableColumn id="5350" name="Column5341"/>
    <tableColumn id="5351" name="Column5342"/>
    <tableColumn id="5352" name="Column5343"/>
    <tableColumn id="5353" name="Column5344"/>
    <tableColumn id="5354" name="Column5345"/>
    <tableColumn id="5355" name="Column5346"/>
    <tableColumn id="5356" name="Column5347"/>
    <tableColumn id="5357" name="Column5348"/>
    <tableColumn id="5358" name="Column5349"/>
    <tableColumn id="5359" name="Column5350"/>
    <tableColumn id="5360" name="Column5351"/>
    <tableColumn id="5361" name="Column5352"/>
    <tableColumn id="5362" name="Column5353"/>
    <tableColumn id="5363" name="Column5354"/>
    <tableColumn id="5364" name="Column5355"/>
    <tableColumn id="5365" name="Column5356"/>
    <tableColumn id="5366" name="Column5357"/>
    <tableColumn id="5367" name="Column5358"/>
    <tableColumn id="5368" name="Column5359"/>
    <tableColumn id="5369" name="Column5360"/>
    <tableColumn id="5370" name="Column5361"/>
    <tableColumn id="5371" name="Column5362"/>
    <tableColumn id="5372" name="Column5363"/>
    <tableColumn id="5373" name="Column5364"/>
    <tableColumn id="5374" name="Column5365"/>
    <tableColumn id="5375" name="Column5366"/>
    <tableColumn id="5376" name="Column5367"/>
    <tableColumn id="5377" name="Column5368"/>
    <tableColumn id="5378" name="Column5369"/>
    <tableColumn id="5379" name="Column5370"/>
    <tableColumn id="5380" name="Column5371"/>
    <tableColumn id="5381" name="Column5372"/>
    <tableColumn id="5382" name="Column5373"/>
    <tableColumn id="5383" name="Column5374"/>
    <tableColumn id="5384" name="Column5375"/>
    <tableColumn id="5385" name="Column5376"/>
    <tableColumn id="5386" name="Column5377"/>
    <tableColumn id="5387" name="Column5378"/>
    <tableColumn id="5388" name="Column5379"/>
    <tableColumn id="5389" name="Column5380"/>
    <tableColumn id="5390" name="Column5381"/>
    <tableColumn id="5391" name="Column5382"/>
    <tableColumn id="5392" name="Column5383"/>
    <tableColumn id="5393" name="Column5384"/>
    <tableColumn id="5394" name="Column5385"/>
    <tableColumn id="5395" name="Column5386"/>
    <tableColumn id="5396" name="Column5387"/>
    <tableColumn id="5397" name="Column5388"/>
    <tableColumn id="5398" name="Column5389"/>
    <tableColumn id="5399" name="Column5390"/>
    <tableColumn id="5400" name="Column5391"/>
    <tableColumn id="5401" name="Column5392"/>
    <tableColumn id="5402" name="Column5393"/>
    <tableColumn id="5403" name="Column5394"/>
    <tableColumn id="5404" name="Column5395"/>
    <tableColumn id="5405" name="Column5396"/>
    <tableColumn id="5406" name="Column5397"/>
    <tableColumn id="5407" name="Column5398"/>
    <tableColumn id="5408" name="Column5399"/>
    <tableColumn id="5409" name="Column5400"/>
    <tableColumn id="5410" name="Column5401"/>
    <tableColumn id="5411" name="Column5402"/>
    <tableColumn id="5412" name="Column5403"/>
    <tableColumn id="5413" name="Column5404"/>
    <tableColumn id="5414" name="Column5405"/>
    <tableColumn id="5415" name="Column5406"/>
    <tableColumn id="5416" name="Column5407"/>
    <tableColumn id="5417" name="Column5408"/>
    <tableColumn id="5418" name="Column5409"/>
    <tableColumn id="5419" name="Column5410"/>
    <tableColumn id="5420" name="Column5411"/>
    <tableColumn id="5421" name="Column5412"/>
    <tableColumn id="5422" name="Column5413"/>
    <tableColumn id="5423" name="Column5414"/>
    <tableColumn id="5424" name="Column5415"/>
    <tableColumn id="5425" name="Column5416"/>
    <tableColumn id="5426" name="Column5417"/>
    <tableColumn id="5427" name="Column5418"/>
    <tableColumn id="5428" name="Column5419"/>
    <tableColumn id="5429" name="Column5420"/>
    <tableColumn id="5430" name="Column5421"/>
    <tableColumn id="5431" name="Column5422"/>
    <tableColumn id="5432" name="Column5423"/>
    <tableColumn id="5433" name="Column5424"/>
    <tableColumn id="5434" name="Column5425"/>
    <tableColumn id="5435" name="Column5426"/>
    <tableColumn id="5436" name="Column5427"/>
    <tableColumn id="5437" name="Column5428"/>
    <tableColumn id="5438" name="Column5429"/>
    <tableColumn id="5439" name="Column5430"/>
    <tableColumn id="5440" name="Column5431"/>
    <tableColumn id="5441" name="Column5432"/>
    <tableColumn id="5442" name="Column5433"/>
    <tableColumn id="5443" name="Column5434"/>
    <tableColumn id="5444" name="Column5435"/>
    <tableColumn id="5445" name="Column5436"/>
    <tableColumn id="5446" name="Column5437"/>
    <tableColumn id="5447" name="Column5438"/>
    <tableColumn id="5448" name="Column5439"/>
    <tableColumn id="5449" name="Column5440"/>
    <tableColumn id="5450" name="Column5441"/>
    <tableColumn id="5451" name="Column5442"/>
    <tableColumn id="5452" name="Column5443"/>
    <tableColumn id="5453" name="Column5444"/>
    <tableColumn id="5454" name="Column5445"/>
    <tableColumn id="5455" name="Column5446"/>
    <tableColumn id="5456" name="Column5447"/>
    <tableColumn id="5457" name="Column5448"/>
    <tableColumn id="5458" name="Column5449"/>
    <tableColumn id="5459" name="Column5450"/>
    <tableColumn id="5460" name="Column5451"/>
    <tableColumn id="5461" name="Column5452"/>
    <tableColumn id="5462" name="Column5453"/>
    <tableColumn id="5463" name="Column5454"/>
    <tableColumn id="5464" name="Column5455"/>
    <tableColumn id="5465" name="Column5456"/>
    <tableColumn id="5466" name="Column5457"/>
    <tableColumn id="5467" name="Column5458"/>
    <tableColumn id="5468" name="Column5459"/>
    <tableColumn id="5469" name="Column5460"/>
    <tableColumn id="5470" name="Column5461"/>
    <tableColumn id="5471" name="Column5462"/>
    <tableColumn id="5472" name="Column5463"/>
    <tableColumn id="5473" name="Column5464"/>
    <tableColumn id="5474" name="Column5465"/>
    <tableColumn id="5475" name="Column5466"/>
    <tableColumn id="5476" name="Column5467"/>
    <tableColumn id="5477" name="Column5468"/>
    <tableColumn id="5478" name="Column5469"/>
    <tableColumn id="5479" name="Column5470"/>
    <tableColumn id="5480" name="Column5471"/>
    <tableColumn id="5481" name="Column5472"/>
    <tableColumn id="5482" name="Column5473"/>
    <tableColumn id="5483" name="Column5474"/>
    <tableColumn id="5484" name="Column5475"/>
    <tableColumn id="5485" name="Column5476"/>
    <tableColumn id="5486" name="Column5477"/>
    <tableColumn id="5487" name="Column5478"/>
    <tableColumn id="5488" name="Column5479"/>
    <tableColumn id="5489" name="Column5480"/>
    <tableColumn id="5490" name="Column5481"/>
    <tableColumn id="5491" name="Column5482"/>
    <tableColumn id="5492" name="Column5483"/>
    <tableColumn id="5493" name="Column5484"/>
    <tableColumn id="5494" name="Column5485"/>
    <tableColumn id="5495" name="Column5486"/>
    <tableColumn id="5496" name="Column5487"/>
    <tableColumn id="5497" name="Column5488"/>
    <tableColumn id="5498" name="Column5489"/>
    <tableColumn id="5499" name="Column5490"/>
    <tableColumn id="5500" name="Column5491"/>
    <tableColumn id="5501" name="Column5492"/>
    <tableColumn id="5502" name="Column5493"/>
    <tableColumn id="5503" name="Column5494"/>
    <tableColumn id="5504" name="Column5495"/>
    <tableColumn id="5505" name="Column5496"/>
    <tableColumn id="5506" name="Column5497"/>
    <tableColumn id="5507" name="Column5498"/>
    <tableColumn id="5508" name="Column5499"/>
    <tableColumn id="5509" name="Column5500"/>
    <tableColumn id="5510" name="Column5501"/>
    <tableColumn id="5511" name="Column5502"/>
    <tableColumn id="5512" name="Column5503"/>
    <tableColumn id="5513" name="Column5504"/>
    <tableColumn id="5514" name="Column5505"/>
    <tableColumn id="5515" name="Column5506"/>
    <tableColumn id="5516" name="Column5507"/>
    <tableColumn id="5517" name="Column5508"/>
    <tableColumn id="5518" name="Column5509"/>
    <tableColumn id="5519" name="Column5510"/>
    <tableColumn id="5520" name="Column5511"/>
    <tableColumn id="5521" name="Column5512"/>
    <tableColumn id="5522" name="Column5513"/>
    <tableColumn id="5523" name="Column5514"/>
    <tableColumn id="5524" name="Column5515"/>
    <tableColumn id="5525" name="Column5516"/>
    <tableColumn id="5526" name="Column5517"/>
    <tableColumn id="5527" name="Column5518"/>
    <tableColumn id="5528" name="Column5519"/>
    <tableColumn id="5529" name="Column5520"/>
    <tableColumn id="5530" name="Column5521"/>
    <tableColumn id="5531" name="Column5522"/>
    <tableColumn id="5532" name="Column5523"/>
    <tableColumn id="5533" name="Column5524"/>
    <tableColumn id="5534" name="Column5525"/>
    <tableColumn id="5535" name="Column5526"/>
    <tableColumn id="5536" name="Column5527"/>
    <tableColumn id="5537" name="Column5528"/>
    <tableColumn id="5538" name="Column5529"/>
    <tableColumn id="5539" name="Column5530"/>
    <tableColumn id="5540" name="Column5531"/>
    <tableColumn id="5541" name="Column5532"/>
    <tableColumn id="5542" name="Column5533"/>
    <tableColumn id="5543" name="Column5534"/>
    <tableColumn id="5544" name="Column5535"/>
    <tableColumn id="5545" name="Column5536"/>
    <tableColumn id="5546" name="Column5537"/>
    <tableColumn id="5547" name="Column5538"/>
    <tableColumn id="5548" name="Column5539"/>
    <tableColumn id="5549" name="Column5540"/>
    <tableColumn id="5550" name="Column5541"/>
    <tableColumn id="5551" name="Column5542"/>
    <tableColumn id="5552" name="Column5543"/>
    <tableColumn id="5553" name="Column5544"/>
    <tableColumn id="5554" name="Column5545"/>
    <tableColumn id="5555" name="Column5546"/>
    <tableColumn id="5556" name="Column5547"/>
    <tableColumn id="5557" name="Column5548"/>
    <tableColumn id="5558" name="Column5549"/>
    <tableColumn id="5559" name="Column5550"/>
    <tableColumn id="5560" name="Column5551"/>
    <tableColumn id="5561" name="Column5552"/>
    <tableColumn id="5562" name="Column5553"/>
    <tableColumn id="5563" name="Column5554"/>
    <tableColumn id="5564" name="Column5555"/>
    <tableColumn id="5565" name="Column5556"/>
    <tableColumn id="5566" name="Column5557"/>
    <tableColumn id="5567" name="Column5558"/>
    <tableColumn id="5568" name="Column5559"/>
    <tableColumn id="5569" name="Column5560"/>
    <tableColumn id="5570" name="Column5561"/>
    <tableColumn id="5571" name="Column5562"/>
    <tableColumn id="5572" name="Column5563"/>
    <tableColumn id="5573" name="Column5564"/>
    <tableColumn id="5574" name="Column5565"/>
    <tableColumn id="5575" name="Column5566"/>
    <tableColumn id="5576" name="Column5567"/>
    <tableColumn id="5577" name="Column5568"/>
    <tableColumn id="5578" name="Column5569"/>
    <tableColumn id="5579" name="Column5570"/>
    <tableColumn id="5580" name="Column5571"/>
    <tableColumn id="5581" name="Column5572"/>
    <tableColumn id="5582" name="Column5573"/>
    <tableColumn id="5583" name="Column5574"/>
    <tableColumn id="5584" name="Column5575"/>
    <tableColumn id="5585" name="Column5576"/>
    <tableColumn id="5586" name="Column5577"/>
    <tableColumn id="5587" name="Column5578"/>
    <tableColumn id="5588" name="Column5579"/>
    <tableColumn id="5589" name="Column5580"/>
    <tableColumn id="5590" name="Column5581"/>
    <tableColumn id="5591" name="Column5582"/>
    <tableColumn id="5592" name="Column5583"/>
    <tableColumn id="5593" name="Column5584"/>
    <tableColumn id="5594" name="Column5585"/>
    <tableColumn id="5595" name="Column5586"/>
    <tableColumn id="5596" name="Column5587"/>
    <tableColumn id="5597" name="Column5588"/>
    <tableColumn id="5598" name="Column5589"/>
    <tableColumn id="5599" name="Column5590"/>
    <tableColumn id="5600" name="Column5591"/>
    <tableColumn id="5601" name="Column5592"/>
    <tableColumn id="5602" name="Column5593"/>
    <tableColumn id="5603" name="Column5594"/>
    <tableColumn id="5604" name="Column5595"/>
    <tableColumn id="5605" name="Column5596"/>
    <tableColumn id="5606" name="Column5597"/>
    <tableColumn id="5607" name="Column5598"/>
    <tableColumn id="5608" name="Column5599"/>
    <tableColumn id="5609" name="Column5600"/>
    <tableColumn id="5610" name="Column5601"/>
    <tableColumn id="5611" name="Column5602"/>
    <tableColumn id="5612" name="Column5603"/>
    <tableColumn id="5613" name="Column5604"/>
    <tableColumn id="5614" name="Column5605"/>
    <tableColumn id="5615" name="Column5606"/>
    <tableColumn id="5616" name="Column5607"/>
    <tableColumn id="5617" name="Column5608"/>
    <tableColumn id="5618" name="Column5609"/>
    <tableColumn id="5619" name="Column5610"/>
    <tableColumn id="5620" name="Column5611"/>
    <tableColumn id="5621" name="Column5612"/>
    <tableColumn id="5622" name="Column5613"/>
    <tableColumn id="5623" name="Column5614"/>
    <tableColumn id="5624" name="Column5615"/>
    <tableColumn id="5625" name="Column5616"/>
    <tableColumn id="5626" name="Column5617"/>
    <tableColumn id="5627" name="Column5618"/>
    <tableColumn id="5628" name="Column5619"/>
    <tableColumn id="5629" name="Column5620"/>
    <tableColumn id="5630" name="Column5621"/>
    <tableColumn id="5631" name="Column5622"/>
    <tableColumn id="5632" name="Column5623"/>
    <tableColumn id="5633" name="Column5624"/>
    <tableColumn id="5634" name="Column5625"/>
    <tableColumn id="5635" name="Column5626"/>
    <tableColumn id="5636" name="Column5627"/>
    <tableColumn id="5637" name="Column5628"/>
    <tableColumn id="5638" name="Column5629"/>
    <tableColumn id="5639" name="Column5630"/>
    <tableColumn id="5640" name="Column5631"/>
    <tableColumn id="5641" name="Column5632"/>
    <tableColumn id="5642" name="Column5633"/>
    <tableColumn id="5643" name="Column5634"/>
    <tableColumn id="5644" name="Column5635"/>
    <tableColumn id="5645" name="Column5636"/>
    <tableColumn id="5646" name="Column5637"/>
    <tableColumn id="5647" name="Column5638"/>
    <tableColumn id="5648" name="Column5639"/>
    <tableColumn id="5649" name="Column5640"/>
    <tableColumn id="5650" name="Column5641"/>
    <tableColumn id="5651" name="Column5642"/>
    <tableColumn id="5652" name="Column5643"/>
    <tableColumn id="5653" name="Column5644"/>
    <tableColumn id="5654" name="Column5645"/>
    <tableColumn id="5655" name="Column5646"/>
    <tableColumn id="5656" name="Column5647"/>
    <tableColumn id="5657" name="Column5648"/>
    <tableColumn id="5658" name="Column5649"/>
    <tableColumn id="5659" name="Column5650"/>
    <tableColumn id="5660" name="Column5651"/>
    <tableColumn id="5661" name="Column5652"/>
    <tableColumn id="5662" name="Column5653"/>
    <tableColumn id="5663" name="Column5654"/>
    <tableColumn id="5664" name="Column5655"/>
    <tableColumn id="5665" name="Column5656"/>
    <tableColumn id="5666" name="Column5657"/>
    <tableColumn id="5667" name="Column5658"/>
    <tableColumn id="5668" name="Column5659"/>
    <tableColumn id="5669" name="Column5660"/>
    <tableColumn id="5670" name="Column5661"/>
    <tableColumn id="5671" name="Column5662"/>
    <tableColumn id="5672" name="Column5663"/>
    <tableColumn id="5673" name="Column5664"/>
    <tableColumn id="5674" name="Column5665"/>
    <tableColumn id="5675" name="Column5666"/>
    <tableColumn id="5676" name="Column5667"/>
    <tableColumn id="5677" name="Column5668"/>
    <tableColumn id="5678" name="Column5669"/>
    <tableColumn id="5679" name="Column5670"/>
    <tableColumn id="5680" name="Column5671"/>
    <tableColumn id="5681" name="Column5672"/>
    <tableColumn id="5682" name="Column5673"/>
    <tableColumn id="5683" name="Column5674"/>
    <tableColumn id="5684" name="Column5675"/>
    <tableColumn id="5685" name="Column5676"/>
    <tableColumn id="5686" name="Column5677"/>
    <tableColumn id="5687" name="Column5678"/>
    <tableColumn id="5688" name="Column5679"/>
    <tableColumn id="5689" name="Column5680"/>
    <tableColumn id="5690" name="Column5681"/>
    <tableColumn id="5691" name="Column5682"/>
    <tableColumn id="5692" name="Column5683"/>
    <tableColumn id="5693" name="Column5684"/>
    <tableColumn id="5694" name="Column5685"/>
    <tableColumn id="5695" name="Column5686"/>
    <tableColumn id="5696" name="Column5687"/>
    <tableColumn id="5697" name="Column5688"/>
    <tableColumn id="5698" name="Column5689"/>
    <tableColumn id="5699" name="Column5690"/>
    <tableColumn id="5700" name="Column5691"/>
    <tableColumn id="5701" name="Column5692"/>
    <tableColumn id="5702" name="Column5693"/>
    <tableColumn id="5703" name="Column5694"/>
    <tableColumn id="5704" name="Column5695"/>
    <tableColumn id="5705" name="Column5696"/>
    <tableColumn id="5706" name="Column5697"/>
    <tableColumn id="5707" name="Column5698"/>
    <tableColumn id="5708" name="Column5699"/>
    <tableColumn id="5709" name="Column5700"/>
    <tableColumn id="5710" name="Column5701"/>
    <tableColumn id="5711" name="Column5702"/>
    <tableColumn id="5712" name="Column5703"/>
    <tableColumn id="5713" name="Column5704"/>
    <tableColumn id="5714" name="Column5705"/>
    <tableColumn id="5715" name="Column5706"/>
    <tableColumn id="5716" name="Column5707"/>
    <tableColumn id="5717" name="Column5708"/>
    <tableColumn id="5718" name="Column5709"/>
    <tableColumn id="5719" name="Column5710"/>
    <tableColumn id="5720" name="Column5711"/>
    <tableColumn id="5721" name="Column5712"/>
    <tableColumn id="5722" name="Column5713"/>
    <tableColumn id="5723" name="Column5714"/>
    <tableColumn id="5724" name="Column5715"/>
    <tableColumn id="5725" name="Column5716"/>
    <tableColumn id="5726" name="Column5717"/>
    <tableColumn id="5727" name="Column5718"/>
    <tableColumn id="5728" name="Column5719"/>
    <tableColumn id="5729" name="Column5720"/>
    <tableColumn id="5730" name="Column5721"/>
    <tableColumn id="5731" name="Column5722"/>
    <tableColumn id="5732" name="Column5723"/>
    <tableColumn id="5733" name="Column5724"/>
    <tableColumn id="5734" name="Column5725"/>
    <tableColumn id="5735" name="Column5726"/>
    <tableColumn id="5736" name="Column5727"/>
    <tableColumn id="5737" name="Column5728"/>
    <tableColumn id="5738" name="Column5729"/>
    <tableColumn id="5739" name="Column5730"/>
    <tableColumn id="5740" name="Column5731"/>
    <tableColumn id="5741" name="Column5732"/>
    <tableColumn id="5742" name="Column5733"/>
    <tableColumn id="5743" name="Column5734"/>
    <tableColumn id="5744" name="Column5735"/>
    <tableColumn id="5745" name="Column5736"/>
    <tableColumn id="5746" name="Column5737"/>
    <tableColumn id="5747" name="Column5738"/>
    <tableColumn id="5748" name="Column5739"/>
    <tableColumn id="5749" name="Column5740"/>
    <tableColumn id="5750" name="Column5741"/>
    <tableColumn id="5751" name="Column5742"/>
    <tableColumn id="5752" name="Column5743"/>
    <tableColumn id="5753" name="Column5744"/>
    <tableColumn id="5754" name="Column5745"/>
    <tableColumn id="5755" name="Column5746"/>
    <tableColumn id="5756" name="Column5747"/>
    <tableColumn id="5757" name="Column5748"/>
    <tableColumn id="5758" name="Column5749"/>
    <tableColumn id="5759" name="Column5750"/>
    <tableColumn id="5760" name="Column5751"/>
    <tableColumn id="5761" name="Column5752"/>
    <tableColumn id="5762" name="Column5753"/>
    <tableColumn id="5763" name="Column5754"/>
    <tableColumn id="5764" name="Column5755"/>
    <tableColumn id="5765" name="Column5756"/>
    <tableColumn id="5766" name="Column5757"/>
    <tableColumn id="5767" name="Column5758"/>
    <tableColumn id="5768" name="Column5759"/>
    <tableColumn id="5769" name="Column5760"/>
    <tableColumn id="5770" name="Column5761"/>
    <tableColumn id="5771" name="Column5762"/>
    <tableColumn id="5772" name="Column5763"/>
    <tableColumn id="5773" name="Column5764"/>
    <tableColumn id="5774" name="Column5765"/>
    <tableColumn id="5775" name="Column5766"/>
    <tableColumn id="5776" name="Column5767"/>
    <tableColumn id="5777" name="Column5768"/>
    <tableColumn id="5778" name="Column5769"/>
    <tableColumn id="5779" name="Column5770"/>
    <tableColumn id="5780" name="Column5771"/>
    <tableColumn id="5781" name="Column5772"/>
    <tableColumn id="5782" name="Column5773"/>
    <tableColumn id="5783" name="Column5774"/>
    <tableColumn id="5784" name="Column5775"/>
    <tableColumn id="5785" name="Column5776"/>
    <tableColumn id="5786" name="Column5777"/>
    <tableColumn id="5787" name="Column5778"/>
    <tableColumn id="5788" name="Column5779"/>
    <tableColumn id="5789" name="Column5780"/>
    <tableColumn id="5790" name="Column5781"/>
    <tableColumn id="5791" name="Column5782"/>
    <tableColumn id="5792" name="Column5783"/>
    <tableColumn id="5793" name="Column5784"/>
    <tableColumn id="5794" name="Column5785"/>
    <tableColumn id="5795" name="Column5786"/>
    <tableColumn id="5796" name="Column5787"/>
    <tableColumn id="5797" name="Column5788"/>
    <tableColumn id="5798" name="Column5789"/>
    <tableColumn id="5799" name="Column5790"/>
    <tableColumn id="5800" name="Column5791"/>
    <tableColumn id="5801" name="Column5792"/>
    <tableColumn id="5802" name="Column5793"/>
    <tableColumn id="5803" name="Column5794"/>
    <tableColumn id="5804" name="Column5795"/>
    <tableColumn id="5805" name="Column5796"/>
    <tableColumn id="5806" name="Column5797"/>
    <tableColumn id="5807" name="Column5798"/>
    <tableColumn id="5808" name="Column5799"/>
    <tableColumn id="5809" name="Column5800"/>
    <tableColumn id="5810" name="Column5801"/>
    <tableColumn id="5811" name="Column5802"/>
    <tableColumn id="5812" name="Column5803"/>
    <tableColumn id="5813" name="Column5804"/>
    <tableColumn id="5814" name="Column5805"/>
    <tableColumn id="5815" name="Column5806"/>
    <tableColumn id="5816" name="Column5807"/>
    <tableColumn id="5817" name="Column5808"/>
    <tableColumn id="5818" name="Column5809"/>
    <tableColumn id="5819" name="Column5810"/>
    <tableColumn id="5820" name="Column5811"/>
    <tableColumn id="5821" name="Column5812"/>
    <tableColumn id="5822" name="Column5813"/>
    <tableColumn id="5823" name="Column5814"/>
    <tableColumn id="5824" name="Column5815"/>
    <tableColumn id="5825" name="Column5816"/>
    <tableColumn id="5826" name="Column5817"/>
    <tableColumn id="5827" name="Column5818"/>
    <tableColumn id="5828" name="Column5819"/>
    <tableColumn id="5829" name="Column5820"/>
    <tableColumn id="5830" name="Column5821"/>
    <tableColumn id="5831" name="Column5822"/>
    <tableColumn id="5832" name="Column5823"/>
    <tableColumn id="5833" name="Column5824"/>
    <tableColumn id="5834" name="Column5825"/>
    <tableColumn id="5835" name="Column5826"/>
    <tableColumn id="5836" name="Column5827"/>
    <tableColumn id="5837" name="Column5828"/>
    <tableColumn id="5838" name="Column5829"/>
    <tableColumn id="5839" name="Column5830"/>
    <tableColumn id="5840" name="Column5831"/>
    <tableColumn id="5841" name="Column5832"/>
    <tableColumn id="5842" name="Column5833"/>
    <tableColumn id="5843" name="Column5834"/>
    <tableColumn id="5844" name="Column5835"/>
    <tableColumn id="5845" name="Column5836"/>
    <tableColumn id="5846" name="Column5837"/>
    <tableColumn id="5847" name="Column5838"/>
    <tableColumn id="5848" name="Column5839"/>
    <tableColumn id="5849" name="Column5840"/>
    <tableColumn id="5850" name="Column5841"/>
    <tableColumn id="5851" name="Column5842"/>
    <tableColumn id="5852" name="Column5843"/>
    <tableColumn id="5853" name="Column5844"/>
    <tableColumn id="5854" name="Column5845"/>
    <tableColumn id="5855" name="Column5846"/>
    <tableColumn id="5856" name="Column5847"/>
    <tableColumn id="5857" name="Column5848"/>
    <tableColumn id="5858" name="Column5849"/>
    <tableColumn id="5859" name="Column5850"/>
    <tableColumn id="5860" name="Column5851"/>
    <tableColumn id="5861" name="Column5852"/>
    <tableColumn id="5862" name="Column5853"/>
    <tableColumn id="5863" name="Column5854"/>
    <tableColumn id="5864" name="Column5855"/>
    <tableColumn id="5865" name="Column5856"/>
    <tableColumn id="5866" name="Column5857"/>
    <tableColumn id="5867" name="Column5858"/>
    <tableColumn id="5868" name="Column5859"/>
    <tableColumn id="5869" name="Column5860"/>
    <tableColumn id="5870" name="Column5861"/>
    <tableColumn id="5871" name="Column5862"/>
    <tableColumn id="5872" name="Column5863"/>
    <tableColumn id="5873" name="Column5864"/>
    <tableColumn id="5874" name="Column5865"/>
    <tableColumn id="5875" name="Column5866"/>
    <tableColumn id="5876" name="Column5867"/>
    <tableColumn id="5877" name="Column5868"/>
    <tableColumn id="5878" name="Column5869"/>
    <tableColumn id="5879" name="Column5870"/>
    <tableColumn id="5880" name="Column5871"/>
    <tableColumn id="5881" name="Column5872"/>
    <tableColumn id="5882" name="Column5873"/>
    <tableColumn id="5883" name="Column5874"/>
    <tableColumn id="5884" name="Column5875"/>
    <tableColumn id="5885" name="Column5876"/>
    <tableColumn id="5886" name="Column5877"/>
    <tableColumn id="5887" name="Column5878"/>
    <tableColumn id="5888" name="Column5879"/>
    <tableColumn id="5889" name="Column5880"/>
    <tableColumn id="5890" name="Column5881"/>
    <tableColumn id="5891" name="Column5882"/>
    <tableColumn id="5892" name="Column5883"/>
    <tableColumn id="5893" name="Column5884"/>
    <tableColumn id="5894" name="Column5885"/>
    <tableColumn id="5895" name="Column5886"/>
    <tableColumn id="5896" name="Column5887"/>
    <tableColumn id="5897" name="Column5888"/>
    <tableColumn id="5898" name="Column5889"/>
    <tableColumn id="5899" name="Column5890"/>
    <tableColumn id="5900" name="Column5891"/>
    <tableColumn id="5901" name="Column5892"/>
    <tableColumn id="5902" name="Column5893"/>
    <tableColumn id="5903" name="Column5894"/>
    <tableColumn id="5904" name="Column5895"/>
    <tableColumn id="5905" name="Column5896"/>
    <tableColumn id="5906" name="Column5897"/>
    <tableColumn id="5907" name="Column5898"/>
    <tableColumn id="5908" name="Column5899"/>
    <tableColumn id="5909" name="Column5900"/>
    <tableColumn id="5910" name="Column5901"/>
    <tableColumn id="5911" name="Column5902"/>
    <tableColumn id="5912" name="Column5903"/>
    <tableColumn id="5913" name="Column5904"/>
    <tableColumn id="5914" name="Column5905"/>
    <tableColumn id="5915" name="Column5906"/>
    <tableColumn id="5916" name="Column5907"/>
    <tableColumn id="5917" name="Column5908"/>
    <tableColumn id="5918" name="Column5909"/>
    <tableColumn id="5919" name="Column5910"/>
    <tableColumn id="5920" name="Column5911"/>
    <tableColumn id="5921" name="Column5912"/>
    <tableColumn id="5922" name="Column5913"/>
    <tableColumn id="5923" name="Column5914"/>
    <tableColumn id="5924" name="Column5915"/>
    <tableColumn id="5925" name="Column5916"/>
    <tableColumn id="5926" name="Column5917"/>
    <tableColumn id="5927" name="Column5918"/>
    <tableColumn id="5928" name="Column5919"/>
    <tableColumn id="5929" name="Column5920"/>
    <tableColumn id="5930" name="Column5921"/>
    <tableColumn id="5931" name="Column5922"/>
    <tableColumn id="5932" name="Column5923"/>
    <tableColumn id="5933" name="Column5924"/>
    <tableColumn id="5934" name="Column5925"/>
    <tableColumn id="5935" name="Column5926"/>
    <tableColumn id="5936" name="Column5927"/>
    <tableColumn id="5937" name="Column5928"/>
    <tableColumn id="5938" name="Column5929"/>
    <tableColumn id="5939" name="Column5930"/>
    <tableColumn id="5940" name="Column5931"/>
    <tableColumn id="5941" name="Column5932"/>
    <tableColumn id="5942" name="Column5933"/>
    <tableColumn id="5943" name="Column5934"/>
    <tableColumn id="5944" name="Column5935"/>
    <tableColumn id="5945" name="Column5936"/>
    <tableColumn id="5946" name="Column5937"/>
    <tableColumn id="5947" name="Column5938"/>
    <tableColumn id="5948" name="Column5939"/>
    <tableColumn id="5949" name="Column5940"/>
    <tableColumn id="5950" name="Column5941"/>
    <tableColumn id="5951" name="Column5942"/>
    <tableColumn id="5952" name="Column5943"/>
    <tableColumn id="5953" name="Column5944"/>
    <tableColumn id="5954" name="Column5945"/>
    <tableColumn id="5955" name="Column5946"/>
    <tableColumn id="5956" name="Column5947"/>
    <tableColumn id="5957" name="Column5948"/>
    <tableColumn id="5958" name="Column5949"/>
    <tableColumn id="5959" name="Column5950"/>
    <tableColumn id="5960" name="Column5951"/>
    <tableColumn id="5961" name="Column5952"/>
    <tableColumn id="5962" name="Column5953"/>
    <tableColumn id="5963" name="Column5954"/>
    <tableColumn id="5964" name="Column5955"/>
    <tableColumn id="5965" name="Column5956"/>
    <tableColumn id="5966" name="Column5957"/>
    <tableColumn id="5967" name="Column5958"/>
    <tableColumn id="5968" name="Column5959"/>
    <tableColumn id="5969" name="Column5960"/>
    <tableColumn id="5970" name="Column5961"/>
    <tableColumn id="5971" name="Column5962"/>
    <tableColumn id="5972" name="Column5963"/>
    <tableColumn id="5973" name="Column5964"/>
    <tableColumn id="5974" name="Column5965"/>
    <tableColumn id="5975" name="Column5966"/>
    <tableColumn id="5976" name="Column5967"/>
    <tableColumn id="5977" name="Column5968"/>
    <tableColumn id="5978" name="Column5969"/>
    <tableColumn id="5979" name="Column5970"/>
    <tableColumn id="5980" name="Column5971"/>
    <tableColumn id="5981" name="Column5972"/>
    <tableColumn id="5982" name="Column5973"/>
    <tableColumn id="5983" name="Column5974"/>
    <tableColumn id="5984" name="Column5975"/>
    <tableColumn id="5985" name="Column5976"/>
    <tableColumn id="5986" name="Column5977"/>
    <tableColumn id="5987" name="Column5978"/>
    <tableColumn id="5988" name="Column5979"/>
    <tableColumn id="5989" name="Column5980"/>
    <tableColumn id="5990" name="Column5981"/>
    <tableColumn id="5991" name="Column5982"/>
    <tableColumn id="5992" name="Column5983"/>
    <tableColumn id="5993" name="Column5984"/>
    <tableColumn id="5994" name="Column5985"/>
    <tableColumn id="5995" name="Column5986"/>
    <tableColumn id="5996" name="Column5987"/>
    <tableColumn id="5997" name="Column5988"/>
    <tableColumn id="5998" name="Column5989"/>
    <tableColumn id="5999" name="Column5990"/>
    <tableColumn id="6000" name="Column5991"/>
    <tableColumn id="6001" name="Column5992"/>
    <tableColumn id="6002" name="Column5993"/>
    <tableColumn id="6003" name="Column5994"/>
    <tableColumn id="6004" name="Column5995"/>
    <tableColumn id="6005" name="Column5996"/>
    <tableColumn id="6006" name="Column5997"/>
    <tableColumn id="6007" name="Column5998"/>
    <tableColumn id="6008" name="Column5999"/>
    <tableColumn id="6009" name="Column6000"/>
    <tableColumn id="6010" name="Column6001"/>
    <tableColumn id="6011" name="Column6002"/>
    <tableColumn id="6012" name="Column6003"/>
    <tableColumn id="6013" name="Column6004"/>
    <tableColumn id="6014" name="Column6005"/>
    <tableColumn id="6015" name="Column6006"/>
    <tableColumn id="6016" name="Column6007"/>
    <tableColumn id="6017" name="Column6008"/>
    <tableColumn id="6018" name="Column6009"/>
    <tableColumn id="6019" name="Column6010"/>
    <tableColumn id="6020" name="Column6011"/>
    <tableColumn id="6021" name="Column6012"/>
    <tableColumn id="6022" name="Column6013"/>
    <tableColumn id="6023" name="Column6014"/>
    <tableColumn id="6024" name="Column6015"/>
    <tableColumn id="6025" name="Column6016"/>
    <tableColumn id="6026" name="Column6017"/>
    <tableColumn id="6027" name="Column6018"/>
    <tableColumn id="6028" name="Column6019"/>
    <tableColumn id="6029" name="Column6020"/>
    <tableColumn id="6030" name="Column6021"/>
    <tableColumn id="6031" name="Column6022"/>
    <tableColumn id="6032" name="Column6023"/>
    <tableColumn id="6033" name="Column6024"/>
    <tableColumn id="6034" name="Column6025"/>
    <tableColumn id="6035" name="Column6026"/>
    <tableColumn id="6036" name="Column6027"/>
    <tableColumn id="6037" name="Column6028"/>
    <tableColumn id="6038" name="Column6029"/>
    <tableColumn id="6039" name="Column6030"/>
    <tableColumn id="6040" name="Column6031"/>
    <tableColumn id="6041" name="Column6032"/>
    <tableColumn id="6042" name="Column6033"/>
    <tableColumn id="6043" name="Column6034"/>
    <tableColumn id="6044" name="Column6035"/>
    <tableColumn id="6045" name="Column6036"/>
    <tableColumn id="6046" name="Column6037"/>
    <tableColumn id="6047" name="Column6038"/>
    <tableColumn id="6048" name="Column6039"/>
    <tableColumn id="6049" name="Column6040"/>
    <tableColumn id="6050" name="Column6041"/>
    <tableColumn id="6051" name="Column6042"/>
    <tableColumn id="6052" name="Column6043"/>
    <tableColumn id="6053" name="Column6044"/>
    <tableColumn id="6054" name="Column6045"/>
    <tableColumn id="6055" name="Column6046"/>
    <tableColumn id="6056" name="Column6047"/>
    <tableColumn id="6057" name="Column6048"/>
    <tableColumn id="6058" name="Column6049"/>
    <tableColumn id="6059" name="Column6050"/>
    <tableColumn id="6060" name="Column6051"/>
    <tableColumn id="6061" name="Column6052"/>
    <tableColumn id="6062" name="Column6053"/>
    <tableColumn id="6063" name="Column6054"/>
    <tableColumn id="6064" name="Column6055"/>
    <tableColumn id="6065" name="Column6056"/>
    <tableColumn id="6066" name="Column6057"/>
    <tableColumn id="6067" name="Column6058"/>
    <tableColumn id="6068" name="Column6059"/>
    <tableColumn id="6069" name="Column6060"/>
    <tableColumn id="6070" name="Column6061"/>
    <tableColumn id="6071" name="Column6062"/>
    <tableColumn id="6072" name="Column6063"/>
    <tableColumn id="6073" name="Column6064"/>
    <tableColumn id="6074" name="Column6065"/>
    <tableColumn id="6075" name="Column6066"/>
    <tableColumn id="6076" name="Column6067"/>
    <tableColumn id="6077" name="Column6068"/>
    <tableColumn id="6078" name="Column6069"/>
    <tableColumn id="6079" name="Column6070"/>
    <tableColumn id="6080" name="Column6071"/>
    <tableColumn id="6081" name="Column6072"/>
    <tableColumn id="6082" name="Column6073"/>
    <tableColumn id="6083" name="Column6074"/>
    <tableColumn id="6084" name="Column6075"/>
    <tableColumn id="6085" name="Column6076"/>
    <tableColumn id="6086" name="Column6077"/>
    <tableColumn id="6087" name="Column6078"/>
    <tableColumn id="6088" name="Column6079"/>
    <tableColumn id="6089" name="Column6080"/>
    <tableColumn id="6090" name="Column6081"/>
    <tableColumn id="6091" name="Column6082"/>
    <tableColumn id="6092" name="Column6083"/>
    <tableColumn id="6093" name="Column6084"/>
    <tableColumn id="6094" name="Column6085"/>
    <tableColumn id="6095" name="Column6086"/>
    <tableColumn id="6096" name="Column6087"/>
    <tableColumn id="6097" name="Column6088"/>
    <tableColumn id="6098" name="Column6089"/>
    <tableColumn id="6099" name="Column6090"/>
    <tableColumn id="6100" name="Column6091"/>
    <tableColumn id="6101" name="Column6092"/>
    <tableColumn id="6102" name="Column6093"/>
    <tableColumn id="6103" name="Column6094"/>
    <tableColumn id="6104" name="Column6095"/>
    <tableColumn id="6105" name="Column6096"/>
    <tableColumn id="6106" name="Column6097"/>
    <tableColumn id="6107" name="Column6098"/>
    <tableColumn id="6108" name="Column6099"/>
    <tableColumn id="6109" name="Column6100"/>
    <tableColumn id="6110" name="Column6101"/>
    <tableColumn id="6111" name="Column6102"/>
    <tableColumn id="6112" name="Column6103"/>
    <tableColumn id="6113" name="Column6104"/>
    <tableColumn id="6114" name="Column6105"/>
    <tableColumn id="6115" name="Column6106"/>
    <tableColumn id="6116" name="Column6107"/>
    <tableColumn id="6117" name="Column6108"/>
    <tableColumn id="6118" name="Column6109"/>
    <tableColumn id="6119" name="Column6110"/>
    <tableColumn id="6120" name="Column6111"/>
    <tableColumn id="6121" name="Column6112"/>
    <tableColumn id="6122" name="Column6113"/>
    <tableColumn id="6123" name="Column6114"/>
    <tableColumn id="6124" name="Column6115"/>
    <tableColumn id="6125" name="Column6116"/>
    <tableColumn id="6126" name="Column6117"/>
    <tableColumn id="6127" name="Column6118"/>
    <tableColumn id="6128" name="Column6119"/>
    <tableColumn id="6129" name="Column6120"/>
    <tableColumn id="6130" name="Column6121"/>
    <tableColumn id="6131" name="Column6122"/>
    <tableColumn id="6132" name="Column6123"/>
    <tableColumn id="6133" name="Column6124"/>
    <tableColumn id="6134" name="Column6125"/>
    <tableColumn id="6135" name="Column6126"/>
    <tableColumn id="6136" name="Column6127"/>
    <tableColumn id="6137" name="Column6128"/>
    <tableColumn id="6138" name="Column6129"/>
    <tableColumn id="6139" name="Column6130"/>
    <tableColumn id="6140" name="Column6131"/>
    <tableColumn id="6141" name="Column6132"/>
    <tableColumn id="6142" name="Column6133"/>
    <tableColumn id="6143" name="Column6134"/>
    <tableColumn id="6144" name="Column6135"/>
    <tableColumn id="6145" name="Column6136"/>
    <tableColumn id="6146" name="Column6137"/>
    <tableColumn id="6147" name="Column6138"/>
    <tableColumn id="6148" name="Column6139"/>
    <tableColumn id="6149" name="Column6140"/>
    <tableColumn id="6150" name="Column6141"/>
    <tableColumn id="6151" name="Column6142"/>
    <tableColumn id="6152" name="Column6143"/>
    <tableColumn id="6153" name="Column6144"/>
    <tableColumn id="6154" name="Column6145"/>
    <tableColumn id="6155" name="Column6146"/>
    <tableColumn id="6156" name="Column6147"/>
    <tableColumn id="6157" name="Column6148"/>
    <tableColumn id="6158" name="Column6149"/>
    <tableColumn id="6159" name="Column6150"/>
    <tableColumn id="6160" name="Column6151"/>
    <tableColumn id="6161" name="Column6152"/>
    <tableColumn id="6162" name="Column6153"/>
    <tableColumn id="6163" name="Column6154"/>
    <tableColumn id="6164" name="Column6155"/>
    <tableColumn id="6165" name="Column6156"/>
    <tableColumn id="6166" name="Column6157"/>
    <tableColumn id="6167" name="Column6158"/>
    <tableColumn id="6168" name="Column6159"/>
    <tableColumn id="6169" name="Column6160"/>
    <tableColumn id="6170" name="Column6161"/>
    <tableColumn id="6171" name="Column6162"/>
    <tableColumn id="6172" name="Column6163"/>
    <tableColumn id="6173" name="Column6164"/>
    <tableColumn id="6174" name="Column6165"/>
    <tableColumn id="6175" name="Column6166"/>
    <tableColumn id="6176" name="Column6167"/>
    <tableColumn id="6177" name="Column6168"/>
    <tableColumn id="6178" name="Column6169"/>
    <tableColumn id="6179" name="Column6170"/>
    <tableColumn id="6180" name="Column6171"/>
    <tableColumn id="6181" name="Column6172"/>
    <tableColumn id="6182" name="Column6173"/>
    <tableColumn id="6183" name="Column6174"/>
    <tableColumn id="6184" name="Column6175"/>
    <tableColumn id="6185" name="Column6176"/>
    <tableColumn id="6186" name="Column6177"/>
    <tableColumn id="6187" name="Column6178"/>
    <tableColumn id="6188" name="Column6179"/>
    <tableColumn id="6189" name="Column6180"/>
    <tableColumn id="6190" name="Column6181"/>
    <tableColumn id="6191" name="Column6182"/>
    <tableColumn id="6192" name="Column6183"/>
    <tableColumn id="6193" name="Column6184"/>
    <tableColumn id="6194" name="Column6185"/>
    <tableColumn id="6195" name="Column6186"/>
    <tableColumn id="6196" name="Column6187"/>
    <tableColumn id="6197" name="Column6188"/>
    <tableColumn id="6198" name="Column6189"/>
    <tableColumn id="6199" name="Column6190"/>
    <tableColumn id="6200" name="Column6191"/>
    <tableColumn id="6201" name="Column6192"/>
    <tableColumn id="6202" name="Column6193"/>
    <tableColumn id="6203" name="Column6194"/>
    <tableColumn id="6204" name="Column6195"/>
    <tableColumn id="6205" name="Column6196"/>
    <tableColumn id="6206" name="Column6197"/>
    <tableColumn id="6207" name="Column6198"/>
    <tableColumn id="6208" name="Column6199"/>
    <tableColumn id="6209" name="Column6200"/>
    <tableColumn id="6210" name="Column6201"/>
    <tableColumn id="6211" name="Column6202"/>
    <tableColumn id="6212" name="Column6203"/>
    <tableColumn id="6213" name="Column6204"/>
    <tableColumn id="6214" name="Column6205"/>
    <tableColumn id="6215" name="Column6206"/>
    <tableColumn id="6216" name="Column6207"/>
    <tableColumn id="6217" name="Column6208"/>
    <tableColumn id="6218" name="Column6209"/>
    <tableColumn id="6219" name="Column6210"/>
    <tableColumn id="6220" name="Column6211"/>
    <tableColumn id="6221" name="Column6212"/>
    <tableColumn id="6222" name="Column6213"/>
    <tableColumn id="6223" name="Column6214"/>
    <tableColumn id="6224" name="Column6215"/>
    <tableColumn id="6225" name="Column6216"/>
    <tableColumn id="6226" name="Column6217"/>
    <tableColumn id="6227" name="Column6218"/>
    <tableColumn id="6228" name="Column6219"/>
    <tableColumn id="6229" name="Column6220"/>
    <tableColumn id="6230" name="Column6221"/>
    <tableColumn id="6231" name="Column6222"/>
    <tableColumn id="6232" name="Column6223"/>
    <tableColumn id="6233" name="Column6224"/>
    <tableColumn id="6234" name="Column6225"/>
    <tableColumn id="6235" name="Column6226"/>
    <tableColumn id="6236" name="Column6227"/>
    <tableColumn id="6237" name="Column6228"/>
    <tableColumn id="6238" name="Column6229"/>
    <tableColumn id="6239" name="Column6230"/>
    <tableColumn id="6240" name="Column6231"/>
    <tableColumn id="6241" name="Column6232"/>
    <tableColumn id="6242" name="Column6233"/>
    <tableColumn id="6243" name="Column6234"/>
    <tableColumn id="6244" name="Column6235"/>
    <tableColumn id="6245" name="Column6236"/>
    <tableColumn id="6246" name="Column6237"/>
    <tableColumn id="6247" name="Column6238"/>
    <tableColumn id="6248" name="Column6239"/>
    <tableColumn id="6249" name="Column6240"/>
    <tableColumn id="6250" name="Column6241"/>
    <tableColumn id="6251" name="Column6242"/>
    <tableColumn id="6252" name="Column6243"/>
    <tableColumn id="6253" name="Column6244"/>
    <tableColumn id="6254" name="Column6245"/>
    <tableColumn id="6255" name="Column6246"/>
    <tableColumn id="6256" name="Column6247"/>
    <tableColumn id="6257" name="Column6248"/>
    <tableColumn id="6258" name="Column6249"/>
    <tableColumn id="6259" name="Column6250"/>
    <tableColumn id="6260" name="Column6251"/>
    <tableColumn id="6261" name="Column6252"/>
    <tableColumn id="6262" name="Column6253"/>
    <tableColumn id="6263" name="Column6254"/>
    <tableColumn id="6264" name="Column6255"/>
    <tableColumn id="6265" name="Column6256"/>
    <tableColumn id="6266" name="Column6257"/>
    <tableColumn id="6267" name="Column6258"/>
    <tableColumn id="6268" name="Column6259"/>
    <tableColumn id="6269" name="Column6260"/>
    <tableColumn id="6270" name="Column6261"/>
    <tableColumn id="6271" name="Column6262"/>
    <tableColumn id="6272" name="Column6263"/>
    <tableColumn id="6273" name="Column6264"/>
    <tableColumn id="6274" name="Column6265"/>
    <tableColumn id="6275" name="Column6266"/>
    <tableColumn id="6276" name="Column6267"/>
    <tableColumn id="6277" name="Column6268"/>
    <tableColumn id="6278" name="Column6269"/>
    <tableColumn id="6279" name="Column6270"/>
    <tableColumn id="6280" name="Column6271"/>
    <tableColumn id="6281" name="Column6272"/>
    <tableColumn id="6282" name="Column6273"/>
    <tableColumn id="6283" name="Column6274"/>
    <tableColumn id="6284" name="Column6275"/>
    <tableColumn id="6285" name="Column6276"/>
    <tableColumn id="6286" name="Column6277"/>
    <tableColumn id="6287" name="Column6278"/>
    <tableColumn id="6288" name="Column6279"/>
    <tableColumn id="6289" name="Column6280"/>
    <tableColumn id="6290" name="Column6281"/>
    <tableColumn id="6291" name="Column6282"/>
    <tableColumn id="6292" name="Column6283"/>
    <tableColumn id="6293" name="Column6284"/>
    <tableColumn id="6294" name="Column6285"/>
    <tableColumn id="6295" name="Column6286"/>
    <tableColumn id="6296" name="Column6287"/>
    <tableColumn id="6297" name="Column6288"/>
    <tableColumn id="6298" name="Column6289"/>
    <tableColumn id="6299" name="Column6290"/>
    <tableColumn id="6300" name="Column6291"/>
    <tableColumn id="6301" name="Column6292"/>
    <tableColumn id="6302" name="Column6293"/>
    <tableColumn id="6303" name="Column6294"/>
    <tableColumn id="6304" name="Column6295"/>
    <tableColumn id="6305" name="Column6296"/>
    <tableColumn id="6306" name="Column6297"/>
    <tableColumn id="6307" name="Column6298"/>
    <tableColumn id="6308" name="Column6299"/>
    <tableColumn id="6309" name="Column6300"/>
    <tableColumn id="6310" name="Column6301"/>
    <tableColumn id="6311" name="Column6302"/>
    <tableColumn id="6312" name="Column6303"/>
    <tableColumn id="6313" name="Column6304"/>
    <tableColumn id="6314" name="Column6305"/>
    <tableColumn id="6315" name="Column6306"/>
    <tableColumn id="6316" name="Column6307"/>
    <tableColumn id="6317" name="Column6308"/>
    <tableColumn id="6318" name="Column6309"/>
    <tableColumn id="6319" name="Column6310"/>
    <tableColumn id="6320" name="Column6311"/>
    <tableColumn id="6321" name="Column6312"/>
    <tableColumn id="6322" name="Column6313"/>
    <tableColumn id="6323" name="Column6314"/>
    <tableColumn id="6324" name="Column6315"/>
    <tableColumn id="6325" name="Column6316"/>
    <tableColumn id="6326" name="Column6317"/>
    <tableColumn id="6327" name="Column6318"/>
    <tableColumn id="6328" name="Column6319"/>
    <tableColumn id="6329" name="Column6320"/>
    <tableColumn id="6330" name="Column6321"/>
    <tableColumn id="6331" name="Column6322"/>
    <tableColumn id="6332" name="Column6323"/>
    <tableColumn id="6333" name="Column6324"/>
    <tableColumn id="6334" name="Column6325"/>
    <tableColumn id="6335" name="Column6326"/>
    <tableColumn id="6336" name="Column6327"/>
    <tableColumn id="6337" name="Column6328"/>
    <tableColumn id="6338" name="Column6329"/>
    <tableColumn id="6339" name="Column6330"/>
    <tableColumn id="6340" name="Column6331"/>
    <tableColumn id="6341" name="Column6332"/>
    <tableColumn id="6342" name="Column6333"/>
    <tableColumn id="6343" name="Column6334"/>
    <tableColumn id="6344" name="Column6335"/>
    <tableColumn id="6345" name="Column6336"/>
    <tableColumn id="6346" name="Column6337"/>
    <tableColumn id="6347" name="Column6338"/>
    <tableColumn id="6348" name="Column6339"/>
    <tableColumn id="6349" name="Column6340"/>
    <tableColumn id="6350" name="Column6341"/>
    <tableColumn id="6351" name="Column6342"/>
    <tableColumn id="6352" name="Column6343"/>
    <tableColumn id="6353" name="Column6344"/>
    <tableColumn id="6354" name="Column6345"/>
    <tableColumn id="6355" name="Column6346"/>
    <tableColumn id="6356" name="Column6347"/>
    <tableColumn id="6357" name="Column6348"/>
    <tableColumn id="6358" name="Column6349"/>
    <tableColumn id="6359" name="Column6350"/>
    <tableColumn id="6360" name="Column6351"/>
    <tableColumn id="6361" name="Column6352"/>
    <tableColumn id="6362" name="Column6353"/>
    <tableColumn id="6363" name="Column6354"/>
    <tableColumn id="6364" name="Column6355"/>
    <tableColumn id="6365" name="Column6356"/>
    <tableColumn id="6366" name="Column6357"/>
    <tableColumn id="6367" name="Column6358"/>
    <tableColumn id="6368" name="Column6359"/>
    <tableColumn id="6369" name="Column6360"/>
    <tableColumn id="6370" name="Column6361"/>
    <tableColumn id="6371" name="Column6362"/>
    <tableColumn id="6372" name="Column6363"/>
    <tableColumn id="6373" name="Column6364"/>
    <tableColumn id="6374" name="Column6365"/>
    <tableColumn id="6375" name="Column6366"/>
    <tableColumn id="6376" name="Column6367"/>
    <tableColumn id="6377" name="Column6368"/>
    <tableColumn id="6378" name="Column6369"/>
    <tableColumn id="6379" name="Column6370"/>
    <tableColumn id="6380" name="Column6371"/>
    <tableColumn id="6381" name="Column6372"/>
    <tableColumn id="6382" name="Column6373"/>
    <tableColumn id="6383" name="Column6374"/>
    <tableColumn id="6384" name="Column6375"/>
    <tableColumn id="6385" name="Column6376"/>
    <tableColumn id="6386" name="Column6377"/>
    <tableColumn id="6387" name="Column6378"/>
    <tableColumn id="6388" name="Column6379"/>
    <tableColumn id="6389" name="Column6380"/>
    <tableColumn id="6390" name="Column6381"/>
    <tableColumn id="6391" name="Column6382"/>
    <tableColumn id="6392" name="Column6383"/>
    <tableColumn id="6393" name="Column6384"/>
    <tableColumn id="6394" name="Column6385"/>
    <tableColumn id="6395" name="Column6386"/>
    <tableColumn id="6396" name="Column6387"/>
    <tableColumn id="6397" name="Column6388"/>
    <tableColumn id="6398" name="Column6389"/>
    <tableColumn id="6399" name="Column6390"/>
    <tableColumn id="6400" name="Column6391"/>
    <tableColumn id="6401" name="Column6392"/>
    <tableColumn id="6402" name="Column6393"/>
    <tableColumn id="6403" name="Column6394"/>
    <tableColumn id="6404" name="Column6395"/>
    <tableColumn id="6405" name="Column6396"/>
    <tableColumn id="6406" name="Column6397"/>
    <tableColumn id="6407" name="Column6398"/>
    <tableColumn id="6408" name="Column6399"/>
    <tableColumn id="6409" name="Column6400"/>
    <tableColumn id="6410" name="Column6401"/>
    <tableColumn id="6411" name="Column6402"/>
    <tableColumn id="6412" name="Column6403"/>
    <tableColumn id="6413" name="Column6404"/>
    <tableColumn id="6414" name="Column6405"/>
    <tableColumn id="6415" name="Column6406"/>
    <tableColumn id="6416" name="Column6407"/>
    <tableColumn id="6417" name="Column6408"/>
    <tableColumn id="6418" name="Column6409"/>
    <tableColumn id="6419" name="Column6410"/>
    <tableColumn id="6420" name="Column6411"/>
    <tableColumn id="6421" name="Column6412"/>
    <tableColumn id="6422" name="Column6413"/>
    <tableColumn id="6423" name="Column6414"/>
    <tableColumn id="6424" name="Column6415"/>
    <tableColumn id="6425" name="Column6416"/>
    <tableColumn id="6426" name="Column6417"/>
    <tableColumn id="6427" name="Column6418"/>
    <tableColumn id="6428" name="Column6419"/>
    <tableColumn id="6429" name="Column6420"/>
    <tableColumn id="6430" name="Column6421"/>
    <tableColumn id="6431" name="Column6422"/>
    <tableColumn id="6432" name="Column6423"/>
    <tableColumn id="6433" name="Column6424"/>
    <tableColumn id="6434" name="Column6425"/>
    <tableColumn id="6435" name="Column6426"/>
    <tableColumn id="6436" name="Column6427"/>
    <tableColumn id="6437" name="Column6428"/>
    <tableColumn id="6438" name="Column6429"/>
    <tableColumn id="6439" name="Column6430"/>
    <tableColumn id="6440" name="Column6431"/>
    <tableColumn id="6441" name="Column6432"/>
    <tableColumn id="6442" name="Column6433"/>
    <tableColumn id="6443" name="Column6434"/>
    <tableColumn id="6444" name="Column6435"/>
    <tableColumn id="6445" name="Column6436"/>
    <tableColumn id="6446" name="Column6437"/>
    <tableColumn id="6447" name="Column6438"/>
    <tableColumn id="6448" name="Column6439"/>
    <tableColumn id="6449" name="Column6440"/>
    <tableColumn id="6450" name="Column6441"/>
    <tableColumn id="6451" name="Column6442"/>
    <tableColumn id="6452" name="Column6443"/>
    <tableColumn id="6453" name="Column6444"/>
    <tableColumn id="6454" name="Column6445"/>
    <tableColumn id="6455" name="Column6446"/>
    <tableColumn id="6456" name="Column6447"/>
    <tableColumn id="6457" name="Column6448"/>
    <tableColumn id="6458" name="Column6449"/>
    <tableColumn id="6459" name="Column6450"/>
    <tableColumn id="6460" name="Column6451"/>
    <tableColumn id="6461" name="Column6452"/>
    <tableColumn id="6462" name="Column6453"/>
    <tableColumn id="6463" name="Column6454"/>
    <tableColumn id="6464" name="Column6455"/>
    <tableColumn id="6465" name="Column6456"/>
    <tableColumn id="6466" name="Column6457"/>
    <tableColumn id="6467" name="Column6458"/>
    <tableColumn id="6468" name="Column6459"/>
    <tableColumn id="6469" name="Column6460"/>
    <tableColumn id="6470" name="Column6461"/>
    <tableColumn id="6471" name="Column6462"/>
    <tableColumn id="6472" name="Column6463"/>
    <tableColumn id="6473" name="Column6464"/>
    <tableColumn id="6474" name="Column6465"/>
    <tableColumn id="6475" name="Column6466"/>
    <tableColumn id="6476" name="Column6467"/>
    <tableColumn id="6477" name="Column6468"/>
    <tableColumn id="6478" name="Column6469"/>
    <tableColumn id="6479" name="Column6470"/>
    <tableColumn id="6480" name="Column6471"/>
    <tableColumn id="6481" name="Column6472"/>
    <tableColumn id="6482" name="Column6473"/>
    <tableColumn id="6483" name="Column6474"/>
    <tableColumn id="6484" name="Column6475"/>
    <tableColumn id="6485" name="Column6476"/>
    <tableColumn id="6486" name="Column6477"/>
    <tableColumn id="6487" name="Column6478"/>
    <tableColumn id="6488" name="Column6479"/>
    <tableColumn id="6489" name="Column6480"/>
    <tableColumn id="6490" name="Column6481"/>
    <tableColumn id="6491" name="Column6482"/>
    <tableColumn id="6492" name="Column6483"/>
    <tableColumn id="6493" name="Column6484"/>
    <tableColumn id="6494" name="Column6485"/>
    <tableColumn id="6495" name="Column6486"/>
    <tableColumn id="6496" name="Column6487"/>
    <tableColumn id="6497" name="Column6488"/>
    <tableColumn id="6498" name="Column6489"/>
    <tableColumn id="6499" name="Column6490"/>
    <tableColumn id="6500" name="Column6491"/>
    <tableColumn id="6501" name="Column6492"/>
    <tableColumn id="6502" name="Column6493"/>
    <tableColumn id="6503" name="Column6494"/>
    <tableColumn id="6504" name="Column6495"/>
    <tableColumn id="6505" name="Column6496"/>
    <tableColumn id="6506" name="Column6497"/>
    <tableColumn id="6507" name="Column6498"/>
    <tableColumn id="6508" name="Column6499"/>
    <tableColumn id="6509" name="Column6500"/>
    <tableColumn id="6510" name="Column6501"/>
    <tableColumn id="6511" name="Column6502"/>
    <tableColumn id="6512" name="Column6503"/>
    <tableColumn id="6513" name="Column6504"/>
    <tableColumn id="6514" name="Column6505"/>
    <tableColumn id="6515" name="Column6506"/>
    <tableColumn id="6516" name="Column6507"/>
    <tableColumn id="6517" name="Column6508"/>
    <tableColumn id="6518" name="Column6509"/>
    <tableColumn id="6519" name="Column6510"/>
    <tableColumn id="6520" name="Column6511"/>
    <tableColumn id="6521" name="Column6512"/>
    <tableColumn id="6522" name="Column6513"/>
    <tableColumn id="6523" name="Column6514"/>
    <tableColumn id="6524" name="Column6515"/>
    <tableColumn id="6525" name="Column6516"/>
    <tableColumn id="6526" name="Column6517"/>
    <tableColumn id="6527" name="Column6518"/>
    <tableColumn id="6528" name="Column6519"/>
    <tableColumn id="6529" name="Column6520"/>
    <tableColumn id="6530" name="Column6521"/>
    <tableColumn id="6531" name="Column6522"/>
    <tableColumn id="6532" name="Column6523"/>
    <tableColumn id="6533" name="Column6524"/>
    <tableColumn id="6534" name="Column6525"/>
    <tableColumn id="6535" name="Column6526"/>
    <tableColumn id="6536" name="Column6527"/>
    <tableColumn id="6537" name="Column6528"/>
    <tableColumn id="6538" name="Column6529"/>
    <tableColumn id="6539" name="Column6530"/>
    <tableColumn id="6540" name="Column6531"/>
    <tableColumn id="6541" name="Column6532"/>
    <tableColumn id="6542" name="Column6533"/>
    <tableColumn id="6543" name="Column6534"/>
    <tableColumn id="6544" name="Column6535"/>
    <tableColumn id="6545" name="Column6536"/>
    <tableColumn id="6546" name="Column6537"/>
    <tableColumn id="6547" name="Column6538"/>
    <tableColumn id="6548" name="Column6539"/>
    <tableColumn id="6549" name="Column6540"/>
    <tableColumn id="6550" name="Column6541"/>
    <tableColumn id="6551" name="Column6542"/>
    <tableColumn id="6552" name="Column6543"/>
    <tableColumn id="6553" name="Column6544"/>
    <tableColumn id="6554" name="Column6545"/>
    <tableColumn id="6555" name="Column6546"/>
    <tableColumn id="6556" name="Column6547"/>
    <tableColumn id="6557" name="Column6548"/>
    <tableColumn id="6558" name="Column6549"/>
    <tableColumn id="6559" name="Column6550"/>
    <tableColumn id="6560" name="Column6551"/>
    <tableColumn id="6561" name="Column6552"/>
    <tableColumn id="6562" name="Column6553"/>
    <tableColumn id="6563" name="Column6554"/>
    <tableColumn id="6564" name="Column6555"/>
    <tableColumn id="6565" name="Column6556"/>
    <tableColumn id="6566" name="Column6557"/>
    <tableColumn id="6567" name="Column6558"/>
    <tableColumn id="6568" name="Column6559"/>
    <tableColumn id="6569" name="Column6560"/>
    <tableColumn id="6570" name="Column6561"/>
    <tableColumn id="6571" name="Column6562"/>
    <tableColumn id="6572" name="Column6563"/>
    <tableColumn id="6573" name="Column6564"/>
    <tableColumn id="6574" name="Column6565"/>
    <tableColumn id="6575" name="Column6566"/>
    <tableColumn id="6576" name="Column6567"/>
    <tableColumn id="6577" name="Column6568"/>
    <tableColumn id="6578" name="Column6569"/>
    <tableColumn id="6579" name="Column6570"/>
    <tableColumn id="6580" name="Column6571"/>
    <tableColumn id="6581" name="Column6572"/>
    <tableColumn id="6582" name="Column6573"/>
    <tableColumn id="6583" name="Column6574"/>
    <tableColumn id="6584" name="Column6575"/>
    <tableColumn id="6585" name="Column6576"/>
    <tableColumn id="6586" name="Column6577"/>
    <tableColumn id="6587" name="Column6578"/>
    <tableColumn id="6588" name="Column6579"/>
    <tableColumn id="6589" name="Column6580"/>
    <tableColumn id="6590" name="Column6581"/>
    <tableColumn id="6591" name="Column6582"/>
    <tableColumn id="6592" name="Column6583"/>
    <tableColumn id="6593" name="Column6584"/>
    <tableColumn id="6594" name="Column6585"/>
    <tableColumn id="6595" name="Column6586"/>
    <tableColumn id="6596" name="Column6587"/>
    <tableColumn id="6597" name="Column6588"/>
    <tableColumn id="6598" name="Column6589"/>
    <tableColumn id="6599" name="Column6590"/>
    <tableColumn id="6600" name="Column6591"/>
    <tableColumn id="6601" name="Column6592"/>
    <tableColumn id="6602" name="Column6593"/>
    <tableColumn id="6603" name="Column6594"/>
    <tableColumn id="6604" name="Column6595"/>
    <tableColumn id="6605" name="Column6596"/>
    <tableColumn id="6606" name="Column6597"/>
    <tableColumn id="6607" name="Column6598"/>
    <tableColumn id="6608" name="Column6599"/>
    <tableColumn id="6609" name="Column6600"/>
    <tableColumn id="6610" name="Column6601"/>
    <tableColumn id="6611" name="Column6602"/>
    <tableColumn id="6612" name="Column6603"/>
    <tableColumn id="6613" name="Column6604"/>
    <tableColumn id="6614" name="Column6605"/>
    <tableColumn id="6615" name="Column6606"/>
    <tableColumn id="6616" name="Column6607"/>
    <tableColumn id="6617" name="Column6608"/>
    <tableColumn id="6618" name="Column6609"/>
    <tableColumn id="6619" name="Column6610"/>
    <tableColumn id="6620" name="Column6611"/>
    <tableColumn id="6621" name="Column6612"/>
    <tableColumn id="6622" name="Column6613"/>
    <tableColumn id="6623" name="Column6614"/>
    <tableColumn id="6624" name="Column6615"/>
    <tableColumn id="6625" name="Column6616"/>
    <tableColumn id="6626" name="Column6617"/>
    <tableColumn id="6627" name="Column6618"/>
    <tableColumn id="6628" name="Column6619"/>
    <tableColumn id="6629" name="Column6620"/>
    <tableColumn id="6630" name="Column6621"/>
    <tableColumn id="6631" name="Column6622"/>
    <tableColumn id="6632" name="Column6623"/>
    <tableColumn id="6633" name="Column6624"/>
    <tableColumn id="6634" name="Column6625"/>
    <tableColumn id="6635" name="Column6626"/>
    <tableColumn id="6636" name="Column6627"/>
    <tableColumn id="6637" name="Column6628"/>
    <tableColumn id="6638" name="Column6629"/>
    <tableColumn id="6639" name="Column6630"/>
    <tableColumn id="6640" name="Column6631"/>
    <tableColumn id="6641" name="Column6632"/>
    <tableColumn id="6642" name="Column6633"/>
    <tableColumn id="6643" name="Column6634"/>
    <tableColumn id="6644" name="Column6635"/>
    <tableColumn id="6645" name="Column6636"/>
    <tableColumn id="6646" name="Column6637"/>
    <tableColumn id="6647" name="Column6638"/>
    <tableColumn id="6648" name="Column6639"/>
    <tableColumn id="6649" name="Column6640"/>
    <tableColumn id="6650" name="Column6641"/>
    <tableColumn id="6651" name="Column6642"/>
    <tableColumn id="6652" name="Column6643"/>
    <tableColumn id="6653" name="Column6644"/>
    <tableColumn id="6654" name="Column6645"/>
    <tableColumn id="6655" name="Column6646"/>
    <tableColumn id="6656" name="Column6647"/>
    <tableColumn id="6657" name="Column6648"/>
    <tableColumn id="6658" name="Column6649"/>
    <tableColumn id="6659" name="Column6650"/>
    <tableColumn id="6660" name="Column6651"/>
    <tableColumn id="6661" name="Column6652"/>
    <tableColumn id="6662" name="Column6653"/>
    <tableColumn id="6663" name="Column6654"/>
    <tableColumn id="6664" name="Column6655"/>
    <tableColumn id="6665" name="Column6656"/>
    <tableColumn id="6666" name="Column6657"/>
    <tableColumn id="6667" name="Column6658"/>
    <tableColumn id="6668" name="Column6659"/>
    <tableColumn id="6669" name="Column6660"/>
    <tableColumn id="6670" name="Column6661"/>
    <tableColumn id="6671" name="Column6662"/>
    <tableColumn id="6672" name="Column6663"/>
    <tableColumn id="6673" name="Column6664"/>
    <tableColumn id="6674" name="Column6665"/>
    <tableColumn id="6675" name="Column6666"/>
    <tableColumn id="6676" name="Column6667"/>
    <tableColumn id="6677" name="Column6668"/>
    <tableColumn id="6678" name="Column6669"/>
    <tableColumn id="6679" name="Column6670"/>
    <tableColumn id="6680" name="Column6671"/>
    <tableColumn id="6681" name="Column6672"/>
    <tableColumn id="6682" name="Column6673"/>
    <tableColumn id="6683" name="Column6674"/>
    <tableColumn id="6684" name="Column6675"/>
    <tableColumn id="6685" name="Column6676"/>
    <tableColumn id="6686" name="Column6677"/>
    <tableColumn id="6687" name="Column6678"/>
    <tableColumn id="6688" name="Column6679"/>
    <tableColumn id="6689" name="Column6680"/>
    <tableColumn id="6690" name="Column6681"/>
    <tableColumn id="6691" name="Column6682"/>
    <tableColumn id="6692" name="Column6683"/>
    <tableColumn id="6693" name="Column6684"/>
    <tableColumn id="6694" name="Column6685"/>
    <tableColumn id="6695" name="Column6686"/>
    <tableColumn id="6696" name="Column6687"/>
    <tableColumn id="6697" name="Column6688"/>
    <tableColumn id="6698" name="Column6689"/>
    <tableColumn id="6699" name="Column6690"/>
    <tableColumn id="6700" name="Column6691"/>
    <tableColumn id="6701" name="Column6692"/>
    <tableColumn id="6702" name="Column6693"/>
    <tableColumn id="6703" name="Column6694"/>
    <tableColumn id="6704" name="Column6695"/>
    <tableColumn id="6705" name="Column6696"/>
    <tableColumn id="6706" name="Column6697"/>
    <tableColumn id="6707" name="Column6698"/>
    <tableColumn id="6708" name="Column6699"/>
    <tableColumn id="6709" name="Column6700"/>
    <tableColumn id="6710" name="Column6701"/>
    <tableColumn id="6711" name="Column6702"/>
    <tableColumn id="6712" name="Column6703"/>
    <tableColumn id="6713" name="Column6704"/>
    <tableColumn id="6714" name="Column6705"/>
    <tableColumn id="6715" name="Column6706"/>
    <tableColumn id="6716" name="Column6707"/>
    <tableColumn id="6717" name="Column6708"/>
    <tableColumn id="6718" name="Column6709"/>
    <tableColumn id="6719" name="Column6710"/>
    <tableColumn id="6720" name="Column6711"/>
    <tableColumn id="6721" name="Column6712"/>
    <tableColumn id="6722" name="Column6713"/>
    <tableColumn id="6723" name="Column6714"/>
    <tableColumn id="6724" name="Column6715"/>
    <tableColumn id="6725" name="Column6716"/>
    <tableColumn id="6726" name="Column6717"/>
    <tableColumn id="6727" name="Column6718"/>
    <tableColumn id="6728" name="Column6719"/>
    <tableColumn id="6729" name="Column6720"/>
    <tableColumn id="6730" name="Column6721"/>
    <tableColumn id="6731" name="Column6722"/>
    <tableColumn id="6732" name="Column6723"/>
    <tableColumn id="6733" name="Column6724"/>
    <tableColumn id="6734" name="Column6725"/>
    <tableColumn id="6735" name="Column6726"/>
    <tableColumn id="6736" name="Column6727"/>
    <tableColumn id="6737" name="Column6728"/>
    <tableColumn id="6738" name="Column6729"/>
    <tableColumn id="6739" name="Column6730"/>
    <tableColumn id="6740" name="Column6731"/>
    <tableColumn id="6741" name="Column6732"/>
    <tableColumn id="6742" name="Column6733"/>
    <tableColumn id="6743" name="Column6734"/>
    <tableColumn id="6744" name="Column6735"/>
    <tableColumn id="6745" name="Column6736"/>
    <tableColumn id="6746" name="Column6737"/>
    <tableColumn id="6747" name="Column6738"/>
    <tableColumn id="6748" name="Column6739"/>
    <tableColumn id="6749" name="Column6740"/>
    <tableColumn id="6750" name="Column6741"/>
    <tableColumn id="6751" name="Column6742"/>
    <tableColumn id="6752" name="Column6743"/>
    <tableColumn id="6753" name="Column6744"/>
    <tableColumn id="6754" name="Column6745"/>
    <tableColumn id="6755" name="Column6746"/>
    <tableColumn id="6756" name="Column6747"/>
    <tableColumn id="6757" name="Column6748"/>
    <tableColumn id="6758" name="Column6749"/>
    <tableColumn id="6759" name="Column6750"/>
    <tableColumn id="6760" name="Column6751"/>
    <tableColumn id="6761" name="Column6752"/>
    <tableColumn id="6762" name="Column6753"/>
    <tableColumn id="6763" name="Column6754"/>
    <tableColumn id="6764" name="Column6755"/>
    <tableColumn id="6765" name="Column6756"/>
    <tableColumn id="6766" name="Column6757"/>
    <tableColumn id="6767" name="Column6758"/>
    <tableColumn id="6768" name="Column6759"/>
    <tableColumn id="6769" name="Column6760"/>
    <tableColumn id="6770" name="Column6761"/>
    <tableColumn id="6771" name="Column6762"/>
    <tableColumn id="6772" name="Column6763"/>
    <tableColumn id="6773" name="Column6764"/>
    <tableColumn id="6774" name="Column6765"/>
    <tableColumn id="6775" name="Column6766"/>
    <tableColumn id="6776" name="Column6767"/>
    <tableColumn id="6777" name="Column6768"/>
    <tableColumn id="6778" name="Column6769"/>
    <tableColumn id="6779" name="Column6770"/>
    <tableColumn id="6780" name="Column6771"/>
    <tableColumn id="6781" name="Column6772"/>
    <tableColumn id="6782" name="Column6773"/>
    <tableColumn id="6783" name="Column6774"/>
    <tableColumn id="6784" name="Column6775"/>
    <tableColumn id="6785" name="Column6776"/>
    <tableColumn id="6786" name="Column6777"/>
    <tableColumn id="6787" name="Column6778"/>
    <tableColumn id="6788" name="Column6779"/>
    <tableColumn id="6789" name="Column6780"/>
    <tableColumn id="6790" name="Column6781"/>
    <tableColumn id="6791" name="Column6782"/>
    <tableColumn id="6792" name="Column6783"/>
    <tableColumn id="6793" name="Column6784"/>
    <tableColumn id="6794" name="Column6785"/>
    <tableColumn id="6795" name="Column6786"/>
    <tableColumn id="6796" name="Column6787"/>
    <tableColumn id="6797" name="Column6788"/>
    <tableColumn id="6798" name="Column6789"/>
    <tableColumn id="6799" name="Column6790"/>
    <tableColumn id="6800" name="Column6791"/>
    <tableColumn id="6801" name="Column6792"/>
    <tableColumn id="6802" name="Column6793"/>
    <tableColumn id="6803" name="Column6794"/>
    <tableColumn id="6804" name="Column6795"/>
    <tableColumn id="6805" name="Column6796"/>
    <tableColumn id="6806" name="Column6797"/>
    <tableColumn id="6807" name="Column6798"/>
    <tableColumn id="6808" name="Column6799"/>
    <tableColumn id="6809" name="Column6800"/>
    <tableColumn id="6810" name="Column6801"/>
    <tableColumn id="6811" name="Column6802"/>
    <tableColumn id="6812" name="Column6803"/>
    <tableColumn id="6813" name="Column6804"/>
    <tableColumn id="6814" name="Column6805"/>
    <tableColumn id="6815" name="Column6806"/>
    <tableColumn id="6816" name="Column6807"/>
    <tableColumn id="6817" name="Column6808"/>
    <tableColumn id="6818" name="Column6809"/>
    <tableColumn id="6819" name="Column6810"/>
    <tableColumn id="6820" name="Column6811"/>
    <tableColumn id="6821" name="Column6812"/>
    <tableColumn id="6822" name="Column6813"/>
    <tableColumn id="6823" name="Column6814"/>
    <tableColumn id="6824" name="Column6815"/>
    <tableColumn id="6825" name="Column6816"/>
    <tableColumn id="6826" name="Column6817"/>
    <tableColumn id="6827" name="Column6818"/>
    <tableColumn id="6828" name="Column6819"/>
    <tableColumn id="6829" name="Column6820"/>
    <tableColumn id="6830" name="Column6821"/>
    <tableColumn id="6831" name="Column6822"/>
    <tableColumn id="6832" name="Column6823"/>
    <tableColumn id="6833" name="Column6824"/>
    <tableColumn id="6834" name="Column6825"/>
    <tableColumn id="6835" name="Column6826"/>
    <tableColumn id="6836" name="Column6827"/>
    <tableColumn id="6837" name="Column6828"/>
    <tableColumn id="6838" name="Column6829"/>
    <tableColumn id="6839" name="Column6830"/>
    <tableColumn id="6840" name="Column6831"/>
    <tableColumn id="6841" name="Column6832"/>
    <tableColumn id="6842" name="Column6833"/>
    <tableColumn id="6843" name="Column6834"/>
    <tableColumn id="6844" name="Column6835"/>
    <tableColumn id="6845" name="Column6836"/>
    <tableColumn id="6846" name="Column6837"/>
    <tableColumn id="6847" name="Column6838"/>
    <tableColumn id="6848" name="Column6839"/>
    <tableColumn id="6849" name="Column6840"/>
    <tableColumn id="6850" name="Column6841"/>
    <tableColumn id="6851" name="Column6842"/>
    <tableColumn id="6852" name="Column6843"/>
    <tableColumn id="6853" name="Column6844"/>
    <tableColumn id="6854" name="Column6845"/>
    <tableColumn id="6855" name="Column6846"/>
    <tableColumn id="6856" name="Column6847"/>
    <tableColumn id="6857" name="Column6848"/>
    <tableColumn id="6858" name="Column6849"/>
    <tableColumn id="6859" name="Column6850"/>
    <tableColumn id="6860" name="Column6851"/>
    <tableColumn id="6861" name="Column6852"/>
    <tableColumn id="6862" name="Column6853"/>
    <tableColumn id="6863" name="Column6854"/>
    <tableColumn id="6864" name="Column6855"/>
    <tableColumn id="6865" name="Column6856"/>
    <tableColumn id="6866" name="Column6857"/>
    <tableColumn id="6867" name="Column6858"/>
    <tableColumn id="6868" name="Column6859"/>
    <tableColumn id="6869" name="Column6860"/>
    <tableColumn id="6870" name="Column6861"/>
    <tableColumn id="6871" name="Column6862"/>
    <tableColumn id="6872" name="Column6863"/>
    <tableColumn id="6873" name="Column6864"/>
    <tableColumn id="6874" name="Column6865"/>
    <tableColumn id="6875" name="Column6866"/>
    <tableColumn id="6876" name="Column6867"/>
    <tableColumn id="6877" name="Column6868"/>
    <tableColumn id="6878" name="Column6869"/>
    <tableColumn id="6879" name="Column6870"/>
    <tableColumn id="6880" name="Column6871"/>
    <tableColumn id="6881" name="Column6872"/>
    <tableColumn id="6882" name="Column6873"/>
    <tableColumn id="6883" name="Column6874"/>
    <tableColumn id="6884" name="Column6875"/>
    <tableColumn id="6885" name="Column6876"/>
    <tableColumn id="6886" name="Column6877"/>
    <tableColumn id="6887" name="Column6878"/>
    <tableColumn id="6888" name="Column6879"/>
    <tableColumn id="6889" name="Column6880"/>
    <tableColumn id="6890" name="Column6881"/>
    <tableColumn id="6891" name="Column6882"/>
    <tableColumn id="6892" name="Column6883"/>
    <tableColumn id="6893" name="Column6884"/>
    <tableColumn id="6894" name="Column6885"/>
    <tableColumn id="6895" name="Column6886"/>
    <tableColumn id="6896" name="Column6887"/>
    <tableColumn id="6897" name="Column6888"/>
    <tableColumn id="6898" name="Column6889"/>
    <tableColumn id="6899" name="Column6890"/>
    <tableColumn id="6900" name="Column6891"/>
    <tableColumn id="6901" name="Column6892"/>
    <tableColumn id="6902" name="Column6893"/>
    <tableColumn id="6903" name="Column6894"/>
    <tableColumn id="6904" name="Column6895"/>
    <tableColumn id="6905" name="Column6896"/>
    <tableColumn id="6906" name="Column6897"/>
    <tableColumn id="6907" name="Column6898"/>
    <tableColumn id="6908" name="Column6899"/>
    <tableColumn id="6909" name="Column6900"/>
    <tableColumn id="6910" name="Column6901"/>
    <tableColumn id="6911" name="Column6902"/>
    <tableColumn id="6912" name="Column6903"/>
    <tableColumn id="6913" name="Column6904"/>
    <tableColumn id="6914" name="Column6905"/>
    <tableColumn id="6915" name="Column6906"/>
    <tableColumn id="6916" name="Column6907"/>
    <tableColumn id="6917" name="Column6908"/>
    <tableColumn id="6918" name="Column6909"/>
    <tableColumn id="6919" name="Column6910"/>
    <tableColumn id="6920" name="Column6911"/>
    <tableColumn id="6921" name="Column6912"/>
    <tableColumn id="6922" name="Column6913"/>
    <tableColumn id="6923" name="Column6914"/>
    <tableColumn id="6924" name="Column6915"/>
    <tableColumn id="6925" name="Column6916"/>
    <tableColumn id="6926" name="Column6917"/>
    <tableColumn id="6927" name="Column6918"/>
    <tableColumn id="6928" name="Column6919"/>
    <tableColumn id="6929" name="Column6920"/>
    <tableColumn id="6930" name="Column6921"/>
    <tableColumn id="6931" name="Column6922"/>
    <tableColumn id="6932" name="Column6923"/>
    <tableColumn id="6933" name="Column6924"/>
    <tableColumn id="6934" name="Column6925"/>
    <tableColumn id="6935" name="Column6926"/>
    <tableColumn id="6936" name="Column6927"/>
    <tableColumn id="6937" name="Column6928"/>
    <tableColumn id="6938" name="Column6929"/>
    <tableColumn id="6939" name="Column6930"/>
    <tableColumn id="6940" name="Column6931"/>
    <tableColumn id="6941" name="Column6932"/>
    <tableColumn id="6942" name="Column6933"/>
    <tableColumn id="6943" name="Column6934"/>
    <tableColumn id="6944" name="Column6935"/>
    <tableColumn id="6945" name="Column6936"/>
    <tableColumn id="6946" name="Column6937"/>
    <tableColumn id="6947" name="Column6938"/>
    <tableColumn id="6948" name="Column6939"/>
    <tableColumn id="6949" name="Column6940"/>
    <tableColumn id="6950" name="Column6941"/>
    <tableColumn id="6951" name="Column6942"/>
    <tableColumn id="6952" name="Column6943"/>
    <tableColumn id="6953" name="Column6944"/>
    <tableColumn id="6954" name="Column6945"/>
    <tableColumn id="6955" name="Column6946"/>
    <tableColumn id="6956" name="Column6947"/>
    <tableColumn id="6957" name="Column6948"/>
    <tableColumn id="6958" name="Column6949"/>
    <tableColumn id="6959" name="Column6950"/>
    <tableColumn id="6960" name="Column6951"/>
    <tableColumn id="6961" name="Column6952"/>
    <tableColumn id="6962" name="Column6953"/>
    <tableColumn id="6963" name="Column6954"/>
    <tableColumn id="6964" name="Column6955"/>
    <tableColumn id="6965" name="Column6956"/>
    <tableColumn id="6966" name="Column6957"/>
    <tableColumn id="6967" name="Column6958"/>
    <tableColumn id="6968" name="Column6959"/>
    <tableColumn id="6969" name="Column6960"/>
    <tableColumn id="6970" name="Column6961"/>
    <tableColumn id="6971" name="Column6962"/>
    <tableColumn id="6972" name="Column6963"/>
    <tableColumn id="6973" name="Column6964"/>
    <tableColumn id="6974" name="Column6965"/>
    <tableColumn id="6975" name="Column6966"/>
    <tableColumn id="6976" name="Column6967"/>
    <tableColumn id="6977" name="Column6968"/>
    <tableColumn id="6978" name="Column6969"/>
    <tableColumn id="6979" name="Column6970"/>
    <tableColumn id="6980" name="Column6971"/>
    <tableColumn id="6981" name="Column6972"/>
    <tableColumn id="6982" name="Column6973"/>
    <tableColumn id="6983" name="Column6974"/>
    <tableColumn id="6984" name="Column6975"/>
    <tableColumn id="6985" name="Column6976"/>
    <tableColumn id="6986" name="Column6977"/>
    <tableColumn id="6987" name="Column6978"/>
    <tableColumn id="6988" name="Column6979"/>
    <tableColumn id="6989" name="Column6980"/>
    <tableColumn id="6990" name="Column6981"/>
    <tableColumn id="6991" name="Column6982"/>
    <tableColumn id="6992" name="Column6983"/>
    <tableColumn id="6993" name="Column6984"/>
    <tableColumn id="6994" name="Column6985"/>
    <tableColumn id="6995" name="Column6986"/>
    <tableColumn id="6996" name="Column6987"/>
    <tableColumn id="6997" name="Column6988"/>
    <tableColumn id="6998" name="Column6989"/>
    <tableColumn id="6999" name="Column6990"/>
    <tableColumn id="7000" name="Column6991"/>
    <tableColumn id="7001" name="Column6992"/>
    <tableColumn id="7002" name="Column6993"/>
    <tableColumn id="7003" name="Column6994"/>
    <tableColumn id="7004" name="Column6995"/>
    <tableColumn id="7005" name="Column6996"/>
    <tableColumn id="7006" name="Column6997"/>
    <tableColumn id="7007" name="Column6998"/>
    <tableColumn id="7008" name="Column6999"/>
    <tableColumn id="7009" name="Column7000"/>
    <tableColumn id="7010" name="Column7001"/>
    <tableColumn id="7011" name="Column7002"/>
    <tableColumn id="7012" name="Column7003"/>
    <tableColumn id="7013" name="Column7004"/>
    <tableColumn id="7014" name="Column7005"/>
    <tableColumn id="7015" name="Column7006"/>
    <tableColumn id="7016" name="Column7007"/>
    <tableColumn id="7017" name="Column7008"/>
    <tableColumn id="7018" name="Column7009"/>
    <tableColumn id="7019" name="Column7010"/>
    <tableColumn id="7020" name="Column7011"/>
    <tableColumn id="7021" name="Column7012"/>
    <tableColumn id="7022" name="Column7013"/>
    <tableColumn id="7023" name="Column7014"/>
    <tableColumn id="7024" name="Column7015"/>
    <tableColumn id="7025" name="Column7016"/>
    <tableColumn id="7026" name="Column7017"/>
    <tableColumn id="7027" name="Column7018"/>
    <tableColumn id="7028" name="Column7019"/>
    <tableColumn id="7029" name="Column7020"/>
    <tableColumn id="7030" name="Column7021"/>
    <tableColumn id="7031" name="Column7022"/>
    <tableColumn id="7032" name="Column7023"/>
    <tableColumn id="7033" name="Column7024"/>
    <tableColumn id="7034" name="Column7025"/>
    <tableColumn id="7035" name="Column7026"/>
    <tableColumn id="7036" name="Column7027"/>
    <tableColumn id="7037" name="Column7028"/>
    <tableColumn id="7038" name="Column7029"/>
    <tableColumn id="7039" name="Column7030"/>
    <tableColumn id="7040" name="Column7031"/>
    <tableColumn id="7041" name="Column7032"/>
    <tableColumn id="7042" name="Column7033"/>
    <tableColumn id="7043" name="Column7034"/>
    <tableColumn id="7044" name="Column7035"/>
    <tableColumn id="7045" name="Column7036"/>
    <tableColumn id="7046" name="Column7037"/>
    <tableColumn id="7047" name="Column7038"/>
    <tableColumn id="7048" name="Column7039"/>
    <tableColumn id="7049" name="Column7040"/>
    <tableColumn id="7050" name="Column7041"/>
    <tableColumn id="7051" name="Column7042"/>
    <tableColumn id="7052" name="Column7043"/>
    <tableColumn id="7053" name="Column7044"/>
    <tableColumn id="7054" name="Column7045"/>
    <tableColumn id="7055" name="Column7046"/>
    <tableColumn id="7056" name="Column7047"/>
    <tableColumn id="7057" name="Column7048"/>
    <tableColumn id="7058" name="Column7049"/>
    <tableColumn id="7059" name="Column7050"/>
    <tableColumn id="7060" name="Column7051"/>
    <tableColumn id="7061" name="Column7052"/>
    <tableColumn id="7062" name="Column7053"/>
    <tableColumn id="7063" name="Column7054"/>
    <tableColumn id="7064" name="Column7055"/>
    <tableColumn id="7065" name="Column7056"/>
    <tableColumn id="7066" name="Column7057"/>
    <tableColumn id="7067" name="Column7058"/>
    <tableColumn id="7068" name="Column7059"/>
    <tableColumn id="7069" name="Column7060"/>
    <tableColumn id="7070" name="Column7061"/>
    <tableColumn id="7071" name="Column7062"/>
    <tableColumn id="7072" name="Column7063"/>
    <tableColumn id="7073" name="Column7064"/>
    <tableColumn id="7074" name="Column7065"/>
    <tableColumn id="7075" name="Column7066"/>
    <tableColumn id="7076" name="Column7067"/>
    <tableColumn id="7077" name="Column7068"/>
    <tableColumn id="7078" name="Column7069"/>
    <tableColumn id="7079" name="Column7070"/>
    <tableColumn id="7080" name="Column7071"/>
    <tableColumn id="7081" name="Column7072"/>
    <tableColumn id="7082" name="Column7073"/>
    <tableColumn id="7083" name="Column7074"/>
    <tableColumn id="7084" name="Column7075"/>
    <tableColumn id="7085" name="Column7076"/>
    <tableColumn id="7086" name="Column7077"/>
    <tableColumn id="7087" name="Column7078"/>
    <tableColumn id="7088" name="Column7079"/>
    <tableColumn id="7089" name="Column7080"/>
    <tableColumn id="7090" name="Column7081"/>
    <tableColumn id="7091" name="Column7082"/>
    <tableColumn id="7092" name="Column7083"/>
    <tableColumn id="7093" name="Column7084"/>
    <tableColumn id="7094" name="Column7085"/>
    <tableColumn id="7095" name="Column7086"/>
    <tableColumn id="7096" name="Column7087"/>
    <tableColumn id="7097" name="Column7088"/>
    <tableColumn id="7098" name="Column7089"/>
    <tableColumn id="7099" name="Column7090"/>
    <tableColumn id="7100" name="Column7091"/>
    <tableColumn id="7101" name="Column7092"/>
    <tableColumn id="7102" name="Column7093"/>
    <tableColumn id="7103" name="Column7094"/>
    <tableColumn id="7104" name="Column7095"/>
    <tableColumn id="7105" name="Column7096"/>
    <tableColumn id="7106" name="Column7097"/>
    <tableColumn id="7107" name="Column7098"/>
    <tableColumn id="7108" name="Column7099"/>
    <tableColumn id="7109" name="Column7100"/>
    <tableColumn id="7110" name="Column7101"/>
    <tableColumn id="7111" name="Column7102"/>
    <tableColumn id="7112" name="Column7103"/>
    <tableColumn id="7113" name="Column7104"/>
    <tableColumn id="7114" name="Column7105"/>
    <tableColumn id="7115" name="Column7106"/>
    <tableColumn id="7116" name="Column7107"/>
    <tableColumn id="7117" name="Column7108"/>
    <tableColumn id="7118" name="Column7109"/>
    <tableColumn id="7119" name="Column7110"/>
    <tableColumn id="7120" name="Column7111"/>
    <tableColumn id="7121" name="Column7112"/>
    <tableColumn id="7122" name="Column7113"/>
    <tableColumn id="7123" name="Column7114"/>
    <tableColumn id="7124" name="Column7115"/>
    <tableColumn id="7125" name="Column7116"/>
    <tableColumn id="7126" name="Column7117"/>
    <tableColumn id="7127" name="Column7118"/>
    <tableColumn id="7128" name="Column7119"/>
    <tableColumn id="7129" name="Column7120"/>
    <tableColumn id="7130" name="Column7121"/>
    <tableColumn id="7131" name="Column7122"/>
    <tableColumn id="7132" name="Column7123"/>
    <tableColumn id="7133" name="Column7124"/>
    <tableColumn id="7134" name="Column7125"/>
    <tableColumn id="7135" name="Column7126"/>
    <tableColumn id="7136" name="Column7127"/>
    <tableColumn id="7137" name="Column7128"/>
    <tableColumn id="7138" name="Column7129"/>
    <tableColumn id="7139" name="Column7130"/>
    <tableColumn id="7140" name="Column7131"/>
    <tableColumn id="7141" name="Column7132"/>
    <tableColumn id="7142" name="Column7133"/>
    <tableColumn id="7143" name="Column7134"/>
    <tableColumn id="7144" name="Column7135"/>
    <tableColumn id="7145" name="Column7136"/>
    <tableColumn id="7146" name="Column7137"/>
    <tableColumn id="7147" name="Column7138"/>
    <tableColumn id="7148" name="Column7139"/>
    <tableColumn id="7149" name="Column7140"/>
    <tableColumn id="7150" name="Column7141"/>
    <tableColumn id="7151" name="Column7142"/>
    <tableColumn id="7152" name="Column7143"/>
    <tableColumn id="7153" name="Column7144"/>
    <tableColumn id="7154" name="Column7145"/>
    <tableColumn id="7155" name="Column7146"/>
    <tableColumn id="7156" name="Column7147"/>
    <tableColumn id="7157" name="Column7148"/>
    <tableColumn id="7158" name="Column7149"/>
    <tableColumn id="7159" name="Column7150"/>
    <tableColumn id="7160" name="Column7151"/>
    <tableColumn id="7161" name="Column7152"/>
    <tableColumn id="7162" name="Column7153"/>
    <tableColumn id="7163" name="Column7154"/>
    <tableColumn id="7164" name="Column7155"/>
    <tableColumn id="7165" name="Column7156"/>
    <tableColumn id="7166" name="Column7157"/>
    <tableColumn id="7167" name="Column7158"/>
    <tableColumn id="7168" name="Column7159"/>
    <tableColumn id="7169" name="Column7160"/>
    <tableColumn id="7170" name="Column7161"/>
    <tableColumn id="7171" name="Column7162"/>
    <tableColumn id="7172" name="Column7163"/>
    <tableColumn id="7173" name="Column7164"/>
    <tableColumn id="7174" name="Column7165"/>
    <tableColumn id="7175" name="Column7166"/>
    <tableColumn id="7176" name="Column7167"/>
    <tableColumn id="7177" name="Column7168"/>
    <tableColumn id="7178" name="Column7169"/>
    <tableColumn id="7179" name="Column7170"/>
    <tableColumn id="7180" name="Column7171"/>
    <tableColumn id="7181" name="Column7172"/>
    <tableColumn id="7182" name="Column7173"/>
    <tableColumn id="7183" name="Column7174"/>
    <tableColumn id="7184" name="Column7175"/>
    <tableColumn id="7185" name="Column7176"/>
    <tableColumn id="7186" name="Column7177"/>
    <tableColumn id="7187" name="Column7178"/>
    <tableColumn id="7188" name="Column7179"/>
    <tableColumn id="7189" name="Column7180"/>
    <tableColumn id="7190" name="Column7181"/>
    <tableColumn id="7191" name="Column7182"/>
    <tableColumn id="7192" name="Column7183"/>
    <tableColumn id="7193" name="Column7184"/>
    <tableColumn id="7194" name="Column7185"/>
    <tableColumn id="7195" name="Column7186"/>
    <tableColumn id="7196" name="Column7187"/>
    <tableColumn id="7197" name="Column7188"/>
    <tableColumn id="7198" name="Column7189"/>
    <tableColumn id="7199" name="Column7190"/>
    <tableColumn id="7200" name="Column7191"/>
    <tableColumn id="7201" name="Column7192"/>
    <tableColumn id="7202" name="Column7193"/>
    <tableColumn id="7203" name="Column7194"/>
    <tableColumn id="7204" name="Column7195"/>
    <tableColumn id="7205" name="Column7196"/>
    <tableColumn id="7206" name="Column7197"/>
    <tableColumn id="7207" name="Column7198"/>
    <tableColumn id="7208" name="Column7199"/>
    <tableColumn id="7209" name="Column7200"/>
    <tableColumn id="7210" name="Column7201"/>
    <tableColumn id="7211" name="Column7202"/>
    <tableColumn id="7212" name="Column7203"/>
    <tableColumn id="7213" name="Column7204"/>
    <tableColumn id="7214" name="Column7205"/>
    <tableColumn id="7215" name="Column7206"/>
    <tableColumn id="7216" name="Column7207"/>
    <tableColumn id="7217" name="Column7208"/>
    <tableColumn id="7218" name="Column7209"/>
    <tableColumn id="7219" name="Column7210"/>
    <tableColumn id="7220" name="Column7211"/>
    <tableColumn id="7221" name="Column7212"/>
    <tableColumn id="7222" name="Column7213"/>
    <tableColumn id="7223" name="Column7214"/>
    <tableColumn id="7224" name="Column7215"/>
    <tableColumn id="7225" name="Column7216"/>
    <tableColumn id="7226" name="Column7217"/>
    <tableColumn id="7227" name="Column7218"/>
    <tableColumn id="7228" name="Column7219"/>
    <tableColumn id="7229" name="Column7220"/>
    <tableColumn id="7230" name="Column7221"/>
    <tableColumn id="7231" name="Column7222"/>
    <tableColumn id="7232" name="Column7223"/>
    <tableColumn id="7233" name="Column7224"/>
    <tableColumn id="7234" name="Column7225"/>
    <tableColumn id="7235" name="Column7226"/>
    <tableColumn id="7236" name="Column7227"/>
    <tableColumn id="7237" name="Column7228"/>
    <tableColumn id="7238" name="Column7229"/>
    <tableColumn id="7239" name="Column7230"/>
    <tableColumn id="7240" name="Column7231"/>
    <tableColumn id="7241" name="Column7232"/>
    <tableColumn id="7242" name="Column7233"/>
    <tableColumn id="7243" name="Column7234"/>
    <tableColumn id="7244" name="Column7235"/>
    <tableColumn id="7245" name="Column7236"/>
    <tableColumn id="7246" name="Column7237"/>
    <tableColumn id="7247" name="Column7238"/>
    <tableColumn id="7248" name="Column7239"/>
    <tableColumn id="7249" name="Column7240"/>
    <tableColumn id="7250" name="Column7241"/>
    <tableColumn id="7251" name="Column7242"/>
    <tableColumn id="7252" name="Column7243"/>
    <tableColumn id="7253" name="Column7244"/>
    <tableColumn id="7254" name="Column7245"/>
    <tableColumn id="7255" name="Column7246"/>
    <tableColumn id="7256" name="Column7247"/>
    <tableColumn id="7257" name="Column7248"/>
    <tableColumn id="7258" name="Column7249"/>
    <tableColumn id="7259" name="Column7250"/>
    <tableColumn id="7260" name="Column7251"/>
    <tableColumn id="7261" name="Column7252"/>
    <tableColumn id="7262" name="Column7253"/>
    <tableColumn id="7263" name="Column7254"/>
    <tableColumn id="7264" name="Column7255"/>
    <tableColumn id="7265" name="Column7256"/>
    <tableColumn id="7266" name="Column7257"/>
    <tableColumn id="7267" name="Column7258"/>
    <tableColumn id="7268" name="Column7259"/>
    <tableColumn id="7269" name="Column7260"/>
    <tableColumn id="7270" name="Column7261"/>
    <tableColumn id="7271" name="Column7262"/>
    <tableColumn id="7272" name="Column7263"/>
    <tableColumn id="7273" name="Column7264"/>
    <tableColumn id="7274" name="Column7265"/>
    <tableColumn id="7275" name="Column7266"/>
    <tableColumn id="7276" name="Column7267"/>
    <tableColumn id="7277" name="Column7268"/>
    <tableColumn id="7278" name="Column7269"/>
    <tableColumn id="7279" name="Column7270"/>
    <tableColumn id="7280" name="Column7271"/>
    <tableColumn id="7281" name="Column7272"/>
    <tableColumn id="7282" name="Column7273"/>
    <tableColumn id="7283" name="Column7274"/>
    <tableColumn id="7284" name="Column7275"/>
    <tableColumn id="7285" name="Column7276"/>
    <tableColumn id="7286" name="Column7277"/>
    <tableColumn id="7287" name="Column7278"/>
    <tableColumn id="7288" name="Column7279"/>
    <tableColumn id="7289" name="Column7280"/>
    <tableColumn id="7290" name="Column7281"/>
    <tableColumn id="7291" name="Column7282"/>
    <tableColumn id="7292" name="Column7283"/>
    <tableColumn id="7293" name="Column7284"/>
    <tableColumn id="7294" name="Column7285"/>
    <tableColumn id="7295" name="Column7286"/>
    <tableColumn id="7296" name="Column7287"/>
    <tableColumn id="7297" name="Column7288"/>
    <tableColumn id="7298" name="Column7289"/>
    <tableColumn id="7299" name="Column7290"/>
    <tableColumn id="7300" name="Column7291"/>
    <tableColumn id="7301" name="Column7292"/>
    <tableColumn id="7302" name="Column7293"/>
    <tableColumn id="7303" name="Column7294"/>
    <tableColumn id="7304" name="Column7295"/>
    <tableColumn id="7305" name="Column7296"/>
    <tableColumn id="7306" name="Column7297"/>
    <tableColumn id="7307" name="Column7298"/>
    <tableColumn id="7308" name="Column7299"/>
    <tableColumn id="7309" name="Column7300"/>
    <tableColumn id="7310" name="Column7301"/>
    <tableColumn id="7311" name="Column7302"/>
    <tableColumn id="7312" name="Column7303"/>
    <tableColumn id="7313" name="Column7304"/>
    <tableColumn id="7314" name="Column7305"/>
    <tableColumn id="7315" name="Column7306"/>
    <tableColumn id="7316" name="Column7307"/>
    <tableColumn id="7317" name="Column7308"/>
    <tableColumn id="7318" name="Column7309"/>
    <tableColumn id="7319" name="Column7310"/>
    <tableColumn id="7320" name="Column7311"/>
    <tableColumn id="7321" name="Column7312"/>
    <tableColumn id="7322" name="Column7313"/>
    <tableColumn id="7323" name="Column7314"/>
    <tableColumn id="7324" name="Column7315"/>
    <tableColumn id="7325" name="Column7316"/>
    <tableColumn id="7326" name="Column7317"/>
    <tableColumn id="7327" name="Column7318"/>
    <tableColumn id="7328" name="Column7319"/>
    <tableColumn id="7329" name="Column7320"/>
    <tableColumn id="7330" name="Column7321"/>
    <tableColumn id="7331" name="Column7322"/>
    <tableColumn id="7332" name="Column7323"/>
    <tableColumn id="7333" name="Column7324"/>
    <tableColumn id="7334" name="Column7325"/>
    <tableColumn id="7335" name="Column7326"/>
    <tableColumn id="7336" name="Column7327"/>
    <tableColumn id="7337" name="Column7328"/>
    <tableColumn id="7338" name="Column7329"/>
    <tableColumn id="7339" name="Column7330"/>
    <tableColumn id="7340" name="Column7331"/>
    <tableColumn id="7341" name="Column7332"/>
    <tableColumn id="7342" name="Column7333"/>
    <tableColumn id="7343" name="Column7334"/>
    <tableColumn id="7344" name="Column7335"/>
    <tableColumn id="7345" name="Column7336"/>
    <tableColumn id="7346" name="Column7337"/>
    <tableColumn id="7347" name="Column7338"/>
    <tableColumn id="7348" name="Column7339"/>
    <tableColumn id="7349" name="Column7340"/>
    <tableColumn id="7350" name="Column7341"/>
    <tableColumn id="7351" name="Column7342"/>
    <tableColumn id="7352" name="Column7343"/>
    <tableColumn id="7353" name="Column7344"/>
    <tableColumn id="7354" name="Column7345"/>
    <tableColumn id="7355" name="Column7346"/>
    <tableColumn id="7356" name="Column7347"/>
    <tableColumn id="7357" name="Column7348"/>
    <tableColumn id="7358" name="Column7349"/>
    <tableColumn id="7359" name="Column7350"/>
    <tableColumn id="7360" name="Column7351"/>
    <tableColumn id="7361" name="Column7352"/>
    <tableColumn id="7362" name="Column7353"/>
    <tableColumn id="7363" name="Column7354"/>
    <tableColumn id="7364" name="Column7355"/>
    <tableColumn id="7365" name="Column7356"/>
    <tableColumn id="7366" name="Column7357"/>
    <tableColumn id="7367" name="Column7358"/>
    <tableColumn id="7368" name="Column7359"/>
    <tableColumn id="7369" name="Column7360"/>
    <tableColumn id="7370" name="Column7361"/>
    <tableColumn id="7371" name="Column7362"/>
    <tableColumn id="7372" name="Column7363"/>
    <tableColumn id="7373" name="Column7364"/>
    <tableColumn id="7374" name="Column7365"/>
    <tableColumn id="7375" name="Column7366"/>
    <tableColumn id="7376" name="Column7367"/>
    <tableColumn id="7377" name="Column7368"/>
    <tableColumn id="7378" name="Column7369"/>
    <tableColumn id="7379" name="Column7370"/>
    <tableColumn id="7380" name="Column7371"/>
    <tableColumn id="7381" name="Column7372"/>
    <tableColumn id="7382" name="Column7373"/>
    <tableColumn id="7383" name="Column7374"/>
    <tableColumn id="7384" name="Column7375"/>
    <tableColumn id="7385" name="Column7376"/>
    <tableColumn id="7386" name="Column7377"/>
    <tableColumn id="7387" name="Column7378"/>
    <tableColumn id="7388" name="Column7379"/>
    <tableColumn id="7389" name="Column7380"/>
    <tableColumn id="7390" name="Column7381"/>
    <tableColumn id="7391" name="Column7382"/>
    <tableColumn id="7392" name="Column7383"/>
    <tableColumn id="7393" name="Column7384"/>
    <tableColumn id="7394" name="Column7385"/>
    <tableColumn id="7395" name="Column7386"/>
    <tableColumn id="7396" name="Column7387"/>
    <tableColumn id="7397" name="Column7388"/>
    <tableColumn id="7398" name="Column7389"/>
    <tableColumn id="7399" name="Column7390"/>
    <tableColumn id="7400" name="Column7391"/>
    <tableColumn id="7401" name="Column7392"/>
    <tableColumn id="7402" name="Column7393"/>
    <tableColumn id="7403" name="Column7394"/>
    <tableColumn id="7404" name="Column7395"/>
    <tableColumn id="7405" name="Column7396"/>
    <tableColumn id="7406" name="Column7397"/>
    <tableColumn id="7407" name="Column7398"/>
    <tableColumn id="7408" name="Column7399"/>
    <tableColumn id="7409" name="Column7400"/>
    <tableColumn id="7410" name="Column7401"/>
    <tableColumn id="7411" name="Column7402"/>
    <tableColumn id="7412" name="Column7403"/>
    <tableColumn id="7413" name="Column7404"/>
    <tableColumn id="7414" name="Column7405"/>
    <tableColumn id="7415" name="Column7406"/>
    <tableColumn id="7416" name="Column7407"/>
    <tableColumn id="7417" name="Column7408"/>
    <tableColumn id="7418" name="Column7409"/>
    <tableColumn id="7419" name="Column7410"/>
    <tableColumn id="7420" name="Column7411"/>
    <tableColumn id="7421" name="Column7412"/>
    <tableColumn id="7422" name="Column7413"/>
    <tableColumn id="7423" name="Column7414"/>
    <tableColumn id="7424" name="Column7415"/>
    <tableColumn id="7425" name="Column7416"/>
    <tableColumn id="7426" name="Column7417"/>
    <tableColumn id="7427" name="Column7418"/>
    <tableColumn id="7428" name="Column7419"/>
    <tableColumn id="7429" name="Column7420"/>
    <tableColumn id="7430" name="Column7421"/>
    <tableColumn id="7431" name="Column7422"/>
    <tableColumn id="7432" name="Column7423"/>
    <tableColumn id="7433" name="Column7424"/>
    <tableColumn id="7434" name="Column7425"/>
    <tableColumn id="7435" name="Column7426"/>
    <tableColumn id="7436" name="Column7427"/>
    <tableColumn id="7437" name="Column7428"/>
    <tableColumn id="7438" name="Column7429"/>
    <tableColumn id="7439" name="Column7430"/>
    <tableColumn id="7440" name="Column7431"/>
    <tableColumn id="7441" name="Column7432"/>
    <tableColumn id="7442" name="Column7433"/>
    <tableColumn id="7443" name="Column7434"/>
    <tableColumn id="7444" name="Column7435"/>
    <tableColumn id="7445" name="Column7436"/>
    <tableColumn id="7446" name="Column7437"/>
    <tableColumn id="7447" name="Column7438"/>
    <tableColumn id="7448" name="Column7439"/>
    <tableColumn id="7449" name="Column7440"/>
    <tableColumn id="7450" name="Column7441"/>
    <tableColumn id="7451" name="Column7442"/>
    <tableColumn id="7452" name="Column7443"/>
    <tableColumn id="7453" name="Column7444"/>
    <tableColumn id="7454" name="Column7445"/>
    <tableColumn id="7455" name="Column7446"/>
    <tableColumn id="7456" name="Column7447"/>
    <tableColumn id="7457" name="Column7448"/>
    <tableColumn id="7458" name="Column7449"/>
    <tableColumn id="7459" name="Column7450"/>
    <tableColumn id="7460" name="Column7451"/>
    <tableColumn id="7461" name="Column7452"/>
    <tableColumn id="7462" name="Column7453"/>
    <tableColumn id="7463" name="Column7454"/>
    <tableColumn id="7464" name="Column7455"/>
    <tableColumn id="7465" name="Column7456"/>
    <tableColumn id="7466" name="Column7457"/>
    <tableColumn id="7467" name="Column7458"/>
    <tableColumn id="7468" name="Column7459"/>
    <tableColumn id="7469" name="Column7460"/>
    <tableColumn id="7470" name="Column7461"/>
    <tableColumn id="7471" name="Column7462"/>
    <tableColumn id="7472" name="Column7463"/>
    <tableColumn id="7473" name="Column7464"/>
    <tableColumn id="7474" name="Column7465"/>
    <tableColumn id="7475" name="Column7466"/>
    <tableColumn id="7476" name="Column7467"/>
    <tableColumn id="7477" name="Column7468"/>
    <tableColumn id="7478" name="Column7469"/>
    <tableColumn id="7479" name="Column7470"/>
    <tableColumn id="7480" name="Column7471"/>
    <tableColumn id="7481" name="Column7472"/>
    <tableColumn id="7482" name="Column7473"/>
    <tableColumn id="7483" name="Column7474"/>
    <tableColumn id="7484" name="Column7475"/>
    <tableColumn id="7485" name="Column7476"/>
    <tableColumn id="7486" name="Column7477"/>
    <tableColumn id="7487" name="Column7478"/>
    <tableColumn id="7488" name="Column7479"/>
    <tableColumn id="7489" name="Column7480"/>
    <tableColumn id="7490" name="Column7481"/>
    <tableColumn id="7491" name="Column7482"/>
    <tableColumn id="7492" name="Column7483"/>
    <tableColumn id="7493" name="Column7484"/>
    <tableColumn id="7494" name="Column7485"/>
    <tableColumn id="7495" name="Column7486"/>
    <tableColumn id="7496" name="Column7487"/>
    <tableColumn id="7497" name="Column7488"/>
    <tableColumn id="7498" name="Column7489"/>
    <tableColumn id="7499" name="Column7490"/>
    <tableColumn id="7500" name="Column7491"/>
    <tableColumn id="7501" name="Column7492"/>
    <tableColumn id="7502" name="Column7493"/>
    <tableColumn id="7503" name="Column7494"/>
    <tableColumn id="7504" name="Column7495"/>
    <tableColumn id="7505" name="Column7496"/>
    <tableColumn id="7506" name="Column7497"/>
    <tableColumn id="7507" name="Column7498"/>
    <tableColumn id="7508" name="Column7499"/>
    <tableColumn id="7509" name="Column7500"/>
    <tableColumn id="7510" name="Column7501"/>
    <tableColumn id="7511" name="Column7502"/>
    <tableColumn id="7512" name="Column7503"/>
    <tableColumn id="7513" name="Column7504"/>
    <tableColumn id="7514" name="Column7505"/>
    <tableColumn id="7515" name="Column7506"/>
    <tableColumn id="7516" name="Column7507"/>
    <tableColumn id="7517" name="Column7508"/>
    <tableColumn id="7518" name="Column7509"/>
    <tableColumn id="7519" name="Column7510"/>
    <tableColumn id="7520" name="Column7511"/>
    <tableColumn id="7521" name="Column7512"/>
    <tableColumn id="7522" name="Column7513"/>
    <tableColumn id="7523" name="Column7514"/>
    <tableColumn id="7524" name="Column7515"/>
    <tableColumn id="7525" name="Column7516"/>
    <tableColumn id="7526" name="Column7517"/>
    <tableColumn id="7527" name="Column7518"/>
    <tableColumn id="7528" name="Column7519"/>
    <tableColumn id="7529" name="Column7520"/>
    <tableColumn id="7530" name="Column7521"/>
    <tableColumn id="7531" name="Column7522"/>
    <tableColumn id="7532" name="Column7523"/>
    <tableColumn id="7533" name="Column7524"/>
    <tableColumn id="7534" name="Column7525"/>
    <tableColumn id="7535" name="Column7526"/>
    <tableColumn id="7536" name="Column7527"/>
    <tableColumn id="7537" name="Column7528"/>
    <tableColumn id="7538" name="Column7529"/>
    <tableColumn id="7539" name="Column7530"/>
    <tableColumn id="7540" name="Column7531"/>
    <tableColumn id="7541" name="Column7532"/>
    <tableColumn id="7542" name="Column7533"/>
    <tableColumn id="7543" name="Column7534"/>
    <tableColumn id="7544" name="Column7535"/>
    <tableColumn id="7545" name="Column7536"/>
    <tableColumn id="7546" name="Column7537"/>
    <tableColumn id="7547" name="Column7538"/>
    <tableColumn id="7548" name="Column7539"/>
    <tableColumn id="7549" name="Column7540"/>
    <tableColumn id="7550" name="Column7541"/>
    <tableColumn id="7551" name="Column7542"/>
    <tableColumn id="7552" name="Column7543"/>
    <tableColumn id="7553" name="Column7544"/>
    <tableColumn id="7554" name="Column7545"/>
    <tableColumn id="7555" name="Column7546"/>
    <tableColumn id="7556" name="Column7547"/>
    <tableColumn id="7557" name="Column7548"/>
    <tableColumn id="7558" name="Column7549"/>
    <tableColumn id="7559" name="Column7550"/>
    <tableColumn id="7560" name="Column7551"/>
    <tableColumn id="7561" name="Column7552"/>
    <tableColumn id="7562" name="Column7553"/>
    <tableColumn id="7563" name="Column7554"/>
    <tableColumn id="7564" name="Column7555"/>
    <tableColumn id="7565" name="Column7556"/>
    <tableColumn id="7566" name="Column7557"/>
    <tableColumn id="7567" name="Column7558"/>
    <tableColumn id="7568" name="Column7559"/>
    <tableColumn id="7569" name="Column7560"/>
    <tableColumn id="7570" name="Column7561"/>
    <tableColumn id="7571" name="Column7562"/>
    <tableColumn id="7572" name="Column7563"/>
    <tableColumn id="7573" name="Column7564"/>
    <tableColumn id="7574" name="Column7565"/>
    <tableColumn id="7575" name="Column7566"/>
    <tableColumn id="7576" name="Column7567"/>
    <tableColumn id="7577" name="Column7568"/>
    <tableColumn id="7578" name="Column7569"/>
    <tableColumn id="7579" name="Column7570"/>
    <tableColumn id="7580" name="Column7571"/>
    <tableColumn id="7581" name="Column7572"/>
    <tableColumn id="7582" name="Column7573"/>
    <tableColumn id="7583" name="Column7574"/>
    <tableColumn id="7584" name="Column7575"/>
    <tableColumn id="7585" name="Column7576"/>
    <tableColumn id="7586" name="Column7577"/>
    <tableColumn id="7587" name="Column7578"/>
    <tableColumn id="7588" name="Column7579"/>
    <tableColumn id="7589" name="Column7580"/>
    <tableColumn id="7590" name="Column7581"/>
    <tableColumn id="7591" name="Column7582"/>
    <tableColumn id="7592" name="Column7583"/>
    <tableColumn id="7593" name="Column7584"/>
    <tableColumn id="7594" name="Column7585"/>
    <tableColumn id="7595" name="Column7586"/>
    <tableColumn id="7596" name="Column7587"/>
    <tableColumn id="7597" name="Column7588"/>
    <tableColumn id="7598" name="Column7589"/>
    <tableColumn id="7599" name="Column7590"/>
    <tableColumn id="7600" name="Column7591"/>
    <tableColumn id="7601" name="Column7592"/>
    <tableColumn id="7602" name="Column7593"/>
    <tableColumn id="7603" name="Column7594"/>
    <tableColumn id="7604" name="Column7595"/>
    <tableColumn id="7605" name="Column7596"/>
    <tableColumn id="7606" name="Column7597"/>
    <tableColumn id="7607" name="Column7598"/>
    <tableColumn id="7608" name="Column7599"/>
    <tableColumn id="7609" name="Column7600"/>
    <tableColumn id="7610" name="Column7601"/>
    <tableColumn id="7611" name="Column7602"/>
    <tableColumn id="7612" name="Column7603"/>
    <tableColumn id="7613" name="Column7604"/>
    <tableColumn id="7614" name="Column7605"/>
    <tableColumn id="7615" name="Column7606"/>
    <tableColumn id="7616" name="Column7607"/>
    <tableColumn id="7617" name="Column7608"/>
    <tableColumn id="7618" name="Column7609"/>
    <tableColumn id="7619" name="Column7610"/>
    <tableColumn id="7620" name="Column7611"/>
    <tableColumn id="7621" name="Column7612"/>
    <tableColumn id="7622" name="Column7613"/>
    <tableColumn id="7623" name="Column7614"/>
    <tableColumn id="7624" name="Column7615"/>
    <tableColumn id="7625" name="Column7616"/>
    <tableColumn id="7626" name="Column7617"/>
    <tableColumn id="7627" name="Column7618"/>
    <tableColumn id="7628" name="Column7619"/>
    <tableColumn id="7629" name="Column7620"/>
    <tableColumn id="7630" name="Column7621"/>
    <tableColumn id="7631" name="Column7622"/>
    <tableColumn id="7632" name="Column7623"/>
    <tableColumn id="7633" name="Column7624"/>
    <tableColumn id="7634" name="Column7625"/>
    <tableColumn id="7635" name="Column7626"/>
    <tableColumn id="7636" name="Column7627"/>
    <tableColumn id="7637" name="Column7628"/>
    <tableColumn id="7638" name="Column7629"/>
    <tableColumn id="7639" name="Column7630"/>
    <tableColumn id="7640" name="Column7631"/>
    <tableColumn id="7641" name="Column7632"/>
    <tableColumn id="7642" name="Column7633"/>
    <tableColumn id="7643" name="Column7634"/>
    <tableColumn id="7644" name="Column7635"/>
    <tableColumn id="7645" name="Column7636"/>
    <tableColumn id="7646" name="Column7637"/>
    <tableColumn id="7647" name="Column7638"/>
    <tableColumn id="7648" name="Column7639"/>
    <tableColumn id="7649" name="Column7640"/>
    <tableColumn id="7650" name="Column7641"/>
    <tableColumn id="7651" name="Column7642"/>
    <tableColumn id="7652" name="Column7643"/>
    <tableColumn id="7653" name="Column7644"/>
    <tableColumn id="7654" name="Column7645"/>
    <tableColumn id="7655" name="Column7646"/>
    <tableColumn id="7656" name="Column7647"/>
    <tableColumn id="7657" name="Column7648"/>
    <tableColumn id="7658" name="Column7649"/>
    <tableColumn id="7659" name="Column7650"/>
    <tableColumn id="7660" name="Column7651"/>
    <tableColumn id="7661" name="Column7652"/>
    <tableColumn id="7662" name="Column7653"/>
    <tableColumn id="7663" name="Column7654"/>
    <tableColumn id="7664" name="Column7655"/>
    <tableColumn id="7665" name="Column7656"/>
    <tableColumn id="7666" name="Column7657"/>
    <tableColumn id="7667" name="Column7658"/>
    <tableColumn id="7668" name="Column7659"/>
    <tableColumn id="7669" name="Column7660"/>
    <tableColumn id="7670" name="Column7661"/>
    <tableColumn id="7671" name="Column7662"/>
    <tableColumn id="7672" name="Column7663"/>
    <tableColumn id="7673" name="Column7664"/>
    <tableColumn id="7674" name="Column7665"/>
    <tableColumn id="7675" name="Column7666"/>
    <tableColumn id="7676" name="Column7667"/>
    <tableColumn id="7677" name="Column7668"/>
    <tableColumn id="7678" name="Column7669"/>
    <tableColumn id="7679" name="Column7670"/>
    <tableColumn id="7680" name="Column7671"/>
    <tableColumn id="7681" name="Column7672"/>
    <tableColumn id="7682" name="Column7673"/>
    <tableColumn id="7683" name="Column7674"/>
    <tableColumn id="7684" name="Column7675"/>
    <tableColumn id="7685" name="Column7676"/>
    <tableColumn id="7686" name="Column7677"/>
    <tableColumn id="7687" name="Column7678"/>
    <tableColumn id="7688" name="Column7679"/>
    <tableColumn id="7689" name="Column7680"/>
    <tableColumn id="7690" name="Column7681"/>
    <tableColumn id="7691" name="Column7682"/>
    <tableColumn id="7692" name="Column7683"/>
    <tableColumn id="7693" name="Column7684"/>
    <tableColumn id="7694" name="Column7685"/>
    <tableColumn id="7695" name="Column7686"/>
    <tableColumn id="7696" name="Column7687"/>
    <tableColumn id="7697" name="Column7688"/>
    <tableColumn id="7698" name="Column7689"/>
    <tableColumn id="7699" name="Column7690"/>
    <tableColumn id="7700" name="Column7691"/>
    <tableColumn id="7701" name="Column7692"/>
    <tableColumn id="7702" name="Column7693"/>
    <tableColumn id="7703" name="Column7694"/>
    <tableColumn id="7704" name="Column7695"/>
    <tableColumn id="7705" name="Column7696"/>
    <tableColumn id="7706" name="Column7697"/>
    <tableColumn id="7707" name="Column7698"/>
    <tableColumn id="7708" name="Column7699"/>
    <tableColumn id="7709" name="Column7700"/>
    <tableColumn id="7710" name="Column7701"/>
    <tableColumn id="7711" name="Column7702"/>
    <tableColumn id="7712" name="Column7703"/>
    <tableColumn id="7713" name="Column7704"/>
    <tableColumn id="7714" name="Column7705"/>
    <tableColumn id="7715" name="Column7706"/>
    <tableColumn id="7716" name="Column7707"/>
    <tableColumn id="7717" name="Column7708"/>
    <tableColumn id="7718" name="Column7709"/>
    <tableColumn id="7719" name="Column7710"/>
    <tableColumn id="7720" name="Column7711"/>
    <tableColumn id="7721" name="Column7712"/>
    <tableColumn id="7722" name="Column7713"/>
    <tableColumn id="7723" name="Column7714"/>
    <tableColumn id="7724" name="Column7715"/>
    <tableColumn id="7725" name="Column7716"/>
    <tableColumn id="7726" name="Column7717"/>
    <tableColumn id="7727" name="Column7718"/>
    <tableColumn id="7728" name="Column7719"/>
    <tableColumn id="7729" name="Column7720"/>
    <tableColumn id="7730" name="Column7721"/>
    <tableColumn id="7731" name="Column7722"/>
    <tableColumn id="7732" name="Column7723"/>
    <tableColumn id="7733" name="Column7724"/>
    <tableColumn id="7734" name="Column7725"/>
    <tableColumn id="7735" name="Column7726"/>
    <tableColumn id="7736" name="Column7727"/>
    <tableColumn id="7737" name="Column7728"/>
    <tableColumn id="7738" name="Column7729"/>
    <tableColumn id="7739" name="Column7730"/>
    <tableColumn id="7740" name="Column7731"/>
    <tableColumn id="7741" name="Column7732"/>
    <tableColumn id="7742" name="Column7733"/>
    <tableColumn id="7743" name="Column7734"/>
    <tableColumn id="7744" name="Column7735"/>
    <tableColumn id="7745" name="Column7736"/>
    <tableColumn id="7746" name="Column7737"/>
    <tableColumn id="7747" name="Column7738"/>
    <tableColumn id="7748" name="Column7739"/>
    <tableColumn id="7749" name="Column7740"/>
    <tableColumn id="7750" name="Column7741"/>
    <tableColumn id="7751" name="Column7742"/>
    <tableColumn id="7752" name="Column7743"/>
    <tableColumn id="7753" name="Column7744"/>
    <tableColumn id="7754" name="Column7745"/>
    <tableColumn id="7755" name="Column7746"/>
    <tableColumn id="7756" name="Column7747"/>
    <tableColumn id="7757" name="Column7748"/>
    <tableColumn id="7758" name="Column7749"/>
    <tableColumn id="7759" name="Column7750"/>
    <tableColumn id="7760" name="Column7751"/>
    <tableColumn id="7761" name="Column7752"/>
    <tableColumn id="7762" name="Column7753"/>
    <tableColumn id="7763" name="Column7754"/>
    <tableColumn id="7764" name="Column7755"/>
    <tableColumn id="7765" name="Column7756"/>
    <tableColumn id="7766" name="Column7757"/>
    <tableColumn id="7767" name="Column7758"/>
    <tableColumn id="7768" name="Column7759"/>
    <tableColumn id="7769" name="Column7760"/>
    <tableColumn id="7770" name="Column7761"/>
    <tableColumn id="7771" name="Column7762"/>
    <tableColumn id="7772" name="Column7763"/>
    <tableColumn id="7773" name="Column7764"/>
    <tableColumn id="7774" name="Column7765"/>
    <tableColumn id="7775" name="Column7766"/>
    <tableColumn id="7776" name="Column7767"/>
    <tableColumn id="7777" name="Column7768"/>
    <tableColumn id="7778" name="Column7769"/>
    <tableColumn id="7779" name="Column7770"/>
    <tableColumn id="7780" name="Column7771"/>
    <tableColumn id="7781" name="Column7772"/>
    <tableColumn id="7782" name="Column7773"/>
    <tableColumn id="7783" name="Column7774"/>
    <tableColumn id="7784" name="Column7775"/>
    <tableColumn id="7785" name="Column7776"/>
    <tableColumn id="7786" name="Column7777"/>
    <tableColumn id="7787" name="Column7778"/>
    <tableColumn id="7788" name="Column7779"/>
    <tableColumn id="7789" name="Column7780"/>
    <tableColumn id="7790" name="Column7781"/>
    <tableColumn id="7791" name="Column7782"/>
    <tableColumn id="7792" name="Column7783"/>
    <tableColumn id="7793" name="Column7784"/>
    <tableColumn id="7794" name="Column7785"/>
    <tableColumn id="7795" name="Column7786"/>
    <tableColumn id="7796" name="Column7787"/>
    <tableColumn id="7797" name="Column7788"/>
    <tableColumn id="7798" name="Column7789"/>
    <tableColumn id="7799" name="Column7790"/>
    <tableColumn id="7800" name="Column7791"/>
    <tableColumn id="7801" name="Column7792"/>
    <tableColumn id="7802" name="Column7793"/>
    <tableColumn id="7803" name="Column7794"/>
    <tableColumn id="7804" name="Column7795"/>
    <tableColumn id="7805" name="Column7796"/>
    <tableColumn id="7806" name="Column7797"/>
    <tableColumn id="7807" name="Column7798"/>
    <tableColumn id="7808" name="Column7799"/>
    <tableColumn id="7809" name="Column7800"/>
    <tableColumn id="7810" name="Column7801"/>
    <tableColumn id="7811" name="Column7802"/>
    <tableColumn id="7812" name="Column7803"/>
    <tableColumn id="7813" name="Column7804"/>
    <tableColumn id="7814" name="Column7805"/>
    <tableColumn id="7815" name="Column7806"/>
    <tableColumn id="7816" name="Column7807"/>
    <tableColumn id="7817" name="Column7808"/>
    <tableColumn id="7818" name="Column7809"/>
    <tableColumn id="7819" name="Column7810"/>
    <tableColumn id="7820" name="Column7811"/>
    <tableColumn id="7821" name="Column7812"/>
    <tableColumn id="7822" name="Column7813"/>
    <tableColumn id="7823" name="Column7814"/>
    <tableColumn id="7824" name="Column7815"/>
    <tableColumn id="7825" name="Column7816"/>
    <tableColumn id="7826" name="Column7817"/>
    <tableColumn id="7827" name="Column7818"/>
    <tableColumn id="7828" name="Column7819"/>
    <tableColumn id="7829" name="Column7820"/>
    <tableColumn id="7830" name="Column7821"/>
    <tableColumn id="7831" name="Column7822"/>
    <tableColumn id="7832" name="Column7823"/>
    <tableColumn id="7833" name="Column7824"/>
    <tableColumn id="7834" name="Column7825"/>
    <tableColumn id="7835" name="Column7826"/>
    <tableColumn id="7836" name="Column7827"/>
    <tableColumn id="7837" name="Column7828"/>
    <tableColumn id="7838" name="Column7829"/>
    <tableColumn id="7839" name="Column7830"/>
    <tableColumn id="7840" name="Column7831"/>
    <tableColumn id="7841" name="Column7832"/>
    <tableColumn id="7842" name="Column7833"/>
    <tableColumn id="7843" name="Column7834"/>
    <tableColumn id="7844" name="Column7835"/>
    <tableColumn id="7845" name="Column7836"/>
    <tableColumn id="7846" name="Column7837"/>
    <tableColumn id="7847" name="Column7838"/>
    <tableColumn id="7848" name="Column7839"/>
    <tableColumn id="7849" name="Column7840"/>
    <tableColumn id="7850" name="Column7841"/>
    <tableColumn id="7851" name="Column7842"/>
    <tableColumn id="7852" name="Column7843"/>
    <tableColumn id="7853" name="Column7844"/>
    <tableColumn id="7854" name="Column7845"/>
    <tableColumn id="7855" name="Column7846"/>
    <tableColumn id="7856" name="Column7847"/>
    <tableColumn id="7857" name="Column7848"/>
    <tableColumn id="7858" name="Column7849"/>
    <tableColumn id="7859" name="Column7850"/>
    <tableColumn id="7860" name="Column7851"/>
    <tableColumn id="7861" name="Column7852"/>
    <tableColumn id="7862" name="Column7853"/>
    <tableColumn id="7863" name="Column7854"/>
    <tableColumn id="7864" name="Column7855"/>
    <tableColumn id="7865" name="Column7856"/>
    <tableColumn id="7866" name="Column7857"/>
    <tableColumn id="7867" name="Column7858"/>
    <tableColumn id="7868" name="Column7859"/>
    <tableColumn id="7869" name="Column7860"/>
    <tableColumn id="7870" name="Column7861"/>
    <tableColumn id="7871" name="Column7862"/>
    <tableColumn id="7872" name="Column7863"/>
    <tableColumn id="7873" name="Column7864"/>
    <tableColumn id="7874" name="Column7865"/>
    <tableColumn id="7875" name="Column7866"/>
    <tableColumn id="7876" name="Column7867"/>
    <tableColumn id="7877" name="Column7868"/>
    <tableColumn id="7878" name="Column7869"/>
    <tableColumn id="7879" name="Column7870"/>
    <tableColumn id="7880" name="Column7871"/>
    <tableColumn id="7881" name="Column7872"/>
    <tableColumn id="7882" name="Column7873"/>
    <tableColumn id="7883" name="Column7874"/>
    <tableColumn id="7884" name="Column7875"/>
    <tableColumn id="7885" name="Column7876"/>
    <tableColumn id="7886" name="Column7877"/>
    <tableColumn id="7887" name="Column7878"/>
    <tableColumn id="7888" name="Column7879"/>
    <tableColumn id="7889" name="Column7880"/>
    <tableColumn id="7890" name="Column7881"/>
    <tableColumn id="7891" name="Column7882"/>
    <tableColumn id="7892" name="Column7883"/>
    <tableColumn id="7893" name="Column7884"/>
    <tableColumn id="7894" name="Column7885"/>
    <tableColumn id="7895" name="Column7886"/>
    <tableColumn id="7896" name="Column7887"/>
    <tableColumn id="7897" name="Column7888"/>
    <tableColumn id="7898" name="Column7889"/>
    <tableColumn id="7899" name="Column7890"/>
    <tableColumn id="7900" name="Column7891"/>
    <tableColumn id="7901" name="Column7892"/>
    <tableColumn id="7902" name="Column7893"/>
    <tableColumn id="7903" name="Column7894"/>
    <tableColumn id="7904" name="Column7895"/>
    <tableColumn id="7905" name="Column7896"/>
    <tableColumn id="7906" name="Column7897"/>
    <tableColumn id="7907" name="Column7898"/>
    <tableColumn id="7908" name="Column7899"/>
    <tableColumn id="7909" name="Column7900"/>
    <tableColumn id="7910" name="Column7901"/>
    <tableColumn id="7911" name="Column7902"/>
    <tableColumn id="7912" name="Column7903"/>
    <tableColumn id="7913" name="Column7904"/>
    <tableColumn id="7914" name="Column7905"/>
    <tableColumn id="7915" name="Column7906"/>
    <tableColumn id="7916" name="Column7907"/>
    <tableColumn id="7917" name="Column7908"/>
    <tableColumn id="7918" name="Column7909"/>
    <tableColumn id="7919" name="Column7910"/>
    <tableColumn id="7920" name="Column7911"/>
    <tableColumn id="7921" name="Column7912"/>
    <tableColumn id="7922" name="Column7913"/>
    <tableColumn id="7923" name="Column7914"/>
    <tableColumn id="7924" name="Column7915"/>
    <tableColumn id="7925" name="Column7916"/>
    <tableColumn id="7926" name="Column7917"/>
    <tableColumn id="7927" name="Column7918"/>
    <tableColumn id="7928" name="Column7919"/>
    <tableColumn id="7929" name="Column7920"/>
    <tableColumn id="7930" name="Column7921"/>
    <tableColumn id="7931" name="Column7922"/>
    <tableColumn id="7932" name="Column7923"/>
    <tableColumn id="7933" name="Column7924"/>
    <tableColumn id="7934" name="Column7925"/>
    <tableColumn id="7935" name="Column7926"/>
    <tableColumn id="7936" name="Column7927"/>
    <tableColumn id="7937" name="Column7928"/>
    <tableColumn id="7938" name="Column7929"/>
    <tableColumn id="7939" name="Column7930"/>
    <tableColumn id="7940" name="Column7931"/>
    <tableColumn id="7941" name="Column7932"/>
    <tableColumn id="7942" name="Column7933"/>
    <tableColumn id="7943" name="Column7934"/>
    <tableColumn id="7944" name="Column7935"/>
    <tableColumn id="7945" name="Column7936"/>
    <tableColumn id="7946" name="Column7937"/>
    <tableColumn id="7947" name="Column7938"/>
    <tableColumn id="7948" name="Column7939"/>
    <tableColumn id="7949" name="Column7940"/>
    <tableColumn id="7950" name="Column7941"/>
    <tableColumn id="7951" name="Column7942"/>
    <tableColumn id="7952" name="Column7943"/>
    <tableColumn id="7953" name="Column7944"/>
    <tableColumn id="7954" name="Column7945"/>
    <tableColumn id="7955" name="Column7946"/>
    <tableColumn id="7956" name="Column7947"/>
    <tableColumn id="7957" name="Column7948"/>
    <tableColumn id="7958" name="Column7949"/>
    <tableColumn id="7959" name="Column7950"/>
    <tableColumn id="7960" name="Column7951"/>
    <tableColumn id="7961" name="Column7952"/>
    <tableColumn id="7962" name="Column7953"/>
    <tableColumn id="7963" name="Column7954"/>
    <tableColumn id="7964" name="Column7955"/>
    <tableColumn id="7965" name="Column7956"/>
    <tableColumn id="7966" name="Column7957"/>
    <tableColumn id="7967" name="Column7958"/>
    <tableColumn id="7968" name="Column7959"/>
    <tableColumn id="7969" name="Column7960"/>
    <tableColumn id="7970" name="Column7961"/>
    <tableColumn id="7971" name="Column7962"/>
    <tableColumn id="7972" name="Column7963"/>
    <tableColumn id="7973" name="Column7964"/>
    <tableColumn id="7974" name="Column7965"/>
    <tableColumn id="7975" name="Column7966"/>
    <tableColumn id="7976" name="Column7967"/>
    <tableColumn id="7977" name="Column7968"/>
    <tableColumn id="7978" name="Column7969"/>
    <tableColumn id="7979" name="Column7970"/>
    <tableColumn id="7980" name="Column7971"/>
    <tableColumn id="7981" name="Column7972"/>
    <tableColumn id="7982" name="Column7973"/>
    <tableColumn id="7983" name="Column7974"/>
    <tableColumn id="7984" name="Column7975"/>
    <tableColumn id="7985" name="Column7976"/>
    <tableColumn id="7986" name="Column7977"/>
    <tableColumn id="7987" name="Column7978"/>
    <tableColumn id="7988" name="Column7979"/>
    <tableColumn id="7989" name="Column7980"/>
    <tableColumn id="7990" name="Column7981"/>
    <tableColumn id="7991" name="Column7982"/>
    <tableColumn id="7992" name="Column7983"/>
    <tableColumn id="7993" name="Column7984"/>
    <tableColumn id="7994" name="Column7985"/>
    <tableColumn id="7995" name="Column7986"/>
    <tableColumn id="7996" name="Column7987"/>
    <tableColumn id="7997" name="Column7988"/>
    <tableColumn id="7998" name="Column7989"/>
    <tableColumn id="7999" name="Column7990"/>
    <tableColumn id="8000" name="Column7991"/>
    <tableColumn id="8001" name="Column7992"/>
    <tableColumn id="8002" name="Column7993"/>
    <tableColumn id="8003" name="Column7994"/>
    <tableColumn id="8004" name="Column7995"/>
    <tableColumn id="8005" name="Column7996"/>
    <tableColumn id="8006" name="Column7997"/>
    <tableColumn id="8007" name="Column7998"/>
    <tableColumn id="8008" name="Column7999"/>
    <tableColumn id="8009" name="Column8000"/>
    <tableColumn id="8010" name="Column8001"/>
    <tableColumn id="8011" name="Column8002"/>
    <tableColumn id="8012" name="Column8003"/>
    <tableColumn id="8013" name="Column8004"/>
    <tableColumn id="8014" name="Column8005"/>
    <tableColumn id="8015" name="Column8006"/>
    <tableColumn id="8016" name="Column8007"/>
    <tableColumn id="8017" name="Column8008"/>
    <tableColumn id="8018" name="Column8009"/>
    <tableColumn id="8019" name="Column8010"/>
    <tableColumn id="8020" name="Column8011"/>
    <tableColumn id="8021" name="Column8012"/>
    <tableColumn id="8022" name="Column8013"/>
    <tableColumn id="8023" name="Column8014"/>
    <tableColumn id="8024" name="Column8015"/>
    <tableColumn id="8025" name="Column8016"/>
    <tableColumn id="8026" name="Column8017"/>
    <tableColumn id="8027" name="Column8018"/>
    <tableColumn id="8028" name="Column8019"/>
    <tableColumn id="8029" name="Column8020"/>
    <tableColumn id="8030" name="Column8021"/>
    <tableColumn id="8031" name="Column8022"/>
    <tableColumn id="8032" name="Column8023"/>
    <tableColumn id="8033" name="Column8024"/>
    <tableColumn id="8034" name="Column8025"/>
    <tableColumn id="8035" name="Column8026"/>
    <tableColumn id="8036" name="Column8027"/>
    <tableColumn id="8037" name="Column8028"/>
    <tableColumn id="8038" name="Column8029"/>
    <tableColumn id="8039" name="Column8030"/>
    <tableColumn id="8040" name="Column8031"/>
    <tableColumn id="8041" name="Column8032"/>
    <tableColumn id="8042" name="Column8033"/>
    <tableColumn id="8043" name="Column8034"/>
    <tableColumn id="8044" name="Column8035"/>
    <tableColumn id="8045" name="Column8036"/>
    <tableColumn id="8046" name="Column8037"/>
    <tableColumn id="8047" name="Column8038"/>
    <tableColumn id="8048" name="Column8039"/>
    <tableColumn id="8049" name="Column8040"/>
    <tableColumn id="8050" name="Column8041"/>
    <tableColumn id="8051" name="Column8042"/>
    <tableColumn id="8052" name="Column8043"/>
    <tableColumn id="8053" name="Column8044"/>
    <tableColumn id="8054" name="Column8045"/>
    <tableColumn id="8055" name="Column8046"/>
    <tableColumn id="8056" name="Column8047"/>
    <tableColumn id="8057" name="Column8048"/>
    <tableColumn id="8058" name="Column8049"/>
    <tableColumn id="8059" name="Column8050"/>
    <tableColumn id="8060" name="Column8051"/>
    <tableColumn id="8061" name="Column8052"/>
    <tableColumn id="8062" name="Column8053"/>
    <tableColumn id="8063" name="Column8054"/>
    <tableColumn id="8064" name="Column8055"/>
    <tableColumn id="8065" name="Column8056"/>
    <tableColumn id="8066" name="Column8057"/>
    <tableColumn id="8067" name="Column8058"/>
    <tableColumn id="8068" name="Column8059"/>
    <tableColumn id="8069" name="Column8060"/>
    <tableColumn id="8070" name="Column8061"/>
    <tableColumn id="8071" name="Column8062"/>
    <tableColumn id="8072" name="Column8063"/>
    <tableColumn id="8073" name="Column8064"/>
    <tableColumn id="8074" name="Column8065"/>
    <tableColumn id="8075" name="Column8066"/>
    <tableColumn id="8076" name="Column8067"/>
    <tableColumn id="8077" name="Column8068"/>
    <tableColumn id="8078" name="Column8069"/>
    <tableColumn id="8079" name="Column8070"/>
    <tableColumn id="8080" name="Column8071"/>
    <tableColumn id="8081" name="Column8072"/>
    <tableColumn id="8082" name="Column8073"/>
    <tableColumn id="8083" name="Column8074"/>
    <tableColumn id="8084" name="Column8075"/>
    <tableColumn id="8085" name="Column8076"/>
    <tableColumn id="8086" name="Column8077"/>
    <tableColumn id="8087" name="Column8078"/>
    <tableColumn id="8088" name="Column8079"/>
    <tableColumn id="8089" name="Column8080"/>
    <tableColumn id="8090" name="Column8081"/>
    <tableColumn id="8091" name="Column8082"/>
    <tableColumn id="8092" name="Column8083"/>
    <tableColumn id="8093" name="Column8084"/>
    <tableColumn id="8094" name="Column8085"/>
    <tableColumn id="8095" name="Column8086"/>
    <tableColumn id="8096" name="Column8087"/>
    <tableColumn id="8097" name="Column8088"/>
    <tableColumn id="8098" name="Column8089"/>
    <tableColumn id="8099" name="Column8090"/>
    <tableColumn id="8100" name="Column8091"/>
    <tableColumn id="8101" name="Column8092"/>
    <tableColumn id="8102" name="Column8093"/>
    <tableColumn id="8103" name="Column8094"/>
    <tableColumn id="8104" name="Column8095"/>
    <tableColumn id="8105" name="Column8096"/>
    <tableColumn id="8106" name="Column8097"/>
    <tableColumn id="8107" name="Column8098"/>
    <tableColumn id="8108" name="Column8099"/>
    <tableColumn id="8109" name="Column8100"/>
    <tableColumn id="8110" name="Column8101"/>
    <tableColumn id="8111" name="Column8102"/>
    <tableColumn id="8112" name="Column8103"/>
    <tableColumn id="8113" name="Column8104"/>
    <tableColumn id="8114" name="Column8105"/>
    <tableColumn id="8115" name="Column8106"/>
    <tableColumn id="8116" name="Column8107"/>
    <tableColumn id="8117" name="Column8108"/>
    <tableColumn id="8118" name="Column8109"/>
    <tableColumn id="8119" name="Column8110"/>
    <tableColumn id="8120" name="Column8111"/>
    <tableColumn id="8121" name="Column8112"/>
    <tableColumn id="8122" name="Column8113"/>
    <tableColumn id="8123" name="Column8114"/>
    <tableColumn id="8124" name="Column8115"/>
    <tableColumn id="8125" name="Column8116"/>
    <tableColumn id="8126" name="Column8117"/>
    <tableColumn id="8127" name="Column8118"/>
    <tableColumn id="8128" name="Column8119"/>
    <tableColumn id="8129" name="Column8120"/>
    <tableColumn id="8130" name="Column8121"/>
    <tableColumn id="8131" name="Column8122"/>
    <tableColumn id="8132" name="Column8123"/>
    <tableColumn id="8133" name="Column8124"/>
    <tableColumn id="8134" name="Column8125"/>
    <tableColumn id="8135" name="Column8126"/>
    <tableColumn id="8136" name="Column8127"/>
    <tableColumn id="8137" name="Column8128"/>
    <tableColumn id="8138" name="Column8129"/>
    <tableColumn id="8139" name="Column8130"/>
    <tableColumn id="8140" name="Column8131"/>
    <tableColumn id="8141" name="Column8132"/>
    <tableColumn id="8142" name="Column8133"/>
    <tableColumn id="8143" name="Column8134"/>
    <tableColumn id="8144" name="Column8135"/>
    <tableColumn id="8145" name="Column8136"/>
    <tableColumn id="8146" name="Column8137"/>
    <tableColumn id="8147" name="Column8138"/>
    <tableColumn id="8148" name="Column8139"/>
    <tableColumn id="8149" name="Column8140"/>
    <tableColumn id="8150" name="Column8141"/>
    <tableColumn id="8151" name="Column8142"/>
    <tableColumn id="8152" name="Column8143"/>
    <tableColumn id="8153" name="Column8144"/>
    <tableColumn id="8154" name="Column8145"/>
    <tableColumn id="8155" name="Column8146"/>
    <tableColumn id="8156" name="Column8147"/>
    <tableColumn id="8157" name="Column8148"/>
    <tableColumn id="8158" name="Column8149"/>
    <tableColumn id="8159" name="Column8150"/>
    <tableColumn id="8160" name="Column8151"/>
    <tableColumn id="8161" name="Column8152"/>
    <tableColumn id="8162" name="Column8153"/>
    <tableColumn id="8163" name="Column8154"/>
    <tableColumn id="8164" name="Column8155"/>
    <tableColumn id="8165" name="Column8156"/>
    <tableColumn id="8166" name="Column8157"/>
    <tableColumn id="8167" name="Column8158"/>
    <tableColumn id="8168" name="Column8159"/>
    <tableColumn id="8169" name="Column8160"/>
    <tableColumn id="8170" name="Column8161"/>
    <tableColumn id="8171" name="Column8162"/>
    <tableColumn id="8172" name="Column8163"/>
    <tableColumn id="8173" name="Column8164"/>
    <tableColumn id="8174" name="Column8165"/>
    <tableColumn id="8175" name="Column8166"/>
    <tableColumn id="8176" name="Column8167"/>
    <tableColumn id="8177" name="Column8168"/>
    <tableColumn id="8178" name="Column8169"/>
    <tableColumn id="8179" name="Column8170"/>
    <tableColumn id="8180" name="Column8171"/>
    <tableColumn id="8181" name="Column8172"/>
    <tableColumn id="8182" name="Column8173"/>
    <tableColumn id="8183" name="Column8174"/>
    <tableColumn id="8184" name="Column8175"/>
    <tableColumn id="8185" name="Column8176"/>
    <tableColumn id="8186" name="Column8177"/>
    <tableColumn id="8187" name="Column8178"/>
    <tableColumn id="8188" name="Column8179"/>
    <tableColumn id="8189" name="Column8180"/>
    <tableColumn id="8190" name="Column8181"/>
    <tableColumn id="8191" name="Column8182"/>
    <tableColumn id="8192" name="Column8183"/>
    <tableColumn id="8193" name="Column8184"/>
    <tableColumn id="8194" name="Column8185"/>
    <tableColumn id="8195" name="Column8186"/>
    <tableColumn id="8196" name="Column8187"/>
    <tableColumn id="8197" name="Column8188"/>
    <tableColumn id="8198" name="Column8189"/>
    <tableColumn id="8199" name="Column8190"/>
    <tableColumn id="8200" name="Column8191"/>
    <tableColumn id="8201" name="Column8192"/>
    <tableColumn id="8202" name="Column8193"/>
    <tableColumn id="8203" name="Column8194"/>
    <tableColumn id="8204" name="Column8195"/>
    <tableColumn id="8205" name="Column8196"/>
    <tableColumn id="8206" name="Column8197"/>
    <tableColumn id="8207" name="Column8198"/>
    <tableColumn id="8208" name="Column8199"/>
    <tableColumn id="8209" name="Column8200"/>
    <tableColumn id="8210" name="Column8201"/>
    <tableColumn id="8211" name="Column8202"/>
    <tableColumn id="8212" name="Column8203"/>
    <tableColumn id="8213" name="Column8204"/>
    <tableColumn id="8214" name="Column8205"/>
    <tableColumn id="8215" name="Column8206"/>
    <tableColumn id="8216" name="Column8207"/>
    <tableColumn id="8217" name="Column8208"/>
    <tableColumn id="8218" name="Column8209"/>
    <tableColumn id="8219" name="Column8210"/>
    <tableColumn id="8220" name="Column8211"/>
    <tableColumn id="8221" name="Column8212"/>
    <tableColumn id="8222" name="Column8213"/>
    <tableColumn id="8223" name="Column8214"/>
    <tableColumn id="8224" name="Column8215"/>
    <tableColumn id="8225" name="Column8216"/>
    <tableColumn id="8226" name="Column8217"/>
    <tableColumn id="8227" name="Column8218"/>
    <tableColumn id="8228" name="Column8219"/>
    <tableColumn id="8229" name="Column8220"/>
    <tableColumn id="8230" name="Column8221"/>
    <tableColumn id="8231" name="Column8222"/>
    <tableColumn id="8232" name="Column8223"/>
    <tableColumn id="8233" name="Column8224"/>
    <tableColumn id="8234" name="Column8225"/>
    <tableColumn id="8235" name="Column8226"/>
    <tableColumn id="8236" name="Column8227"/>
    <tableColumn id="8237" name="Column8228"/>
    <tableColumn id="8238" name="Column8229"/>
    <tableColumn id="8239" name="Column8230"/>
    <tableColumn id="8240" name="Column8231"/>
    <tableColumn id="8241" name="Column8232"/>
    <tableColumn id="8242" name="Column8233"/>
    <tableColumn id="8243" name="Column8234"/>
    <tableColumn id="8244" name="Column8235"/>
    <tableColumn id="8245" name="Column8236"/>
    <tableColumn id="8246" name="Column8237"/>
    <tableColumn id="8247" name="Column8238"/>
    <tableColumn id="8248" name="Column8239"/>
    <tableColumn id="8249" name="Column8240"/>
    <tableColumn id="8250" name="Column8241"/>
    <tableColumn id="8251" name="Column8242"/>
    <tableColumn id="8252" name="Column8243"/>
    <tableColumn id="8253" name="Column8244"/>
    <tableColumn id="8254" name="Column8245"/>
    <tableColumn id="8255" name="Column8246"/>
    <tableColumn id="8256" name="Column8247"/>
    <tableColumn id="8257" name="Column8248"/>
    <tableColumn id="8258" name="Column8249"/>
    <tableColumn id="8259" name="Column8250"/>
    <tableColumn id="8260" name="Column8251"/>
    <tableColumn id="8261" name="Column8252"/>
    <tableColumn id="8262" name="Column8253"/>
    <tableColumn id="8263" name="Column8254"/>
    <tableColumn id="8264" name="Column8255"/>
    <tableColumn id="8265" name="Column8256"/>
    <tableColumn id="8266" name="Column8257"/>
    <tableColumn id="8267" name="Column8258"/>
    <tableColumn id="8268" name="Column8259"/>
    <tableColumn id="8269" name="Column8260"/>
    <tableColumn id="8270" name="Column8261"/>
    <tableColumn id="8271" name="Column8262"/>
    <tableColumn id="8272" name="Column8263"/>
    <tableColumn id="8273" name="Column8264"/>
    <tableColumn id="8274" name="Column8265"/>
    <tableColumn id="8275" name="Column8266"/>
    <tableColumn id="8276" name="Column8267"/>
    <tableColumn id="8277" name="Column8268"/>
    <tableColumn id="8278" name="Column8269"/>
    <tableColumn id="8279" name="Column8270"/>
    <tableColumn id="8280" name="Column8271"/>
    <tableColumn id="8281" name="Column8272"/>
    <tableColumn id="8282" name="Column8273"/>
    <tableColumn id="8283" name="Column8274"/>
    <tableColumn id="8284" name="Column8275"/>
    <tableColumn id="8285" name="Column8276"/>
    <tableColumn id="8286" name="Column8277"/>
    <tableColumn id="8287" name="Column8278"/>
    <tableColumn id="8288" name="Column8279"/>
    <tableColumn id="8289" name="Column8280"/>
    <tableColumn id="8290" name="Column8281"/>
    <tableColumn id="8291" name="Column8282"/>
    <tableColumn id="8292" name="Column8283"/>
    <tableColumn id="8293" name="Column8284"/>
    <tableColumn id="8294" name="Column8285"/>
    <tableColumn id="8295" name="Column8286"/>
    <tableColumn id="8296" name="Column8287"/>
    <tableColumn id="8297" name="Column8288"/>
    <tableColumn id="8298" name="Column8289"/>
    <tableColumn id="8299" name="Column8290"/>
    <tableColumn id="8300" name="Column8291"/>
    <tableColumn id="8301" name="Column8292"/>
    <tableColumn id="8302" name="Column8293"/>
    <tableColumn id="8303" name="Column8294"/>
    <tableColumn id="8304" name="Column8295"/>
    <tableColumn id="8305" name="Column8296"/>
    <tableColumn id="8306" name="Column8297"/>
    <tableColumn id="8307" name="Column8298"/>
    <tableColumn id="8308" name="Column8299"/>
    <tableColumn id="8309" name="Column8300"/>
    <tableColumn id="8310" name="Column8301"/>
    <tableColumn id="8311" name="Column8302"/>
    <tableColumn id="8312" name="Column8303"/>
    <tableColumn id="8313" name="Column8304"/>
    <tableColumn id="8314" name="Column8305"/>
    <tableColumn id="8315" name="Column8306"/>
    <tableColumn id="8316" name="Column8307"/>
    <tableColumn id="8317" name="Column8308"/>
    <tableColumn id="8318" name="Column8309"/>
    <tableColumn id="8319" name="Column8310"/>
    <tableColumn id="8320" name="Column8311"/>
    <tableColumn id="8321" name="Column8312"/>
    <tableColumn id="8322" name="Column8313"/>
    <tableColumn id="8323" name="Column8314"/>
    <tableColumn id="8324" name="Column8315"/>
    <tableColumn id="8325" name="Column8316"/>
    <tableColumn id="8326" name="Column8317"/>
    <tableColumn id="8327" name="Column8318"/>
    <tableColumn id="8328" name="Column8319"/>
    <tableColumn id="8329" name="Column8320"/>
    <tableColumn id="8330" name="Column8321"/>
    <tableColumn id="8331" name="Column8322"/>
    <tableColumn id="8332" name="Column8323"/>
    <tableColumn id="8333" name="Column8324"/>
    <tableColumn id="8334" name="Column8325"/>
    <tableColumn id="8335" name="Column8326"/>
    <tableColumn id="8336" name="Column8327"/>
    <tableColumn id="8337" name="Column8328"/>
    <tableColumn id="8338" name="Column8329"/>
    <tableColumn id="8339" name="Column8330"/>
    <tableColumn id="8340" name="Column8331"/>
    <tableColumn id="8341" name="Column8332"/>
    <tableColumn id="8342" name="Column8333"/>
    <tableColumn id="8343" name="Column8334"/>
    <tableColumn id="8344" name="Column8335"/>
    <tableColumn id="8345" name="Column8336"/>
    <tableColumn id="8346" name="Column8337"/>
    <tableColumn id="8347" name="Column8338"/>
    <tableColumn id="8348" name="Column8339"/>
    <tableColumn id="8349" name="Column8340"/>
    <tableColumn id="8350" name="Column8341"/>
    <tableColumn id="8351" name="Column8342"/>
    <tableColumn id="8352" name="Column8343"/>
    <tableColumn id="8353" name="Column8344"/>
    <tableColumn id="8354" name="Column8345"/>
    <tableColumn id="8355" name="Column8346"/>
    <tableColumn id="8356" name="Column8347"/>
    <tableColumn id="8357" name="Column8348"/>
    <tableColumn id="8358" name="Column8349"/>
    <tableColumn id="8359" name="Column8350"/>
    <tableColumn id="8360" name="Column8351"/>
    <tableColumn id="8361" name="Column8352"/>
    <tableColumn id="8362" name="Column8353"/>
    <tableColumn id="8363" name="Column8354"/>
    <tableColumn id="8364" name="Column8355"/>
    <tableColumn id="8365" name="Column8356"/>
    <tableColumn id="8366" name="Column8357"/>
    <tableColumn id="8367" name="Column8358"/>
    <tableColumn id="8368" name="Column8359"/>
    <tableColumn id="8369" name="Column8360"/>
    <tableColumn id="8370" name="Column8361"/>
    <tableColumn id="8371" name="Column8362"/>
    <tableColumn id="8372" name="Column8363"/>
    <tableColumn id="8373" name="Column8364"/>
    <tableColumn id="8374" name="Column8365"/>
    <tableColumn id="8375" name="Column8366"/>
    <tableColumn id="8376" name="Column8367"/>
    <tableColumn id="8377" name="Column8368"/>
    <tableColumn id="8378" name="Column8369"/>
    <tableColumn id="8379" name="Column8370"/>
    <tableColumn id="8380" name="Column8371"/>
    <tableColumn id="8381" name="Column8372"/>
    <tableColumn id="8382" name="Column8373"/>
    <tableColumn id="8383" name="Column8374"/>
    <tableColumn id="8384" name="Column8375"/>
    <tableColumn id="8385" name="Column8376"/>
    <tableColumn id="8386" name="Column8377"/>
    <tableColumn id="8387" name="Column8378"/>
    <tableColumn id="8388" name="Column8379"/>
    <tableColumn id="8389" name="Column8380"/>
    <tableColumn id="8390" name="Column8381"/>
    <tableColumn id="8391" name="Column8382"/>
    <tableColumn id="8392" name="Column8383"/>
    <tableColumn id="8393" name="Column8384"/>
    <tableColumn id="8394" name="Column8385"/>
    <tableColumn id="8395" name="Column8386"/>
    <tableColumn id="8396" name="Column8387"/>
    <tableColumn id="8397" name="Column8388"/>
    <tableColumn id="8398" name="Column8389"/>
    <tableColumn id="8399" name="Column8390"/>
    <tableColumn id="8400" name="Column8391"/>
    <tableColumn id="8401" name="Column8392"/>
    <tableColumn id="8402" name="Column8393"/>
    <tableColumn id="8403" name="Column8394"/>
    <tableColumn id="8404" name="Column8395"/>
    <tableColumn id="8405" name="Column8396"/>
    <tableColumn id="8406" name="Column8397"/>
    <tableColumn id="8407" name="Column8398"/>
    <tableColumn id="8408" name="Column8399"/>
    <tableColumn id="8409" name="Column8400"/>
    <tableColumn id="8410" name="Column8401"/>
    <tableColumn id="8411" name="Column8402"/>
    <tableColumn id="8412" name="Column8403"/>
    <tableColumn id="8413" name="Column8404"/>
    <tableColumn id="8414" name="Column8405"/>
    <tableColumn id="8415" name="Column8406"/>
    <tableColumn id="8416" name="Column8407"/>
    <tableColumn id="8417" name="Column8408"/>
    <tableColumn id="8418" name="Column8409"/>
    <tableColumn id="8419" name="Column8410"/>
    <tableColumn id="8420" name="Column8411"/>
    <tableColumn id="8421" name="Column8412"/>
    <tableColumn id="8422" name="Column8413"/>
    <tableColumn id="8423" name="Column8414"/>
    <tableColumn id="8424" name="Column8415"/>
    <tableColumn id="8425" name="Column8416"/>
    <tableColumn id="8426" name="Column8417"/>
    <tableColumn id="8427" name="Column8418"/>
    <tableColumn id="8428" name="Column8419"/>
    <tableColumn id="8429" name="Column8420"/>
    <tableColumn id="8430" name="Column8421"/>
    <tableColumn id="8431" name="Column8422"/>
    <tableColumn id="8432" name="Column8423"/>
    <tableColumn id="8433" name="Column8424"/>
    <tableColumn id="8434" name="Column8425"/>
    <tableColumn id="8435" name="Column8426"/>
    <tableColumn id="8436" name="Column8427"/>
    <tableColumn id="8437" name="Column8428"/>
    <tableColumn id="8438" name="Column8429"/>
    <tableColumn id="8439" name="Column8430"/>
    <tableColumn id="8440" name="Column8431"/>
    <tableColumn id="8441" name="Column8432"/>
    <tableColumn id="8442" name="Column8433"/>
    <tableColumn id="8443" name="Column8434"/>
    <tableColumn id="8444" name="Column8435"/>
    <tableColumn id="8445" name="Column8436"/>
    <tableColumn id="8446" name="Column8437"/>
    <tableColumn id="8447" name="Column8438"/>
    <tableColumn id="8448" name="Column8439"/>
    <tableColumn id="8449" name="Column8440"/>
    <tableColumn id="8450" name="Column8441"/>
    <tableColumn id="8451" name="Column8442"/>
    <tableColumn id="8452" name="Column8443"/>
    <tableColumn id="8453" name="Column8444"/>
    <tableColumn id="8454" name="Column8445"/>
    <tableColumn id="8455" name="Column8446"/>
    <tableColumn id="8456" name="Column8447"/>
    <tableColumn id="8457" name="Column8448"/>
    <tableColumn id="8458" name="Column8449"/>
    <tableColumn id="8459" name="Column8450"/>
    <tableColumn id="8460" name="Column8451"/>
    <tableColumn id="8461" name="Column8452"/>
    <tableColumn id="8462" name="Column8453"/>
    <tableColumn id="8463" name="Column8454"/>
    <tableColumn id="8464" name="Column8455"/>
    <tableColumn id="8465" name="Column8456"/>
    <tableColumn id="8466" name="Column8457"/>
    <tableColumn id="8467" name="Column8458"/>
    <tableColumn id="8468" name="Column8459"/>
    <tableColumn id="8469" name="Column8460"/>
    <tableColumn id="8470" name="Column8461"/>
    <tableColumn id="8471" name="Column8462"/>
    <tableColumn id="8472" name="Column8463"/>
    <tableColumn id="8473" name="Column8464"/>
    <tableColumn id="8474" name="Column8465"/>
    <tableColumn id="8475" name="Column8466"/>
    <tableColumn id="8476" name="Column8467"/>
    <tableColumn id="8477" name="Column8468"/>
    <tableColumn id="8478" name="Column8469"/>
    <tableColumn id="8479" name="Column8470"/>
    <tableColumn id="8480" name="Column8471"/>
    <tableColumn id="8481" name="Column8472"/>
    <tableColumn id="8482" name="Column8473"/>
    <tableColumn id="8483" name="Column8474"/>
    <tableColumn id="8484" name="Column8475"/>
    <tableColumn id="8485" name="Column8476"/>
    <tableColumn id="8486" name="Column8477"/>
    <tableColumn id="8487" name="Column8478"/>
    <tableColumn id="8488" name="Column8479"/>
    <tableColumn id="8489" name="Column8480"/>
    <tableColumn id="8490" name="Column8481"/>
    <tableColumn id="8491" name="Column8482"/>
    <tableColumn id="8492" name="Column8483"/>
    <tableColumn id="8493" name="Column8484"/>
    <tableColumn id="8494" name="Column8485"/>
    <tableColumn id="8495" name="Column8486"/>
    <tableColumn id="8496" name="Column8487"/>
    <tableColumn id="8497" name="Column8488"/>
    <tableColumn id="8498" name="Column8489"/>
    <tableColumn id="8499" name="Column8490"/>
    <tableColumn id="8500" name="Column8491"/>
    <tableColumn id="8501" name="Column8492"/>
    <tableColumn id="8502" name="Column8493"/>
    <tableColumn id="8503" name="Column8494"/>
    <tableColumn id="8504" name="Column8495"/>
    <tableColumn id="8505" name="Column8496"/>
    <tableColumn id="8506" name="Column8497"/>
    <tableColumn id="8507" name="Column8498"/>
    <tableColumn id="8508" name="Column8499"/>
    <tableColumn id="8509" name="Column8500"/>
    <tableColumn id="8510" name="Column8501"/>
    <tableColumn id="8511" name="Column8502"/>
    <tableColumn id="8512" name="Column8503"/>
    <tableColumn id="8513" name="Column8504"/>
    <tableColumn id="8514" name="Column8505"/>
    <tableColumn id="8515" name="Column8506"/>
    <tableColumn id="8516" name="Column8507"/>
    <tableColumn id="8517" name="Column8508"/>
    <tableColumn id="8518" name="Column8509"/>
    <tableColumn id="8519" name="Column8510"/>
    <tableColumn id="8520" name="Column8511"/>
    <tableColumn id="8521" name="Column8512"/>
    <tableColumn id="8522" name="Column8513"/>
    <tableColumn id="8523" name="Column8514"/>
    <tableColumn id="8524" name="Column8515"/>
    <tableColumn id="8525" name="Column8516"/>
    <tableColumn id="8526" name="Column8517"/>
    <tableColumn id="8527" name="Column8518"/>
    <tableColumn id="8528" name="Column8519"/>
    <tableColumn id="8529" name="Column8520"/>
    <tableColumn id="8530" name="Column8521"/>
    <tableColumn id="8531" name="Column8522"/>
    <tableColumn id="8532" name="Column8523"/>
    <tableColumn id="8533" name="Column8524"/>
    <tableColumn id="8534" name="Column8525"/>
    <tableColumn id="8535" name="Column8526"/>
    <tableColumn id="8536" name="Column8527"/>
    <tableColumn id="8537" name="Column8528"/>
    <tableColumn id="8538" name="Column8529"/>
    <tableColumn id="8539" name="Column8530"/>
    <tableColumn id="8540" name="Column8531"/>
    <tableColumn id="8541" name="Column8532"/>
    <tableColumn id="8542" name="Column8533"/>
    <tableColumn id="8543" name="Column8534"/>
    <tableColumn id="8544" name="Column8535"/>
    <tableColumn id="8545" name="Column8536"/>
    <tableColumn id="8546" name="Column8537"/>
    <tableColumn id="8547" name="Column8538"/>
    <tableColumn id="8548" name="Column8539"/>
    <tableColumn id="8549" name="Column8540"/>
    <tableColumn id="8550" name="Column8541"/>
    <tableColumn id="8551" name="Column8542"/>
    <tableColumn id="8552" name="Column8543"/>
    <tableColumn id="8553" name="Column8544"/>
    <tableColumn id="8554" name="Column8545"/>
    <tableColumn id="8555" name="Column8546"/>
    <tableColumn id="8556" name="Column8547"/>
    <tableColumn id="8557" name="Column8548"/>
    <tableColumn id="8558" name="Column8549"/>
    <tableColumn id="8559" name="Column8550"/>
    <tableColumn id="8560" name="Column8551"/>
    <tableColumn id="8561" name="Column8552"/>
    <tableColumn id="8562" name="Column8553"/>
    <tableColumn id="8563" name="Column8554"/>
    <tableColumn id="8564" name="Column8555"/>
    <tableColumn id="8565" name="Column8556"/>
    <tableColumn id="8566" name="Column8557"/>
    <tableColumn id="8567" name="Column8558"/>
    <tableColumn id="8568" name="Column8559"/>
    <tableColumn id="8569" name="Column8560"/>
    <tableColumn id="8570" name="Column8561"/>
    <tableColumn id="8571" name="Column8562"/>
    <tableColumn id="8572" name="Column8563"/>
    <tableColumn id="8573" name="Column8564"/>
    <tableColumn id="8574" name="Column8565"/>
    <tableColumn id="8575" name="Column8566"/>
    <tableColumn id="8576" name="Column8567"/>
    <tableColumn id="8577" name="Column8568"/>
    <tableColumn id="8578" name="Column8569"/>
    <tableColumn id="8579" name="Column8570"/>
    <tableColumn id="8580" name="Column8571"/>
    <tableColumn id="8581" name="Column8572"/>
    <tableColumn id="8582" name="Column8573"/>
    <tableColumn id="8583" name="Column8574"/>
    <tableColumn id="8584" name="Column8575"/>
    <tableColumn id="8585" name="Column8576"/>
    <tableColumn id="8586" name="Column8577"/>
    <tableColumn id="8587" name="Column8578"/>
    <tableColumn id="8588" name="Column8579"/>
    <tableColumn id="8589" name="Column8580"/>
    <tableColumn id="8590" name="Column8581"/>
    <tableColumn id="8591" name="Column8582"/>
    <tableColumn id="8592" name="Column8583"/>
    <tableColumn id="8593" name="Column8584"/>
    <tableColumn id="8594" name="Column8585"/>
    <tableColumn id="8595" name="Column8586"/>
    <tableColumn id="8596" name="Column8587"/>
    <tableColumn id="8597" name="Column8588"/>
    <tableColumn id="8598" name="Column8589"/>
    <tableColumn id="8599" name="Column8590"/>
    <tableColumn id="8600" name="Column8591"/>
    <tableColumn id="8601" name="Column8592"/>
    <tableColumn id="8602" name="Column8593"/>
    <tableColumn id="8603" name="Column8594"/>
    <tableColumn id="8604" name="Column8595"/>
    <tableColumn id="8605" name="Column8596"/>
    <tableColumn id="8606" name="Column8597"/>
    <tableColumn id="8607" name="Column8598"/>
    <tableColumn id="8608" name="Column8599"/>
    <tableColumn id="8609" name="Column8600"/>
    <tableColumn id="8610" name="Column8601"/>
    <tableColumn id="8611" name="Column8602"/>
    <tableColumn id="8612" name="Column8603"/>
    <tableColumn id="8613" name="Column8604"/>
    <tableColumn id="8614" name="Column8605"/>
    <tableColumn id="8615" name="Column8606"/>
    <tableColumn id="8616" name="Column8607"/>
    <tableColumn id="8617" name="Column8608"/>
    <tableColumn id="8618" name="Column8609"/>
    <tableColumn id="8619" name="Column8610"/>
    <tableColumn id="8620" name="Column8611"/>
    <tableColumn id="8621" name="Column8612"/>
    <tableColumn id="8622" name="Column8613"/>
    <tableColumn id="8623" name="Column8614"/>
    <tableColumn id="8624" name="Column8615"/>
    <tableColumn id="8625" name="Column8616"/>
    <tableColumn id="8626" name="Column8617"/>
    <tableColumn id="8627" name="Column8618"/>
    <tableColumn id="8628" name="Column8619"/>
    <tableColumn id="8629" name="Column8620"/>
    <tableColumn id="8630" name="Column8621"/>
    <tableColumn id="8631" name="Column8622"/>
    <tableColumn id="8632" name="Column8623"/>
    <tableColumn id="8633" name="Column8624"/>
    <tableColumn id="8634" name="Column8625"/>
    <tableColumn id="8635" name="Column8626"/>
    <tableColumn id="8636" name="Column8627"/>
    <tableColumn id="8637" name="Column8628"/>
    <tableColumn id="8638" name="Column8629"/>
    <tableColumn id="8639" name="Column8630"/>
    <tableColumn id="8640" name="Column8631"/>
    <tableColumn id="8641" name="Column8632"/>
    <tableColumn id="8642" name="Column8633"/>
    <tableColumn id="8643" name="Column8634"/>
    <tableColumn id="8644" name="Column8635"/>
    <tableColumn id="8645" name="Column8636"/>
    <tableColumn id="8646" name="Column8637"/>
    <tableColumn id="8647" name="Column8638"/>
    <tableColumn id="8648" name="Column8639"/>
    <tableColumn id="8649" name="Column8640"/>
    <tableColumn id="8650" name="Column8641"/>
    <tableColumn id="8651" name="Column8642"/>
    <tableColumn id="8652" name="Column8643"/>
    <tableColumn id="8653" name="Column8644"/>
    <tableColumn id="8654" name="Column8645"/>
    <tableColumn id="8655" name="Column8646"/>
    <tableColumn id="8656" name="Column8647"/>
    <tableColumn id="8657" name="Column8648"/>
    <tableColumn id="8658" name="Column8649"/>
    <tableColumn id="8659" name="Column8650"/>
    <tableColumn id="8660" name="Column8651"/>
    <tableColumn id="8661" name="Column8652"/>
    <tableColumn id="8662" name="Column8653"/>
    <tableColumn id="8663" name="Column8654"/>
    <tableColumn id="8664" name="Column8655"/>
    <tableColumn id="8665" name="Column8656"/>
    <tableColumn id="8666" name="Column8657"/>
    <tableColumn id="8667" name="Column8658"/>
    <tableColumn id="8668" name="Column8659"/>
    <tableColumn id="8669" name="Column8660"/>
    <tableColumn id="8670" name="Column8661"/>
    <tableColumn id="8671" name="Column8662"/>
    <tableColumn id="8672" name="Column8663"/>
    <tableColumn id="8673" name="Column8664"/>
    <tableColumn id="8674" name="Column8665"/>
    <tableColumn id="8675" name="Column8666"/>
    <tableColumn id="8676" name="Column8667"/>
    <tableColumn id="8677" name="Column8668"/>
    <tableColumn id="8678" name="Column8669"/>
    <tableColumn id="8679" name="Column8670"/>
    <tableColumn id="8680" name="Column8671"/>
    <tableColumn id="8681" name="Column8672"/>
    <tableColumn id="8682" name="Column8673"/>
    <tableColumn id="8683" name="Column8674"/>
    <tableColumn id="8684" name="Column8675"/>
    <tableColumn id="8685" name="Column8676"/>
    <tableColumn id="8686" name="Column8677"/>
    <tableColumn id="8687" name="Column8678"/>
    <tableColumn id="8688" name="Column8679"/>
    <tableColumn id="8689" name="Column8680"/>
    <tableColumn id="8690" name="Column8681"/>
    <tableColumn id="8691" name="Column8682"/>
    <tableColumn id="8692" name="Column8683"/>
    <tableColumn id="8693" name="Column8684"/>
    <tableColumn id="8694" name="Column8685"/>
    <tableColumn id="8695" name="Column8686"/>
    <tableColumn id="8696" name="Column8687"/>
    <tableColumn id="8697" name="Column8688"/>
    <tableColumn id="8698" name="Column8689"/>
    <tableColumn id="8699" name="Column8690"/>
    <tableColumn id="8700" name="Column8691"/>
    <tableColumn id="8701" name="Column8692"/>
    <tableColumn id="8702" name="Column8693"/>
    <tableColumn id="8703" name="Column8694"/>
    <tableColumn id="8704" name="Column8695"/>
    <tableColumn id="8705" name="Column8696"/>
    <tableColumn id="8706" name="Column8697"/>
    <tableColumn id="8707" name="Column8698"/>
    <tableColumn id="8708" name="Column8699"/>
    <tableColumn id="8709" name="Column8700"/>
    <tableColumn id="8710" name="Column8701"/>
    <tableColumn id="8711" name="Column8702"/>
    <tableColumn id="8712" name="Column8703"/>
    <tableColumn id="8713" name="Column8704"/>
    <tableColumn id="8714" name="Column8705"/>
    <tableColumn id="8715" name="Column8706"/>
    <tableColumn id="8716" name="Column8707"/>
    <tableColumn id="8717" name="Column8708"/>
    <tableColumn id="8718" name="Column8709"/>
    <tableColumn id="8719" name="Column8710"/>
    <tableColumn id="8720" name="Column8711"/>
    <tableColumn id="8721" name="Column8712"/>
    <tableColumn id="8722" name="Column8713"/>
    <tableColumn id="8723" name="Column8714"/>
    <tableColumn id="8724" name="Column8715"/>
    <tableColumn id="8725" name="Column8716"/>
    <tableColumn id="8726" name="Column8717"/>
    <tableColumn id="8727" name="Column8718"/>
    <tableColumn id="8728" name="Column8719"/>
    <tableColumn id="8729" name="Column8720"/>
    <tableColumn id="8730" name="Column8721"/>
    <tableColumn id="8731" name="Column8722"/>
    <tableColumn id="8732" name="Column8723"/>
    <tableColumn id="8733" name="Column8724"/>
    <tableColumn id="8734" name="Column8725"/>
    <tableColumn id="8735" name="Column8726"/>
    <tableColumn id="8736" name="Column8727"/>
    <tableColumn id="8737" name="Column8728"/>
    <tableColumn id="8738" name="Column8729"/>
    <tableColumn id="8739" name="Column8730"/>
    <tableColumn id="8740" name="Column8731"/>
    <tableColumn id="8741" name="Column8732"/>
    <tableColumn id="8742" name="Column8733"/>
    <tableColumn id="8743" name="Column8734"/>
    <tableColumn id="8744" name="Column8735"/>
    <tableColumn id="8745" name="Column8736"/>
    <tableColumn id="8746" name="Column8737"/>
    <tableColumn id="8747" name="Column8738"/>
    <tableColumn id="8748" name="Column8739"/>
    <tableColumn id="8749" name="Column8740"/>
    <tableColumn id="8750" name="Column8741"/>
    <tableColumn id="8751" name="Column8742"/>
    <tableColumn id="8752" name="Column8743"/>
    <tableColumn id="8753" name="Column8744"/>
    <tableColumn id="8754" name="Column8745"/>
    <tableColumn id="8755" name="Column8746"/>
    <tableColumn id="8756" name="Column8747"/>
    <tableColumn id="8757" name="Column8748"/>
    <tableColumn id="8758" name="Column8749"/>
    <tableColumn id="8759" name="Column8750"/>
    <tableColumn id="8760" name="Column8751"/>
    <tableColumn id="8761" name="Column8752"/>
    <tableColumn id="8762" name="Column8753"/>
    <tableColumn id="8763" name="Column8754"/>
    <tableColumn id="8764" name="Column8755"/>
    <tableColumn id="8765" name="Column8756"/>
    <tableColumn id="8766" name="Column8757"/>
    <tableColumn id="8767" name="Column8758"/>
    <tableColumn id="8768" name="Column8759"/>
    <tableColumn id="8769" name="Column8760"/>
    <tableColumn id="8770" name="Column8761"/>
    <tableColumn id="8771" name="Column8762"/>
    <tableColumn id="8772" name="Column8763"/>
    <tableColumn id="8773" name="Column8764"/>
    <tableColumn id="8774" name="Column8765"/>
    <tableColumn id="8775" name="Column8766"/>
    <tableColumn id="8776" name="Column8767"/>
    <tableColumn id="8777" name="Column8768"/>
    <tableColumn id="8778" name="Column8769"/>
    <tableColumn id="8779" name="Column8770"/>
    <tableColumn id="8780" name="Column8771"/>
    <tableColumn id="8781" name="Column8772"/>
    <tableColumn id="8782" name="Column8773"/>
    <tableColumn id="8783" name="Column8774"/>
    <tableColumn id="8784" name="Column8775"/>
    <tableColumn id="8785" name="Column8776"/>
    <tableColumn id="8786" name="Column8777"/>
    <tableColumn id="8787" name="Column8778"/>
    <tableColumn id="8788" name="Column8779"/>
    <tableColumn id="8789" name="Column8780"/>
    <tableColumn id="8790" name="Column8781"/>
    <tableColumn id="8791" name="Column8782"/>
    <tableColumn id="8792" name="Column8783"/>
    <tableColumn id="8793" name="Column8784"/>
    <tableColumn id="8794" name="Column8785"/>
    <tableColumn id="8795" name="Column8786"/>
    <tableColumn id="8796" name="Column8787"/>
    <tableColumn id="8797" name="Column8788"/>
    <tableColumn id="8798" name="Column8789"/>
    <tableColumn id="8799" name="Column8790"/>
    <tableColumn id="8800" name="Column8791"/>
    <tableColumn id="8801" name="Column8792"/>
    <tableColumn id="8802" name="Column8793"/>
    <tableColumn id="8803" name="Column8794"/>
    <tableColumn id="8804" name="Column8795"/>
    <tableColumn id="8805" name="Column8796"/>
    <tableColumn id="8806" name="Column8797"/>
    <tableColumn id="8807" name="Column8798"/>
    <tableColumn id="8808" name="Column8799"/>
    <tableColumn id="8809" name="Column8800"/>
    <tableColumn id="8810" name="Column8801"/>
    <tableColumn id="8811" name="Column8802"/>
    <tableColumn id="8812" name="Column8803"/>
    <tableColumn id="8813" name="Column8804"/>
    <tableColumn id="8814" name="Column8805"/>
    <tableColumn id="8815" name="Column8806"/>
    <tableColumn id="8816" name="Column8807"/>
    <tableColumn id="8817" name="Column8808"/>
    <tableColumn id="8818" name="Column8809"/>
    <tableColumn id="8819" name="Column8810"/>
    <tableColumn id="8820" name="Column8811"/>
    <tableColumn id="8821" name="Column8812"/>
    <tableColumn id="8822" name="Column8813"/>
    <tableColumn id="8823" name="Column8814"/>
    <tableColumn id="8824" name="Column8815"/>
    <tableColumn id="8825" name="Column8816"/>
    <tableColumn id="8826" name="Column8817"/>
    <tableColumn id="8827" name="Column8818"/>
    <tableColumn id="8828" name="Column8819"/>
    <tableColumn id="8829" name="Column8820"/>
    <tableColumn id="8830" name="Column8821"/>
    <tableColumn id="8831" name="Column8822"/>
    <tableColumn id="8832" name="Column8823"/>
    <tableColumn id="8833" name="Column8824"/>
    <tableColumn id="8834" name="Column8825"/>
    <tableColumn id="8835" name="Column8826"/>
    <tableColumn id="8836" name="Column8827"/>
    <tableColumn id="8837" name="Column8828"/>
    <tableColumn id="8838" name="Column8829"/>
    <tableColumn id="8839" name="Column8830"/>
    <tableColumn id="8840" name="Column8831"/>
    <tableColumn id="8841" name="Column8832"/>
    <tableColumn id="8842" name="Column8833"/>
    <tableColumn id="8843" name="Column8834"/>
    <tableColumn id="8844" name="Column8835"/>
    <tableColumn id="8845" name="Column8836"/>
    <tableColumn id="8846" name="Column8837"/>
    <tableColumn id="8847" name="Column8838"/>
    <tableColumn id="8848" name="Column8839"/>
    <tableColumn id="8849" name="Column8840"/>
    <tableColumn id="8850" name="Column8841"/>
    <tableColumn id="8851" name="Column8842"/>
    <tableColumn id="8852" name="Column8843"/>
    <tableColumn id="8853" name="Column8844"/>
    <tableColumn id="8854" name="Column8845"/>
    <tableColumn id="8855" name="Column8846"/>
    <tableColumn id="8856" name="Column8847"/>
    <tableColumn id="8857" name="Column8848"/>
    <tableColumn id="8858" name="Column8849"/>
    <tableColumn id="8859" name="Column8850"/>
    <tableColumn id="8860" name="Column8851"/>
    <tableColumn id="8861" name="Column8852"/>
    <tableColumn id="8862" name="Column8853"/>
    <tableColumn id="8863" name="Column8854"/>
    <tableColumn id="8864" name="Column8855"/>
    <tableColumn id="8865" name="Column8856"/>
    <tableColumn id="8866" name="Column8857"/>
    <tableColumn id="8867" name="Column8858"/>
    <tableColumn id="8868" name="Column8859"/>
    <tableColumn id="8869" name="Column8860"/>
    <tableColumn id="8870" name="Column8861"/>
    <tableColumn id="8871" name="Column8862"/>
    <tableColumn id="8872" name="Column8863"/>
    <tableColumn id="8873" name="Column8864"/>
    <tableColumn id="8874" name="Column8865"/>
    <tableColumn id="8875" name="Column8866"/>
    <tableColumn id="8876" name="Column8867"/>
    <tableColumn id="8877" name="Column8868"/>
    <tableColumn id="8878" name="Column8869"/>
    <tableColumn id="8879" name="Column8870"/>
    <tableColumn id="8880" name="Column8871"/>
    <tableColumn id="8881" name="Column8872"/>
    <tableColumn id="8882" name="Column8873"/>
    <tableColumn id="8883" name="Column8874"/>
    <tableColumn id="8884" name="Column8875"/>
    <tableColumn id="8885" name="Column8876"/>
    <tableColumn id="8886" name="Column8877"/>
    <tableColumn id="8887" name="Column8878"/>
    <tableColumn id="8888" name="Column8879"/>
    <tableColumn id="8889" name="Column8880"/>
    <tableColumn id="8890" name="Column8881"/>
    <tableColumn id="8891" name="Column8882"/>
    <tableColumn id="8892" name="Column8883"/>
    <tableColumn id="8893" name="Column8884"/>
    <tableColumn id="8894" name="Column8885"/>
    <tableColumn id="8895" name="Column8886"/>
    <tableColumn id="8896" name="Column8887"/>
    <tableColumn id="8897" name="Column8888"/>
    <tableColumn id="8898" name="Column8889"/>
    <tableColumn id="8899" name="Column8890"/>
    <tableColumn id="8900" name="Column8891"/>
    <tableColumn id="8901" name="Column8892"/>
    <tableColumn id="8902" name="Column8893"/>
    <tableColumn id="8903" name="Column8894"/>
    <tableColumn id="8904" name="Column8895"/>
    <tableColumn id="8905" name="Column8896"/>
    <tableColumn id="8906" name="Column8897"/>
    <tableColumn id="8907" name="Column8898"/>
    <tableColumn id="8908" name="Column8899"/>
    <tableColumn id="8909" name="Column8900"/>
    <tableColumn id="8910" name="Column8901"/>
    <tableColumn id="8911" name="Column8902"/>
    <tableColumn id="8912" name="Column8903"/>
    <tableColumn id="8913" name="Column8904"/>
    <tableColumn id="8914" name="Column8905"/>
    <tableColumn id="8915" name="Column8906"/>
    <tableColumn id="8916" name="Column8907"/>
    <tableColumn id="8917" name="Column8908"/>
    <tableColumn id="8918" name="Column8909"/>
    <tableColumn id="8919" name="Column8910"/>
    <tableColumn id="8920" name="Column8911"/>
    <tableColumn id="8921" name="Column8912"/>
    <tableColumn id="8922" name="Column8913"/>
    <tableColumn id="8923" name="Column8914"/>
    <tableColumn id="8924" name="Column8915"/>
    <tableColumn id="8925" name="Column8916"/>
    <tableColumn id="8926" name="Column8917"/>
    <tableColumn id="8927" name="Column8918"/>
    <tableColumn id="8928" name="Column8919"/>
    <tableColumn id="8929" name="Column8920"/>
    <tableColumn id="8930" name="Column8921"/>
    <tableColumn id="8931" name="Column8922"/>
    <tableColumn id="8932" name="Column8923"/>
    <tableColumn id="8933" name="Column8924"/>
    <tableColumn id="8934" name="Column8925"/>
    <tableColumn id="8935" name="Column8926"/>
    <tableColumn id="8936" name="Column8927"/>
    <tableColumn id="8937" name="Column8928"/>
    <tableColumn id="8938" name="Column8929"/>
    <tableColumn id="8939" name="Column8930"/>
    <tableColumn id="8940" name="Column8931"/>
    <tableColumn id="8941" name="Column8932"/>
    <tableColumn id="8942" name="Column8933"/>
    <tableColumn id="8943" name="Column8934"/>
    <tableColumn id="8944" name="Column8935"/>
    <tableColumn id="8945" name="Column8936"/>
    <tableColumn id="8946" name="Column8937"/>
    <tableColumn id="8947" name="Column8938"/>
    <tableColumn id="8948" name="Column8939"/>
    <tableColumn id="8949" name="Column8940"/>
    <tableColumn id="8950" name="Column8941"/>
    <tableColumn id="8951" name="Column8942"/>
    <tableColumn id="8952" name="Column8943"/>
    <tableColumn id="8953" name="Column8944"/>
    <tableColumn id="8954" name="Column8945"/>
    <tableColumn id="8955" name="Column8946"/>
    <tableColumn id="8956" name="Column8947"/>
    <tableColumn id="8957" name="Column8948"/>
    <tableColumn id="8958" name="Column8949"/>
    <tableColumn id="8959" name="Column8950"/>
    <tableColumn id="8960" name="Column8951"/>
    <tableColumn id="8961" name="Column8952"/>
    <tableColumn id="8962" name="Column8953"/>
    <tableColumn id="8963" name="Column8954"/>
    <tableColumn id="8964" name="Column8955"/>
    <tableColumn id="8965" name="Column8956"/>
    <tableColumn id="8966" name="Column8957"/>
    <tableColumn id="8967" name="Column8958"/>
    <tableColumn id="8968" name="Column8959"/>
    <tableColumn id="8969" name="Column8960"/>
    <tableColumn id="8970" name="Column8961"/>
    <tableColumn id="8971" name="Column8962"/>
    <tableColumn id="8972" name="Column8963"/>
    <tableColumn id="8973" name="Column8964"/>
    <tableColumn id="8974" name="Column8965"/>
    <tableColumn id="8975" name="Column8966"/>
    <tableColumn id="8976" name="Column8967"/>
    <tableColumn id="8977" name="Column8968"/>
    <tableColumn id="8978" name="Column8969"/>
    <tableColumn id="8979" name="Column8970"/>
    <tableColumn id="8980" name="Column8971"/>
    <tableColumn id="8981" name="Column8972"/>
    <tableColumn id="8982" name="Column8973"/>
    <tableColumn id="8983" name="Column8974"/>
    <tableColumn id="8984" name="Column8975"/>
    <tableColumn id="8985" name="Column8976"/>
    <tableColumn id="8986" name="Column8977"/>
    <tableColumn id="8987" name="Column8978"/>
    <tableColumn id="8988" name="Column8979"/>
    <tableColumn id="8989" name="Column8980"/>
    <tableColumn id="8990" name="Column8981"/>
    <tableColumn id="8991" name="Column8982"/>
    <tableColumn id="8992" name="Column8983"/>
    <tableColumn id="8993" name="Column8984"/>
    <tableColumn id="8994" name="Column8985"/>
    <tableColumn id="8995" name="Column8986"/>
    <tableColumn id="8996" name="Column8987"/>
    <tableColumn id="8997" name="Column8988"/>
    <tableColumn id="8998" name="Column8989"/>
    <tableColumn id="8999" name="Column8990"/>
    <tableColumn id="9000" name="Column8991"/>
    <tableColumn id="9001" name="Column8992"/>
    <tableColumn id="9002" name="Column8993"/>
    <tableColumn id="9003" name="Column8994"/>
    <tableColumn id="9004" name="Column8995"/>
    <tableColumn id="9005" name="Column8996"/>
    <tableColumn id="9006" name="Column8997"/>
    <tableColumn id="9007" name="Column8998"/>
    <tableColumn id="9008" name="Column8999"/>
    <tableColumn id="9009" name="Column9000"/>
    <tableColumn id="9010" name="Column9001"/>
    <tableColumn id="9011" name="Column9002"/>
    <tableColumn id="9012" name="Column9003"/>
    <tableColumn id="9013" name="Column9004"/>
    <tableColumn id="9014" name="Column9005"/>
    <tableColumn id="9015" name="Column9006"/>
    <tableColumn id="9016" name="Column9007"/>
    <tableColumn id="9017" name="Column9008"/>
    <tableColumn id="9018" name="Column9009"/>
    <tableColumn id="9019" name="Column9010"/>
    <tableColumn id="9020" name="Column9011"/>
    <tableColumn id="9021" name="Column9012"/>
    <tableColumn id="9022" name="Column9013"/>
    <tableColumn id="9023" name="Column9014"/>
    <tableColumn id="9024" name="Column9015"/>
    <tableColumn id="9025" name="Column9016"/>
    <tableColumn id="9026" name="Column9017"/>
    <tableColumn id="9027" name="Column9018"/>
    <tableColumn id="9028" name="Column9019"/>
    <tableColumn id="9029" name="Column9020"/>
    <tableColumn id="9030" name="Column9021"/>
    <tableColumn id="9031" name="Column9022"/>
    <tableColumn id="9032" name="Column9023"/>
    <tableColumn id="9033" name="Column9024"/>
    <tableColumn id="9034" name="Column9025"/>
    <tableColumn id="9035" name="Column9026"/>
    <tableColumn id="9036" name="Column9027"/>
    <tableColumn id="9037" name="Column9028"/>
    <tableColumn id="9038" name="Column9029"/>
    <tableColumn id="9039" name="Column9030"/>
    <tableColumn id="9040" name="Column9031"/>
    <tableColumn id="9041" name="Column9032"/>
    <tableColumn id="9042" name="Column9033"/>
    <tableColumn id="9043" name="Column9034"/>
    <tableColumn id="9044" name="Column9035"/>
    <tableColumn id="9045" name="Column9036"/>
    <tableColumn id="9046" name="Column9037"/>
    <tableColumn id="9047" name="Column9038"/>
    <tableColumn id="9048" name="Column9039"/>
    <tableColumn id="9049" name="Column9040"/>
    <tableColumn id="9050" name="Column9041"/>
    <tableColumn id="9051" name="Column9042"/>
    <tableColumn id="9052" name="Column9043"/>
    <tableColumn id="9053" name="Column9044"/>
    <tableColumn id="9054" name="Column9045"/>
    <tableColumn id="9055" name="Column9046"/>
    <tableColumn id="9056" name="Column9047"/>
    <tableColumn id="9057" name="Column9048"/>
    <tableColumn id="9058" name="Column9049"/>
    <tableColumn id="9059" name="Column9050"/>
    <tableColumn id="9060" name="Column9051"/>
    <tableColumn id="9061" name="Column9052"/>
    <tableColumn id="9062" name="Column9053"/>
    <tableColumn id="9063" name="Column9054"/>
    <tableColumn id="9064" name="Column9055"/>
    <tableColumn id="9065" name="Column9056"/>
    <tableColumn id="9066" name="Column9057"/>
    <tableColumn id="9067" name="Column9058"/>
    <tableColumn id="9068" name="Column9059"/>
    <tableColumn id="9069" name="Column9060"/>
    <tableColumn id="9070" name="Column9061"/>
    <tableColumn id="9071" name="Column9062"/>
    <tableColumn id="9072" name="Column9063"/>
    <tableColumn id="9073" name="Column9064"/>
    <tableColumn id="9074" name="Column9065"/>
    <tableColumn id="9075" name="Column9066"/>
    <tableColumn id="9076" name="Column9067"/>
    <tableColumn id="9077" name="Column9068"/>
    <tableColumn id="9078" name="Column9069"/>
    <tableColumn id="9079" name="Column9070"/>
    <tableColumn id="9080" name="Column9071"/>
    <tableColumn id="9081" name="Column9072"/>
    <tableColumn id="9082" name="Column9073"/>
    <tableColumn id="9083" name="Column9074"/>
    <tableColumn id="9084" name="Column9075"/>
    <tableColumn id="9085" name="Column9076"/>
    <tableColumn id="9086" name="Column9077"/>
    <tableColumn id="9087" name="Column9078"/>
    <tableColumn id="9088" name="Column9079"/>
    <tableColumn id="9089" name="Column9080"/>
    <tableColumn id="9090" name="Column9081"/>
    <tableColumn id="9091" name="Column9082"/>
    <tableColumn id="9092" name="Column9083"/>
    <tableColumn id="9093" name="Column9084"/>
    <tableColumn id="9094" name="Column9085"/>
    <tableColumn id="9095" name="Column9086"/>
    <tableColumn id="9096" name="Column9087"/>
    <tableColumn id="9097" name="Column9088"/>
    <tableColumn id="9098" name="Column9089"/>
    <tableColumn id="9099" name="Column9090"/>
    <tableColumn id="9100" name="Column9091"/>
    <tableColumn id="9101" name="Column9092"/>
    <tableColumn id="9102" name="Column9093"/>
    <tableColumn id="9103" name="Column9094"/>
    <tableColumn id="9104" name="Column9095"/>
    <tableColumn id="9105" name="Column9096"/>
    <tableColumn id="9106" name="Column9097"/>
    <tableColumn id="9107" name="Column9098"/>
    <tableColumn id="9108" name="Column9099"/>
    <tableColumn id="9109" name="Column9100"/>
    <tableColumn id="9110" name="Column9101"/>
    <tableColumn id="9111" name="Column9102"/>
    <tableColumn id="9112" name="Column9103"/>
    <tableColumn id="9113" name="Column9104"/>
    <tableColumn id="9114" name="Column9105"/>
    <tableColumn id="9115" name="Column9106"/>
    <tableColumn id="9116" name="Column9107"/>
    <tableColumn id="9117" name="Column9108"/>
    <tableColumn id="9118" name="Column9109"/>
    <tableColumn id="9119" name="Column9110"/>
    <tableColumn id="9120" name="Column9111"/>
    <tableColumn id="9121" name="Column9112"/>
    <tableColumn id="9122" name="Column9113"/>
    <tableColumn id="9123" name="Column9114"/>
    <tableColumn id="9124" name="Column9115"/>
    <tableColumn id="9125" name="Column9116"/>
    <tableColumn id="9126" name="Column9117"/>
    <tableColumn id="9127" name="Column9118"/>
    <tableColumn id="9128" name="Column9119"/>
    <tableColumn id="9129" name="Column9120"/>
    <tableColumn id="9130" name="Column9121"/>
    <tableColumn id="9131" name="Column9122"/>
    <tableColumn id="9132" name="Column9123"/>
    <tableColumn id="9133" name="Column9124"/>
    <tableColumn id="9134" name="Column9125"/>
    <tableColumn id="9135" name="Column9126"/>
    <tableColumn id="9136" name="Column9127"/>
    <tableColumn id="9137" name="Column9128"/>
    <tableColumn id="9138" name="Column9129"/>
    <tableColumn id="9139" name="Column9130"/>
    <tableColumn id="9140" name="Column9131"/>
    <tableColumn id="9141" name="Column9132"/>
    <tableColumn id="9142" name="Column9133"/>
    <tableColumn id="9143" name="Column9134"/>
    <tableColumn id="9144" name="Column9135"/>
    <tableColumn id="9145" name="Column9136"/>
    <tableColumn id="9146" name="Column9137"/>
    <tableColumn id="9147" name="Column9138"/>
    <tableColumn id="9148" name="Column9139"/>
    <tableColumn id="9149" name="Column9140"/>
    <tableColumn id="9150" name="Column9141"/>
    <tableColumn id="9151" name="Column9142"/>
    <tableColumn id="9152" name="Column9143"/>
    <tableColumn id="9153" name="Column9144"/>
    <tableColumn id="9154" name="Column9145"/>
    <tableColumn id="9155" name="Column9146"/>
    <tableColumn id="9156" name="Column9147"/>
    <tableColumn id="9157" name="Column9148"/>
    <tableColumn id="9158" name="Column9149"/>
    <tableColumn id="9159" name="Column9150"/>
    <tableColumn id="9160" name="Column9151"/>
    <tableColumn id="9161" name="Column9152"/>
    <tableColumn id="9162" name="Column9153"/>
    <tableColumn id="9163" name="Column9154"/>
    <tableColumn id="9164" name="Column9155"/>
    <tableColumn id="9165" name="Column9156"/>
    <tableColumn id="9166" name="Column9157"/>
    <tableColumn id="9167" name="Column9158"/>
    <tableColumn id="9168" name="Column9159"/>
    <tableColumn id="9169" name="Column9160"/>
    <tableColumn id="9170" name="Column9161"/>
    <tableColumn id="9171" name="Column9162"/>
    <tableColumn id="9172" name="Column9163"/>
    <tableColumn id="9173" name="Column9164"/>
    <tableColumn id="9174" name="Column9165"/>
    <tableColumn id="9175" name="Column9166"/>
    <tableColumn id="9176" name="Column9167"/>
    <tableColumn id="9177" name="Column9168"/>
    <tableColumn id="9178" name="Column9169"/>
    <tableColumn id="9179" name="Column9170"/>
    <tableColumn id="9180" name="Column9171"/>
    <tableColumn id="9181" name="Column9172"/>
    <tableColumn id="9182" name="Column9173"/>
    <tableColumn id="9183" name="Column9174"/>
    <tableColumn id="9184" name="Column9175"/>
    <tableColumn id="9185" name="Column9176"/>
    <tableColumn id="9186" name="Column9177"/>
    <tableColumn id="9187" name="Column9178"/>
    <tableColumn id="9188" name="Column9179"/>
    <tableColumn id="9189" name="Column9180"/>
    <tableColumn id="9190" name="Column9181"/>
    <tableColumn id="9191" name="Column9182"/>
    <tableColumn id="9192" name="Column9183"/>
    <tableColumn id="9193" name="Column9184"/>
    <tableColumn id="9194" name="Column9185"/>
    <tableColumn id="9195" name="Column9186"/>
    <tableColumn id="9196" name="Column9187"/>
    <tableColumn id="9197" name="Column9188"/>
    <tableColumn id="9198" name="Column9189"/>
    <tableColumn id="9199" name="Column9190"/>
    <tableColumn id="9200" name="Column9191"/>
    <tableColumn id="9201" name="Column9192"/>
    <tableColumn id="9202" name="Column9193"/>
    <tableColumn id="9203" name="Column9194"/>
    <tableColumn id="9204" name="Column9195"/>
    <tableColumn id="9205" name="Column9196"/>
    <tableColumn id="9206" name="Column9197"/>
    <tableColumn id="9207" name="Column9198"/>
    <tableColumn id="9208" name="Column9199"/>
    <tableColumn id="9209" name="Column9200"/>
    <tableColumn id="9210" name="Column9201"/>
    <tableColumn id="9211" name="Column9202"/>
    <tableColumn id="9212" name="Column9203"/>
    <tableColumn id="9213" name="Column9204"/>
    <tableColumn id="9214" name="Column9205"/>
    <tableColumn id="9215" name="Column9206"/>
    <tableColumn id="9216" name="Column9207"/>
    <tableColumn id="9217" name="Column9208"/>
    <tableColumn id="9218" name="Column9209"/>
    <tableColumn id="9219" name="Column9210"/>
    <tableColumn id="9220" name="Column9211"/>
    <tableColumn id="9221" name="Column9212"/>
    <tableColumn id="9222" name="Column9213"/>
    <tableColumn id="9223" name="Column9214"/>
    <tableColumn id="9224" name="Column9215"/>
    <tableColumn id="9225" name="Column9216"/>
    <tableColumn id="9226" name="Column9217"/>
    <tableColumn id="9227" name="Column9218"/>
    <tableColumn id="9228" name="Column9219"/>
    <tableColumn id="9229" name="Column9220"/>
    <tableColumn id="9230" name="Column9221"/>
    <tableColumn id="9231" name="Column9222"/>
    <tableColumn id="9232" name="Column9223"/>
    <tableColumn id="9233" name="Column9224"/>
    <tableColumn id="9234" name="Column9225"/>
    <tableColumn id="9235" name="Column9226"/>
    <tableColumn id="9236" name="Column9227"/>
    <tableColumn id="9237" name="Column9228"/>
    <tableColumn id="9238" name="Column9229"/>
    <tableColumn id="9239" name="Column9230"/>
    <tableColumn id="9240" name="Column9231"/>
    <tableColumn id="9241" name="Column9232"/>
    <tableColumn id="9242" name="Column9233"/>
    <tableColumn id="9243" name="Column9234"/>
    <tableColumn id="9244" name="Column9235"/>
    <tableColumn id="9245" name="Column9236"/>
    <tableColumn id="9246" name="Column9237"/>
    <tableColumn id="9247" name="Column9238"/>
    <tableColumn id="9248" name="Column9239"/>
    <tableColumn id="9249" name="Column9240"/>
    <tableColumn id="9250" name="Column9241"/>
    <tableColumn id="9251" name="Column9242"/>
    <tableColumn id="9252" name="Column9243"/>
    <tableColumn id="9253" name="Column9244"/>
    <tableColumn id="9254" name="Column9245"/>
    <tableColumn id="9255" name="Column9246"/>
    <tableColumn id="9256" name="Column9247"/>
    <tableColumn id="9257" name="Column9248"/>
    <tableColumn id="9258" name="Column9249"/>
    <tableColumn id="9259" name="Column9250"/>
    <tableColumn id="9260" name="Column9251"/>
    <tableColumn id="9261" name="Column9252"/>
    <tableColumn id="9262" name="Column9253"/>
    <tableColumn id="9263" name="Column9254"/>
    <tableColumn id="9264" name="Column9255"/>
    <tableColumn id="9265" name="Column9256"/>
    <tableColumn id="9266" name="Column9257"/>
    <tableColumn id="9267" name="Column9258"/>
    <tableColumn id="9268" name="Column9259"/>
    <tableColumn id="9269" name="Column9260"/>
    <tableColumn id="9270" name="Column9261"/>
    <tableColumn id="9271" name="Column9262"/>
    <tableColumn id="9272" name="Column9263"/>
    <tableColumn id="9273" name="Column9264"/>
    <tableColumn id="9274" name="Column9265"/>
    <tableColumn id="9275" name="Column9266"/>
    <tableColumn id="9276" name="Column9267"/>
    <tableColumn id="9277" name="Column9268"/>
    <tableColumn id="9278" name="Column9269"/>
    <tableColumn id="9279" name="Column9270"/>
    <tableColumn id="9280" name="Column9271"/>
    <tableColumn id="9281" name="Column9272"/>
    <tableColumn id="9282" name="Column9273"/>
    <tableColumn id="9283" name="Column9274"/>
    <tableColumn id="9284" name="Column9275"/>
    <tableColumn id="9285" name="Column9276"/>
    <tableColumn id="9286" name="Column9277"/>
    <tableColumn id="9287" name="Column9278"/>
    <tableColumn id="9288" name="Column9279"/>
    <tableColumn id="9289" name="Column9280"/>
    <tableColumn id="9290" name="Column9281"/>
    <tableColumn id="9291" name="Column9282"/>
    <tableColumn id="9292" name="Column9283"/>
    <tableColumn id="9293" name="Column9284"/>
    <tableColumn id="9294" name="Column9285"/>
    <tableColumn id="9295" name="Column9286"/>
    <tableColumn id="9296" name="Column9287"/>
    <tableColumn id="9297" name="Column9288"/>
    <tableColumn id="9298" name="Column9289"/>
    <tableColumn id="9299" name="Column9290"/>
    <tableColumn id="9300" name="Column9291"/>
    <tableColumn id="9301" name="Column9292"/>
    <tableColumn id="9302" name="Column9293"/>
    <tableColumn id="9303" name="Column9294"/>
    <tableColumn id="9304" name="Column9295"/>
    <tableColumn id="9305" name="Column9296"/>
    <tableColumn id="9306" name="Column9297"/>
    <tableColumn id="9307" name="Column9298"/>
    <tableColumn id="9308" name="Column9299"/>
    <tableColumn id="9309" name="Column9300"/>
    <tableColumn id="9310" name="Column9301"/>
    <tableColumn id="9311" name="Column9302"/>
    <tableColumn id="9312" name="Column9303"/>
    <tableColumn id="9313" name="Column9304"/>
    <tableColumn id="9314" name="Column9305"/>
    <tableColumn id="9315" name="Column9306"/>
    <tableColumn id="9316" name="Column9307"/>
    <tableColumn id="9317" name="Column9308"/>
    <tableColumn id="9318" name="Column9309"/>
    <tableColumn id="9319" name="Column9310"/>
    <tableColumn id="9320" name="Column9311"/>
    <tableColumn id="9321" name="Column9312"/>
    <tableColumn id="9322" name="Column9313"/>
    <tableColumn id="9323" name="Column9314"/>
    <tableColumn id="9324" name="Column9315"/>
    <tableColumn id="9325" name="Column9316"/>
    <tableColumn id="9326" name="Column9317"/>
    <tableColumn id="9327" name="Column9318"/>
    <tableColumn id="9328" name="Column9319"/>
    <tableColumn id="9329" name="Column9320"/>
    <tableColumn id="9330" name="Column9321"/>
    <tableColumn id="9331" name="Column9322"/>
    <tableColumn id="9332" name="Column9323"/>
    <tableColumn id="9333" name="Column9324"/>
    <tableColumn id="9334" name="Column9325"/>
    <tableColumn id="9335" name="Column9326"/>
    <tableColumn id="9336" name="Column9327"/>
    <tableColumn id="9337" name="Column9328"/>
    <tableColumn id="9338" name="Column9329"/>
    <tableColumn id="9339" name="Column9330"/>
    <tableColumn id="9340" name="Column9331"/>
    <tableColumn id="9341" name="Column9332"/>
    <tableColumn id="9342" name="Column9333"/>
    <tableColumn id="9343" name="Column9334"/>
    <tableColumn id="9344" name="Column9335"/>
    <tableColumn id="9345" name="Column9336"/>
    <tableColumn id="9346" name="Column9337"/>
    <tableColumn id="9347" name="Column9338"/>
    <tableColumn id="9348" name="Column9339"/>
    <tableColumn id="9349" name="Column9340"/>
    <tableColumn id="9350" name="Column9341"/>
    <tableColumn id="9351" name="Column9342"/>
    <tableColumn id="9352" name="Column9343"/>
    <tableColumn id="9353" name="Column9344"/>
    <tableColumn id="9354" name="Column9345"/>
    <tableColumn id="9355" name="Column9346"/>
    <tableColumn id="9356" name="Column9347"/>
    <tableColumn id="9357" name="Column9348"/>
    <tableColumn id="9358" name="Column9349"/>
    <tableColumn id="9359" name="Column9350"/>
    <tableColumn id="9360" name="Column9351"/>
    <tableColumn id="9361" name="Column9352"/>
    <tableColumn id="9362" name="Column9353"/>
    <tableColumn id="9363" name="Column9354"/>
    <tableColumn id="9364" name="Column9355"/>
    <tableColumn id="9365" name="Column9356"/>
    <tableColumn id="9366" name="Column9357"/>
    <tableColumn id="9367" name="Column9358"/>
    <tableColumn id="9368" name="Column9359"/>
    <tableColumn id="9369" name="Column9360"/>
    <tableColumn id="9370" name="Column9361"/>
    <tableColumn id="9371" name="Column9362"/>
    <tableColumn id="9372" name="Column9363"/>
    <tableColumn id="9373" name="Column9364"/>
    <tableColumn id="9374" name="Column9365"/>
    <tableColumn id="9375" name="Column9366"/>
    <tableColumn id="9376" name="Column9367"/>
    <tableColumn id="9377" name="Column9368"/>
    <tableColumn id="9378" name="Column9369"/>
    <tableColumn id="9379" name="Column9370"/>
    <tableColumn id="9380" name="Column9371"/>
    <tableColumn id="9381" name="Column9372"/>
    <tableColumn id="9382" name="Column9373"/>
    <tableColumn id="9383" name="Column9374"/>
    <tableColumn id="9384" name="Column9375"/>
    <tableColumn id="9385" name="Column9376"/>
    <tableColumn id="9386" name="Column9377"/>
    <tableColumn id="9387" name="Column9378"/>
    <tableColumn id="9388" name="Column9379"/>
    <tableColumn id="9389" name="Column9380"/>
    <tableColumn id="9390" name="Column9381"/>
    <tableColumn id="9391" name="Column9382"/>
    <tableColumn id="9392" name="Column9383"/>
    <tableColumn id="9393" name="Column9384"/>
    <tableColumn id="9394" name="Column9385"/>
    <tableColumn id="9395" name="Column9386"/>
    <tableColumn id="9396" name="Column9387"/>
    <tableColumn id="9397" name="Column9388"/>
    <tableColumn id="9398" name="Column9389"/>
    <tableColumn id="9399" name="Column9390"/>
    <tableColumn id="9400" name="Column9391"/>
    <tableColumn id="9401" name="Column9392"/>
    <tableColumn id="9402" name="Column9393"/>
    <tableColumn id="9403" name="Column9394"/>
    <tableColumn id="9404" name="Column9395"/>
    <tableColumn id="9405" name="Column9396"/>
    <tableColumn id="9406" name="Column9397"/>
    <tableColumn id="9407" name="Column9398"/>
    <tableColumn id="9408" name="Column9399"/>
    <tableColumn id="9409" name="Column9400"/>
    <tableColumn id="9410" name="Column9401"/>
    <tableColumn id="9411" name="Column9402"/>
    <tableColumn id="9412" name="Column9403"/>
    <tableColumn id="9413" name="Column9404"/>
    <tableColumn id="9414" name="Column9405"/>
    <tableColumn id="9415" name="Column9406"/>
    <tableColumn id="9416" name="Column9407"/>
    <tableColumn id="9417" name="Column9408"/>
    <tableColumn id="9418" name="Column9409"/>
    <tableColumn id="9419" name="Column9410"/>
    <tableColumn id="9420" name="Column9411"/>
    <tableColumn id="9421" name="Column9412"/>
    <tableColumn id="9422" name="Column9413"/>
    <tableColumn id="9423" name="Column9414"/>
    <tableColumn id="9424" name="Column9415"/>
    <tableColumn id="9425" name="Column9416"/>
    <tableColumn id="9426" name="Column9417"/>
    <tableColumn id="9427" name="Column9418"/>
    <tableColumn id="9428" name="Column9419"/>
    <tableColumn id="9429" name="Column9420"/>
    <tableColumn id="9430" name="Column9421"/>
    <tableColumn id="9431" name="Column9422"/>
    <tableColumn id="9432" name="Column9423"/>
    <tableColumn id="9433" name="Column9424"/>
    <tableColumn id="9434" name="Column9425"/>
    <tableColumn id="9435" name="Column9426"/>
    <tableColumn id="9436" name="Column9427"/>
    <tableColumn id="9437" name="Column9428"/>
    <tableColumn id="9438" name="Column9429"/>
    <tableColumn id="9439" name="Column9430"/>
    <tableColumn id="9440" name="Column9431"/>
    <tableColumn id="9441" name="Column9432"/>
    <tableColumn id="9442" name="Column9433"/>
    <tableColumn id="9443" name="Column9434"/>
    <tableColumn id="9444" name="Column9435"/>
    <tableColumn id="9445" name="Column9436"/>
    <tableColumn id="9446" name="Column9437"/>
    <tableColumn id="9447" name="Column9438"/>
    <tableColumn id="9448" name="Column9439"/>
    <tableColumn id="9449" name="Column9440"/>
    <tableColumn id="9450" name="Column9441"/>
    <tableColumn id="9451" name="Column9442"/>
    <tableColumn id="9452" name="Column9443"/>
    <tableColumn id="9453" name="Column9444"/>
    <tableColumn id="9454" name="Column9445"/>
    <tableColumn id="9455" name="Column9446"/>
    <tableColumn id="9456" name="Column9447"/>
    <tableColumn id="9457" name="Column9448"/>
    <tableColumn id="9458" name="Column9449"/>
    <tableColumn id="9459" name="Column9450"/>
    <tableColumn id="9460" name="Column9451"/>
    <tableColumn id="9461" name="Column9452"/>
    <tableColumn id="9462" name="Column9453"/>
    <tableColumn id="9463" name="Column9454"/>
    <tableColumn id="9464" name="Column9455"/>
    <tableColumn id="9465" name="Column9456"/>
    <tableColumn id="9466" name="Column9457"/>
    <tableColumn id="9467" name="Column9458"/>
    <tableColumn id="9468" name="Column9459"/>
    <tableColumn id="9469" name="Column9460"/>
    <tableColumn id="9470" name="Column9461"/>
    <tableColumn id="9471" name="Column9462"/>
    <tableColumn id="9472" name="Column9463"/>
    <tableColumn id="9473" name="Column9464"/>
    <tableColumn id="9474" name="Column9465"/>
    <tableColumn id="9475" name="Column9466"/>
    <tableColumn id="9476" name="Column9467"/>
    <tableColumn id="9477" name="Column9468"/>
    <tableColumn id="9478" name="Column9469"/>
    <tableColumn id="9479" name="Column9470"/>
    <tableColumn id="9480" name="Column9471"/>
    <tableColumn id="9481" name="Column9472"/>
    <tableColumn id="9482" name="Column9473"/>
    <tableColumn id="9483" name="Column9474"/>
    <tableColumn id="9484" name="Column9475"/>
    <tableColumn id="9485" name="Column9476"/>
    <tableColumn id="9486" name="Column9477"/>
    <tableColumn id="9487" name="Column9478"/>
    <tableColumn id="9488" name="Column9479"/>
    <tableColumn id="9489" name="Column9480"/>
    <tableColumn id="9490" name="Column9481"/>
    <tableColumn id="9491" name="Column9482"/>
    <tableColumn id="9492" name="Column9483"/>
    <tableColumn id="9493" name="Column9484"/>
    <tableColumn id="9494" name="Column9485"/>
    <tableColumn id="9495" name="Column9486"/>
    <tableColumn id="9496" name="Column9487"/>
    <tableColumn id="9497" name="Column9488"/>
    <tableColumn id="9498" name="Column9489"/>
    <tableColumn id="9499" name="Column9490"/>
    <tableColumn id="9500" name="Column9491"/>
    <tableColumn id="9501" name="Column9492"/>
    <tableColumn id="9502" name="Column9493"/>
    <tableColumn id="9503" name="Column9494"/>
    <tableColumn id="9504" name="Column9495"/>
    <tableColumn id="9505" name="Column9496"/>
    <tableColumn id="9506" name="Column9497"/>
    <tableColumn id="9507" name="Column9498"/>
    <tableColumn id="9508" name="Column9499"/>
    <tableColumn id="9509" name="Column9500"/>
    <tableColumn id="9510" name="Column9501"/>
    <tableColumn id="9511" name="Column9502"/>
    <tableColumn id="9512" name="Column9503"/>
    <tableColumn id="9513" name="Column9504"/>
    <tableColumn id="9514" name="Column9505"/>
    <tableColumn id="9515" name="Column9506"/>
    <tableColumn id="9516" name="Column9507"/>
    <tableColumn id="9517" name="Column9508"/>
    <tableColumn id="9518" name="Column9509"/>
    <tableColumn id="9519" name="Column9510"/>
    <tableColumn id="9520" name="Column9511"/>
    <tableColumn id="9521" name="Column9512"/>
    <tableColumn id="9522" name="Column9513"/>
    <tableColumn id="9523" name="Column9514"/>
    <tableColumn id="9524" name="Column9515"/>
    <tableColumn id="9525" name="Column9516"/>
    <tableColumn id="9526" name="Column9517"/>
    <tableColumn id="9527" name="Column9518"/>
    <tableColumn id="9528" name="Column9519"/>
    <tableColumn id="9529" name="Column9520"/>
    <tableColumn id="9530" name="Column9521"/>
    <tableColumn id="9531" name="Column9522"/>
    <tableColumn id="9532" name="Column9523"/>
    <tableColumn id="9533" name="Column9524"/>
    <tableColumn id="9534" name="Column9525"/>
    <tableColumn id="9535" name="Column9526"/>
    <tableColumn id="9536" name="Column9527"/>
    <tableColumn id="9537" name="Column9528"/>
    <tableColumn id="9538" name="Column9529"/>
    <tableColumn id="9539" name="Column9530"/>
    <tableColumn id="9540" name="Column9531"/>
    <tableColumn id="9541" name="Column9532"/>
    <tableColumn id="9542" name="Column9533"/>
    <tableColumn id="9543" name="Column9534"/>
    <tableColumn id="9544" name="Column9535"/>
    <tableColumn id="9545" name="Column9536"/>
    <tableColumn id="9546" name="Column9537"/>
    <tableColumn id="9547" name="Column9538"/>
    <tableColumn id="9548" name="Column9539"/>
    <tableColumn id="9549" name="Column9540"/>
    <tableColumn id="9550" name="Column9541"/>
    <tableColumn id="9551" name="Column9542"/>
    <tableColumn id="9552" name="Column9543"/>
    <tableColumn id="9553" name="Column9544"/>
    <tableColumn id="9554" name="Column9545"/>
    <tableColumn id="9555" name="Column9546"/>
    <tableColumn id="9556" name="Column9547"/>
    <tableColumn id="9557" name="Column9548"/>
    <tableColumn id="9558" name="Column9549"/>
    <tableColumn id="9559" name="Column9550"/>
    <tableColumn id="9560" name="Column9551"/>
    <tableColumn id="9561" name="Column9552"/>
    <tableColumn id="9562" name="Column9553"/>
    <tableColumn id="9563" name="Column9554"/>
    <tableColumn id="9564" name="Column9555"/>
    <tableColumn id="9565" name="Column9556"/>
    <tableColumn id="9566" name="Column9557"/>
    <tableColumn id="9567" name="Column9558"/>
    <tableColumn id="9568" name="Column9559"/>
    <tableColumn id="9569" name="Column9560"/>
    <tableColumn id="9570" name="Column9561"/>
    <tableColumn id="9571" name="Column9562"/>
    <tableColumn id="9572" name="Column9563"/>
    <tableColumn id="9573" name="Column9564"/>
    <tableColumn id="9574" name="Column9565"/>
    <tableColumn id="9575" name="Column9566"/>
    <tableColumn id="9576" name="Column9567"/>
    <tableColumn id="9577" name="Column9568"/>
    <tableColumn id="9578" name="Column9569"/>
    <tableColumn id="9579" name="Column9570"/>
    <tableColumn id="9580" name="Column9571"/>
    <tableColumn id="9581" name="Column9572"/>
    <tableColumn id="9582" name="Column9573"/>
    <tableColumn id="9583" name="Column9574"/>
    <tableColumn id="9584" name="Column9575"/>
    <tableColumn id="9585" name="Column9576"/>
    <tableColumn id="9586" name="Column9577"/>
    <tableColumn id="9587" name="Column9578"/>
    <tableColumn id="9588" name="Column9579"/>
    <tableColumn id="9589" name="Column9580"/>
    <tableColumn id="9590" name="Column9581"/>
    <tableColumn id="9591" name="Column9582"/>
    <tableColumn id="9592" name="Column9583"/>
    <tableColumn id="9593" name="Column9584"/>
    <tableColumn id="9594" name="Column9585"/>
    <tableColumn id="9595" name="Column9586"/>
    <tableColumn id="9596" name="Column9587"/>
    <tableColumn id="9597" name="Column9588"/>
    <tableColumn id="9598" name="Column9589"/>
    <tableColumn id="9599" name="Column9590"/>
    <tableColumn id="9600" name="Column9591"/>
    <tableColumn id="9601" name="Column9592"/>
    <tableColumn id="9602" name="Column9593"/>
    <tableColumn id="9603" name="Column9594"/>
    <tableColumn id="9604" name="Column9595"/>
    <tableColumn id="9605" name="Column9596"/>
    <tableColumn id="9606" name="Column9597"/>
    <tableColumn id="9607" name="Column9598"/>
    <tableColumn id="9608" name="Column9599"/>
    <tableColumn id="9609" name="Column9600"/>
    <tableColumn id="9610" name="Column9601"/>
    <tableColumn id="9611" name="Column9602"/>
    <tableColumn id="9612" name="Column9603"/>
    <tableColumn id="9613" name="Column9604"/>
    <tableColumn id="9614" name="Column9605"/>
    <tableColumn id="9615" name="Column9606"/>
    <tableColumn id="9616" name="Column9607"/>
    <tableColumn id="9617" name="Column9608"/>
    <tableColumn id="9618" name="Column9609"/>
    <tableColumn id="9619" name="Column9610"/>
    <tableColumn id="9620" name="Column9611"/>
    <tableColumn id="9621" name="Column9612"/>
    <tableColumn id="9622" name="Column9613"/>
    <tableColumn id="9623" name="Column9614"/>
    <tableColumn id="9624" name="Column9615"/>
    <tableColumn id="9625" name="Column9616"/>
    <tableColumn id="9626" name="Column9617"/>
    <tableColumn id="9627" name="Column9618"/>
    <tableColumn id="9628" name="Column9619"/>
    <tableColumn id="9629" name="Column9620"/>
    <tableColumn id="9630" name="Column9621"/>
    <tableColumn id="9631" name="Column9622"/>
    <tableColumn id="9632" name="Column9623"/>
    <tableColumn id="9633" name="Column9624"/>
    <tableColumn id="9634" name="Column9625"/>
    <tableColumn id="9635" name="Column9626"/>
    <tableColumn id="9636" name="Column9627"/>
    <tableColumn id="9637" name="Column9628"/>
    <tableColumn id="9638" name="Column9629"/>
    <tableColumn id="9639" name="Column9630"/>
    <tableColumn id="9640" name="Column9631"/>
    <tableColumn id="9641" name="Column9632"/>
    <tableColumn id="9642" name="Column9633"/>
    <tableColumn id="9643" name="Column9634"/>
    <tableColumn id="9644" name="Column9635"/>
    <tableColumn id="9645" name="Column9636"/>
    <tableColumn id="9646" name="Column9637"/>
    <tableColumn id="9647" name="Column9638"/>
    <tableColumn id="9648" name="Column9639"/>
    <tableColumn id="9649" name="Column9640"/>
    <tableColumn id="9650" name="Column9641"/>
    <tableColumn id="9651" name="Column9642"/>
    <tableColumn id="9652" name="Column9643"/>
    <tableColumn id="9653" name="Column9644"/>
    <tableColumn id="9654" name="Column9645"/>
    <tableColumn id="9655" name="Column9646"/>
    <tableColumn id="9656" name="Column9647"/>
    <tableColumn id="9657" name="Column9648"/>
    <tableColumn id="9658" name="Column9649"/>
    <tableColumn id="9659" name="Column9650"/>
    <tableColumn id="9660" name="Column9651"/>
    <tableColumn id="9661" name="Column9652"/>
    <tableColumn id="9662" name="Column9653"/>
    <tableColumn id="9663" name="Column9654"/>
    <tableColumn id="9664" name="Column9655"/>
    <tableColumn id="9665" name="Column9656"/>
    <tableColumn id="9666" name="Column9657"/>
    <tableColumn id="9667" name="Column9658"/>
    <tableColumn id="9668" name="Column9659"/>
    <tableColumn id="9669" name="Column9660"/>
    <tableColumn id="9670" name="Column9661"/>
    <tableColumn id="9671" name="Column9662"/>
    <tableColumn id="9672" name="Column9663"/>
    <tableColumn id="9673" name="Column9664"/>
    <tableColumn id="9674" name="Column9665"/>
    <tableColumn id="9675" name="Column9666"/>
    <tableColumn id="9676" name="Column9667"/>
    <tableColumn id="9677" name="Column9668"/>
    <tableColumn id="9678" name="Column9669"/>
    <tableColumn id="9679" name="Column9670"/>
    <tableColumn id="9680" name="Column9671"/>
    <tableColumn id="9681" name="Column9672"/>
    <tableColumn id="9682" name="Column9673"/>
    <tableColumn id="9683" name="Column9674"/>
    <tableColumn id="9684" name="Column9675"/>
    <tableColumn id="9685" name="Column9676"/>
    <tableColumn id="9686" name="Column9677"/>
    <tableColumn id="9687" name="Column9678"/>
    <tableColumn id="9688" name="Column9679"/>
    <tableColumn id="9689" name="Column9680"/>
    <tableColumn id="9690" name="Column9681"/>
    <tableColumn id="9691" name="Column9682"/>
    <tableColumn id="9692" name="Column9683"/>
    <tableColumn id="9693" name="Column9684"/>
    <tableColumn id="9694" name="Column9685"/>
    <tableColumn id="9695" name="Column9686"/>
    <tableColumn id="9696" name="Column9687"/>
    <tableColumn id="9697" name="Column9688"/>
    <tableColumn id="9698" name="Column9689"/>
    <tableColumn id="9699" name="Column9690"/>
    <tableColumn id="9700" name="Column9691"/>
    <tableColumn id="9701" name="Column9692"/>
    <tableColumn id="9702" name="Column9693"/>
    <tableColumn id="9703" name="Column9694"/>
    <tableColumn id="9704" name="Column9695"/>
    <tableColumn id="9705" name="Column9696"/>
    <tableColumn id="9706" name="Column9697"/>
    <tableColumn id="9707" name="Column9698"/>
    <tableColumn id="9708" name="Column9699"/>
    <tableColumn id="9709" name="Column9700"/>
    <tableColumn id="9710" name="Column9701"/>
    <tableColumn id="9711" name="Column9702"/>
    <tableColumn id="9712" name="Column9703"/>
    <tableColumn id="9713" name="Column9704"/>
    <tableColumn id="9714" name="Column9705"/>
    <tableColumn id="9715" name="Column9706"/>
    <tableColumn id="9716" name="Column9707"/>
    <tableColumn id="9717" name="Column9708"/>
    <tableColumn id="9718" name="Column9709"/>
    <tableColumn id="9719" name="Column9710"/>
    <tableColumn id="9720" name="Column9711"/>
    <tableColumn id="9721" name="Column9712"/>
    <tableColumn id="9722" name="Column9713"/>
    <tableColumn id="9723" name="Column9714"/>
    <tableColumn id="9724" name="Column9715"/>
    <tableColumn id="9725" name="Column9716"/>
    <tableColumn id="9726" name="Column9717"/>
    <tableColumn id="9727" name="Column9718"/>
    <tableColumn id="9728" name="Column9719"/>
    <tableColumn id="9729" name="Column9720"/>
    <tableColumn id="9730" name="Column9721"/>
    <tableColumn id="9731" name="Column9722"/>
    <tableColumn id="9732" name="Column9723"/>
    <tableColumn id="9733" name="Column9724"/>
    <tableColumn id="9734" name="Column9725"/>
    <tableColumn id="9735" name="Column9726"/>
    <tableColumn id="9736" name="Column9727"/>
    <tableColumn id="9737" name="Column9728"/>
    <tableColumn id="9738" name="Column9729"/>
    <tableColumn id="9739" name="Column9730"/>
    <tableColumn id="9740" name="Column9731"/>
    <tableColumn id="9741" name="Column9732"/>
    <tableColumn id="9742" name="Column9733"/>
    <tableColumn id="9743" name="Column9734"/>
    <tableColumn id="9744" name="Column9735"/>
    <tableColumn id="9745" name="Column9736"/>
    <tableColumn id="9746" name="Column9737"/>
    <tableColumn id="9747" name="Column9738"/>
    <tableColumn id="9748" name="Column9739"/>
    <tableColumn id="9749" name="Column9740"/>
    <tableColumn id="9750" name="Column9741"/>
    <tableColumn id="9751" name="Column9742"/>
    <tableColumn id="9752" name="Column9743"/>
    <tableColumn id="9753" name="Column9744"/>
    <tableColumn id="9754" name="Column9745"/>
    <tableColumn id="9755" name="Column9746"/>
    <tableColumn id="9756" name="Column9747"/>
    <tableColumn id="9757" name="Column9748"/>
    <tableColumn id="9758" name="Column9749"/>
    <tableColumn id="9759" name="Column9750"/>
    <tableColumn id="9760" name="Column9751"/>
    <tableColumn id="9761" name="Column9752"/>
    <tableColumn id="9762" name="Column9753"/>
    <tableColumn id="9763" name="Column9754"/>
    <tableColumn id="9764" name="Column9755"/>
    <tableColumn id="9765" name="Column9756"/>
    <tableColumn id="9766" name="Column9757"/>
    <tableColumn id="9767" name="Column9758"/>
    <tableColumn id="9768" name="Column9759"/>
    <tableColumn id="9769" name="Column9760"/>
    <tableColumn id="9770" name="Column9761"/>
    <tableColumn id="9771" name="Column9762"/>
    <tableColumn id="9772" name="Column9763"/>
    <tableColumn id="9773" name="Column9764"/>
    <tableColumn id="9774" name="Column9765"/>
    <tableColumn id="9775" name="Column9766"/>
    <tableColumn id="9776" name="Column9767"/>
    <tableColumn id="9777" name="Column9768"/>
    <tableColumn id="9778" name="Column9769"/>
    <tableColumn id="9779" name="Column9770"/>
    <tableColumn id="9780" name="Column9771"/>
    <tableColumn id="9781" name="Column9772"/>
    <tableColumn id="9782" name="Column9773"/>
    <tableColumn id="9783" name="Column9774"/>
    <tableColumn id="9784" name="Column9775"/>
    <tableColumn id="9785" name="Column9776"/>
    <tableColumn id="9786" name="Column9777"/>
    <tableColumn id="9787" name="Column9778"/>
    <tableColumn id="9788" name="Column9779"/>
    <tableColumn id="9789" name="Column9780"/>
    <tableColumn id="9790" name="Column9781"/>
    <tableColumn id="9791" name="Column9782"/>
    <tableColumn id="9792" name="Column9783"/>
    <tableColumn id="9793" name="Column9784"/>
    <tableColumn id="9794" name="Column9785"/>
    <tableColumn id="9795" name="Column9786"/>
    <tableColumn id="9796" name="Column9787"/>
    <tableColumn id="9797" name="Column9788"/>
    <tableColumn id="9798" name="Column9789"/>
    <tableColumn id="9799" name="Column9790"/>
    <tableColumn id="9800" name="Column9791"/>
    <tableColumn id="9801" name="Column9792"/>
    <tableColumn id="9802" name="Column9793"/>
    <tableColumn id="9803" name="Column9794"/>
    <tableColumn id="9804" name="Column9795"/>
    <tableColumn id="9805" name="Column9796"/>
    <tableColumn id="9806" name="Column9797"/>
    <tableColumn id="9807" name="Column9798"/>
    <tableColumn id="9808" name="Column9799"/>
    <tableColumn id="9809" name="Column9800"/>
    <tableColumn id="9810" name="Column9801"/>
    <tableColumn id="9811" name="Column9802"/>
    <tableColumn id="9812" name="Column9803"/>
    <tableColumn id="9813" name="Column9804"/>
    <tableColumn id="9814" name="Column9805"/>
    <tableColumn id="9815" name="Column9806"/>
    <tableColumn id="9816" name="Column9807"/>
    <tableColumn id="9817" name="Column9808"/>
    <tableColumn id="9818" name="Column9809"/>
    <tableColumn id="9819" name="Column9810"/>
    <tableColumn id="9820" name="Column9811"/>
    <tableColumn id="9821" name="Column9812"/>
    <tableColumn id="9822" name="Column9813"/>
    <tableColumn id="9823" name="Column9814"/>
    <tableColumn id="9824" name="Column9815"/>
    <tableColumn id="9825" name="Column9816"/>
    <tableColumn id="9826" name="Column9817"/>
    <tableColumn id="9827" name="Column9818"/>
    <tableColumn id="9828" name="Column9819"/>
    <tableColumn id="9829" name="Column9820"/>
    <tableColumn id="9830" name="Column9821"/>
    <tableColumn id="9831" name="Column9822"/>
    <tableColumn id="9832" name="Column9823"/>
    <tableColumn id="9833" name="Column9824"/>
    <tableColumn id="9834" name="Column9825"/>
    <tableColumn id="9835" name="Column9826"/>
    <tableColumn id="9836" name="Column9827"/>
    <tableColumn id="9837" name="Column9828"/>
    <tableColumn id="9838" name="Column9829"/>
    <tableColumn id="9839" name="Column9830"/>
    <tableColumn id="9840" name="Column9831"/>
    <tableColumn id="9841" name="Column9832"/>
    <tableColumn id="9842" name="Column9833"/>
    <tableColumn id="9843" name="Column9834"/>
    <tableColumn id="9844" name="Column9835"/>
    <tableColumn id="9845" name="Column9836"/>
    <tableColumn id="9846" name="Column9837"/>
    <tableColumn id="9847" name="Column9838"/>
    <tableColumn id="9848" name="Column9839"/>
    <tableColumn id="9849" name="Column9840"/>
    <tableColumn id="9850" name="Column9841"/>
    <tableColumn id="9851" name="Column9842"/>
    <tableColumn id="9852" name="Column9843"/>
    <tableColumn id="9853" name="Column9844"/>
    <tableColumn id="9854" name="Column9845"/>
    <tableColumn id="9855" name="Column9846"/>
    <tableColumn id="9856" name="Column9847"/>
    <tableColumn id="9857" name="Column9848"/>
    <tableColumn id="9858" name="Column9849"/>
    <tableColumn id="9859" name="Column9850"/>
    <tableColumn id="9860" name="Column9851"/>
    <tableColumn id="9861" name="Column9852"/>
    <tableColumn id="9862" name="Column9853"/>
    <tableColumn id="9863" name="Column9854"/>
    <tableColumn id="9864" name="Column9855"/>
    <tableColumn id="9865" name="Column9856"/>
    <tableColumn id="9866" name="Column9857"/>
    <tableColumn id="9867" name="Column9858"/>
    <tableColumn id="9868" name="Column9859"/>
    <tableColumn id="9869" name="Column9860"/>
    <tableColumn id="9870" name="Column9861"/>
    <tableColumn id="9871" name="Column9862"/>
    <tableColumn id="9872" name="Column9863"/>
    <tableColumn id="9873" name="Column9864"/>
    <tableColumn id="9874" name="Column9865"/>
    <tableColumn id="9875" name="Column9866"/>
    <tableColumn id="9876" name="Column9867"/>
    <tableColumn id="9877" name="Column9868"/>
    <tableColumn id="9878" name="Column9869"/>
    <tableColumn id="9879" name="Column9870"/>
    <tableColumn id="9880" name="Column9871"/>
    <tableColumn id="9881" name="Column9872"/>
    <tableColumn id="9882" name="Column9873"/>
    <tableColumn id="9883" name="Column9874"/>
    <tableColumn id="9884" name="Column9875"/>
    <tableColumn id="9885" name="Column9876"/>
    <tableColumn id="9886" name="Column9877"/>
    <tableColumn id="9887" name="Column9878"/>
    <tableColumn id="9888" name="Column9879"/>
    <tableColumn id="9889" name="Column9880"/>
    <tableColumn id="9890" name="Column9881"/>
    <tableColumn id="9891" name="Column9882"/>
    <tableColumn id="9892" name="Column9883"/>
    <tableColumn id="9893" name="Column9884"/>
    <tableColumn id="9894" name="Column9885"/>
    <tableColumn id="9895" name="Column9886"/>
    <tableColumn id="9896" name="Column9887"/>
    <tableColumn id="9897" name="Column9888"/>
    <tableColumn id="9898" name="Column9889"/>
    <tableColumn id="9899" name="Column9890"/>
    <tableColumn id="9900" name="Column9891"/>
    <tableColumn id="9901" name="Column9892"/>
    <tableColumn id="9902" name="Column9893"/>
    <tableColumn id="9903" name="Column9894"/>
    <tableColumn id="9904" name="Column9895"/>
    <tableColumn id="9905" name="Column9896"/>
    <tableColumn id="9906" name="Column9897"/>
    <tableColumn id="9907" name="Column9898"/>
    <tableColumn id="9908" name="Column9899"/>
    <tableColumn id="9909" name="Column9900"/>
    <tableColumn id="9910" name="Column9901"/>
    <tableColumn id="9911" name="Column9902"/>
    <tableColumn id="9912" name="Column9903"/>
    <tableColumn id="9913" name="Column9904"/>
    <tableColumn id="9914" name="Column9905"/>
    <tableColumn id="9915" name="Column9906"/>
    <tableColumn id="9916" name="Column9907"/>
    <tableColumn id="9917" name="Column9908"/>
    <tableColumn id="9918" name="Column9909"/>
    <tableColumn id="9919" name="Column9910"/>
    <tableColumn id="9920" name="Column9911"/>
    <tableColumn id="9921" name="Column9912"/>
    <tableColumn id="9922" name="Column9913"/>
    <tableColumn id="9923" name="Column9914"/>
    <tableColumn id="9924" name="Column9915"/>
    <tableColumn id="9925" name="Column9916"/>
    <tableColumn id="9926" name="Column9917"/>
    <tableColumn id="9927" name="Column9918"/>
    <tableColumn id="9928" name="Column9919"/>
    <tableColumn id="9929" name="Column9920"/>
    <tableColumn id="9930" name="Column9921"/>
    <tableColumn id="9931" name="Column9922"/>
    <tableColumn id="9932" name="Column9923"/>
    <tableColumn id="9933" name="Column9924"/>
    <tableColumn id="9934" name="Column9925"/>
    <tableColumn id="9935" name="Column9926"/>
    <tableColumn id="9936" name="Column9927"/>
    <tableColumn id="9937" name="Column9928"/>
    <tableColumn id="9938" name="Column9929"/>
    <tableColumn id="9939" name="Column9930"/>
    <tableColumn id="9940" name="Column9931"/>
    <tableColumn id="9941" name="Column9932"/>
    <tableColumn id="9942" name="Column9933"/>
    <tableColumn id="9943" name="Column9934"/>
    <tableColumn id="9944" name="Column9935"/>
    <tableColumn id="9945" name="Column9936"/>
    <tableColumn id="9946" name="Column9937"/>
    <tableColumn id="9947" name="Column9938"/>
    <tableColumn id="9948" name="Column9939"/>
    <tableColumn id="9949" name="Column9940"/>
    <tableColumn id="9950" name="Column9941"/>
    <tableColumn id="9951" name="Column9942"/>
    <tableColumn id="9952" name="Column9943"/>
    <tableColumn id="9953" name="Column9944"/>
    <tableColumn id="9954" name="Column9945"/>
    <tableColumn id="9955" name="Column9946"/>
    <tableColumn id="9956" name="Column9947"/>
    <tableColumn id="9957" name="Column9948"/>
    <tableColumn id="9958" name="Column9949"/>
    <tableColumn id="9959" name="Column9950"/>
    <tableColumn id="9960" name="Column9951"/>
    <tableColumn id="9961" name="Column9952"/>
    <tableColumn id="9962" name="Column9953"/>
    <tableColumn id="9963" name="Column9954"/>
    <tableColumn id="9964" name="Column9955"/>
    <tableColumn id="9965" name="Column9956"/>
    <tableColumn id="9966" name="Column9957"/>
    <tableColumn id="9967" name="Column9958"/>
    <tableColumn id="9968" name="Column9959"/>
    <tableColumn id="9969" name="Column9960"/>
    <tableColumn id="9970" name="Column9961"/>
    <tableColumn id="9971" name="Column9962"/>
    <tableColumn id="9972" name="Column9963"/>
    <tableColumn id="9973" name="Column9964"/>
    <tableColumn id="9974" name="Column9965"/>
    <tableColumn id="9975" name="Column9966"/>
    <tableColumn id="9976" name="Column9967"/>
    <tableColumn id="9977" name="Column9968"/>
    <tableColumn id="9978" name="Column9969"/>
    <tableColumn id="9979" name="Column9970"/>
    <tableColumn id="9980" name="Column9971"/>
    <tableColumn id="9981" name="Column9972"/>
    <tableColumn id="9982" name="Column9973"/>
    <tableColumn id="9983" name="Column9974"/>
    <tableColumn id="9984" name="Column9975"/>
    <tableColumn id="9985" name="Column9976"/>
    <tableColumn id="9986" name="Column9977"/>
    <tableColumn id="9987" name="Column9978"/>
    <tableColumn id="9988" name="Column9979"/>
    <tableColumn id="9989" name="Column9980"/>
    <tableColumn id="9990" name="Column9981"/>
    <tableColumn id="9991" name="Column9982"/>
    <tableColumn id="9992" name="Column9983"/>
    <tableColumn id="9993" name="Column9984"/>
    <tableColumn id="9994" name="Column9985"/>
    <tableColumn id="9995" name="Column9986"/>
    <tableColumn id="9996" name="Column9987"/>
    <tableColumn id="9997" name="Column9988"/>
    <tableColumn id="9998" name="Column9989"/>
    <tableColumn id="9999" name="Column9990"/>
    <tableColumn id="10000" name="Column9991"/>
    <tableColumn id="10001" name="Column9992"/>
    <tableColumn id="10002" name="Column9993"/>
    <tableColumn id="10003" name="Column9994"/>
    <tableColumn id="10004" name="Column9995"/>
    <tableColumn id="10005" name="Column9996"/>
    <tableColumn id="10006" name="Column9997"/>
    <tableColumn id="10007" name="Column9998"/>
    <tableColumn id="10008" name="Column9999"/>
    <tableColumn id="10009" name="Column10000"/>
    <tableColumn id="10010" name="Column10001"/>
    <tableColumn id="10011" name="Column10002"/>
    <tableColumn id="10012" name="Column10003"/>
    <tableColumn id="10013" name="Column10004"/>
    <tableColumn id="10014" name="Column10005"/>
    <tableColumn id="10015" name="Column10006"/>
    <tableColumn id="10016" name="Column10007"/>
    <tableColumn id="10017" name="Column10008"/>
    <tableColumn id="10018" name="Column10009"/>
    <tableColumn id="10019" name="Column10010"/>
    <tableColumn id="10020" name="Column10011"/>
    <tableColumn id="10021" name="Column10012"/>
    <tableColumn id="10022" name="Column10013"/>
    <tableColumn id="10023" name="Column10014"/>
    <tableColumn id="10024" name="Column10015"/>
    <tableColumn id="10025" name="Column10016"/>
    <tableColumn id="10026" name="Column10017"/>
    <tableColumn id="10027" name="Column10018"/>
    <tableColumn id="10028" name="Column10019"/>
    <tableColumn id="10029" name="Column10020"/>
    <tableColumn id="10030" name="Column10021"/>
    <tableColumn id="10031" name="Column10022"/>
    <tableColumn id="10032" name="Column10023"/>
    <tableColumn id="10033" name="Column10024"/>
    <tableColumn id="10034" name="Column10025"/>
    <tableColumn id="10035" name="Column10026"/>
    <tableColumn id="10036" name="Column10027"/>
    <tableColumn id="10037" name="Column10028"/>
    <tableColumn id="10038" name="Column10029"/>
    <tableColumn id="10039" name="Column10030"/>
    <tableColumn id="10040" name="Column10031"/>
    <tableColumn id="10041" name="Column10032"/>
    <tableColumn id="10042" name="Column10033"/>
    <tableColumn id="10043" name="Column10034"/>
    <tableColumn id="10044" name="Column10035"/>
    <tableColumn id="10045" name="Column10036"/>
    <tableColumn id="10046" name="Column10037"/>
    <tableColumn id="10047" name="Column10038"/>
    <tableColumn id="10048" name="Column10039"/>
    <tableColumn id="10049" name="Column10040"/>
    <tableColumn id="10050" name="Column10041"/>
    <tableColumn id="10051" name="Column10042"/>
    <tableColumn id="10052" name="Column10043"/>
    <tableColumn id="10053" name="Column10044"/>
    <tableColumn id="10054" name="Column10045"/>
    <tableColumn id="10055" name="Column10046"/>
    <tableColumn id="10056" name="Column10047"/>
    <tableColumn id="10057" name="Column10048"/>
    <tableColumn id="10058" name="Column10049"/>
    <tableColumn id="10059" name="Column10050"/>
    <tableColumn id="10060" name="Column10051"/>
    <tableColumn id="10061" name="Column10052"/>
    <tableColumn id="10062" name="Column10053"/>
    <tableColumn id="10063" name="Column10054"/>
    <tableColumn id="10064" name="Column10055"/>
    <tableColumn id="10065" name="Column10056"/>
    <tableColumn id="10066" name="Column10057"/>
    <tableColumn id="10067" name="Column10058"/>
    <tableColumn id="10068" name="Column10059"/>
    <tableColumn id="10069" name="Column10060"/>
    <tableColumn id="10070" name="Column10061"/>
    <tableColumn id="10071" name="Column10062"/>
    <tableColumn id="10072" name="Column10063"/>
    <tableColumn id="10073" name="Column10064"/>
    <tableColumn id="10074" name="Column10065"/>
    <tableColumn id="10075" name="Column10066"/>
    <tableColumn id="10076" name="Column10067"/>
    <tableColumn id="10077" name="Column10068"/>
    <tableColumn id="10078" name="Column10069"/>
    <tableColumn id="10079" name="Column10070"/>
    <tableColumn id="10080" name="Column10071"/>
    <tableColumn id="10081" name="Column10072"/>
    <tableColumn id="10082" name="Column10073"/>
    <tableColumn id="10083" name="Column10074"/>
    <tableColumn id="10084" name="Column10075"/>
    <tableColumn id="10085" name="Column10076"/>
    <tableColumn id="10086" name="Column10077"/>
    <tableColumn id="10087" name="Column10078"/>
    <tableColumn id="10088" name="Column10079"/>
    <tableColumn id="10089" name="Column10080"/>
    <tableColumn id="10090" name="Column10081"/>
    <tableColumn id="10091" name="Column10082"/>
    <tableColumn id="10092" name="Column10083"/>
    <tableColumn id="10093" name="Column10084"/>
    <tableColumn id="10094" name="Column10085"/>
    <tableColumn id="10095" name="Column10086"/>
    <tableColumn id="10096" name="Column10087"/>
    <tableColumn id="10097" name="Column10088"/>
    <tableColumn id="10098" name="Column10089"/>
    <tableColumn id="10099" name="Column10090"/>
    <tableColumn id="10100" name="Column10091"/>
    <tableColumn id="10101" name="Column10092"/>
    <tableColumn id="10102" name="Column10093"/>
    <tableColumn id="10103" name="Column10094"/>
    <tableColumn id="10104" name="Column10095"/>
    <tableColumn id="10105" name="Column10096"/>
    <tableColumn id="10106" name="Column10097"/>
    <tableColumn id="10107" name="Column10098"/>
    <tableColumn id="10108" name="Column10099"/>
    <tableColumn id="10109" name="Column10100"/>
    <tableColumn id="10110" name="Column10101"/>
    <tableColumn id="10111" name="Column10102"/>
    <tableColumn id="10112" name="Column10103"/>
    <tableColumn id="10113" name="Column10104"/>
    <tableColumn id="10114" name="Column10105"/>
    <tableColumn id="10115" name="Column10106"/>
    <tableColumn id="10116" name="Column10107"/>
    <tableColumn id="10117" name="Column10108"/>
    <tableColumn id="10118" name="Column10109"/>
    <tableColumn id="10119" name="Column10110"/>
    <tableColumn id="10120" name="Column10111"/>
    <tableColumn id="10121" name="Column10112"/>
    <tableColumn id="10122" name="Column10113"/>
    <tableColumn id="10123" name="Column10114"/>
    <tableColumn id="10124" name="Column10115"/>
    <tableColumn id="10125" name="Column10116"/>
    <tableColumn id="10126" name="Column10117"/>
    <tableColumn id="10127" name="Column10118"/>
    <tableColumn id="10128" name="Column10119"/>
    <tableColumn id="10129" name="Column10120"/>
    <tableColumn id="10130" name="Column10121"/>
    <tableColumn id="10131" name="Column10122"/>
    <tableColumn id="10132" name="Column10123"/>
    <tableColumn id="10133" name="Column10124"/>
    <tableColumn id="10134" name="Column10125"/>
    <tableColumn id="10135" name="Column10126"/>
    <tableColumn id="10136" name="Column10127"/>
    <tableColumn id="10137" name="Column10128"/>
    <tableColumn id="10138" name="Column10129"/>
    <tableColumn id="10139" name="Column10130"/>
    <tableColumn id="10140" name="Column10131"/>
    <tableColumn id="10141" name="Column10132"/>
    <tableColumn id="10142" name="Column10133"/>
    <tableColumn id="10143" name="Column10134"/>
    <tableColumn id="10144" name="Column10135"/>
    <tableColumn id="10145" name="Column10136"/>
    <tableColumn id="10146" name="Column10137"/>
    <tableColumn id="10147" name="Column10138"/>
    <tableColumn id="10148" name="Column10139"/>
    <tableColumn id="10149" name="Column10140"/>
    <tableColumn id="10150" name="Column10141"/>
    <tableColumn id="10151" name="Column10142"/>
    <tableColumn id="10152" name="Column10143"/>
    <tableColumn id="10153" name="Column10144"/>
    <tableColumn id="10154" name="Column10145"/>
    <tableColumn id="10155" name="Column10146"/>
    <tableColumn id="10156" name="Column10147"/>
    <tableColumn id="10157" name="Column10148"/>
    <tableColumn id="10158" name="Column10149"/>
    <tableColumn id="10159" name="Column10150"/>
    <tableColumn id="10160" name="Column10151"/>
    <tableColumn id="10161" name="Column10152"/>
    <tableColumn id="10162" name="Column10153"/>
    <tableColumn id="10163" name="Column10154"/>
    <tableColumn id="10164" name="Column10155"/>
    <tableColumn id="10165" name="Column10156"/>
    <tableColumn id="10166" name="Column10157"/>
    <tableColumn id="10167" name="Column10158"/>
    <tableColumn id="10168" name="Column10159"/>
    <tableColumn id="10169" name="Column10160"/>
    <tableColumn id="10170" name="Column10161"/>
    <tableColumn id="10171" name="Column10162"/>
    <tableColumn id="10172" name="Column10163"/>
    <tableColumn id="10173" name="Column10164"/>
    <tableColumn id="10174" name="Column10165"/>
    <tableColumn id="10175" name="Column10166"/>
    <tableColumn id="10176" name="Column10167"/>
    <tableColumn id="10177" name="Column10168"/>
    <tableColumn id="10178" name="Column10169"/>
    <tableColumn id="10179" name="Column10170"/>
    <tableColumn id="10180" name="Column10171"/>
    <tableColumn id="10181" name="Column10172"/>
    <tableColumn id="10182" name="Column10173"/>
    <tableColumn id="10183" name="Column10174"/>
    <tableColumn id="10184" name="Column10175"/>
    <tableColumn id="10185" name="Column10176"/>
    <tableColumn id="10186" name="Column10177"/>
    <tableColumn id="10187" name="Column10178"/>
    <tableColumn id="10188" name="Column10179"/>
    <tableColumn id="10189" name="Column10180"/>
    <tableColumn id="10190" name="Column10181"/>
    <tableColumn id="10191" name="Column10182"/>
    <tableColumn id="10192" name="Column10183"/>
    <tableColumn id="10193" name="Column10184"/>
    <tableColumn id="10194" name="Column10185"/>
    <tableColumn id="10195" name="Column10186"/>
    <tableColumn id="10196" name="Column10187"/>
    <tableColumn id="10197" name="Column10188"/>
    <tableColumn id="10198" name="Column10189"/>
    <tableColumn id="10199" name="Column10190"/>
    <tableColumn id="10200" name="Column10191"/>
    <tableColumn id="10201" name="Column10192"/>
    <tableColumn id="10202" name="Column10193"/>
    <tableColumn id="10203" name="Column10194"/>
    <tableColumn id="10204" name="Column10195"/>
    <tableColumn id="10205" name="Column10196"/>
    <tableColumn id="10206" name="Column10197"/>
    <tableColumn id="10207" name="Column10198"/>
    <tableColumn id="10208" name="Column10199"/>
    <tableColumn id="10209" name="Column10200"/>
    <tableColumn id="10210" name="Column10201"/>
    <tableColumn id="10211" name="Column10202"/>
    <tableColumn id="10212" name="Column10203"/>
    <tableColumn id="10213" name="Column10204"/>
    <tableColumn id="10214" name="Column10205"/>
    <tableColumn id="10215" name="Column10206"/>
    <tableColumn id="10216" name="Column10207"/>
    <tableColumn id="10217" name="Column10208"/>
    <tableColumn id="10218" name="Column10209"/>
    <tableColumn id="10219" name="Column10210"/>
    <tableColumn id="10220" name="Column10211"/>
    <tableColumn id="10221" name="Column10212"/>
    <tableColumn id="10222" name="Column10213"/>
    <tableColumn id="10223" name="Column10214"/>
    <tableColumn id="10224" name="Column10215"/>
    <tableColumn id="10225" name="Column10216"/>
    <tableColumn id="10226" name="Column10217"/>
    <tableColumn id="10227" name="Column10218"/>
    <tableColumn id="10228" name="Column10219"/>
    <tableColumn id="10229" name="Column10220"/>
    <tableColumn id="10230" name="Column10221"/>
    <tableColumn id="10231" name="Column10222"/>
    <tableColumn id="10232" name="Column10223"/>
    <tableColumn id="10233" name="Column10224"/>
    <tableColumn id="10234" name="Column10225"/>
    <tableColumn id="10235" name="Column10226"/>
    <tableColumn id="10236" name="Column10227"/>
    <tableColumn id="10237" name="Column10228"/>
    <tableColumn id="10238" name="Column10229"/>
    <tableColumn id="10239" name="Column10230"/>
    <tableColumn id="10240" name="Column10231"/>
    <tableColumn id="10241" name="Column10232"/>
    <tableColumn id="10242" name="Column10233"/>
    <tableColumn id="10243" name="Column10234"/>
    <tableColumn id="10244" name="Column10235"/>
    <tableColumn id="10245" name="Column10236"/>
    <tableColumn id="10246" name="Column10237"/>
    <tableColumn id="10247" name="Column10238"/>
    <tableColumn id="10248" name="Column10239"/>
    <tableColumn id="10249" name="Column10240"/>
    <tableColumn id="10250" name="Column10241"/>
    <tableColumn id="10251" name="Column10242"/>
    <tableColumn id="10252" name="Column10243"/>
    <tableColumn id="10253" name="Column10244"/>
    <tableColumn id="10254" name="Column10245"/>
    <tableColumn id="10255" name="Column10246"/>
    <tableColumn id="10256" name="Column10247"/>
    <tableColumn id="10257" name="Column10248"/>
    <tableColumn id="10258" name="Column10249"/>
    <tableColumn id="10259" name="Column10250"/>
    <tableColumn id="10260" name="Column10251"/>
    <tableColumn id="10261" name="Column10252"/>
    <tableColumn id="10262" name="Column10253"/>
    <tableColumn id="10263" name="Column10254"/>
    <tableColumn id="10264" name="Column10255"/>
    <tableColumn id="10265" name="Column10256"/>
    <tableColumn id="10266" name="Column10257"/>
    <tableColumn id="10267" name="Column10258"/>
    <tableColumn id="10268" name="Column10259"/>
    <tableColumn id="10269" name="Column10260"/>
    <tableColumn id="10270" name="Column10261"/>
    <tableColumn id="10271" name="Column10262"/>
    <tableColumn id="10272" name="Column10263"/>
    <tableColumn id="10273" name="Column10264"/>
    <tableColumn id="10274" name="Column10265"/>
    <tableColumn id="10275" name="Column10266"/>
    <tableColumn id="10276" name="Column10267"/>
    <tableColumn id="10277" name="Column10268"/>
    <tableColumn id="10278" name="Column10269"/>
    <tableColumn id="10279" name="Column10270"/>
    <tableColumn id="10280" name="Column10271"/>
    <tableColumn id="10281" name="Column10272"/>
    <tableColumn id="10282" name="Column10273"/>
    <tableColumn id="10283" name="Column10274"/>
    <tableColumn id="10284" name="Column10275"/>
    <tableColumn id="10285" name="Column10276"/>
    <tableColumn id="10286" name="Column10277"/>
    <tableColumn id="10287" name="Column10278"/>
    <tableColumn id="10288" name="Column10279"/>
    <tableColumn id="10289" name="Column10280"/>
    <tableColumn id="10290" name="Column10281"/>
    <tableColumn id="10291" name="Column10282"/>
    <tableColumn id="10292" name="Column10283"/>
    <tableColumn id="10293" name="Column10284"/>
    <tableColumn id="10294" name="Column10285"/>
    <tableColumn id="10295" name="Column10286"/>
    <tableColumn id="10296" name="Column10287"/>
    <tableColumn id="10297" name="Column10288"/>
    <tableColumn id="10298" name="Column10289"/>
    <tableColumn id="10299" name="Column10290"/>
    <tableColumn id="10300" name="Column10291"/>
    <tableColumn id="10301" name="Column10292"/>
    <tableColumn id="10302" name="Column10293"/>
    <tableColumn id="10303" name="Column10294"/>
    <tableColumn id="10304" name="Column10295"/>
    <tableColumn id="10305" name="Column10296"/>
    <tableColumn id="10306" name="Column10297"/>
    <tableColumn id="10307" name="Column10298"/>
    <tableColumn id="10308" name="Column10299"/>
    <tableColumn id="10309" name="Column10300"/>
    <tableColumn id="10310" name="Column10301"/>
    <tableColumn id="10311" name="Column10302"/>
    <tableColumn id="10312" name="Column10303"/>
    <tableColumn id="10313" name="Column10304"/>
    <tableColumn id="10314" name="Column10305"/>
    <tableColumn id="10315" name="Column10306"/>
    <tableColumn id="10316" name="Column10307"/>
    <tableColumn id="10317" name="Column10308"/>
    <tableColumn id="10318" name="Column10309"/>
    <tableColumn id="10319" name="Column10310"/>
    <tableColumn id="10320" name="Column10311"/>
    <tableColumn id="10321" name="Column10312"/>
    <tableColumn id="10322" name="Column10313"/>
    <tableColumn id="10323" name="Column10314"/>
    <tableColumn id="10324" name="Column10315"/>
    <tableColumn id="10325" name="Column10316"/>
    <tableColumn id="10326" name="Column10317"/>
    <tableColumn id="10327" name="Column10318"/>
    <tableColumn id="10328" name="Column10319"/>
    <tableColumn id="10329" name="Column10320"/>
    <tableColumn id="10330" name="Column10321"/>
    <tableColumn id="10331" name="Column10322"/>
    <tableColumn id="10332" name="Column10323"/>
    <tableColumn id="10333" name="Column10324"/>
    <tableColumn id="10334" name="Column10325"/>
    <tableColumn id="10335" name="Column10326"/>
    <tableColumn id="10336" name="Column10327"/>
    <tableColumn id="10337" name="Column10328"/>
    <tableColumn id="10338" name="Column10329"/>
    <tableColumn id="10339" name="Column10330"/>
    <tableColumn id="10340" name="Column10331"/>
    <tableColumn id="10341" name="Column10332"/>
    <tableColumn id="10342" name="Column10333"/>
    <tableColumn id="10343" name="Column10334"/>
    <tableColumn id="10344" name="Column10335"/>
    <tableColumn id="10345" name="Column10336"/>
    <tableColumn id="10346" name="Column10337"/>
    <tableColumn id="10347" name="Column10338"/>
    <tableColumn id="10348" name="Column10339"/>
    <tableColumn id="10349" name="Column10340"/>
    <tableColumn id="10350" name="Column10341"/>
    <tableColumn id="10351" name="Column10342"/>
    <tableColumn id="10352" name="Column10343"/>
    <tableColumn id="10353" name="Column10344"/>
    <tableColumn id="10354" name="Column10345"/>
    <tableColumn id="10355" name="Column10346"/>
    <tableColumn id="10356" name="Column10347"/>
    <tableColumn id="10357" name="Column10348"/>
    <tableColumn id="10358" name="Column10349"/>
    <tableColumn id="10359" name="Column10350"/>
    <tableColumn id="10360" name="Column10351"/>
    <tableColumn id="10361" name="Column10352"/>
    <tableColumn id="10362" name="Column10353"/>
    <tableColumn id="10363" name="Column10354"/>
    <tableColumn id="10364" name="Column10355"/>
    <tableColumn id="10365" name="Column10356"/>
    <tableColumn id="10366" name="Column10357"/>
    <tableColumn id="10367" name="Column10358"/>
    <tableColumn id="10368" name="Column10359"/>
    <tableColumn id="10369" name="Column10360"/>
    <tableColumn id="10370" name="Column10361"/>
    <tableColumn id="10371" name="Column10362"/>
    <tableColumn id="10372" name="Column10363"/>
    <tableColumn id="10373" name="Column10364"/>
    <tableColumn id="10374" name="Column10365"/>
    <tableColumn id="10375" name="Column10366"/>
    <tableColumn id="10376" name="Column10367"/>
    <tableColumn id="10377" name="Column10368"/>
    <tableColumn id="10378" name="Column10369"/>
    <tableColumn id="10379" name="Column10370"/>
    <tableColumn id="10380" name="Column10371"/>
    <tableColumn id="10381" name="Column10372"/>
    <tableColumn id="10382" name="Column10373"/>
    <tableColumn id="10383" name="Column10374"/>
    <tableColumn id="10384" name="Column10375"/>
    <tableColumn id="10385" name="Column10376"/>
    <tableColumn id="10386" name="Column10377"/>
    <tableColumn id="10387" name="Column10378"/>
    <tableColumn id="10388" name="Column10379"/>
    <tableColumn id="10389" name="Column10380"/>
    <tableColumn id="10390" name="Column10381"/>
    <tableColumn id="10391" name="Column10382"/>
    <tableColumn id="10392" name="Column10383"/>
    <tableColumn id="10393" name="Column10384"/>
    <tableColumn id="10394" name="Column10385"/>
    <tableColumn id="10395" name="Column10386"/>
    <tableColumn id="10396" name="Column10387"/>
    <tableColumn id="10397" name="Column10388"/>
    <tableColumn id="10398" name="Column10389"/>
    <tableColumn id="10399" name="Column10390"/>
    <tableColumn id="10400" name="Column10391"/>
    <tableColumn id="10401" name="Column10392"/>
    <tableColumn id="10402" name="Column10393"/>
    <tableColumn id="10403" name="Column10394"/>
    <tableColumn id="10404" name="Column10395"/>
    <tableColumn id="10405" name="Column10396"/>
    <tableColumn id="10406" name="Column10397"/>
    <tableColumn id="10407" name="Column10398"/>
    <tableColumn id="10408" name="Column10399"/>
    <tableColumn id="10409" name="Column10400"/>
    <tableColumn id="10410" name="Column10401"/>
    <tableColumn id="10411" name="Column10402"/>
    <tableColumn id="10412" name="Column10403"/>
    <tableColumn id="10413" name="Column10404"/>
    <tableColumn id="10414" name="Column10405"/>
    <tableColumn id="10415" name="Column10406"/>
    <tableColumn id="10416" name="Column10407"/>
    <tableColumn id="10417" name="Column10408"/>
    <tableColumn id="10418" name="Column10409"/>
    <tableColumn id="10419" name="Column10410"/>
    <tableColumn id="10420" name="Column10411"/>
    <tableColumn id="10421" name="Column10412"/>
    <tableColumn id="10422" name="Column10413"/>
    <tableColumn id="10423" name="Column10414"/>
    <tableColumn id="10424" name="Column10415"/>
    <tableColumn id="10425" name="Column10416"/>
    <tableColumn id="10426" name="Column10417"/>
    <tableColumn id="10427" name="Column10418"/>
    <tableColumn id="10428" name="Column10419"/>
    <tableColumn id="10429" name="Column10420"/>
    <tableColumn id="10430" name="Column10421"/>
    <tableColumn id="10431" name="Column10422"/>
    <tableColumn id="10432" name="Column10423"/>
    <tableColumn id="10433" name="Column10424"/>
    <tableColumn id="10434" name="Column10425"/>
    <tableColumn id="10435" name="Column10426"/>
    <tableColumn id="10436" name="Column10427"/>
    <tableColumn id="10437" name="Column10428"/>
    <tableColumn id="10438" name="Column10429"/>
    <tableColumn id="10439" name="Column10430"/>
    <tableColumn id="10440" name="Column10431"/>
    <tableColumn id="10441" name="Column10432"/>
    <tableColumn id="10442" name="Column10433"/>
    <tableColumn id="10443" name="Column10434"/>
    <tableColumn id="10444" name="Column10435"/>
    <tableColumn id="10445" name="Column10436"/>
    <tableColumn id="10446" name="Column10437"/>
    <tableColumn id="10447" name="Column10438"/>
    <tableColumn id="10448" name="Column10439"/>
    <tableColumn id="10449" name="Column10440"/>
    <tableColumn id="10450" name="Column10441"/>
    <tableColumn id="10451" name="Column10442"/>
    <tableColumn id="10452" name="Column10443"/>
    <tableColumn id="10453" name="Column10444"/>
    <tableColumn id="10454" name="Column10445"/>
    <tableColumn id="10455" name="Column10446"/>
    <tableColumn id="10456" name="Column10447"/>
    <tableColumn id="10457" name="Column10448"/>
    <tableColumn id="10458" name="Column10449"/>
    <tableColumn id="10459" name="Column10450"/>
    <tableColumn id="10460" name="Column10451"/>
    <tableColumn id="10461" name="Column10452"/>
    <tableColumn id="10462" name="Column10453"/>
    <tableColumn id="10463" name="Column10454"/>
    <tableColumn id="10464" name="Column10455"/>
    <tableColumn id="10465" name="Column10456"/>
    <tableColumn id="10466" name="Column10457"/>
    <tableColumn id="10467" name="Column10458"/>
    <tableColumn id="10468" name="Column10459"/>
    <tableColumn id="10469" name="Column10460"/>
    <tableColumn id="10470" name="Column10461"/>
    <tableColumn id="10471" name="Column10462"/>
    <tableColumn id="10472" name="Column10463"/>
    <tableColumn id="10473" name="Column10464"/>
    <tableColumn id="10474" name="Column10465"/>
    <tableColumn id="10475" name="Column10466"/>
    <tableColumn id="10476" name="Column10467"/>
    <tableColumn id="10477" name="Column10468"/>
    <tableColumn id="10478" name="Column10469"/>
    <tableColumn id="10479" name="Column10470"/>
    <tableColumn id="10480" name="Column10471"/>
    <tableColumn id="10481" name="Column10472"/>
    <tableColumn id="10482" name="Column10473"/>
    <tableColumn id="10483" name="Column10474"/>
    <tableColumn id="10484" name="Column10475"/>
    <tableColumn id="10485" name="Column10476"/>
    <tableColumn id="10486" name="Column10477"/>
    <tableColumn id="10487" name="Column10478"/>
    <tableColumn id="10488" name="Column10479"/>
    <tableColumn id="10489" name="Column10480"/>
    <tableColumn id="10490" name="Column10481"/>
    <tableColumn id="10491" name="Column10482"/>
    <tableColumn id="10492" name="Column10483"/>
    <tableColumn id="10493" name="Column10484"/>
    <tableColumn id="10494" name="Column10485"/>
    <tableColumn id="10495" name="Column10486"/>
    <tableColumn id="10496" name="Column10487"/>
    <tableColumn id="10497" name="Column10488"/>
    <tableColumn id="10498" name="Column10489"/>
    <tableColumn id="10499" name="Column10490"/>
    <tableColumn id="10500" name="Column10491"/>
    <tableColumn id="10501" name="Column10492"/>
    <tableColumn id="10502" name="Column10493"/>
    <tableColumn id="10503" name="Column10494"/>
    <tableColumn id="10504" name="Column10495"/>
    <tableColumn id="10505" name="Column10496"/>
    <tableColumn id="10506" name="Column10497"/>
    <tableColumn id="10507" name="Column10498"/>
    <tableColumn id="10508" name="Column10499"/>
    <tableColumn id="10509" name="Column10500"/>
    <tableColumn id="10510" name="Column10501"/>
    <tableColumn id="10511" name="Column10502"/>
    <tableColumn id="10512" name="Column10503"/>
    <tableColumn id="10513" name="Column10504"/>
    <tableColumn id="10514" name="Column10505"/>
    <tableColumn id="10515" name="Column10506"/>
    <tableColumn id="10516" name="Column10507"/>
    <tableColumn id="10517" name="Column10508"/>
    <tableColumn id="10518" name="Column10509"/>
    <tableColumn id="10519" name="Column10510"/>
    <tableColumn id="10520" name="Column10511"/>
    <tableColumn id="10521" name="Column10512"/>
    <tableColumn id="10522" name="Column10513"/>
    <tableColumn id="10523" name="Column10514"/>
    <tableColumn id="10524" name="Column10515"/>
    <tableColumn id="10525" name="Column10516"/>
    <tableColumn id="10526" name="Column10517"/>
    <tableColumn id="10527" name="Column10518"/>
    <tableColumn id="10528" name="Column10519"/>
    <tableColumn id="10529" name="Column10520"/>
    <tableColumn id="10530" name="Column10521"/>
    <tableColumn id="10531" name="Column10522"/>
    <tableColumn id="10532" name="Column10523"/>
    <tableColumn id="10533" name="Column10524"/>
    <tableColumn id="10534" name="Column10525"/>
    <tableColumn id="10535" name="Column10526"/>
    <tableColumn id="10536" name="Column10527"/>
    <tableColumn id="10537" name="Column10528"/>
    <tableColumn id="10538" name="Column10529"/>
    <tableColumn id="10539" name="Column10530"/>
    <tableColumn id="10540" name="Column10531"/>
    <tableColumn id="10541" name="Column10532"/>
    <tableColumn id="10542" name="Column10533"/>
    <tableColumn id="10543" name="Column10534"/>
    <tableColumn id="10544" name="Column10535"/>
    <tableColumn id="10545" name="Column10536"/>
    <tableColumn id="10546" name="Column10537"/>
    <tableColumn id="10547" name="Column10538"/>
    <tableColumn id="10548" name="Column10539"/>
    <tableColumn id="10549" name="Column10540"/>
    <tableColumn id="10550" name="Column10541"/>
    <tableColumn id="10551" name="Column10542"/>
    <tableColumn id="10552" name="Column10543"/>
    <tableColumn id="10553" name="Column10544"/>
    <tableColumn id="10554" name="Column10545"/>
    <tableColumn id="10555" name="Column10546"/>
    <tableColumn id="10556" name="Column10547"/>
    <tableColumn id="10557" name="Column10548"/>
    <tableColumn id="10558" name="Column10549"/>
    <tableColumn id="10559" name="Column10550"/>
    <tableColumn id="10560" name="Column10551"/>
    <tableColumn id="10561" name="Column10552"/>
    <tableColumn id="10562" name="Column10553"/>
    <tableColumn id="10563" name="Column10554"/>
    <tableColumn id="10564" name="Column10555"/>
    <tableColumn id="10565" name="Column10556"/>
    <tableColumn id="10566" name="Column10557"/>
    <tableColumn id="10567" name="Column10558"/>
    <tableColumn id="10568" name="Column10559"/>
    <tableColumn id="10569" name="Column10560"/>
    <tableColumn id="10570" name="Column10561"/>
    <tableColumn id="10571" name="Column10562"/>
    <tableColumn id="10572" name="Column10563"/>
    <tableColumn id="10573" name="Column10564"/>
    <tableColumn id="10574" name="Column10565"/>
    <tableColumn id="10575" name="Column10566"/>
    <tableColumn id="10576" name="Column10567"/>
    <tableColumn id="10577" name="Column10568"/>
    <tableColumn id="10578" name="Column10569"/>
    <tableColumn id="10579" name="Column10570"/>
    <tableColumn id="10580" name="Column10571"/>
    <tableColumn id="10581" name="Column10572"/>
    <tableColumn id="10582" name="Column10573"/>
    <tableColumn id="10583" name="Column10574"/>
    <tableColumn id="10584" name="Column10575"/>
    <tableColumn id="10585" name="Column10576"/>
    <tableColumn id="10586" name="Column10577"/>
    <tableColumn id="10587" name="Column10578"/>
    <tableColumn id="10588" name="Column10579"/>
    <tableColumn id="10589" name="Column10580"/>
    <tableColumn id="10590" name="Column10581"/>
    <tableColumn id="10591" name="Column10582"/>
    <tableColumn id="10592" name="Column10583"/>
    <tableColumn id="10593" name="Column10584"/>
    <tableColumn id="10594" name="Column10585"/>
    <tableColumn id="10595" name="Column10586"/>
    <tableColumn id="10596" name="Column10587"/>
    <tableColumn id="10597" name="Column10588"/>
    <tableColumn id="10598" name="Column10589"/>
    <tableColumn id="10599" name="Column10590"/>
    <tableColumn id="10600" name="Column10591"/>
    <tableColumn id="10601" name="Column10592"/>
    <tableColumn id="10602" name="Column10593"/>
    <tableColumn id="10603" name="Column10594"/>
    <tableColumn id="10604" name="Column10595"/>
    <tableColumn id="10605" name="Column10596"/>
    <tableColumn id="10606" name="Column10597"/>
    <tableColumn id="10607" name="Column10598"/>
    <tableColumn id="10608" name="Column10599"/>
    <tableColumn id="10609" name="Column10600"/>
    <tableColumn id="10610" name="Column10601"/>
    <tableColumn id="10611" name="Column10602"/>
    <tableColumn id="10612" name="Column10603"/>
    <tableColumn id="10613" name="Column10604"/>
    <tableColumn id="10614" name="Column10605"/>
    <tableColumn id="10615" name="Column10606"/>
    <tableColumn id="10616" name="Column10607"/>
    <tableColumn id="10617" name="Column10608"/>
    <tableColumn id="10618" name="Column10609"/>
    <tableColumn id="10619" name="Column10610"/>
    <tableColumn id="10620" name="Column10611"/>
    <tableColumn id="10621" name="Column10612"/>
    <tableColumn id="10622" name="Column10613"/>
    <tableColumn id="10623" name="Column10614"/>
    <tableColumn id="10624" name="Column10615"/>
    <tableColumn id="10625" name="Column10616"/>
    <tableColumn id="10626" name="Column10617"/>
    <tableColumn id="10627" name="Column10618"/>
    <tableColumn id="10628" name="Column10619"/>
    <tableColumn id="10629" name="Column10620"/>
    <tableColumn id="10630" name="Column10621"/>
    <tableColumn id="10631" name="Column10622"/>
    <tableColumn id="10632" name="Column10623"/>
    <tableColumn id="10633" name="Column10624"/>
    <tableColumn id="10634" name="Column10625"/>
    <tableColumn id="10635" name="Column10626"/>
    <tableColumn id="10636" name="Column10627"/>
    <tableColumn id="10637" name="Column10628"/>
    <tableColumn id="10638" name="Column10629"/>
    <tableColumn id="10639" name="Column10630"/>
    <tableColumn id="10640" name="Column10631"/>
    <tableColumn id="10641" name="Column10632"/>
    <tableColumn id="10642" name="Column10633"/>
    <tableColumn id="10643" name="Column10634"/>
    <tableColumn id="10644" name="Column10635"/>
    <tableColumn id="10645" name="Column10636"/>
    <tableColumn id="10646" name="Column10637"/>
    <tableColumn id="10647" name="Column10638"/>
    <tableColumn id="10648" name="Column10639"/>
    <tableColumn id="10649" name="Column10640"/>
    <tableColumn id="10650" name="Column10641"/>
    <tableColumn id="10651" name="Column10642"/>
    <tableColumn id="10652" name="Column10643"/>
    <tableColumn id="10653" name="Column10644"/>
    <tableColumn id="10654" name="Column10645"/>
    <tableColumn id="10655" name="Column10646"/>
    <tableColumn id="10656" name="Column10647"/>
    <tableColumn id="10657" name="Column10648"/>
    <tableColumn id="10658" name="Column10649"/>
    <tableColumn id="10659" name="Column10650"/>
    <tableColumn id="10660" name="Column10651"/>
    <tableColumn id="10661" name="Column10652"/>
    <tableColumn id="10662" name="Column10653"/>
    <tableColumn id="10663" name="Column10654"/>
    <tableColumn id="10664" name="Column10655"/>
    <tableColumn id="10665" name="Column10656"/>
    <tableColumn id="10666" name="Column10657"/>
    <tableColumn id="10667" name="Column10658"/>
    <tableColumn id="10668" name="Column10659"/>
    <tableColumn id="10669" name="Column10660"/>
    <tableColumn id="10670" name="Column10661"/>
    <tableColumn id="10671" name="Column10662"/>
    <tableColumn id="10672" name="Column10663"/>
    <tableColumn id="10673" name="Column10664"/>
    <tableColumn id="10674" name="Column10665"/>
    <tableColumn id="10675" name="Column10666"/>
    <tableColumn id="10676" name="Column10667"/>
    <tableColumn id="10677" name="Column10668"/>
    <tableColumn id="10678" name="Column10669"/>
    <tableColumn id="10679" name="Column10670"/>
    <tableColumn id="10680" name="Column10671"/>
    <tableColumn id="10681" name="Column10672"/>
    <tableColumn id="10682" name="Column10673"/>
    <tableColumn id="10683" name="Column10674"/>
    <tableColumn id="10684" name="Column10675"/>
    <tableColumn id="10685" name="Column10676"/>
    <tableColumn id="10686" name="Column10677"/>
    <tableColumn id="10687" name="Column10678"/>
    <tableColumn id="10688" name="Column10679"/>
    <tableColumn id="10689" name="Column10680"/>
    <tableColumn id="10690" name="Column10681"/>
    <tableColumn id="10691" name="Column10682"/>
    <tableColumn id="10692" name="Column10683"/>
    <tableColumn id="10693" name="Column10684"/>
    <tableColumn id="10694" name="Column10685"/>
    <tableColumn id="10695" name="Column10686"/>
    <tableColumn id="10696" name="Column10687"/>
    <tableColumn id="10697" name="Column10688"/>
    <tableColumn id="10698" name="Column10689"/>
    <tableColumn id="10699" name="Column10690"/>
    <tableColumn id="10700" name="Column10691"/>
    <tableColumn id="10701" name="Column10692"/>
    <tableColumn id="10702" name="Column10693"/>
    <tableColumn id="10703" name="Column10694"/>
    <tableColumn id="10704" name="Column10695"/>
    <tableColumn id="10705" name="Column10696"/>
    <tableColumn id="10706" name="Column10697"/>
    <tableColumn id="10707" name="Column10698"/>
    <tableColumn id="10708" name="Column10699"/>
    <tableColumn id="10709" name="Column10700"/>
    <tableColumn id="10710" name="Column10701"/>
    <tableColumn id="10711" name="Column10702"/>
    <tableColumn id="10712" name="Column10703"/>
    <tableColumn id="10713" name="Column10704"/>
    <tableColumn id="10714" name="Column10705"/>
    <tableColumn id="10715" name="Column10706"/>
    <tableColumn id="10716" name="Column10707"/>
    <tableColumn id="10717" name="Column10708"/>
    <tableColumn id="10718" name="Column10709"/>
    <tableColumn id="10719" name="Column10710"/>
    <tableColumn id="10720" name="Column10711"/>
    <tableColumn id="10721" name="Column10712"/>
    <tableColumn id="10722" name="Column10713"/>
    <tableColumn id="10723" name="Column10714"/>
    <tableColumn id="10724" name="Column10715"/>
    <tableColumn id="10725" name="Column10716"/>
    <tableColumn id="10726" name="Column10717"/>
    <tableColumn id="10727" name="Column10718"/>
    <tableColumn id="10728" name="Column10719"/>
    <tableColumn id="10729" name="Column10720"/>
    <tableColumn id="10730" name="Column10721"/>
    <tableColumn id="10731" name="Column10722"/>
    <tableColumn id="10732" name="Column10723"/>
    <tableColumn id="10733" name="Column10724"/>
    <tableColumn id="10734" name="Column10725"/>
    <tableColumn id="10735" name="Column10726"/>
    <tableColumn id="10736" name="Column10727"/>
    <tableColumn id="10737" name="Column10728"/>
    <tableColumn id="10738" name="Column10729"/>
    <tableColumn id="10739" name="Column10730"/>
    <tableColumn id="10740" name="Column10731"/>
    <tableColumn id="10741" name="Column10732"/>
    <tableColumn id="10742" name="Column10733"/>
    <tableColumn id="10743" name="Column10734"/>
    <tableColumn id="10744" name="Column10735"/>
    <tableColumn id="10745" name="Column10736"/>
    <tableColumn id="10746" name="Column10737"/>
    <tableColumn id="10747" name="Column10738"/>
    <tableColumn id="10748" name="Column10739"/>
    <tableColumn id="10749" name="Column10740"/>
    <tableColumn id="10750" name="Column10741"/>
    <tableColumn id="10751" name="Column10742"/>
    <tableColumn id="10752" name="Column10743"/>
    <tableColumn id="10753" name="Column10744"/>
    <tableColumn id="10754" name="Column10745"/>
    <tableColumn id="10755" name="Column10746"/>
    <tableColumn id="10756" name="Column10747"/>
    <tableColumn id="10757" name="Column10748"/>
    <tableColumn id="10758" name="Column10749"/>
    <tableColumn id="10759" name="Column10750"/>
    <tableColumn id="10760" name="Column10751"/>
    <tableColumn id="10761" name="Column10752"/>
    <tableColumn id="10762" name="Column10753"/>
    <tableColumn id="10763" name="Column10754"/>
    <tableColumn id="10764" name="Column10755"/>
    <tableColumn id="10765" name="Column10756"/>
    <tableColumn id="10766" name="Column10757"/>
    <tableColumn id="10767" name="Column10758"/>
    <tableColumn id="10768" name="Column10759"/>
    <tableColumn id="10769" name="Column10760"/>
    <tableColumn id="10770" name="Column10761"/>
    <tableColumn id="10771" name="Column10762"/>
    <tableColumn id="10772" name="Column10763"/>
    <tableColumn id="10773" name="Column10764"/>
    <tableColumn id="10774" name="Column10765"/>
    <tableColumn id="10775" name="Column10766"/>
    <tableColumn id="10776" name="Column10767"/>
    <tableColumn id="10777" name="Column10768"/>
    <tableColumn id="10778" name="Column10769"/>
    <tableColumn id="10779" name="Column10770"/>
    <tableColumn id="10780" name="Column10771"/>
    <tableColumn id="10781" name="Column10772"/>
    <tableColumn id="10782" name="Column10773"/>
    <tableColumn id="10783" name="Column10774"/>
    <tableColumn id="10784" name="Column10775"/>
    <tableColumn id="10785" name="Column10776"/>
    <tableColumn id="10786" name="Column10777"/>
    <tableColumn id="10787" name="Column10778"/>
    <tableColumn id="10788" name="Column10779"/>
    <tableColumn id="10789" name="Column10780"/>
    <tableColumn id="10790" name="Column10781"/>
    <tableColumn id="10791" name="Column10782"/>
    <tableColumn id="10792" name="Column10783"/>
    <tableColumn id="10793" name="Column10784"/>
    <tableColumn id="10794" name="Column10785"/>
    <tableColumn id="10795" name="Column10786"/>
    <tableColumn id="10796" name="Column10787"/>
    <tableColumn id="10797" name="Column10788"/>
    <tableColumn id="10798" name="Column10789"/>
    <tableColumn id="10799" name="Column10790"/>
    <tableColumn id="10800" name="Column10791"/>
    <tableColumn id="10801" name="Column10792"/>
    <tableColumn id="10802" name="Column10793"/>
    <tableColumn id="10803" name="Column10794"/>
    <tableColumn id="10804" name="Column10795"/>
    <tableColumn id="10805" name="Column10796"/>
    <tableColumn id="10806" name="Column10797"/>
    <tableColumn id="10807" name="Column10798"/>
    <tableColumn id="10808" name="Column10799"/>
    <tableColumn id="10809" name="Column10800"/>
    <tableColumn id="10810" name="Column10801"/>
    <tableColumn id="10811" name="Column10802"/>
    <tableColumn id="10812" name="Column10803"/>
    <tableColumn id="10813" name="Column10804"/>
    <tableColumn id="10814" name="Column10805"/>
    <tableColumn id="10815" name="Column10806"/>
    <tableColumn id="10816" name="Column10807"/>
    <tableColumn id="10817" name="Column10808"/>
    <tableColumn id="10818" name="Column10809"/>
    <tableColumn id="10819" name="Column10810"/>
    <tableColumn id="10820" name="Column10811"/>
    <tableColumn id="10821" name="Column10812"/>
    <tableColumn id="10822" name="Column10813"/>
    <tableColumn id="10823" name="Column10814"/>
    <tableColumn id="10824" name="Column10815"/>
    <tableColumn id="10825" name="Column10816"/>
    <tableColumn id="10826" name="Column10817"/>
    <tableColumn id="10827" name="Column10818"/>
    <tableColumn id="10828" name="Column10819"/>
    <tableColumn id="10829" name="Column10820"/>
    <tableColumn id="10830" name="Column10821"/>
    <tableColumn id="10831" name="Column10822"/>
    <tableColumn id="10832" name="Column10823"/>
    <tableColumn id="10833" name="Column10824"/>
    <tableColumn id="10834" name="Column10825"/>
    <tableColumn id="10835" name="Column10826"/>
    <tableColumn id="10836" name="Column10827"/>
    <tableColumn id="10837" name="Column10828"/>
    <tableColumn id="10838" name="Column10829"/>
    <tableColumn id="10839" name="Column10830"/>
    <tableColumn id="10840" name="Column10831"/>
    <tableColumn id="10841" name="Column10832"/>
    <tableColumn id="10842" name="Column10833"/>
    <tableColumn id="10843" name="Column10834"/>
    <tableColumn id="10844" name="Column10835"/>
    <tableColumn id="10845" name="Column10836"/>
    <tableColumn id="10846" name="Column10837"/>
    <tableColumn id="10847" name="Column10838"/>
    <tableColumn id="10848" name="Column10839"/>
    <tableColumn id="10849" name="Column10840"/>
    <tableColumn id="10850" name="Column10841"/>
    <tableColumn id="10851" name="Column10842"/>
    <tableColumn id="10852" name="Column10843"/>
    <tableColumn id="10853" name="Column10844"/>
    <tableColumn id="10854" name="Column10845"/>
    <tableColumn id="10855" name="Column10846"/>
    <tableColumn id="10856" name="Column10847"/>
    <tableColumn id="10857" name="Column10848"/>
    <tableColumn id="10858" name="Column10849"/>
    <tableColumn id="10859" name="Column10850"/>
    <tableColumn id="10860" name="Column10851"/>
    <tableColumn id="10861" name="Column10852"/>
    <tableColumn id="10862" name="Column10853"/>
    <tableColumn id="10863" name="Column10854"/>
    <tableColumn id="10864" name="Column10855"/>
    <tableColumn id="10865" name="Column10856"/>
    <tableColumn id="10866" name="Column10857"/>
    <tableColumn id="10867" name="Column10858"/>
    <tableColumn id="10868" name="Column10859"/>
    <tableColumn id="10869" name="Column10860"/>
    <tableColumn id="10870" name="Column10861"/>
    <tableColumn id="10871" name="Column10862"/>
    <tableColumn id="10872" name="Column10863"/>
    <tableColumn id="10873" name="Column10864"/>
    <tableColumn id="10874" name="Column10865"/>
    <tableColumn id="10875" name="Column10866"/>
    <tableColumn id="10876" name="Column10867"/>
    <tableColumn id="10877" name="Column10868"/>
    <tableColumn id="10878" name="Column10869"/>
    <tableColumn id="10879" name="Column10870"/>
    <tableColumn id="10880" name="Column10871"/>
    <tableColumn id="10881" name="Column10872"/>
    <tableColumn id="10882" name="Column10873"/>
    <tableColumn id="10883" name="Column10874"/>
    <tableColumn id="10884" name="Column10875"/>
    <tableColumn id="10885" name="Column10876"/>
    <tableColumn id="10886" name="Column10877"/>
    <tableColumn id="10887" name="Column10878"/>
    <tableColumn id="10888" name="Column10879"/>
    <tableColumn id="10889" name="Column10880"/>
    <tableColumn id="10890" name="Column10881"/>
    <tableColumn id="10891" name="Column10882"/>
    <tableColumn id="10892" name="Column10883"/>
    <tableColumn id="10893" name="Column10884"/>
    <tableColumn id="10894" name="Column10885"/>
    <tableColumn id="10895" name="Column10886"/>
    <tableColumn id="10896" name="Column10887"/>
    <tableColumn id="10897" name="Column10888"/>
    <tableColumn id="10898" name="Column10889"/>
    <tableColumn id="10899" name="Column10890"/>
    <tableColumn id="10900" name="Column10891"/>
    <tableColumn id="10901" name="Column10892"/>
    <tableColumn id="10902" name="Column10893"/>
    <tableColumn id="10903" name="Column10894"/>
    <tableColumn id="10904" name="Column10895"/>
    <tableColumn id="10905" name="Column10896"/>
    <tableColumn id="10906" name="Column10897"/>
    <tableColumn id="10907" name="Column10898"/>
    <tableColumn id="10908" name="Column10899"/>
    <tableColumn id="10909" name="Column10900"/>
    <tableColumn id="10910" name="Column10901"/>
    <tableColumn id="10911" name="Column10902"/>
    <tableColumn id="10912" name="Column10903"/>
    <tableColumn id="10913" name="Column10904"/>
    <tableColumn id="10914" name="Column10905"/>
    <tableColumn id="10915" name="Column10906"/>
    <tableColumn id="10916" name="Column10907"/>
    <tableColumn id="10917" name="Column10908"/>
    <tableColumn id="10918" name="Column10909"/>
    <tableColumn id="10919" name="Column10910"/>
    <tableColumn id="10920" name="Column10911"/>
    <tableColumn id="10921" name="Column10912"/>
    <tableColumn id="10922" name="Column10913"/>
    <tableColumn id="10923" name="Column10914"/>
    <tableColumn id="10924" name="Column10915"/>
    <tableColumn id="10925" name="Column10916"/>
    <tableColumn id="10926" name="Column10917"/>
    <tableColumn id="10927" name="Column10918"/>
    <tableColumn id="10928" name="Column10919"/>
    <tableColumn id="10929" name="Column10920"/>
    <tableColumn id="10930" name="Column10921"/>
    <tableColumn id="10931" name="Column10922"/>
    <tableColumn id="10932" name="Column10923"/>
    <tableColumn id="10933" name="Column10924"/>
    <tableColumn id="10934" name="Column10925"/>
    <tableColumn id="10935" name="Column10926"/>
    <tableColumn id="10936" name="Column10927"/>
    <tableColumn id="10937" name="Column10928"/>
    <tableColumn id="10938" name="Column10929"/>
    <tableColumn id="10939" name="Column10930"/>
    <tableColumn id="10940" name="Column10931"/>
    <tableColumn id="10941" name="Column10932"/>
    <tableColumn id="10942" name="Column10933"/>
    <tableColumn id="10943" name="Column10934"/>
    <tableColumn id="10944" name="Column10935"/>
    <tableColumn id="10945" name="Column10936"/>
    <tableColumn id="10946" name="Column10937"/>
    <tableColumn id="10947" name="Column10938"/>
    <tableColumn id="10948" name="Column10939"/>
    <tableColumn id="10949" name="Column10940"/>
    <tableColumn id="10950" name="Column10941"/>
    <tableColumn id="10951" name="Column10942"/>
    <tableColumn id="10952" name="Column10943"/>
    <tableColumn id="10953" name="Column10944"/>
    <tableColumn id="10954" name="Column10945"/>
    <tableColumn id="10955" name="Column10946"/>
    <tableColumn id="10956" name="Column10947"/>
    <tableColumn id="10957" name="Column10948"/>
    <tableColumn id="10958" name="Column10949"/>
    <tableColumn id="10959" name="Column10950"/>
    <tableColumn id="10960" name="Column10951"/>
    <tableColumn id="10961" name="Column10952"/>
    <tableColumn id="10962" name="Column10953"/>
    <tableColumn id="10963" name="Column10954"/>
    <tableColumn id="10964" name="Column10955"/>
    <tableColumn id="10965" name="Column10956"/>
    <tableColumn id="10966" name="Column10957"/>
    <tableColumn id="10967" name="Column10958"/>
    <tableColumn id="10968" name="Column10959"/>
    <tableColumn id="10969" name="Column10960"/>
    <tableColumn id="10970" name="Column10961"/>
    <tableColumn id="10971" name="Column10962"/>
    <tableColumn id="10972" name="Column10963"/>
    <tableColumn id="10973" name="Column10964"/>
    <tableColumn id="10974" name="Column10965"/>
    <tableColumn id="10975" name="Column10966"/>
    <tableColumn id="10976" name="Column10967"/>
    <tableColumn id="10977" name="Column10968"/>
    <tableColumn id="10978" name="Column10969"/>
    <tableColumn id="10979" name="Column10970"/>
    <tableColumn id="10980" name="Column10971"/>
    <tableColumn id="10981" name="Column10972"/>
    <tableColumn id="10982" name="Column10973"/>
    <tableColumn id="10983" name="Column10974"/>
    <tableColumn id="10984" name="Column10975"/>
    <tableColumn id="10985" name="Column10976"/>
    <tableColumn id="10986" name="Column10977"/>
    <tableColumn id="10987" name="Column10978"/>
    <tableColumn id="10988" name="Column10979"/>
    <tableColumn id="10989" name="Column10980"/>
    <tableColumn id="10990" name="Column10981"/>
    <tableColumn id="10991" name="Column10982"/>
    <tableColumn id="10992" name="Column10983"/>
    <tableColumn id="10993" name="Column10984"/>
    <tableColumn id="10994" name="Column10985"/>
    <tableColumn id="10995" name="Column10986"/>
    <tableColumn id="10996" name="Column10987"/>
    <tableColumn id="10997" name="Column10988"/>
    <tableColumn id="10998" name="Column10989"/>
    <tableColumn id="10999" name="Column10990"/>
    <tableColumn id="11000" name="Column10991"/>
    <tableColumn id="11001" name="Column10992"/>
    <tableColumn id="11002" name="Column10993"/>
    <tableColumn id="11003" name="Column10994"/>
    <tableColumn id="11004" name="Column10995"/>
    <tableColumn id="11005" name="Column10996"/>
    <tableColumn id="11006" name="Column10997"/>
    <tableColumn id="11007" name="Column10998"/>
    <tableColumn id="11008" name="Column10999"/>
    <tableColumn id="11009" name="Column11000"/>
    <tableColumn id="11010" name="Column11001"/>
    <tableColumn id="11011" name="Column11002"/>
    <tableColumn id="11012" name="Column11003"/>
    <tableColumn id="11013" name="Column11004"/>
    <tableColumn id="11014" name="Column11005"/>
    <tableColumn id="11015" name="Column11006"/>
    <tableColumn id="11016" name="Column11007"/>
    <tableColumn id="11017" name="Column11008"/>
    <tableColumn id="11018" name="Column11009"/>
    <tableColumn id="11019" name="Column11010"/>
    <tableColumn id="11020" name="Column11011"/>
    <tableColumn id="11021" name="Column11012"/>
    <tableColumn id="11022" name="Column11013"/>
    <tableColumn id="11023" name="Column11014"/>
    <tableColumn id="11024" name="Column11015"/>
    <tableColumn id="11025" name="Column11016"/>
    <tableColumn id="11026" name="Column11017"/>
    <tableColumn id="11027" name="Column11018"/>
    <tableColumn id="11028" name="Column11019"/>
    <tableColumn id="11029" name="Column11020"/>
    <tableColumn id="11030" name="Column11021"/>
    <tableColumn id="11031" name="Column11022"/>
    <tableColumn id="11032" name="Column11023"/>
    <tableColumn id="11033" name="Column11024"/>
    <tableColumn id="11034" name="Column11025"/>
    <tableColumn id="11035" name="Column11026"/>
    <tableColumn id="11036" name="Column11027"/>
    <tableColumn id="11037" name="Column11028"/>
    <tableColumn id="11038" name="Column11029"/>
    <tableColumn id="11039" name="Column11030"/>
    <tableColumn id="11040" name="Column11031"/>
    <tableColumn id="11041" name="Column11032"/>
    <tableColumn id="11042" name="Column11033"/>
    <tableColumn id="11043" name="Column11034"/>
    <tableColumn id="11044" name="Column11035"/>
    <tableColumn id="11045" name="Column11036"/>
    <tableColumn id="11046" name="Column11037"/>
    <tableColumn id="11047" name="Column11038"/>
    <tableColumn id="11048" name="Column11039"/>
    <tableColumn id="11049" name="Column11040"/>
    <tableColumn id="11050" name="Column11041"/>
    <tableColumn id="11051" name="Column11042"/>
    <tableColumn id="11052" name="Column11043"/>
    <tableColumn id="11053" name="Column11044"/>
    <tableColumn id="11054" name="Column11045"/>
    <tableColumn id="11055" name="Column11046"/>
    <tableColumn id="11056" name="Column11047"/>
    <tableColumn id="11057" name="Column11048"/>
    <tableColumn id="11058" name="Column11049"/>
    <tableColumn id="11059" name="Column11050"/>
    <tableColumn id="11060" name="Column11051"/>
    <tableColumn id="11061" name="Column11052"/>
    <tableColumn id="11062" name="Column11053"/>
    <tableColumn id="11063" name="Column11054"/>
    <tableColumn id="11064" name="Column11055"/>
    <tableColumn id="11065" name="Column11056"/>
    <tableColumn id="11066" name="Column11057"/>
    <tableColumn id="11067" name="Column11058"/>
    <tableColumn id="11068" name="Column11059"/>
    <tableColumn id="11069" name="Column11060"/>
    <tableColumn id="11070" name="Column11061"/>
    <tableColumn id="11071" name="Column11062"/>
    <tableColumn id="11072" name="Column11063"/>
    <tableColumn id="11073" name="Column11064"/>
    <tableColumn id="11074" name="Column11065"/>
    <tableColumn id="11075" name="Column11066"/>
    <tableColumn id="11076" name="Column11067"/>
    <tableColumn id="11077" name="Column11068"/>
    <tableColumn id="11078" name="Column11069"/>
    <tableColumn id="11079" name="Column11070"/>
    <tableColumn id="11080" name="Column11071"/>
    <tableColumn id="11081" name="Column11072"/>
    <tableColumn id="11082" name="Column11073"/>
    <tableColumn id="11083" name="Column11074"/>
    <tableColumn id="11084" name="Column11075"/>
    <tableColumn id="11085" name="Column11076"/>
    <tableColumn id="11086" name="Column11077"/>
    <tableColumn id="11087" name="Column11078"/>
    <tableColumn id="11088" name="Column11079"/>
    <tableColumn id="11089" name="Column11080"/>
    <tableColumn id="11090" name="Column11081"/>
    <tableColumn id="11091" name="Column11082"/>
    <tableColumn id="11092" name="Column11083"/>
    <tableColumn id="11093" name="Column11084"/>
    <tableColumn id="11094" name="Column11085"/>
    <tableColumn id="11095" name="Column11086"/>
    <tableColumn id="11096" name="Column11087"/>
    <tableColumn id="11097" name="Column11088"/>
    <tableColumn id="11098" name="Column11089"/>
    <tableColumn id="11099" name="Column11090"/>
    <tableColumn id="11100" name="Column11091"/>
    <tableColumn id="11101" name="Column11092"/>
    <tableColumn id="11102" name="Column11093"/>
    <tableColumn id="11103" name="Column11094"/>
    <tableColumn id="11104" name="Column11095"/>
    <tableColumn id="11105" name="Column11096"/>
    <tableColumn id="11106" name="Column11097"/>
    <tableColumn id="11107" name="Column11098"/>
    <tableColumn id="11108" name="Column11099"/>
    <tableColumn id="11109" name="Column11100"/>
    <tableColumn id="11110" name="Column11101"/>
    <tableColumn id="11111" name="Column11102"/>
    <tableColumn id="11112" name="Column11103"/>
    <tableColumn id="11113" name="Column11104"/>
    <tableColumn id="11114" name="Column11105"/>
    <tableColumn id="11115" name="Column11106"/>
    <tableColumn id="11116" name="Column11107"/>
    <tableColumn id="11117" name="Column11108"/>
    <tableColumn id="11118" name="Column11109"/>
    <tableColumn id="11119" name="Column11110"/>
    <tableColumn id="11120" name="Column11111"/>
    <tableColumn id="11121" name="Column11112"/>
    <tableColumn id="11122" name="Column11113"/>
    <tableColumn id="11123" name="Column11114"/>
    <tableColumn id="11124" name="Column11115"/>
    <tableColumn id="11125" name="Column11116"/>
    <tableColumn id="11126" name="Column11117"/>
    <tableColumn id="11127" name="Column11118"/>
    <tableColumn id="11128" name="Column11119"/>
    <tableColumn id="11129" name="Column11120"/>
    <tableColumn id="11130" name="Column11121"/>
    <tableColumn id="11131" name="Column11122"/>
    <tableColumn id="11132" name="Column11123"/>
    <tableColumn id="11133" name="Column11124"/>
    <tableColumn id="11134" name="Column11125"/>
    <tableColumn id="11135" name="Column11126"/>
    <tableColumn id="11136" name="Column11127"/>
    <tableColumn id="11137" name="Column11128"/>
    <tableColumn id="11138" name="Column11129"/>
    <tableColumn id="11139" name="Column11130"/>
    <tableColumn id="11140" name="Column11131"/>
    <tableColumn id="11141" name="Column11132"/>
    <tableColumn id="11142" name="Column11133"/>
    <tableColumn id="11143" name="Column11134"/>
    <tableColumn id="11144" name="Column11135"/>
    <tableColumn id="11145" name="Column11136"/>
    <tableColumn id="11146" name="Column11137"/>
    <tableColumn id="11147" name="Column11138"/>
    <tableColumn id="11148" name="Column11139"/>
    <tableColumn id="11149" name="Column11140"/>
    <tableColumn id="11150" name="Column11141"/>
    <tableColumn id="11151" name="Column11142"/>
    <tableColumn id="11152" name="Column11143"/>
    <tableColumn id="11153" name="Column11144"/>
    <tableColumn id="11154" name="Column11145"/>
    <tableColumn id="11155" name="Column11146"/>
    <tableColumn id="11156" name="Column11147"/>
    <tableColumn id="11157" name="Column11148"/>
    <tableColumn id="11158" name="Column11149"/>
    <tableColumn id="11159" name="Column11150"/>
    <tableColumn id="11160" name="Column11151"/>
    <tableColumn id="11161" name="Column11152"/>
    <tableColumn id="11162" name="Column11153"/>
    <tableColumn id="11163" name="Column11154"/>
    <tableColumn id="11164" name="Column11155"/>
    <tableColumn id="11165" name="Column11156"/>
    <tableColumn id="11166" name="Column11157"/>
    <tableColumn id="11167" name="Column11158"/>
    <tableColumn id="11168" name="Column11159"/>
    <tableColumn id="11169" name="Column11160"/>
    <tableColumn id="11170" name="Column11161"/>
    <tableColumn id="11171" name="Column11162"/>
    <tableColumn id="11172" name="Column11163"/>
    <tableColumn id="11173" name="Column11164"/>
    <tableColumn id="11174" name="Column11165"/>
    <tableColumn id="11175" name="Column11166"/>
    <tableColumn id="11176" name="Column11167"/>
    <tableColumn id="11177" name="Column11168"/>
    <tableColumn id="11178" name="Column11169"/>
    <tableColumn id="11179" name="Column11170"/>
    <tableColumn id="11180" name="Column11171"/>
    <tableColumn id="11181" name="Column11172"/>
    <tableColumn id="11182" name="Column11173"/>
    <tableColumn id="11183" name="Column11174"/>
    <tableColumn id="11184" name="Column11175"/>
    <tableColumn id="11185" name="Column11176"/>
    <tableColumn id="11186" name="Column11177"/>
    <tableColumn id="11187" name="Column11178"/>
    <tableColumn id="11188" name="Column11179"/>
    <tableColumn id="11189" name="Column11180"/>
    <tableColumn id="11190" name="Column11181"/>
    <tableColumn id="11191" name="Column11182"/>
    <tableColumn id="11192" name="Column11183"/>
    <tableColumn id="11193" name="Column11184"/>
    <tableColumn id="11194" name="Column11185"/>
    <tableColumn id="11195" name="Column11186"/>
    <tableColumn id="11196" name="Column11187"/>
    <tableColumn id="11197" name="Column11188"/>
    <tableColumn id="11198" name="Column11189"/>
    <tableColumn id="11199" name="Column11190"/>
    <tableColumn id="11200" name="Column11191"/>
    <tableColumn id="11201" name="Column11192"/>
    <tableColumn id="11202" name="Column11193"/>
    <tableColumn id="11203" name="Column11194"/>
    <tableColumn id="11204" name="Column11195"/>
    <tableColumn id="11205" name="Column11196"/>
    <tableColumn id="11206" name="Column11197"/>
    <tableColumn id="11207" name="Column11198"/>
    <tableColumn id="11208" name="Column11199"/>
    <tableColumn id="11209" name="Column11200"/>
    <tableColumn id="11210" name="Column11201"/>
    <tableColumn id="11211" name="Column11202"/>
    <tableColumn id="11212" name="Column11203"/>
    <tableColumn id="11213" name="Column11204"/>
    <tableColumn id="11214" name="Column11205"/>
    <tableColumn id="11215" name="Column11206"/>
    <tableColumn id="11216" name="Column11207"/>
    <tableColumn id="11217" name="Column11208"/>
    <tableColumn id="11218" name="Column11209"/>
    <tableColumn id="11219" name="Column11210"/>
    <tableColumn id="11220" name="Column11211"/>
    <tableColumn id="11221" name="Column11212"/>
    <tableColumn id="11222" name="Column11213"/>
    <tableColumn id="11223" name="Column11214"/>
    <tableColumn id="11224" name="Column11215"/>
    <tableColumn id="11225" name="Column11216"/>
    <tableColumn id="11226" name="Column11217"/>
    <tableColumn id="11227" name="Column11218"/>
    <tableColumn id="11228" name="Column11219"/>
    <tableColumn id="11229" name="Column11220"/>
    <tableColumn id="11230" name="Column11221"/>
    <tableColumn id="11231" name="Column11222"/>
    <tableColumn id="11232" name="Column11223"/>
    <tableColumn id="11233" name="Column11224"/>
    <tableColumn id="11234" name="Column11225"/>
    <tableColumn id="11235" name="Column11226"/>
    <tableColumn id="11236" name="Column11227"/>
    <tableColumn id="11237" name="Column11228"/>
    <tableColumn id="11238" name="Column11229"/>
    <tableColumn id="11239" name="Column11230"/>
    <tableColumn id="11240" name="Column11231"/>
    <tableColumn id="11241" name="Column11232"/>
    <tableColumn id="11242" name="Column11233"/>
    <tableColumn id="11243" name="Column11234"/>
    <tableColumn id="11244" name="Column11235"/>
    <tableColumn id="11245" name="Column11236"/>
    <tableColumn id="11246" name="Column11237"/>
    <tableColumn id="11247" name="Column11238"/>
    <tableColumn id="11248" name="Column11239"/>
    <tableColumn id="11249" name="Column11240"/>
    <tableColumn id="11250" name="Column11241"/>
    <tableColumn id="11251" name="Column11242"/>
    <tableColumn id="11252" name="Column11243"/>
    <tableColumn id="11253" name="Column11244"/>
    <tableColumn id="11254" name="Column11245"/>
    <tableColumn id="11255" name="Column11246"/>
    <tableColumn id="11256" name="Column11247"/>
    <tableColumn id="11257" name="Column11248"/>
    <tableColumn id="11258" name="Column11249"/>
    <tableColumn id="11259" name="Column11250"/>
    <tableColumn id="11260" name="Column11251"/>
    <tableColumn id="11261" name="Column11252"/>
    <tableColumn id="11262" name="Column11253"/>
    <tableColumn id="11263" name="Column11254"/>
    <tableColumn id="11264" name="Column11255"/>
    <tableColumn id="11265" name="Column11256"/>
    <tableColumn id="11266" name="Column11257"/>
    <tableColumn id="11267" name="Column11258"/>
    <tableColumn id="11268" name="Column11259"/>
    <tableColumn id="11269" name="Column11260"/>
    <tableColumn id="11270" name="Column11261"/>
    <tableColumn id="11271" name="Column11262"/>
    <tableColumn id="11272" name="Column11263"/>
    <tableColumn id="11273" name="Column11264"/>
    <tableColumn id="11274" name="Column11265"/>
    <tableColumn id="11275" name="Column11266"/>
    <tableColumn id="11276" name="Column11267"/>
    <tableColumn id="11277" name="Column11268"/>
    <tableColumn id="11278" name="Column11269"/>
    <tableColumn id="11279" name="Column11270"/>
    <tableColumn id="11280" name="Column11271"/>
    <tableColumn id="11281" name="Column11272"/>
    <tableColumn id="11282" name="Column11273"/>
    <tableColumn id="11283" name="Column11274"/>
    <tableColumn id="11284" name="Column11275"/>
    <tableColumn id="11285" name="Column11276"/>
    <tableColumn id="11286" name="Column11277"/>
    <tableColumn id="11287" name="Column11278"/>
    <tableColumn id="11288" name="Column11279"/>
    <tableColumn id="11289" name="Column11280"/>
    <tableColumn id="11290" name="Column11281"/>
    <tableColumn id="11291" name="Column11282"/>
    <tableColumn id="11292" name="Column11283"/>
    <tableColumn id="11293" name="Column11284"/>
    <tableColumn id="11294" name="Column11285"/>
    <tableColumn id="11295" name="Column11286"/>
    <tableColumn id="11296" name="Column11287"/>
    <tableColumn id="11297" name="Column11288"/>
    <tableColumn id="11298" name="Column11289"/>
    <tableColumn id="11299" name="Column11290"/>
    <tableColumn id="11300" name="Column11291"/>
    <tableColumn id="11301" name="Column11292"/>
    <tableColumn id="11302" name="Column11293"/>
    <tableColumn id="11303" name="Column11294"/>
    <tableColumn id="11304" name="Column11295"/>
    <tableColumn id="11305" name="Column11296"/>
    <tableColumn id="11306" name="Column11297"/>
    <tableColumn id="11307" name="Column11298"/>
    <tableColumn id="11308" name="Column11299"/>
    <tableColumn id="11309" name="Column11300"/>
    <tableColumn id="11310" name="Column11301"/>
    <tableColumn id="11311" name="Column11302"/>
    <tableColumn id="11312" name="Column11303"/>
    <tableColumn id="11313" name="Column11304"/>
    <tableColumn id="11314" name="Column11305"/>
    <tableColumn id="11315" name="Column11306"/>
    <tableColumn id="11316" name="Column11307"/>
    <tableColumn id="11317" name="Column11308"/>
    <tableColumn id="11318" name="Column11309"/>
    <tableColumn id="11319" name="Column11310"/>
    <tableColumn id="11320" name="Column11311"/>
    <tableColumn id="11321" name="Column11312"/>
    <tableColumn id="11322" name="Column11313"/>
    <tableColumn id="11323" name="Column11314"/>
    <tableColumn id="11324" name="Column11315"/>
    <tableColumn id="11325" name="Column11316"/>
    <tableColumn id="11326" name="Column11317"/>
    <tableColumn id="11327" name="Column11318"/>
    <tableColumn id="11328" name="Column11319"/>
    <tableColumn id="11329" name="Column11320"/>
    <tableColumn id="11330" name="Column11321"/>
    <tableColumn id="11331" name="Column11322"/>
    <tableColumn id="11332" name="Column11323"/>
    <tableColumn id="11333" name="Column11324"/>
    <tableColumn id="11334" name="Column11325"/>
    <tableColumn id="11335" name="Column11326"/>
    <tableColumn id="11336" name="Column11327"/>
    <tableColumn id="11337" name="Column11328"/>
    <tableColumn id="11338" name="Column11329"/>
    <tableColumn id="11339" name="Column11330"/>
    <tableColumn id="11340" name="Column11331"/>
    <tableColumn id="11341" name="Column11332"/>
    <tableColumn id="11342" name="Column11333"/>
    <tableColumn id="11343" name="Column11334"/>
    <tableColumn id="11344" name="Column11335"/>
    <tableColumn id="11345" name="Column11336"/>
    <tableColumn id="11346" name="Column11337"/>
    <tableColumn id="11347" name="Column11338"/>
    <tableColumn id="11348" name="Column11339"/>
    <tableColumn id="11349" name="Column11340"/>
    <tableColumn id="11350" name="Column11341"/>
    <tableColumn id="11351" name="Column11342"/>
    <tableColumn id="11352" name="Column11343"/>
    <tableColumn id="11353" name="Column11344"/>
    <tableColumn id="11354" name="Column11345"/>
    <tableColumn id="11355" name="Column11346"/>
    <tableColumn id="11356" name="Column11347"/>
    <tableColumn id="11357" name="Column11348"/>
    <tableColumn id="11358" name="Column11349"/>
    <tableColumn id="11359" name="Column11350"/>
    <tableColumn id="11360" name="Column11351"/>
    <tableColumn id="11361" name="Column11352"/>
    <tableColumn id="11362" name="Column11353"/>
    <tableColumn id="11363" name="Column11354"/>
    <tableColumn id="11364" name="Column11355"/>
    <tableColumn id="11365" name="Column11356"/>
    <tableColumn id="11366" name="Column11357"/>
    <tableColumn id="11367" name="Column11358"/>
    <tableColumn id="11368" name="Column11359"/>
    <tableColumn id="11369" name="Column11360"/>
    <tableColumn id="11370" name="Column11361"/>
    <tableColumn id="11371" name="Column11362"/>
    <tableColumn id="11372" name="Column11363"/>
    <tableColumn id="11373" name="Column11364"/>
    <tableColumn id="11374" name="Column11365"/>
    <tableColumn id="11375" name="Column11366"/>
    <tableColumn id="11376" name="Column11367"/>
    <tableColumn id="11377" name="Column11368"/>
    <tableColumn id="11378" name="Column11369"/>
    <tableColumn id="11379" name="Column11370"/>
    <tableColumn id="11380" name="Column11371"/>
    <tableColumn id="11381" name="Column11372"/>
    <tableColumn id="11382" name="Column11373"/>
    <tableColumn id="11383" name="Column11374"/>
    <tableColumn id="11384" name="Column11375"/>
    <tableColumn id="11385" name="Column11376"/>
    <tableColumn id="11386" name="Column11377"/>
    <tableColumn id="11387" name="Column11378"/>
    <tableColumn id="11388" name="Column11379"/>
    <tableColumn id="11389" name="Column11380"/>
    <tableColumn id="11390" name="Column11381"/>
    <tableColumn id="11391" name="Column11382"/>
    <tableColumn id="11392" name="Column11383"/>
    <tableColumn id="11393" name="Column11384"/>
    <tableColumn id="11394" name="Column11385"/>
    <tableColumn id="11395" name="Column11386"/>
    <tableColumn id="11396" name="Column11387"/>
    <tableColumn id="11397" name="Column11388"/>
    <tableColumn id="11398" name="Column11389"/>
    <tableColumn id="11399" name="Column11390"/>
    <tableColumn id="11400" name="Column11391"/>
    <tableColumn id="11401" name="Column11392"/>
    <tableColumn id="11402" name="Column11393"/>
    <tableColumn id="11403" name="Column11394"/>
    <tableColumn id="11404" name="Column11395"/>
    <tableColumn id="11405" name="Column11396"/>
    <tableColumn id="11406" name="Column11397"/>
    <tableColumn id="11407" name="Column11398"/>
    <tableColumn id="11408" name="Column11399"/>
    <tableColumn id="11409" name="Column11400"/>
    <tableColumn id="11410" name="Column11401"/>
    <tableColumn id="11411" name="Column11402"/>
    <tableColumn id="11412" name="Column11403"/>
    <tableColumn id="11413" name="Column11404"/>
    <tableColumn id="11414" name="Column11405"/>
    <tableColumn id="11415" name="Column11406"/>
    <tableColumn id="11416" name="Column11407"/>
    <tableColumn id="11417" name="Column11408"/>
    <tableColumn id="11418" name="Column11409"/>
    <tableColumn id="11419" name="Column11410"/>
    <tableColumn id="11420" name="Column11411"/>
    <tableColumn id="11421" name="Column11412"/>
    <tableColumn id="11422" name="Column11413"/>
    <tableColumn id="11423" name="Column11414"/>
    <tableColumn id="11424" name="Column11415"/>
    <tableColumn id="11425" name="Column11416"/>
    <tableColumn id="11426" name="Column11417"/>
    <tableColumn id="11427" name="Column11418"/>
    <tableColumn id="11428" name="Column11419"/>
    <tableColumn id="11429" name="Column11420"/>
    <tableColumn id="11430" name="Column11421"/>
    <tableColumn id="11431" name="Column11422"/>
    <tableColumn id="11432" name="Column11423"/>
    <tableColumn id="11433" name="Column11424"/>
    <tableColumn id="11434" name="Column11425"/>
    <tableColumn id="11435" name="Column11426"/>
    <tableColumn id="11436" name="Column11427"/>
    <tableColumn id="11437" name="Column11428"/>
    <tableColumn id="11438" name="Column11429"/>
    <tableColumn id="11439" name="Column11430"/>
    <tableColumn id="11440" name="Column11431"/>
    <tableColumn id="11441" name="Column11432"/>
    <tableColumn id="11442" name="Column11433"/>
    <tableColumn id="11443" name="Column11434"/>
    <tableColumn id="11444" name="Column11435"/>
    <tableColumn id="11445" name="Column11436"/>
    <tableColumn id="11446" name="Column11437"/>
    <tableColumn id="11447" name="Column11438"/>
    <tableColumn id="11448" name="Column11439"/>
    <tableColumn id="11449" name="Column11440"/>
    <tableColumn id="11450" name="Column11441"/>
    <tableColumn id="11451" name="Column11442"/>
    <tableColumn id="11452" name="Column11443"/>
    <tableColumn id="11453" name="Column11444"/>
    <tableColumn id="11454" name="Column11445"/>
    <tableColumn id="11455" name="Column11446"/>
    <tableColumn id="11456" name="Column11447"/>
    <tableColumn id="11457" name="Column11448"/>
    <tableColumn id="11458" name="Column11449"/>
    <tableColumn id="11459" name="Column11450"/>
    <tableColumn id="11460" name="Column11451"/>
    <tableColumn id="11461" name="Column11452"/>
    <tableColumn id="11462" name="Column11453"/>
    <tableColumn id="11463" name="Column11454"/>
    <tableColumn id="11464" name="Column11455"/>
    <tableColumn id="11465" name="Column11456"/>
    <tableColumn id="11466" name="Column11457"/>
    <tableColumn id="11467" name="Column11458"/>
    <tableColumn id="11468" name="Column11459"/>
    <tableColumn id="11469" name="Column11460"/>
    <tableColumn id="11470" name="Column11461"/>
    <tableColumn id="11471" name="Column11462"/>
    <tableColumn id="11472" name="Column11463"/>
    <tableColumn id="11473" name="Column11464"/>
    <tableColumn id="11474" name="Column11465"/>
    <tableColumn id="11475" name="Column11466"/>
    <tableColumn id="11476" name="Column11467"/>
    <tableColumn id="11477" name="Column11468"/>
    <tableColumn id="11478" name="Column11469"/>
    <tableColumn id="11479" name="Column11470"/>
    <tableColumn id="11480" name="Column11471"/>
    <tableColumn id="11481" name="Column11472"/>
    <tableColumn id="11482" name="Column11473"/>
    <tableColumn id="11483" name="Column11474"/>
    <tableColumn id="11484" name="Column11475"/>
    <tableColumn id="11485" name="Column11476"/>
    <tableColumn id="11486" name="Column11477"/>
    <tableColumn id="11487" name="Column11478"/>
    <tableColumn id="11488" name="Column11479"/>
    <tableColumn id="11489" name="Column11480"/>
    <tableColumn id="11490" name="Column11481"/>
    <tableColumn id="11491" name="Column11482"/>
    <tableColumn id="11492" name="Column11483"/>
    <tableColumn id="11493" name="Column11484"/>
    <tableColumn id="11494" name="Column11485"/>
    <tableColumn id="11495" name="Column11486"/>
    <tableColumn id="11496" name="Column11487"/>
    <tableColumn id="11497" name="Column11488"/>
    <tableColumn id="11498" name="Column11489"/>
    <tableColumn id="11499" name="Column11490"/>
    <tableColumn id="11500" name="Column11491"/>
    <tableColumn id="11501" name="Column11492"/>
    <tableColumn id="11502" name="Column11493"/>
    <tableColumn id="11503" name="Column11494"/>
    <tableColumn id="11504" name="Column11495"/>
    <tableColumn id="11505" name="Column11496"/>
    <tableColumn id="11506" name="Column11497"/>
    <tableColumn id="11507" name="Column11498"/>
    <tableColumn id="11508" name="Column11499"/>
    <tableColumn id="11509" name="Column11500"/>
    <tableColumn id="11510" name="Column11501"/>
    <tableColumn id="11511" name="Column11502"/>
    <tableColumn id="11512" name="Column11503"/>
    <tableColumn id="11513" name="Column11504"/>
    <tableColumn id="11514" name="Column11505"/>
    <tableColumn id="11515" name="Column11506"/>
    <tableColumn id="11516" name="Column11507"/>
    <tableColumn id="11517" name="Column11508"/>
    <tableColumn id="11518" name="Column11509"/>
    <tableColumn id="11519" name="Column11510"/>
    <tableColumn id="11520" name="Column11511"/>
    <tableColumn id="11521" name="Column11512"/>
    <tableColumn id="11522" name="Column11513"/>
    <tableColumn id="11523" name="Column11514"/>
    <tableColumn id="11524" name="Column11515"/>
    <tableColumn id="11525" name="Column11516"/>
    <tableColumn id="11526" name="Column11517"/>
    <tableColumn id="11527" name="Column11518"/>
    <tableColumn id="11528" name="Column11519"/>
    <tableColumn id="11529" name="Column11520"/>
    <tableColumn id="11530" name="Column11521"/>
    <tableColumn id="11531" name="Column11522"/>
    <tableColumn id="11532" name="Column11523"/>
    <tableColumn id="11533" name="Column11524"/>
    <tableColumn id="11534" name="Column11525"/>
    <tableColumn id="11535" name="Column11526"/>
    <tableColumn id="11536" name="Column11527"/>
    <tableColumn id="11537" name="Column11528"/>
    <tableColumn id="11538" name="Column11529"/>
    <tableColumn id="11539" name="Column11530"/>
    <tableColumn id="11540" name="Column11531"/>
    <tableColumn id="11541" name="Column11532"/>
    <tableColumn id="11542" name="Column11533"/>
    <tableColumn id="11543" name="Column11534"/>
    <tableColumn id="11544" name="Column11535"/>
    <tableColumn id="11545" name="Column11536"/>
    <tableColumn id="11546" name="Column11537"/>
    <tableColumn id="11547" name="Column11538"/>
    <tableColumn id="11548" name="Column11539"/>
    <tableColumn id="11549" name="Column11540"/>
    <tableColumn id="11550" name="Column11541"/>
    <tableColumn id="11551" name="Column11542"/>
    <tableColumn id="11552" name="Column11543"/>
    <tableColumn id="11553" name="Column11544"/>
    <tableColumn id="11554" name="Column11545"/>
    <tableColumn id="11555" name="Column11546"/>
    <tableColumn id="11556" name="Column11547"/>
    <tableColumn id="11557" name="Column11548"/>
    <tableColumn id="11558" name="Column11549"/>
    <tableColumn id="11559" name="Column11550"/>
    <tableColumn id="11560" name="Column11551"/>
    <tableColumn id="11561" name="Column11552"/>
    <tableColumn id="11562" name="Column11553"/>
    <tableColumn id="11563" name="Column11554"/>
    <tableColumn id="11564" name="Column11555"/>
    <tableColumn id="11565" name="Column11556"/>
    <tableColumn id="11566" name="Column11557"/>
    <tableColumn id="11567" name="Column11558"/>
    <tableColumn id="11568" name="Column11559"/>
    <tableColumn id="11569" name="Column11560"/>
    <tableColumn id="11570" name="Column11561"/>
    <tableColumn id="11571" name="Column11562"/>
    <tableColumn id="11572" name="Column11563"/>
    <tableColumn id="11573" name="Column11564"/>
    <tableColumn id="11574" name="Column11565"/>
    <tableColumn id="11575" name="Column11566"/>
    <tableColumn id="11576" name="Column11567"/>
    <tableColumn id="11577" name="Column11568"/>
    <tableColumn id="11578" name="Column11569"/>
    <tableColumn id="11579" name="Column11570"/>
    <tableColumn id="11580" name="Column11571"/>
    <tableColumn id="11581" name="Column11572"/>
    <tableColumn id="11582" name="Column11573"/>
    <tableColumn id="11583" name="Column11574"/>
    <tableColumn id="11584" name="Column11575"/>
    <tableColumn id="11585" name="Column11576"/>
    <tableColumn id="11586" name="Column11577"/>
    <tableColumn id="11587" name="Column11578"/>
    <tableColumn id="11588" name="Column11579"/>
    <tableColumn id="11589" name="Column11580"/>
    <tableColumn id="11590" name="Column11581"/>
    <tableColumn id="11591" name="Column11582"/>
    <tableColumn id="11592" name="Column11583"/>
    <tableColumn id="11593" name="Column11584"/>
    <tableColumn id="11594" name="Column11585"/>
    <tableColumn id="11595" name="Column11586"/>
    <tableColumn id="11596" name="Column11587"/>
    <tableColumn id="11597" name="Column11588"/>
    <tableColumn id="11598" name="Column11589"/>
    <tableColumn id="11599" name="Column11590"/>
    <tableColumn id="11600" name="Column11591"/>
    <tableColumn id="11601" name="Column11592"/>
    <tableColumn id="11602" name="Column11593"/>
    <tableColumn id="11603" name="Column11594"/>
    <tableColumn id="11604" name="Column11595"/>
    <tableColumn id="11605" name="Column11596"/>
    <tableColumn id="11606" name="Column11597"/>
    <tableColumn id="11607" name="Column11598"/>
    <tableColumn id="11608" name="Column11599"/>
    <tableColumn id="11609" name="Column11600"/>
    <tableColumn id="11610" name="Column11601"/>
    <tableColumn id="11611" name="Column11602"/>
    <tableColumn id="11612" name="Column11603"/>
    <tableColumn id="11613" name="Column11604"/>
    <tableColumn id="11614" name="Column11605"/>
    <tableColumn id="11615" name="Column11606"/>
    <tableColumn id="11616" name="Column11607"/>
    <tableColumn id="11617" name="Column11608"/>
    <tableColumn id="11618" name="Column11609"/>
    <tableColumn id="11619" name="Column11610"/>
    <tableColumn id="11620" name="Column11611"/>
    <tableColumn id="11621" name="Column11612"/>
    <tableColumn id="11622" name="Column11613"/>
    <tableColumn id="11623" name="Column11614"/>
    <tableColumn id="11624" name="Column11615"/>
    <tableColumn id="11625" name="Column11616"/>
    <tableColumn id="11626" name="Column11617"/>
    <tableColumn id="11627" name="Column11618"/>
    <tableColumn id="11628" name="Column11619"/>
    <tableColumn id="11629" name="Column11620"/>
    <tableColumn id="11630" name="Column11621"/>
    <tableColumn id="11631" name="Column11622"/>
    <tableColumn id="11632" name="Column11623"/>
    <tableColumn id="11633" name="Column11624"/>
    <tableColumn id="11634" name="Column11625"/>
    <tableColumn id="11635" name="Column11626"/>
    <tableColumn id="11636" name="Column11627"/>
    <tableColumn id="11637" name="Column11628"/>
    <tableColumn id="11638" name="Column11629"/>
    <tableColumn id="11639" name="Column11630"/>
    <tableColumn id="11640" name="Column11631"/>
    <tableColumn id="11641" name="Column11632"/>
    <tableColumn id="11642" name="Column11633"/>
    <tableColumn id="11643" name="Column11634"/>
    <tableColumn id="11644" name="Column11635"/>
    <tableColumn id="11645" name="Column11636"/>
    <tableColumn id="11646" name="Column11637"/>
    <tableColumn id="11647" name="Column11638"/>
    <tableColumn id="11648" name="Column11639"/>
    <tableColumn id="11649" name="Column11640"/>
    <tableColumn id="11650" name="Column11641"/>
    <tableColumn id="11651" name="Column11642"/>
    <tableColumn id="11652" name="Column11643"/>
    <tableColumn id="11653" name="Column11644"/>
    <tableColumn id="11654" name="Column11645"/>
    <tableColumn id="11655" name="Column11646"/>
    <tableColumn id="11656" name="Column11647"/>
    <tableColumn id="11657" name="Column11648"/>
    <tableColumn id="11658" name="Column11649"/>
    <tableColumn id="11659" name="Column11650"/>
    <tableColumn id="11660" name="Column11651"/>
    <tableColumn id="11661" name="Column11652"/>
    <tableColumn id="11662" name="Column11653"/>
    <tableColumn id="11663" name="Column11654"/>
    <tableColumn id="11664" name="Column11655"/>
    <tableColumn id="11665" name="Column11656"/>
    <tableColumn id="11666" name="Column11657"/>
    <tableColumn id="11667" name="Column11658"/>
    <tableColumn id="11668" name="Column11659"/>
    <tableColumn id="11669" name="Column11660"/>
    <tableColumn id="11670" name="Column11661"/>
    <tableColumn id="11671" name="Column11662"/>
    <tableColumn id="11672" name="Column11663"/>
    <tableColumn id="11673" name="Column11664"/>
    <tableColumn id="11674" name="Column11665"/>
    <tableColumn id="11675" name="Column11666"/>
    <tableColumn id="11676" name="Column11667"/>
    <tableColumn id="11677" name="Column11668"/>
    <tableColumn id="11678" name="Column11669"/>
    <tableColumn id="11679" name="Column11670"/>
    <tableColumn id="11680" name="Column11671"/>
    <tableColumn id="11681" name="Column11672"/>
    <tableColumn id="11682" name="Column11673"/>
    <tableColumn id="11683" name="Column11674"/>
    <tableColumn id="11684" name="Column11675"/>
    <tableColumn id="11685" name="Column11676"/>
    <tableColumn id="11686" name="Column11677"/>
    <tableColumn id="11687" name="Column11678"/>
    <tableColumn id="11688" name="Column11679"/>
    <tableColumn id="11689" name="Column11680"/>
    <tableColumn id="11690" name="Column11681"/>
    <tableColumn id="11691" name="Column11682"/>
    <tableColumn id="11692" name="Column11683"/>
    <tableColumn id="11693" name="Column11684"/>
    <tableColumn id="11694" name="Column11685"/>
    <tableColumn id="11695" name="Column11686"/>
    <tableColumn id="11696" name="Column11687"/>
    <tableColumn id="11697" name="Column11688"/>
    <tableColumn id="11698" name="Column11689"/>
    <tableColumn id="11699" name="Column11690"/>
    <tableColumn id="11700" name="Column11691"/>
    <tableColumn id="11701" name="Column11692"/>
    <tableColumn id="11702" name="Column11693"/>
    <tableColumn id="11703" name="Column11694"/>
    <tableColumn id="11704" name="Column11695"/>
    <tableColumn id="11705" name="Column11696"/>
    <tableColumn id="11706" name="Column11697"/>
    <tableColumn id="11707" name="Column11698"/>
    <tableColumn id="11708" name="Column11699"/>
    <tableColumn id="11709" name="Column11700"/>
    <tableColumn id="11710" name="Column11701"/>
    <tableColumn id="11711" name="Column11702"/>
    <tableColumn id="11712" name="Column11703"/>
    <tableColumn id="11713" name="Column11704"/>
    <tableColumn id="11714" name="Column11705"/>
    <tableColumn id="11715" name="Column11706"/>
    <tableColumn id="11716" name="Column11707"/>
    <tableColumn id="11717" name="Column11708"/>
    <tableColumn id="11718" name="Column11709"/>
    <tableColumn id="11719" name="Column11710"/>
    <tableColumn id="11720" name="Column11711"/>
    <tableColumn id="11721" name="Column11712"/>
    <tableColumn id="11722" name="Column11713"/>
    <tableColumn id="11723" name="Column11714"/>
    <tableColumn id="11724" name="Column11715"/>
    <tableColumn id="11725" name="Column11716"/>
    <tableColumn id="11726" name="Column11717"/>
    <tableColumn id="11727" name="Column11718"/>
    <tableColumn id="11728" name="Column11719"/>
    <tableColumn id="11729" name="Column11720"/>
    <tableColumn id="11730" name="Column11721"/>
    <tableColumn id="11731" name="Column11722"/>
    <tableColumn id="11732" name="Column11723"/>
    <tableColumn id="11733" name="Column11724"/>
    <tableColumn id="11734" name="Column11725"/>
    <tableColumn id="11735" name="Column11726"/>
    <tableColumn id="11736" name="Column11727"/>
    <tableColumn id="11737" name="Column11728"/>
    <tableColumn id="11738" name="Column11729"/>
    <tableColumn id="11739" name="Column11730"/>
    <tableColumn id="11740" name="Column11731"/>
    <tableColumn id="11741" name="Column11732"/>
    <tableColumn id="11742" name="Column11733"/>
    <tableColumn id="11743" name="Column11734"/>
    <tableColumn id="11744" name="Column11735"/>
    <tableColumn id="11745" name="Column11736"/>
    <tableColumn id="11746" name="Column11737"/>
    <tableColumn id="11747" name="Column11738"/>
    <tableColumn id="11748" name="Column11739"/>
    <tableColumn id="11749" name="Column11740"/>
    <tableColumn id="11750" name="Column11741"/>
    <tableColumn id="11751" name="Column11742"/>
    <tableColumn id="11752" name="Column11743"/>
    <tableColumn id="11753" name="Column11744"/>
    <tableColumn id="11754" name="Column11745"/>
    <tableColumn id="11755" name="Column11746"/>
    <tableColumn id="11756" name="Column11747"/>
    <tableColumn id="11757" name="Column11748"/>
    <tableColumn id="11758" name="Column11749"/>
    <tableColumn id="11759" name="Column11750"/>
    <tableColumn id="11760" name="Column11751"/>
    <tableColumn id="11761" name="Column11752"/>
    <tableColumn id="11762" name="Column11753"/>
    <tableColumn id="11763" name="Column11754"/>
    <tableColumn id="11764" name="Column11755"/>
    <tableColumn id="11765" name="Column11756"/>
    <tableColumn id="11766" name="Column11757"/>
    <tableColumn id="11767" name="Column11758"/>
    <tableColumn id="11768" name="Column11759"/>
    <tableColumn id="11769" name="Column11760"/>
    <tableColumn id="11770" name="Column11761"/>
    <tableColumn id="11771" name="Column11762"/>
    <tableColumn id="11772" name="Column11763"/>
    <tableColumn id="11773" name="Column11764"/>
    <tableColumn id="11774" name="Column11765"/>
    <tableColumn id="11775" name="Column11766"/>
    <tableColumn id="11776" name="Column11767"/>
    <tableColumn id="11777" name="Column11768"/>
    <tableColumn id="11778" name="Column11769"/>
    <tableColumn id="11779" name="Column11770"/>
    <tableColumn id="11780" name="Column11771"/>
    <tableColumn id="11781" name="Column11772"/>
    <tableColumn id="11782" name="Column11773"/>
    <tableColumn id="11783" name="Column11774"/>
    <tableColumn id="11784" name="Column11775"/>
    <tableColumn id="11785" name="Column11776"/>
    <tableColumn id="11786" name="Column11777"/>
    <tableColumn id="11787" name="Column11778"/>
    <tableColumn id="11788" name="Column11779"/>
    <tableColumn id="11789" name="Column11780"/>
    <tableColumn id="11790" name="Column11781"/>
    <tableColumn id="11791" name="Column11782"/>
    <tableColumn id="11792" name="Column11783"/>
    <tableColumn id="11793" name="Column11784"/>
    <tableColumn id="11794" name="Column11785"/>
    <tableColumn id="11795" name="Column11786"/>
    <tableColumn id="11796" name="Column11787"/>
    <tableColumn id="11797" name="Column11788"/>
    <tableColumn id="11798" name="Column11789"/>
    <tableColumn id="11799" name="Column11790"/>
    <tableColumn id="11800" name="Column11791"/>
    <tableColumn id="11801" name="Column11792"/>
    <tableColumn id="11802" name="Column11793"/>
    <tableColumn id="11803" name="Column11794"/>
    <tableColumn id="11804" name="Column11795"/>
    <tableColumn id="11805" name="Column11796"/>
    <tableColumn id="11806" name="Column11797"/>
    <tableColumn id="11807" name="Column11798"/>
    <tableColumn id="11808" name="Column11799"/>
    <tableColumn id="11809" name="Column11800"/>
    <tableColumn id="11810" name="Column11801"/>
    <tableColumn id="11811" name="Column11802"/>
    <tableColumn id="11812" name="Column11803"/>
    <tableColumn id="11813" name="Column11804"/>
    <tableColumn id="11814" name="Column11805"/>
    <tableColumn id="11815" name="Column11806"/>
    <tableColumn id="11816" name="Column11807"/>
    <tableColumn id="11817" name="Column11808"/>
    <tableColumn id="11818" name="Column11809"/>
    <tableColumn id="11819" name="Column11810"/>
    <tableColumn id="11820" name="Column11811"/>
    <tableColumn id="11821" name="Column11812"/>
    <tableColumn id="11822" name="Column11813"/>
    <tableColumn id="11823" name="Column11814"/>
    <tableColumn id="11824" name="Column11815"/>
    <tableColumn id="11825" name="Column11816"/>
    <tableColumn id="11826" name="Column11817"/>
    <tableColumn id="11827" name="Column11818"/>
    <tableColumn id="11828" name="Column11819"/>
    <tableColumn id="11829" name="Column11820"/>
    <tableColumn id="11830" name="Column11821"/>
    <tableColumn id="11831" name="Column11822"/>
    <tableColumn id="11832" name="Column11823"/>
    <tableColumn id="11833" name="Column11824"/>
    <tableColumn id="11834" name="Column11825"/>
    <tableColumn id="11835" name="Column11826"/>
    <tableColumn id="11836" name="Column11827"/>
    <tableColumn id="11837" name="Column11828"/>
    <tableColumn id="11838" name="Column11829"/>
    <tableColumn id="11839" name="Column11830"/>
    <tableColumn id="11840" name="Column11831"/>
    <tableColumn id="11841" name="Column11832"/>
    <tableColumn id="11842" name="Column11833"/>
    <tableColumn id="11843" name="Column11834"/>
    <tableColumn id="11844" name="Column11835"/>
    <tableColumn id="11845" name="Column11836"/>
    <tableColumn id="11846" name="Column11837"/>
    <tableColumn id="11847" name="Column11838"/>
    <tableColumn id="11848" name="Column11839"/>
    <tableColumn id="11849" name="Column11840"/>
    <tableColumn id="11850" name="Column11841"/>
    <tableColumn id="11851" name="Column11842"/>
    <tableColumn id="11852" name="Column11843"/>
    <tableColumn id="11853" name="Column11844"/>
    <tableColumn id="11854" name="Column11845"/>
    <tableColumn id="11855" name="Column11846"/>
    <tableColumn id="11856" name="Column11847"/>
    <tableColumn id="11857" name="Column11848"/>
    <tableColumn id="11858" name="Column11849"/>
    <tableColumn id="11859" name="Column11850"/>
    <tableColumn id="11860" name="Column11851"/>
    <tableColumn id="11861" name="Column11852"/>
    <tableColumn id="11862" name="Column11853"/>
    <tableColumn id="11863" name="Column11854"/>
    <tableColumn id="11864" name="Column11855"/>
    <tableColumn id="11865" name="Column11856"/>
    <tableColumn id="11866" name="Column11857"/>
    <tableColumn id="11867" name="Column11858"/>
    <tableColumn id="11868" name="Column11859"/>
    <tableColumn id="11869" name="Column11860"/>
    <tableColumn id="11870" name="Column11861"/>
    <tableColumn id="11871" name="Column11862"/>
    <tableColumn id="11872" name="Column11863"/>
    <tableColumn id="11873" name="Column11864"/>
    <tableColumn id="11874" name="Column11865"/>
    <tableColumn id="11875" name="Column11866"/>
    <tableColumn id="11876" name="Column11867"/>
    <tableColumn id="11877" name="Column11868"/>
    <tableColumn id="11878" name="Column11869"/>
    <tableColumn id="11879" name="Column11870"/>
    <tableColumn id="11880" name="Column11871"/>
    <tableColumn id="11881" name="Column11872"/>
    <tableColumn id="11882" name="Column11873"/>
    <tableColumn id="11883" name="Column11874"/>
    <tableColumn id="11884" name="Column11875"/>
    <tableColumn id="11885" name="Column11876"/>
    <tableColumn id="11886" name="Column11877"/>
    <tableColumn id="11887" name="Column11878"/>
    <tableColumn id="11888" name="Column11879"/>
    <tableColumn id="11889" name="Column11880"/>
    <tableColumn id="11890" name="Column11881"/>
    <tableColumn id="11891" name="Column11882"/>
    <tableColumn id="11892" name="Column11883"/>
    <tableColumn id="11893" name="Column11884"/>
    <tableColumn id="11894" name="Column11885"/>
    <tableColumn id="11895" name="Column11886"/>
    <tableColumn id="11896" name="Column11887"/>
    <tableColumn id="11897" name="Column11888"/>
    <tableColumn id="11898" name="Column11889"/>
    <tableColumn id="11899" name="Column11890"/>
    <tableColumn id="11900" name="Column11891"/>
    <tableColumn id="11901" name="Column11892"/>
    <tableColumn id="11902" name="Column11893"/>
    <tableColumn id="11903" name="Column11894"/>
    <tableColumn id="11904" name="Column11895"/>
    <tableColumn id="11905" name="Column11896"/>
    <tableColumn id="11906" name="Column11897"/>
    <tableColumn id="11907" name="Column11898"/>
    <tableColumn id="11908" name="Column11899"/>
    <tableColumn id="11909" name="Column11900"/>
    <tableColumn id="11910" name="Column11901"/>
    <tableColumn id="11911" name="Column11902"/>
    <tableColumn id="11912" name="Column11903"/>
    <tableColumn id="11913" name="Column11904"/>
    <tableColumn id="11914" name="Column11905"/>
    <tableColumn id="11915" name="Column11906"/>
    <tableColumn id="11916" name="Column11907"/>
    <tableColumn id="11917" name="Column11908"/>
    <tableColumn id="11918" name="Column11909"/>
    <tableColumn id="11919" name="Column11910"/>
    <tableColumn id="11920" name="Column11911"/>
    <tableColumn id="11921" name="Column11912"/>
    <tableColumn id="11922" name="Column11913"/>
    <tableColumn id="11923" name="Column11914"/>
    <tableColumn id="11924" name="Column11915"/>
    <tableColumn id="11925" name="Column11916"/>
    <tableColumn id="11926" name="Column11917"/>
    <tableColumn id="11927" name="Column11918"/>
    <tableColumn id="11928" name="Column11919"/>
    <tableColumn id="11929" name="Column11920"/>
    <tableColumn id="11930" name="Column11921"/>
    <tableColumn id="11931" name="Column11922"/>
    <tableColumn id="11932" name="Column11923"/>
    <tableColumn id="11933" name="Column11924"/>
    <tableColumn id="11934" name="Column11925"/>
    <tableColumn id="11935" name="Column11926"/>
    <tableColumn id="11936" name="Column11927"/>
    <tableColumn id="11937" name="Column11928"/>
    <tableColumn id="11938" name="Column11929"/>
    <tableColumn id="11939" name="Column11930"/>
    <tableColumn id="11940" name="Column11931"/>
    <tableColumn id="11941" name="Column11932"/>
    <tableColumn id="11942" name="Column11933"/>
    <tableColumn id="11943" name="Column11934"/>
    <tableColumn id="11944" name="Column11935"/>
    <tableColumn id="11945" name="Column11936"/>
    <tableColumn id="11946" name="Column11937"/>
    <tableColumn id="11947" name="Column11938"/>
    <tableColumn id="11948" name="Column11939"/>
    <tableColumn id="11949" name="Column11940"/>
    <tableColumn id="11950" name="Column11941"/>
    <tableColumn id="11951" name="Column11942"/>
    <tableColumn id="11952" name="Column11943"/>
    <tableColumn id="11953" name="Column11944"/>
    <tableColumn id="11954" name="Column11945"/>
    <tableColumn id="11955" name="Column11946"/>
    <tableColumn id="11956" name="Column11947"/>
    <tableColumn id="11957" name="Column11948"/>
    <tableColumn id="11958" name="Column11949"/>
    <tableColumn id="11959" name="Column11950"/>
    <tableColumn id="11960" name="Column11951"/>
    <tableColumn id="11961" name="Column11952"/>
    <tableColumn id="11962" name="Column11953"/>
    <tableColumn id="11963" name="Column11954"/>
    <tableColumn id="11964" name="Column11955"/>
    <tableColumn id="11965" name="Column11956"/>
    <tableColumn id="11966" name="Column11957"/>
    <tableColumn id="11967" name="Column11958"/>
    <tableColumn id="11968" name="Column11959"/>
    <tableColumn id="11969" name="Column11960"/>
    <tableColumn id="11970" name="Column11961"/>
    <tableColumn id="11971" name="Column11962"/>
    <tableColumn id="11972" name="Column11963"/>
    <tableColumn id="11973" name="Column11964"/>
    <tableColumn id="11974" name="Column11965"/>
    <tableColumn id="11975" name="Column11966"/>
    <tableColumn id="11976" name="Column11967"/>
    <tableColumn id="11977" name="Column11968"/>
    <tableColumn id="11978" name="Column11969"/>
    <tableColumn id="11979" name="Column11970"/>
    <tableColumn id="11980" name="Column11971"/>
    <tableColumn id="11981" name="Column11972"/>
    <tableColumn id="11982" name="Column11973"/>
    <tableColumn id="11983" name="Column11974"/>
    <tableColumn id="11984" name="Column11975"/>
    <tableColumn id="11985" name="Column11976"/>
    <tableColumn id="11986" name="Column11977"/>
    <tableColumn id="11987" name="Column11978"/>
    <tableColumn id="11988" name="Column11979"/>
    <tableColumn id="11989" name="Column11980"/>
    <tableColumn id="11990" name="Column11981"/>
    <tableColumn id="11991" name="Column11982"/>
    <tableColumn id="11992" name="Column11983"/>
    <tableColumn id="11993" name="Column11984"/>
    <tableColumn id="11994" name="Column11985"/>
    <tableColumn id="11995" name="Column11986"/>
    <tableColumn id="11996" name="Column11987"/>
    <tableColumn id="11997" name="Column11988"/>
    <tableColumn id="11998" name="Column11989"/>
    <tableColumn id="11999" name="Column11990"/>
    <tableColumn id="12000" name="Column11991"/>
    <tableColumn id="12001" name="Column11992"/>
    <tableColumn id="12002" name="Column11993"/>
    <tableColumn id="12003" name="Column11994"/>
    <tableColumn id="12004" name="Column11995"/>
    <tableColumn id="12005" name="Column11996"/>
    <tableColumn id="12006" name="Column11997"/>
    <tableColumn id="12007" name="Column11998"/>
    <tableColumn id="12008" name="Column11999"/>
    <tableColumn id="12009" name="Column12000"/>
    <tableColumn id="12010" name="Column12001"/>
    <tableColumn id="12011" name="Column12002"/>
    <tableColumn id="12012" name="Column12003"/>
    <tableColumn id="12013" name="Column12004"/>
    <tableColumn id="12014" name="Column12005"/>
    <tableColumn id="12015" name="Column12006"/>
    <tableColumn id="12016" name="Column12007"/>
    <tableColumn id="12017" name="Column12008"/>
    <tableColumn id="12018" name="Column12009"/>
    <tableColumn id="12019" name="Column12010"/>
    <tableColumn id="12020" name="Column12011"/>
    <tableColumn id="12021" name="Column12012"/>
    <tableColumn id="12022" name="Column12013"/>
    <tableColumn id="12023" name="Column12014"/>
    <tableColumn id="12024" name="Column12015"/>
    <tableColumn id="12025" name="Column12016"/>
    <tableColumn id="12026" name="Column12017"/>
    <tableColumn id="12027" name="Column12018"/>
    <tableColumn id="12028" name="Column12019"/>
    <tableColumn id="12029" name="Column12020"/>
    <tableColumn id="12030" name="Column12021"/>
    <tableColumn id="12031" name="Column12022"/>
    <tableColumn id="12032" name="Column12023"/>
    <tableColumn id="12033" name="Column12024"/>
    <tableColumn id="12034" name="Column12025"/>
    <tableColumn id="12035" name="Column12026"/>
    <tableColumn id="12036" name="Column12027"/>
    <tableColumn id="12037" name="Column12028"/>
    <tableColumn id="12038" name="Column12029"/>
    <tableColumn id="12039" name="Column12030"/>
    <tableColumn id="12040" name="Column12031"/>
    <tableColumn id="12041" name="Column12032"/>
    <tableColumn id="12042" name="Column12033"/>
    <tableColumn id="12043" name="Column12034"/>
    <tableColumn id="12044" name="Column12035"/>
    <tableColumn id="12045" name="Column12036"/>
    <tableColumn id="12046" name="Column12037"/>
    <tableColumn id="12047" name="Column12038"/>
    <tableColumn id="12048" name="Column12039"/>
    <tableColumn id="12049" name="Column12040"/>
    <tableColumn id="12050" name="Column12041"/>
    <tableColumn id="12051" name="Column12042"/>
    <tableColumn id="12052" name="Column12043"/>
    <tableColumn id="12053" name="Column12044"/>
    <tableColumn id="12054" name="Column12045"/>
    <tableColumn id="12055" name="Column12046"/>
    <tableColumn id="12056" name="Column12047"/>
    <tableColumn id="12057" name="Column12048"/>
    <tableColumn id="12058" name="Column12049"/>
    <tableColumn id="12059" name="Column12050"/>
    <tableColumn id="12060" name="Column12051"/>
    <tableColumn id="12061" name="Column12052"/>
    <tableColumn id="12062" name="Column12053"/>
    <tableColumn id="12063" name="Column12054"/>
    <tableColumn id="12064" name="Column12055"/>
    <tableColumn id="12065" name="Column12056"/>
    <tableColumn id="12066" name="Column12057"/>
    <tableColumn id="12067" name="Column12058"/>
    <tableColumn id="12068" name="Column12059"/>
    <tableColumn id="12069" name="Column12060"/>
    <tableColumn id="12070" name="Column12061"/>
    <tableColumn id="12071" name="Column12062"/>
    <tableColumn id="12072" name="Column12063"/>
    <tableColumn id="12073" name="Column12064"/>
    <tableColumn id="12074" name="Column12065"/>
    <tableColumn id="12075" name="Column12066"/>
    <tableColumn id="12076" name="Column12067"/>
    <tableColumn id="12077" name="Column12068"/>
    <tableColumn id="12078" name="Column12069"/>
    <tableColumn id="12079" name="Column12070"/>
    <tableColumn id="12080" name="Column12071"/>
    <tableColumn id="12081" name="Column12072"/>
    <tableColumn id="12082" name="Column12073"/>
    <tableColumn id="12083" name="Column12074"/>
    <tableColumn id="12084" name="Column12075"/>
    <tableColumn id="12085" name="Column12076"/>
    <tableColumn id="12086" name="Column12077"/>
    <tableColumn id="12087" name="Column12078"/>
    <tableColumn id="12088" name="Column12079"/>
    <tableColumn id="12089" name="Column12080"/>
    <tableColumn id="12090" name="Column12081"/>
    <tableColumn id="12091" name="Column12082"/>
    <tableColumn id="12092" name="Column12083"/>
    <tableColumn id="12093" name="Column12084"/>
    <tableColumn id="12094" name="Column12085"/>
    <tableColumn id="12095" name="Column12086"/>
    <tableColumn id="12096" name="Column12087"/>
    <tableColumn id="12097" name="Column12088"/>
    <tableColumn id="12098" name="Column12089"/>
    <tableColumn id="12099" name="Column12090"/>
    <tableColumn id="12100" name="Column12091"/>
    <tableColumn id="12101" name="Column12092"/>
    <tableColumn id="12102" name="Column12093"/>
    <tableColumn id="12103" name="Column12094"/>
    <tableColumn id="12104" name="Column12095"/>
    <tableColumn id="12105" name="Column12096"/>
    <tableColumn id="12106" name="Column12097"/>
    <tableColumn id="12107" name="Column12098"/>
    <tableColumn id="12108" name="Column12099"/>
    <tableColumn id="12109" name="Column12100"/>
    <tableColumn id="12110" name="Column12101"/>
    <tableColumn id="12111" name="Column12102"/>
    <tableColumn id="12112" name="Column12103"/>
    <tableColumn id="12113" name="Column12104"/>
    <tableColumn id="12114" name="Column12105"/>
    <tableColumn id="12115" name="Column12106"/>
    <tableColumn id="12116" name="Column12107"/>
    <tableColumn id="12117" name="Column12108"/>
    <tableColumn id="12118" name="Column12109"/>
    <tableColumn id="12119" name="Column12110"/>
    <tableColumn id="12120" name="Column12111"/>
    <tableColumn id="12121" name="Column12112"/>
    <tableColumn id="12122" name="Column12113"/>
    <tableColumn id="12123" name="Column12114"/>
    <tableColumn id="12124" name="Column12115"/>
    <tableColumn id="12125" name="Column12116"/>
    <tableColumn id="12126" name="Column12117"/>
    <tableColumn id="12127" name="Column12118"/>
    <tableColumn id="12128" name="Column12119"/>
    <tableColumn id="12129" name="Column12120"/>
    <tableColumn id="12130" name="Column12121"/>
    <tableColumn id="12131" name="Column12122"/>
    <tableColumn id="12132" name="Column12123"/>
    <tableColumn id="12133" name="Column12124"/>
    <tableColumn id="12134" name="Column12125"/>
    <tableColumn id="12135" name="Column12126"/>
    <tableColumn id="12136" name="Column12127"/>
    <tableColumn id="12137" name="Column12128"/>
    <tableColumn id="12138" name="Column12129"/>
    <tableColumn id="12139" name="Column12130"/>
    <tableColumn id="12140" name="Column12131"/>
    <tableColumn id="12141" name="Column12132"/>
    <tableColumn id="12142" name="Column12133"/>
    <tableColumn id="12143" name="Column12134"/>
    <tableColumn id="12144" name="Column12135"/>
    <tableColumn id="12145" name="Column12136"/>
    <tableColumn id="12146" name="Column12137"/>
    <tableColumn id="12147" name="Column12138"/>
    <tableColumn id="12148" name="Column12139"/>
    <tableColumn id="12149" name="Column12140"/>
    <tableColumn id="12150" name="Column12141"/>
    <tableColumn id="12151" name="Column12142"/>
    <tableColumn id="12152" name="Column12143"/>
    <tableColumn id="12153" name="Column12144"/>
    <tableColumn id="12154" name="Column12145"/>
    <tableColumn id="12155" name="Column12146"/>
    <tableColumn id="12156" name="Column12147"/>
    <tableColumn id="12157" name="Column12148"/>
    <tableColumn id="12158" name="Column12149"/>
    <tableColumn id="12159" name="Column12150"/>
    <tableColumn id="12160" name="Column12151"/>
    <tableColumn id="12161" name="Column12152"/>
    <tableColumn id="12162" name="Column12153"/>
    <tableColumn id="12163" name="Column12154"/>
    <tableColumn id="12164" name="Column12155"/>
    <tableColumn id="12165" name="Column12156"/>
    <tableColumn id="12166" name="Column12157"/>
    <tableColumn id="12167" name="Column12158"/>
    <tableColumn id="12168" name="Column12159"/>
    <tableColumn id="12169" name="Column12160"/>
    <tableColumn id="12170" name="Column12161"/>
    <tableColumn id="12171" name="Column12162"/>
    <tableColumn id="12172" name="Column12163"/>
    <tableColumn id="12173" name="Column12164"/>
    <tableColumn id="12174" name="Column12165"/>
    <tableColumn id="12175" name="Column12166"/>
    <tableColumn id="12176" name="Column12167"/>
    <tableColumn id="12177" name="Column12168"/>
    <tableColumn id="12178" name="Column12169"/>
    <tableColumn id="12179" name="Column12170"/>
    <tableColumn id="12180" name="Column12171"/>
    <tableColumn id="12181" name="Column12172"/>
    <tableColumn id="12182" name="Column12173"/>
    <tableColumn id="12183" name="Column12174"/>
    <tableColumn id="12184" name="Column12175"/>
    <tableColumn id="12185" name="Column12176"/>
    <tableColumn id="12186" name="Column12177"/>
    <tableColumn id="12187" name="Column12178"/>
    <tableColumn id="12188" name="Column12179"/>
    <tableColumn id="12189" name="Column12180"/>
    <tableColumn id="12190" name="Column12181"/>
    <tableColumn id="12191" name="Column12182"/>
    <tableColumn id="12192" name="Column12183"/>
    <tableColumn id="12193" name="Column12184"/>
    <tableColumn id="12194" name="Column12185"/>
    <tableColumn id="12195" name="Column12186"/>
    <tableColumn id="12196" name="Column12187"/>
    <tableColumn id="12197" name="Column12188"/>
    <tableColumn id="12198" name="Column12189"/>
    <tableColumn id="12199" name="Column12190"/>
    <tableColumn id="12200" name="Column12191"/>
    <tableColumn id="12201" name="Column12192"/>
    <tableColumn id="12202" name="Column12193"/>
    <tableColumn id="12203" name="Column12194"/>
    <tableColumn id="12204" name="Column12195"/>
    <tableColumn id="12205" name="Column12196"/>
    <tableColumn id="12206" name="Column12197"/>
    <tableColumn id="12207" name="Column12198"/>
    <tableColumn id="12208" name="Column12199"/>
    <tableColumn id="12209" name="Column12200"/>
    <tableColumn id="12210" name="Column12201"/>
    <tableColumn id="12211" name="Column12202"/>
    <tableColumn id="12212" name="Column12203"/>
    <tableColumn id="12213" name="Column12204"/>
    <tableColumn id="12214" name="Column12205"/>
    <tableColumn id="12215" name="Column12206"/>
    <tableColumn id="12216" name="Column12207"/>
    <tableColumn id="12217" name="Column12208"/>
    <tableColumn id="12218" name="Column12209"/>
    <tableColumn id="12219" name="Column12210"/>
    <tableColumn id="12220" name="Column12211"/>
    <tableColumn id="12221" name="Column12212"/>
    <tableColumn id="12222" name="Column12213"/>
    <tableColumn id="12223" name="Column12214"/>
    <tableColumn id="12224" name="Column12215"/>
    <tableColumn id="12225" name="Column12216"/>
    <tableColumn id="12226" name="Column12217"/>
    <tableColumn id="12227" name="Column12218"/>
    <tableColumn id="12228" name="Column12219"/>
    <tableColumn id="12229" name="Column12220"/>
    <tableColumn id="12230" name="Column12221"/>
    <tableColumn id="12231" name="Column12222"/>
    <tableColumn id="12232" name="Column12223"/>
    <tableColumn id="12233" name="Column12224"/>
    <tableColumn id="12234" name="Column12225"/>
    <tableColumn id="12235" name="Column12226"/>
    <tableColumn id="12236" name="Column12227"/>
    <tableColumn id="12237" name="Column12228"/>
    <tableColumn id="12238" name="Column12229"/>
    <tableColumn id="12239" name="Column12230"/>
    <tableColumn id="12240" name="Column12231"/>
    <tableColumn id="12241" name="Column12232"/>
    <tableColumn id="12242" name="Column12233"/>
    <tableColumn id="12243" name="Column12234"/>
    <tableColumn id="12244" name="Column12235"/>
    <tableColumn id="12245" name="Column12236"/>
    <tableColumn id="12246" name="Column12237"/>
    <tableColumn id="12247" name="Column12238"/>
    <tableColumn id="12248" name="Column12239"/>
    <tableColumn id="12249" name="Column12240"/>
    <tableColumn id="12250" name="Column12241"/>
    <tableColumn id="12251" name="Column12242"/>
    <tableColumn id="12252" name="Column12243"/>
    <tableColumn id="12253" name="Column12244"/>
    <tableColumn id="12254" name="Column12245"/>
    <tableColumn id="12255" name="Column12246"/>
    <tableColumn id="12256" name="Column12247"/>
    <tableColumn id="12257" name="Column12248"/>
    <tableColumn id="12258" name="Column12249"/>
    <tableColumn id="12259" name="Column12250"/>
    <tableColumn id="12260" name="Column12251"/>
    <tableColumn id="12261" name="Column12252"/>
    <tableColumn id="12262" name="Column12253"/>
    <tableColumn id="12263" name="Column12254"/>
    <tableColumn id="12264" name="Column12255"/>
    <tableColumn id="12265" name="Column12256"/>
    <tableColumn id="12266" name="Column12257"/>
    <tableColumn id="12267" name="Column12258"/>
    <tableColumn id="12268" name="Column12259"/>
    <tableColumn id="12269" name="Column12260"/>
    <tableColumn id="12270" name="Column12261"/>
    <tableColumn id="12271" name="Column12262"/>
    <tableColumn id="12272" name="Column12263"/>
    <tableColumn id="12273" name="Column12264"/>
    <tableColumn id="12274" name="Column12265"/>
    <tableColumn id="12275" name="Column12266"/>
    <tableColumn id="12276" name="Column12267"/>
    <tableColumn id="12277" name="Column12268"/>
    <tableColumn id="12278" name="Column12269"/>
    <tableColumn id="12279" name="Column12270"/>
    <tableColumn id="12280" name="Column12271"/>
    <tableColumn id="12281" name="Column12272"/>
    <tableColumn id="12282" name="Column12273"/>
    <tableColumn id="12283" name="Column12274"/>
    <tableColumn id="12284" name="Column12275"/>
    <tableColumn id="12285" name="Column12276"/>
    <tableColumn id="12286" name="Column12277"/>
    <tableColumn id="12287" name="Column12278"/>
    <tableColumn id="12288" name="Column12279"/>
    <tableColumn id="12289" name="Column12280"/>
    <tableColumn id="12290" name="Column12281"/>
    <tableColumn id="12291" name="Column12282"/>
    <tableColumn id="12292" name="Column12283"/>
    <tableColumn id="12293" name="Column12284"/>
    <tableColumn id="12294" name="Column12285"/>
    <tableColumn id="12295" name="Column12286"/>
    <tableColumn id="12296" name="Column12287"/>
    <tableColumn id="12297" name="Column12288"/>
    <tableColumn id="12298" name="Column12289"/>
    <tableColumn id="12299" name="Column12290"/>
    <tableColumn id="12300" name="Column12291"/>
    <tableColumn id="12301" name="Column12292"/>
    <tableColumn id="12302" name="Column12293"/>
    <tableColumn id="12303" name="Column12294"/>
    <tableColumn id="12304" name="Column12295"/>
    <tableColumn id="12305" name="Column12296"/>
    <tableColumn id="12306" name="Column12297"/>
    <tableColumn id="12307" name="Column12298"/>
    <tableColumn id="12308" name="Column12299"/>
    <tableColumn id="12309" name="Column12300"/>
    <tableColumn id="12310" name="Column12301"/>
    <tableColumn id="12311" name="Column12302"/>
    <tableColumn id="12312" name="Column12303"/>
    <tableColumn id="12313" name="Column12304"/>
    <tableColumn id="12314" name="Column12305"/>
    <tableColumn id="12315" name="Column12306"/>
    <tableColumn id="12316" name="Column12307"/>
    <tableColumn id="12317" name="Column12308"/>
    <tableColumn id="12318" name="Column12309"/>
    <tableColumn id="12319" name="Column12310"/>
    <tableColumn id="12320" name="Column12311"/>
    <tableColumn id="12321" name="Column12312"/>
    <tableColumn id="12322" name="Column12313"/>
    <tableColumn id="12323" name="Column12314"/>
    <tableColumn id="12324" name="Column12315"/>
    <tableColumn id="12325" name="Column12316"/>
    <tableColumn id="12326" name="Column12317"/>
    <tableColumn id="12327" name="Column12318"/>
    <tableColumn id="12328" name="Column12319"/>
    <tableColumn id="12329" name="Column12320"/>
    <tableColumn id="12330" name="Column12321"/>
    <tableColumn id="12331" name="Column12322"/>
    <tableColumn id="12332" name="Column12323"/>
    <tableColumn id="12333" name="Column12324"/>
    <tableColumn id="12334" name="Column12325"/>
    <tableColumn id="12335" name="Column12326"/>
    <tableColumn id="12336" name="Column12327"/>
    <tableColumn id="12337" name="Column12328"/>
    <tableColumn id="12338" name="Column12329"/>
    <tableColumn id="12339" name="Column12330"/>
    <tableColumn id="12340" name="Column12331"/>
    <tableColumn id="12341" name="Column12332"/>
    <tableColumn id="12342" name="Column12333"/>
    <tableColumn id="12343" name="Column12334"/>
    <tableColumn id="12344" name="Column12335"/>
    <tableColumn id="12345" name="Column12336"/>
    <tableColumn id="12346" name="Column12337"/>
    <tableColumn id="12347" name="Column12338"/>
    <tableColumn id="12348" name="Column12339"/>
    <tableColumn id="12349" name="Column12340"/>
    <tableColumn id="12350" name="Column12341"/>
    <tableColumn id="12351" name="Column12342"/>
    <tableColumn id="12352" name="Column12343"/>
    <tableColumn id="12353" name="Column12344"/>
    <tableColumn id="12354" name="Column12345"/>
    <tableColumn id="12355" name="Column12346"/>
    <tableColumn id="12356" name="Column12347"/>
    <tableColumn id="12357" name="Column12348"/>
    <tableColumn id="12358" name="Column12349"/>
    <tableColumn id="12359" name="Column12350"/>
    <tableColumn id="12360" name="Column12351"/>
    <tableColumn id="12361" name="Column12352"/>
    <tableColumn id="12362" name="Column12353"/>
    <tableColumn id="12363" name="Column12354"/>
    <tableColumn id="12364" name="Column12355"/>
    <tableColumn id="12365" name="Column12356"/>
    <tableColumn id="12366" name="Column12357"/>
    <tableColumn id="12367" name="Column12358"/>
    <tableColumn id="12368" name="Column12359"/>
    <tableColumn id="12369" name="Column12360"/>
    <tableColumn id="12370" name="Column12361"/>
    <tableColumn id="12371" name="Column12362"/>
    <tableColumn id="12372" name="Column12363"/>
    <tableColumn id="12373" name="Column12364"/>
    <tableColumn id="12374" name="Column12365"/>
    <tableColumn id="12375" name="Column12366"/>
    <tableColumn id="12376" name="Column12367"/>
    <tableColumn id="12377" name="Column12368"/>
    <tableColumn id="12378" name="Column12369"/>
    <tableColumn id="12379" name="Column12370"/>
    <tableColumn id="12380" name="Column12371"/>
    <tableColumn id="12381" name="Column12372"/>
    <tableColumn id="12382" name="Column12373"/>
    <tableColumn id="12383" name="Column12374"/>
    <tableColumn id="12384" name="Column12375"/>
    <tableColumn id="12385" name="Column12376"/>
    <tableColumn id="12386" name="Column12377"/>
    <tableColumn id="12387" name="Column12378"/>
    <tableColumn id="12388" name="Column12379"/>
    <tableColumn id="12389" name="Column12380"/>
    <tableColumn id="12390" name="Column12381"/>
    <tableColumn id="12391" name="Column12382"/>
    <tableColumn id="12392" name="Column12383"/>
    <tableColumn id="12393" name="Column12384"/>
    <tableColumn id="12394" name="Column12385"/>
    <tableColumn id="12395" name="Column12386"/>
    <tableColumn id="12396" name="Column12387"/>
    <tableColumn id="12397" name="Column12388"/>
    <tableColumn id="12398" name="Column12389"/>
    <tableColumn id="12399" name="Column12390"/>
    <tableColumn id="12400" name="Column12391"/>
    <tableColumn id="12401" name="Column12392"/>
    <tableColumn id="12402" name="Column12393"/>
    <tableColumn id="12403" name="Column12394"/>
    <tableColumn id="12404" name="Column12395"/>
    <tableColumn id="12405" name="Column12396"/>
    <tableColumn id="12406" name="Column12397"/>
    <tableColumn id="12407" name="Column12398"/>
    <tableColumn id="12408" name="Column12399"/>
    <tableColumn id="12409" name="Column12400"/>
    <tableColumn id="12410" name="Column12401"/>
    <tableColumn id="12411" name="Column12402"/>
    <tableColumn id="12412" name="Column12403"/>
    <tableColumn id="12413" name="Column12404"/>
    <tableColumn id="12414" name="Column12405"/>
    <tableColumn id="12415" name="Column12406"/>
    <tableColumn id="12416" name="Column12407"/>
    <tableColumn id="12417" name="Column12408"/>
    <tableColumn id="12418" name="Column12409"/>
    <tableColumn id="12419" name="Column12410"/>
    <tableColumn id="12420" name="Column12411"/>
    <tableColumn id="12421" name="Column12412"/>
    <tableColumn id="12422" name="Column12413"/>
    <tableColumn id="12423" name="Column12414"/>
    <tableColumn id="12424" name="Column12415"/>
    <tableColumn id="12425" name="Column12416"/>
    <tableColumn id="12426" name="Column12417"/>
    <tableColumn id="12427" name="Column12418"/>
    <tableColumn id="12428" name="Column12419"/>
    <tableColumn id="12429" name="Column12420"/>
    <tableColumn id="12430" name="Column12421"/>
    <tableColumn id="12431" name="Column12422"/>
    <tableColumn id="12432" name="Column12423"/>
    <tableColumn id="12433" name="Column12424"/>
    <tableColumn id="12434" name="Column12425"/>
    <tableColumn id="12435" name="Column12426"/>
    <tableColumn id="12436" name="Column12427"/>
    <tableColumn id="12437" name="Column12428"/>
    <tableColumn id="12438" name="Column12429"/>
    <tableColumn id="12439" name="Column12430"/>
    <tableColumn id="12440" name="Column12431"/>
    <tableColumn id="12441" name="Column12432"/>
    <tableColumn id="12442" name="Column12433"/>
    <tableColumn id="12443" name="Column12434"/>
    <tableColumn id="12444" name="Column12435"/>
    <tableColumn id="12445" name="Column12436"/>
    <tableColumn id="12446" name="Column12437"/>
    <tableColumn id="12447" name="Column12438"/>
    <tableColumn id="12448" name="Column12439"/>
    <tableColumn id="12449" name="Column12440"/>
    <tableColumn id="12450" name="Column12441"/>
    <tableColumn id="12451" name="Column12442"/>
    <tableColumn id="12452" name="Column12443"/>
    <tableColumn id="12453" name="Column12444"/>
    <tableColumn id="12454" name="Column12445"/>
    <tableColumn id="12455" name="Column12446"/>
    <tableColumn id="12456" name="Column12447"/>
    <tableColumn id="12457" name="Column12448"/>
    <tableColumn id="12458" name="Column12449"/>
    <tableColumn id="12459" name="Column12450"/>
    <tableColumn id="12460" name="Column12451"/>
    <tableColumn id="12461" name="Column12452"/>
    <tableColumn id="12462" name="Column12453"/>
    <tableColumn id="12463" name="Column12454"/>
    <tableColumn id="12464" name="Column12455"/>
    <tableColumn id="12465" name="Column12456"/>
    <tableColumn id="12466" name="Column12457"/>
    <tableColumn id="12467" name="Column12458"/>
    <tableColumn id="12468" name="Column12459"/>
    <tableColumn id="12469" name="Column12460"/>
    <tableColumn id="12470" name="Column12461"/>
    <tableColumn id="12471" name="Column12462"/>
    <tableColumn id="12472" name="Column12463"/>
    <tableColumn id="12473" name="Column12464"/>
    <tableColumn id="12474" name="Column12465"/>
    <tableColumn id="12475" name="Column12466"/>
    <tableColumn id="12476" name="Column12467"/>
    <tableColumn id="12477" name="Column12468"/>
    <tableColumn id="12478" name="Column12469"/>
    <tableColumn id="12479" name="Column12470"/>
    <tableColumn id="12480" name="Column12471"/>
    <tableColumn id="12481" name="Column12472"/>
    <tableColumn id="12482" name="Column12473"/>
    <tableColumn id="12483" name="Column12474"/>
    <tableColumn id="12484" name="Column12475"/>
    <tableColumn id="12485" name="Column12476"/>
    <tableColumn id="12486" name="Column12477"/>
    <tableColumn id="12487" name="Column12478"/>
    <tableColumn id="12488" name="Column12479"/>
    <tableColumn id="12489" name="Column12480"/>
    <tableColumn id="12490" name="Column12481"/>
    <tableColumn id="12491" name="Column12482"/>
    <tableColumn id="12492" name="Column12483"/>
    <tableColumn id="12493" name="Column12484"/>
    <tableColumn id="12494" name="Column12485"/>
    <tableColumn id="12495" name="Column12486"/>
    <tableColumn id="12496" name="Column12487"/>
    <tableColumn id="12497" name="Column12488"/>
    <tableColumn id="12498" name="Column12489"/>
    <tableColumn id="12499" name="Column12490"/>
    <tableColumn id="12500" name="Column12491"/>
    <tableColumn id="12501" name="Column12492"/>
    <tableColumn id="12502" name="Column12493"/>
    <tableColumn id="12503" name="Column12494"/>
    <tableColumn id="12504" name="Column12495"/>
    <tableColumn id="12505" name="Column12496"/>
    <tableColumn id="12506" name="Column12497"/>
    <tableColumn id="12507" name="Column12498"/>
    <tableColumn id="12508" name="Column12499"/>
    <tableColumn id="12509" name="Column12500"/>
    <tableColumn id="12510" name="Column12501"/>
    <tableColumn id="12511" name="Column12502"/>
    <tableColumn id="12512" name="Column12503"/>
    <tableColumn id="12513" name="Column12504"/>
    <tableColumn id="12514" name="Column12505"/>
    <tableColumn id="12515" name="Column12506"/>
    <tableColumn id="12516" name="Column12507"/>
    <tableColumn id="12517" name="Column12508"/>
    <tableColumn id="12518" name="Column12509"/>
    <tableColumn id="12519" name="Column12510"/>
    <tableColumn id="12520" name="Column12511"/>
    <tableColumn id="12521" name="Column12512"/>
    <tableColumn id="12522" name="Column12513"/>
    <tableColumn id="12523" name="Column12514"/>
    <tableColumn id="12524" name="Column12515"/>
    <tableColumn id="12525" name="Column12516"/>
    <tableColumn id="12526" name="Column12517"/>
    <tableColumn id="12527" name="Column12518"/>
    <tableColumn id="12528" name="Column12519"/>
    <tableColumn id="12529" name="Column12520"/>
    <tableColumn id="12530" name="Column12521"/>
    <tableColumn id="12531" name="Column12522"/>
    <tableColumn id="12532" name="Column12523"/>
    <tableColumn id="12533" name="Column12524"/>
    <tableColumn id="12534" name="Column12525"/>
    <tableColumn id="12535" name="Column12526"/>
    <tableColumn id="12536" name="Column12527"/>
    <tableColumn id="12537" name="Column12528"/>
    <tableColumn id="12538" name="Column12529"/>
    <tableColumn id="12539" name="Column12530"/>
    <tableColumn id="12540" name="Column12531"/>
    <tableColumn id="12541" name="Column12532"/>
    <tableColumn id="12542" name="Column12533"/>
    <tableColumn id="12543" name="Column12534"/>
    <tableColumn id="12544" name="Column12535"/>
    <tableColumn id="12545" name="Column12536"/>
    <tableColumn id="12546" name="Column12537"/>
    <tableColumn id="12547" name="Column12538"/>
    <tableColumn id="12548" name="Column12539"/>
    <tableColumn id="12549" name="Column12540"/>
    <tableColumn id="12550" name="Column12541"/>
    <tableColumn id="12551" name="Column12542"/>
    <tableColumn id="12552" name="Column12543"/>
    <tableColumn id="12553" name="Column12544"/>
    <tableColumn id="12554" name="Column12545"/>
    <tableColumn id="12555" name="Column12546"/>
    <tableColumn id="12556" name="Column12547"/>
    <tableColumn id="12557" name="Column12548"/>
    <tableColumn id="12558" name="Column12549"/>
    <tableColumn id="12559" name="Column12550"/>
    <tableColumn id="12560" name="Column12551"/>
    <tableColumn id="12561" name="Column12552"/>
    <tableColumn id="12562" name="Column12553"/>
    <tableColumn id="12563" name="Column12554"/>
    <tableColumn id="12564" name="Column12555"/>
    <tableColumn id="12565" name="Column12556"/>
    <tableColumn id="12566" name="Column12557"/>
    <tableColumn id="12567" name="Column12558"/>
    <tableColumn id="12568" name="Column12559"/>
    <tableColumn id="12569" name="Column12560"/>
    <tableColumn id="12570" name="Column12561"/>
    <tableColumn id="12571" name="Column12562"/>
    <tableColumn id="12572" name="Column12563"/>
    <tableColumn id="12573" name="Column12564"/>
    <tableColumn id="12574" name="Column12565"/>
    <tableColumn id="12575" name="Column12566"/>
    <tableColumn id="12576" name="Column12567"/>
    <tableColumn id="12577" name="Column12568"/>
    <tableColumn id="12578" name="Column12569"/>
    <tableColumn id="12579" name="Column12570"/>
    <tableColumn id="12580" name="Column12571"/>
    <tableColumn id="12581" name="Column12572"/>
    <tableColumn id="12582" name="Column12573"/>
    <tableColumn id="12583" name="Column12574"/>
    <tableColumn id="12584" name="Column12575"/>
    <tableColumn id="12585" name="Column12576"/>
    <tableColumn id="12586" name="Column12577"/>
    <tableColumn id="12587" name="Column12578"/>
    <tableColumn id="12588" name="Column12579"/>
    <tableColumn id="12589" name="Column12580"/>
    <tableColumn id="12590" name="Column12581"/>
    <tableColumn id="12591" name="Column12582"/>
    <tableColumn id="12592" name="Column12583"/>
    <tableColumn id="12593" name="Column12584"/>
    <tableColumn id="12594" name="Column12585"/>
    <tableColumn id="12595" name="Column12586"/>
    <tableColumn id="12596" name="Column12587"/>
    <tableColumn id="12597" name="Column12588"/>
    <tableColumn id="12598" name="Column12589"/>
    <tableColumn id="12599" name="Column12590"/>
    <tableColumn id="12600" name="Column12591"/>
    <tableColumn id="12601" name="Column12592"/>
    <tableColumn id="12602" name="Column12593"/>
    <tableColumn id="12603" name="Column12594"/>
    <tableColumn id="12604" name="Column12595"/>
    <tableColumn id="12605" name="Column12596"/>
    <tableColumn id="12606" name="Column12597"/>
    <tableColumn id="12607" name="Column12598"/>
    <tableColumn id="12608" name="Column12599"/>
    <tableColumn id="12609" name="Column12600"/>
    <tableColumn id="12610" name="Column12601"/>
    <tableColumn id="12611" name="Column12602"/>
    <tableColumn id="12612" name="Column12603"/>
    <tableColumn id="12613" name="Column12604"/>
    <tableColumn id="12614" name="Column12605"/>
    <tableColumn id="12615" name="Column12606"/>
    <tableColumn id="12616" name="Column12607"/>
    <tableColumn id="12617" name="Column12608"/>
    <tableColumn id="12618" name="Column12609"/>
    <tableColumn id="12619" name="Column12610"/>
    <tableColumn id="12620" name="Column12611"/>
    <tableColumn id="12621" name="Column12612"/>
    <tableColumn id="12622" name="Column12613"/>
    <tableColumn id="12623" name="Column12614"/>
    <tableColumn id="12624" name="Column12615"/>
    <tableColumn id="12625" name="Column12616"/>
    <tableColumn id="12626" name="Column12617"/>
    <tableColumn id="12627" name="Column12618"/>
    <tableColumn id="12628" name="Column12619"/>
    <tableColumn id="12629" name="Column12620"/>
    <tableColumn id="12630" name="Column12621"/>
    <tableColumn id="12631" name="Column12622"/>
    <tableColumn id="12632" name="Column12623"/>
    <tableColumn id="12633" name="Column12624"/>
    <tableColumn id="12634" name="Column12625"/>
    <tableColumn id="12635" name="Column12626"/>
    <tableColumn id="12636" name="Column12627"/>
    <tableColumn id="12637" name="Column12628"/>
    <tableColumn id="12638" name="Column12629"/>
    <tableColumn id="12639" name="Column12630"/>
    <tableColumn id="12640" name="Column12631"/>
    <tableColumn id="12641" name="Column12632"/>
    <tableColumn id="12642" name="Column12633"/>
    <tableColumn id="12643" name="Column12634"/>
    <tableColumn id="12644" name="Column12635"/>
    <tableColumn id="12645" name="Column12636"/>
    <tableColumn id="12646" name="Column12637"/>
    <tableColumn id="12647" name="Column12638"/>
    <tableColumn id="12648" name="Column12639"/>
    <tableColumn id="12649" name="Column12640"/>
    <tableColumn id="12650" name="Column12641"/>
    <tableColumn id="12651" name="Column12642"/>
    <tableColumn id="12652" name="Column12643"/>
    <tableColumn id="12653" name="Column12644"/>
    <tableColumn id="12654" name="Column12645"/>
    <tableColumn id="12655" name="Column12646"/>
    <tableColumn id="12656" name="Column12647"/>
    <tableColumn id="12657" name="Column12648"/>
    <tableColumn id="12658" name="Column12649"/>
    <tableColumn id="12659" name="Column12650"/>
    <tableColumn id="12660" name="Column12651"/>
    <tableColumn id="12661" name="Column12652"/>
    <tableColumn id="12662" name="Column12653"/>
    <tableColumn id="12663" name="Column12654"/>
    <tableColumn id="12664" name="Column12655"/>
    <tableColumn id="12665" name="Column12656"/>
    <tableColumn id="12666" name="Column12657"/>
    <tableColumn id="12667" name="Column12658"/>
    <tableColumn id="12668" name="Column12659"/>
    <tableColumn id="12669" name="Column12660"/>
    <tableColumn id="12670" name="Column12661"/>
    <tableColumn id="12671" name="Column12662"/>
    <tableColumn id="12672" name="Column12663"/>
    <tableColumn id="12673" name="Column12664"/>
    <tableColumn id="12674" name="Column12665"/>
    <tableColumn id="12675" name="Column12666"/>
    <tableColumn id="12676" name="Column12667"/>
    <tableColumn id="12677" name="Column12668"/>
    <tableColumn id="12678" name="Column12669"/>
    <tableColumn id="12679" name="Column12670"/>
    <tableColumn id="12680" name="Column12671"/>
    <tableColumn id="12681" name="Column12672"/>
    <tableColumn id="12682" name="Column12673"/>
    <tableColumn id="12683" name="Column12674"/>
    <tableColumn id="12684" name="Column12675"/>
    <tableColumn id="12685" name="Column12676"/>
    <tableColumn id="12686" name="Column12677"/>
    <tableColumn id="12687" name="Column12678"/>
    <tableColumn id="12688" name="Column12679"/>
    <tableColumn id="12689" name="Column12680"/>
    <tableColumn id="12690" name="Column12681"/>
    <tableColumn id="12691" name="Column12682"/>
    <tableColumn id="12692" name="Column12683"/>
    <tableColumn id="12693" name="Column12684"/>
    <tableColumn id="12694" name="Column12685"/>
    <tableColumn id="12695" name="Column12686"/>
    <tableColumn id="12696" name="Column12687"/>
    <tableColumn id="12697" name="Column12688"/>
    <tableColumn id="12698" name="Column12689"/>
    <tableColumn id="12699" name="Column12690"/>
    <tableColumn id="12700" name="Column12691"/>
    <tableColumn id="12701" name="Column12692"/>
    <tableColumn id="12702" name="Column12693"/>
    <tableColumn id="12703" name="Column12694"/>
    <tableColumn id="12704" name="Column12695"/>
    <tableColumn id="12705" name="Column12696"/>
    <tableColumn id="12706" name="Column12697"/>
    <tableColumn id="12707" name="Column12698"/>
    <tableColumn id="12708" name="Column12699"/>
    <tableColumn id="12709" name="Column12700"/>
    <tableColumn id="12710" name="Column12701"/>
    <tableColumn id="12711" name="Column12702"/>
    <tableColumn id="12712" name="Column12703"/>
    <tableColumn id="12713" name="Column12704"/>
    <tableColumn id="12714" name="Column12705"/>
    <tableColumn id="12715" name="Column12706"/>
    <tableColumn id="12716" name="Column12707"/>
    <tableColumn id="12717" name="Column12708"/>
    <tableColumn id="12718" name="Column12709"/>
    <tableColumn id="12719" name="Column12710"/>
    <tableColumn id="12720" name="Column12711"/>
    <tableColumn id="12721" name="Column12712"/>
    <tableColumn id="12722" name="Column12713"/>
    <tableColumn id="12723" name="Column12714"/>
    <tableColumn id="12724" name="Column12715"/>
    <tableColumn id="12725" name="Column12716"/>
    <tableColumn id="12726" name="Column12717"/>
    <tableColumn id="12727" name="Column12718"/>
    <tableColumn id="12728" name="Column12719"/>
    <tableColumn id="12729" name="Column12720"/>
    <tableColumn id="12730" name="Column12721"/>
    <tableColumn id="12731" name="Column12722"/>
    <tableColumn id="12732" name="Column12723"/>
    <tableColumn id="12733" name="Column12724"/>
    <tableColumn id="12734" name="Column12725"/>
    <tableColumn id="12735" name="Column12726"/>
    <tableColumn id="12736" name="Column12727"/>
    <tableColumn id="12737" name="Column12728"/>
    <tableColumn id="12738" name="Column12729"/>
    <tableColumn id="12739" name="Column12730"/>
    <tableColumn id="12740" name="Column12731"/>
    <tableColumn id="12741" name="Column12732"/>
    <tableColumn id="12742" name="Column12733"/>
    <tableColumn id="12743" name="Column12734"/>
    <tableColumn id="12744" name="Column12735"/>
    <tableColumn id="12745" name="Column12736"/>
    <tableColumn id="12746" name="Column12737"/>
    <tableColumn id="12747" name="Column12738"/>
    <tableColumn id="12748" name="Column12739"/>
    <tableColumn id="12749" name="Column12740"/>
    <tableColumn id="12750" name="Column12741"/>
    <tableColumn id="12751" name="Column12742"/>
    <tableColumn id="12752" name="Column12743"/>
    <tableColumn id="12753" name="Column12744"/>
    <tableColumn id="12754" name="Column12745"/>
    <tableColumn id="12755" name="Column12746"/>
    <tableColumn id="12756" name="Column12747"/>
    <tableColumn id="12757" name="Column12748"/>
    <tableColumn id="12758" name="Column12749"/>
    <tableColumn id="12759" name="Column12750"/>
    <tableColumn id="12760" name="Column12751"/>
    <tableColumn id="12761" name="Column12752"/>
    <tableColumn id="12762" name="Column12753"/>
    <tableColumn id="12763" name="Column12754"/>
    <tableColumn id="12764" name="Column12755"/>
    <tableColumn id="12765" name="Column12756"/>
    <tableColumn id="12766" name="Column12757"/>
    <tableColumn id="12767" name="Column12758"/>
    <tableColumn id="12768" name="Column12759"/>
    <tableColumn id="12769" name="Column12760"/>
    <tableColumn id="12770" name="Column12761"/>
    <tableColumn id="12771" name="Column12762"/>
    <tableColumn id="12772" name="Column12763"/>
    <tableColumn id="12773" name="Column12764"/>
    <tableColumn id="12774" name="Column12765"/>
    <tableColumn id="12775" name="Column12766"/>
    <tableColumn id="12776" name="Column12767"/>
    <tableColumn id="12777" name="Column12768"/>
    <tableColumn id="12778" name="Column12769"/>
    <tableColumn id="12779" name="Column12770"/>
    <tableColumn id="12780" name="Column12771"/>
    <tableColumn id="12781" name="Column12772"/>
    <tableColumn id="12782" name="Column12773"/>
    <tableColumn id="12783" name="Column12774"/>
    <tableColumn id="12784" name="Column12775"/>
    <tableColumn id="12785" name="Column12776"/>
    <tableColumn id="12786" name="Column12777"/>
    <tableColumn id="12787" name="Column12778"/>
    <tableColumn id="12788" name="Column12779"/>
    <tableColumn id="12789" name="Column12780"/>
    <tableColumn id="12790" name="Column12781"/>
    <tableColumn id="12791" name="Column12782"/>
    <tableColumn id="12792" name="Column12783"/>
    <tableColumn id="12793" name="Column12784"/>
    <tableColumn id="12794" name="Column12785"/>
    <tableColumn id="12795" name="Column12786"/>
    <tableColumn id="12796" name="Column12787"/>
    <tableColumn id="12797" name="Column12788"/>
    <tableColumn id="12798" name="Column12789"/>
    <tableColumn id="12799" name="Column12790"/>
    <tableColumn id="12800" name="Column12791"/>
    <tableColumn id="12801" name="Column12792"/>
    <tableColumn id="12802" name="Column12793"/>
    <tableColumn id="12803" name="Column12794"/>
    <tableColumn id="12804" name="Column12795"/>
    <tableColumn id="12805" name="Column12796"/>
    <tableColumn id="12806" name="Column12797"/>
    <tableColumn id="12807" name="Column12798"/>
    <tableColumn id="12808" name="Column12799"/>
    <tableColumn id="12809" name="Column12800"/>
    <tableColumn id="12810" name="Column12801"/>
    <tableColumn id="12811" name="Column12802"/>
    <tableColumn id="12812" name="Column12803"/>
    <tableColumn id="12813" name="Column12804"/>
    <tableColumn id="12814" name="Column12805"/>
    <tableColumn id="12815" name="Column12806"/>
    <tableColumn id="12816" name="Column12807"/>
    <tableColumn id="12817" name="Column12808"/>
    <tableColumn id="12818" name="Column12809"/>
    <tableColumn id="12819" name="Column12810"/>
    <tableColumn id="12820" name="Column12811"/>
    <tableColumn id="12821" name="Column12812"/>
    <tableColumn id="12822" name="Column12813"/>
    <tableColumn id="12823" name="Column12814"/>
    <tableColumn id="12824" name="Column12815"/>
    <tableColumn id="12825" name="Column12816"/>
    <tableColumn id="12826" name="Column12817"/>
    <tableColumn id="12827" name="Column12818"/>
    <tableColumn id="12828" name="Column12819"/>
    <tableColumn id="12829" name="Column12820"/>
    <tableColumn id="12830" name="Column12821"/>
    <tableColumn id="12831" name="Column12822"/>
    <tableColumn id="12832" name="Column12823"/>
    <tableColumn id="12833" name="Column12824"/>
    <tableColumn id="12834" name="Column12825"/>
    <tableColumn id="12835" name="Column12826"/>
    <tableColumn id="12836" name="Column12827"/>
    <tableColumn id="12837" name="Column12828"/>
    <tableColumn id="12838" name="Column12829"/>
    <tableColumn id="12839" name="Column12830"/>
    <tableColumn id="12840" name="Column12831"/>
    <tableColumn id="12841" name="Column12832"/>
    <tableColumn id="12842" name="Column12833"/>
    <tableColumn id="12843" name="Column12834"/>
    <tableColumn id="12844" name="Column12835"/>
    <tableColumn id="12845" name="Column12836"/>
    <tableColumn id="12846" name="Column12837"/>
    <tableColumn id="12847" name="Column12838"/>
    <tableColumn id="12848" name="Column12839"/>
    <tableColumn id="12849" name="Column12840"/>
    <tableColumn id="12850" name="Column12841"/>
    <tableColumn id="12851" name="Column12842"/>
    <tableColumn id="12852" name="Column12843"/>
    <tableColumn id="12853" name="Column12844"/>
    <tableColumn id="12854" name="Column12845"/>
    <tableColumn id="12855" name="Column12846"/>
    <tableColumn id="12856" name="Column12847"/>
    <tableColumn id="12857" name="Column12848"/>
    <tableColumn id="12858" name="Column12849"/>
    <tableColumn id="12859" name="Column12850"/>
    <tableColumn id="12860" name="Column12851"/>
    <tableColumn id="12861" name="Column12852"/>
    <tableColumn id="12862" name="Column12853"/>
    <tableColumn id="12863" name="Column12854"/>
    <tableColumn id="12864" name="Column12855"/>
    <tableColumn id="12865" name="Column12856"/>
    <tableColumn id="12866" name="Column12857"/>
    <tableColumn id="12867" name="Column12858"/>
    <tableColumn id="12868" name="Column12859"/>
    <tableColumn id="12869" name="Column12860"/>
    <tableColumn id="12870" name="Column12861"/>
    <tableColumn id="12871" name="Column12862"/>
    <tableColumn id="12872" name="Column12863"/>
    <tableColumn id="12873" name="Column12864"/>
    <tableColumn id="12874" name="Column12865"/>
    <tableColumn id="12875" name="Column12866"/>
    <tableColumn id="12876" name="Column12867"/>
    <tableColumn id="12877" name="Column12868"/>
    <tableColumn id="12878" name="Column12869"/>
    <tableColumn id="12879" name="Column12870"/>
    <tableColumn id="12880" name="Column12871"/>
    <tableColumn id="12881" name="Column12872"/>
    <tableColumn id="12882" name="Column12873"/>
    <tableColumn id="12883" name="Column12874"/>
    <tableColumn id="12884" name="Column12875"/>
    <tableColumn id="12885" name="Column12876"/>
    <tableColumn id="12886" name="Column12877"/>
    <tableColumn id="12887" name="Column12878"/>
    <tableColumn id="12888" name="Column12879"/>
    <tableColumn id="12889" name="Column12880"/>
    <tableColumn id="12890" name="Column12881"/>
    <tableColumn id="12891" name="Column12882"/>
    <tableColumn id="12892" name="Column12883"/>
    <tableColumn id="12893" name="Column12884"/>
    <tableColumn id="12894" name="Column12885"/>
    <tableColumn id="12895" name="Column12886"/>
    <tableColumn id="12896" name="Column12887"/>
    <tableColumn id="12897" name="Column12888"/>
    <tableColumn id="12898" name="Column12889"/>
    <tableColumn id="12899" name="Column12890"/>
    <tableColumn id="12900" name="Column12891"/>
    <tableColumn id="12901" name="Column12892"/>
    <tableColumn id="12902" name="Column12893"/>
    <tableColumn id="12903" name="Column12894"/>
    <tableColumn id="12904" name="Column12895"/>
    <tableColumn id="12905" name="Column12896"/>
    <tableColumn id="12906" name="Column12897"/>
    <tableColumn id="12907" name="Column12898"/>
    <tableColumn id="12908" name="Column12899"/>
    <tableColumn id="12909" name="Column12900"/>
    <tableColumn id="12910" name="Column12901"/>
    <tableColumn id="12911" name="Column12902"/>
    <tableColumn id="12912" name="Column12903"/>
    <tableColumn id="12913" name="Column12904"/>
    <tableColumn id="12914" name="Column12905"/>
    <tableColumn id="12915" name="Column12906"/>
    <tableColumn id="12916" name="Column12907"/>
    <tableColumn id="12917" name="Column12908"/>
    <tableColumn id="12918" name="Column12909"/>
    <tableColumn id="12919" name="Column12910"/>
    <tableColumn id="12920" name="Column12911"/>
    <tableColumn id="12921" name="Column12912"/>
    <tableColumn id="12922" name="Column12913"/>
    <tableColumn id="12923" name="Column12914"/>
    <tableColumn id="12924" name="Column12915"/>
    <tableColumn id="12925" name="Column12916"/>
    <tableColumn id="12926" name="Column12917"/>
    <tableColumn id="12927" name="Column12918"/>
    <tableColumn id="12928" name="Column12919"/>
    <tableColumn id="12929" name="Column12920"/>
    <tableColumn id="12930" name="Column12921"/>
    <tableColumn id="12931" name="Column12922"/>
    <tableColumn id="12932" name="Column12923"/>
    <tableColumn id="12933" name="Column12924"/>
    <tableColumn id="12934" name="Column12925"/>
    <tableColumn id="12935" name="Column12926"/>
    <tableColumn id="12936" name="Column12927"/>
    <tableColumn id="12937" name="Column12928"/>
    <tableColumn id="12938" name="Column12929"/>
    <tableColumn id="12939" name="Column12930"/>
    <tableColumn id="12940" name="Column12931"/>
    <tableColumn id="12941" name="Column12932"/>
    <tableColumn id="12942" name="Column12933"/>
    <tableColumn id="12943" name="Column12934"/>
    <tableColumn id="12944" name="Column12935"/>
    <tableColumn id="12945" name="Column12936"/>
    <tableColumn id="12946" name="Column12937"/>
    <tableColumn id="12947" name="Column12938"/>
    <tableColumn id="12948" name="Column12939"/>
    <tableColumn id="12949" name="Column12940"/>
    <tableColumn id="12950" name="Column12941"/>
    <tableColumn id="12951" name="Column12942"/>
    <tableColumn id="12952" name="Column12943"/>
    <tableColumn id="12953" name="Column12944"/>
    <tableColumn id="12954" name="Column12945"/>
    <tableColumn id="12955" name="Column12946"/>
    <tableColumn id="12956" name="Column12947"/>
    <tableColumn id="12957" name="Column12948"/>
    <tableColumn id="12958" name="Column12949"/>
    <tableColumn id="12959" name="Column12950"/>
    <tableColumn id="12960" name="Column12951"/>
    <tableColumn id="12961" name="Column12952"/>
    <tableColumn id="12962" name="Column12953"/>
    <tableColumn id="12963" name="Column12954"/>
    <tableColumn id="12964" name="Column12955"/>
    <tableColumn id="12965" name="Column12956"/>
    <tableColumn id="12966" name="Column12957"/>
    <tableColumn id="12967" name="Column12958"/>
    <tableColumn id="12968" name="Column12959"/>
    <tableColumn id="12969" name="Column12960"/>
    <tableColumn id="12970" name="Column12961"/>
    <tableColumn id="12971" name="Column12962"/>
    <tableColumn id="12972" name="Column12963"/>
    <tableColumn id="12973" name="Column12964"/>
    <tableColumn id="12974" name="Column12965"/>
    <tableColumn id="12975" name="Column12966"/>
    <tableColumn id="12976" name="Column12967"/>
    <tableColumn id="12977" name="Column12968"/>
    <tableColumn id="12978" name="Column12969"/>
    <tableColumn id="12979" name="Column12970"/>
    <tableColumn id="12980" name="Column12971"/>
    <tableColumn id="12981" name="Column12972"/>
    <tableColumn id="12982" name="Column12973"/>
    <tableColumn id="12983" name="Column12974"/>
    <tableColumn id="12984" name="Column12975"/>
    <tableColumn id="12985" name="Column12976"/>
    <tableColumn id="12986" name="Column12977"/>
    <tableColumn id="12987" name="Column12978"/>
    <tableColumn id="12988" name="Column12979"/>
    <tableColumn id="12989" name="Column12980"/>
    <tableColumn id="12990" name="Column12981"/>
    <tableColumn id="12991" name="Column12982"/>
    <tableColumn id="12992" name="Column12983"/>
    <tableColumn id="12993" name="Column12984"/>
    <tableColumn id="12994" name="Column12985"/>
    <tableColumn id="12995" name="Column12986"/>
    <tableColumn id="12996" name="Column12987"/>
    <tableColumn id="12997" name="Column12988"/>
    <tableColumn id="12998" name="Column12989"/>
    <tableColumn id="12999" name="Column12990"/>
    <tableColumn id="13000" name="Column12991"/>
    <tableColumn id="13001" name="Column12992"/>
    <tableColumn id="13002" name="Column12993"/>
    <tableColumn id="13003" name="Column12994"/>
    <tableColumn id="13004" name="Column12995"/>
    <tableColumn id="13005" name="Column12996"/>
    <tableColumn id="13006" name="Column12997"/>
    <tableColumn id="13007" name="Column12998"/>
    <tableColumn id="13008" name="Column12999"/>
    <tableColumn id="13009" name="Column13000"/>
    <tableColumn id="13010" name="Column13001"/>
    <tableColumn id="13011" name="Column13002"/>
    <tableColumn id="13012" name="Column13003"/>
    <tableColumn id="13013" name="Column13004"/>
    <tableColumn id="13014" name="Column13005"/>
    <tableColumn id="13015" name="Column13006"/>
    <tableColumn id="13016" name="Column13007"/>
    <tableColumn id="13017" name="Column13008"/>
    <tableColumn id="13018" name="Column13009"/>
    <tableColumn id="13019" name="Column13010"/>
    <tableColumn id="13020" name="Column13011"/>
    <tableColumn id="13021" name="Column13012"/>
    <tableColumn id="13022" name="Column13013"/>
    <tableColumn id="13023" name="Column13014"/>
    <tableColumn id="13024" name="Column13015"/>
    <tableColumn id="13025" name="Column13016"/>
    <tableColumn id="13026" name="Column13017"/>
    <tableColumn id="13027" name="Column13018"/>
    <tableColumn id="13028" name="Column13019"/>
    <tableColumn id="13029" name="Column13020"/>
    <tableColumn id="13030" name="Column13021"/>
    <tableColumn id="13031" name="Column13022"/>
    <tableColumn id="13032" name="Column13023"/>
    <tableColumn id="13033" name="Column13024"/>
    <tableColumn id="13034" name="Column13025"/>
    <tableColumn id="13035" name="Column13026"/>
    <tableColumn id="13036" name="Column13027"/>
    <tableColumn id="13037" name="Column13028"/>
    <tableColumn id="13038" name="Column13029"/>
    <tableColumn id="13039" name="Column13030"/>
    <tableColumn id="13040" name="Column13031"/>
    <tableColumn id="13041" name="Column13032"/>
    <tableColumn id="13042" name="Column13033"/>
    <tableColumn id="13043" name="Column13034"/>
    <tableColumn id="13044" name="Column13035"/>
    <tableColumn id="13045" name="Column13036"/>
    <tableColumn id="13046" name="Column13037"/>
    <tableColumn id="13047" name="Column13038"/>
    <tableColumn id="13048" name="Column13039"/>
    <tableColumn id="13049" name="Column13040"/>
    <tableColumn id="13050" name="Column13041"/>
    <tableColumn id="13051" name="Column13042"/>
    <tableColumn id="13052" name="Column13043"/>
    <tableColumn id="13053" name="Column13044"/>
    <tableColumn id="13054" name="Column13045"/>
    <tableColumn id="13055" name="Column13046"/>
    <tableColumn id="13056" name="Column13047"/>
    <tableColumn id="13057" name="Column13048"/>
    <tableColumn id="13058" name="Column13049"/>
    <tableColumn id="13059" name="Column13050"/>
    <tableColumn id="13060" name="Column13051"/>
    <tableColumn id="13061" name="Column13052"/>
    <tableColumn id="13062" name="Column13053"/>
    <tableColumn id="13063" name="Column13054"/>
    <tableColumn id="13064" name="Column13055"/>
    <tableColumn id="13065" name="Column13056"/>
    <tableColumn id="13066" name="Column13057"/>
    <tableColumn id="13067" name="Column13058"/>
    <tableColumn id="13068" name="Column13059"/>
    <tableColumn id="13069" name="Column13060"/>
    <tableColumn id="13070" name="Column13061"/>
    <tableColumn id="13071" name="Column13062"/>
    <tableColumn id="13072" name="Column13063"/>
    <tableColumn id="13073" name="Column13064"/>
    <tableColumn id="13074" name="Column13065"/>
    <tableColumn id="13075" name="Column13066"/>
    <tableColumn id="13076" name="Column13067"/>
    <tableColumn id="13077" name="Column13068"/>
    <tableColumn id="13078" name="Column13069"/>
    <tableColumn id="13079" name="Column13070"/>
    <tableColumn id="13080" name="Column13071"/>
    <tableColumn id="13081" name="Column13072"/>
    <tableColumn id="13082" name="Column13073"/>
    <tableColumn id="13083" name="Column13074"/>
    <tableColumn id="13084" name="Column13075"/>
    <tableColumn id="13085" name="Column13076"/>
    <tableColumn id="13086" name="Column13077"/>
    <tableColumn id="13087" name="Column13078"/>
    <tableColumn id="13088" name="Column13079"/>
    <tableColumn id="13089" name="Column13080"/>
    <tableColumn id="13090" name="Column13081"/>
    <tableColumn id="13091" name="Column13082"/>
    <tableColumn id="13092" name="Column13083"/>
    <tableColumn id="13093" name="Column13084"/>
    <tableColumn id="13094" name="Column13085"/>
    <tableColumn id="13095" name="Column13086"/>
    <tableColumn id="13096" name="Column13087"/>
    <tableColumn id="13097" name="Column13088"/>
    <tableColumn id="13098" name="Column13089"/>
    <tableColumn id="13099" name="Column13090"/>
    <tableColumn id="13100" name="Column13091"/>
    <tableColumn id="13101" name="Column13092"/>
    <tableColumn id="13102" name="Column13093"/>
    <tableColumn id="13103" name="Column13094"/>
    <tableColumn id="13104" name="Column13095"/>
    <tableColumn id="13105" name="Column13096"/>
    <tableColumn id="13106" name="Column13097"/>
    <tableColumn id="13107" name="Column13098"/>
    <tableColumn id="13108" name="Column13099"/>
    <tableColumn id="13109" name="Column13100"/>
    <tableColumn id="13110" name="Column13101"/>
    <tableColumn id="13111" name="Column13102"/>
    <tableColumn id="13112" name="Column13103"/>
    <tableColumn id="13113" name="Column13104"/>
    <tableColumn id="13114" name="Column13105"/>
    <tableColumn id="13115" name="Column13106"/>
    <tableColumn id="13116" name="Column13107"/>
    <tableColumn id="13117" name="Column13108"/>
    <tableColumn id="13118" name="Column13109"/>
    <tableColumn id="13119" name="Column13110"/>
    <tableColumn id="13120" name="Column13111"/>
    <tableColumn id="13121" name="Column13112"/>
    <tableColumn id="13122" name="Column13113"/>
    <tableColumn id="13123" name="Column13114"/>
    <tableColumn id="13124" name="Column13115"/>
    <tableColumn id="13125" name="Column13116"/>
    <tableColumn id="13126" name="Column13117"/>
    <tableColumn id="13127" name="Column13118"/>
    <tableColumn id="13128" name="Column13119"/>
    <tableColumn id="13129" name="Column13120"/>
    <tableColumn id="13130" name="Column13121"/>
    <tableColumn id="13131" name="Column13122"/>
    <tableColumn id="13132" name="Column13123"/>
    <tableColumn id="13133" name="Column13124"/>
    <tableColumn id="13134" name="Column13125"/>
    <tableColumn id="13135" name="Column13126"/>
    <tableColumn id="13136" name="Column13127"/>
    <tableColumn id="13137" name="Column13128"/>
    <tableColumn id="13138" name="Column13129"/>
    <tableColumn id="13139" name="Column13130"/>
    <tableColumn id="13140" name="Column13131"/>
    <tableColumn id="13141" name="Column13132"/>
    <tableColumn id="13142" name="Column13133"/>
    <tableColumn id="13143" name="Column13134"/>
    <tableColumn id="13144" name="Column13135"/>
    <tableColumn id="13145" name="Column13136"/>
    <tableColumn id="13146" name="Column13137"/>
    <tableColumn id="13147" name="Column13138"/>
    <tableColumn id="13148" name="Column13139"/>
    <tableColumn id="13149" name="Column13140"/>
    <tableColumn id="13150" name="Column13141"/>
    <tableColumn id="13151" name="Column13142"/>
    <tableColumn id="13152" name="Column13143"/>
    <tableColumn id="13153" name="Column13144"/>
    <tableColumn id="13154" name="Column13145"/>
    <tableColumn id="13155" name="Column13146"/>
    <tableColumn id="13156" name="Column13147"/>
    <tableColumn id="13157" name="Column13148"/>
    <tableColumn id="13158" name="Column13149"/>
    <tableColumn id="13159" name="Column13150"/>
    <tableColumn id="13160" name="Column13151"/>
    <tableColumn id="13161" name="Column13152"/>
    <tableColumn id="13162" name="Column13153"/>
    <tableColumn id="13163" name="Column13154"/>
    <tableColumn id="13164" name="Column13155"/>
    <tableColumn id="13165" name="Column13156"/>
    <tableColumn id="13166" name="Column13157"/>
    <tableColumn id="13167" name="Column13158"/>
    <tableColumn id="13168" name="Column13159"/>
    <tableColumn id="13169" name="Column13160"/>
    <tableColumn id="13170" name="Column13161"/>
    <tableColumn id="13171" name="Column13162"/>
    <tableColumn id="13172" name="Column13163"/>
    <tableColumn id="13173" name="Column13164"/>
    <tableColumn id="13174" name="Column13165"/>
    <tableColumn id="13175" name="Column13166"/>
    <tableColumn id="13176" name="Column13167"/>
    <tableColumn id="13177" name="Column13168"/>
    <tableColumn id="13178" name="Column13169"/>
    <tableColumn id="13179" name="Column13170"/>
    <tableColumn id="13180" name="Column13171"/>
    <tableColumn id="13181" name="Column13172"/>
    <tableColumn id="13182" name="Column13173"/>
    <tableColumn id="13183" name="Column13174"/>
    <tableColumn id="13184" name="Column13175"/>
    <tableColumn id="13185" name="Column13176"/>
    <tableColumn id="13186" name="Column13177"/>
    <tableColumn id="13187" name="Column13178"/>
    <tableColumn id="13188" name="Column13179"/>
    <tableColumn id="13189" name="Column13180"/>
    <tableColumn id="13190" name="Column13181"/>
    <tableColumn id="13191" name="Column13182"/>
    <tableColumn id="13192" name="Column13183"/>
    <tableColumn id="13193" name="Column13184"/>
    <tableColumn id="13194" name="Column13185"/>
    <tableColumn id="13195" name="Column13186"/>
    <tableColumn id="13196" name="Column13187"/>
    <tableColumn id="13197" name="Column13188"/>
    <tableColumn id="13198" name="Column13189"/>
    <tableColumn id="13199" name="Column13190"/>
    <tableColumn id="13200" name="Column13191"/>
    <tableColumn id="13201" name="Column13192"/>
    <tableColumn id="13202" name="Column13193"/>
    <tableColumn id="13203" name="Column13194"/>
    <tableColumn id="13204" name="Column13195"/>
    <tableColumn id="13205" name="Column13196"/>
    <tableColumn id="13206" name="Column13197"/>
    <tableColumn id="13207" name="Column13198"/>
    <tableColumn id="13208" name="Column13199"/>
    <tableColumn id="13209" name="Column13200"/>
    <tableColumn id="13210" name="Column13201"/>
    <tableColumn id="13211" name="Column13202"/>
    <tableColumn id="13212" name="Column13203"/>
    <tableColumn id="13213" name="Column13204"/>
    <tableColumn id="13214" name="Column13205"/>
    <tableColumn id="13215" name="Column13206"/>
    <tableColumn id="13216" name="Column13207"/>
    <tableColumn id="13217" name="Column13208"/>
    <tableColumn id="13218" name="Column13209"/>
    <tableColumn id="13219" name="Column13210"/>
    <tableColumn id="13220" name="Column13211"/>
    <tableColumn id="13221" name="Column13212"/>
    <tableColumn id="13222" name="Column13213"/>
    <tableColumn id="13223" name="Column13214"/>
    <tableColumn id="13224" name="Column13215"/>
    <tableColumn id="13225" name="Column13216"/>
    <tableColumn id="13226" name="Column13217"/>
    <tableColumn id="13227" name="Column13218"/>
    <tableColumn id="13228" name="Column13219"/>
    <tableColumn id="13229" name="Column13220"/>
    <tableColumn id="13230" name="Column13221"/>
    <tableColumn id="13231" name="Column13222"/>
    <tableColumn id="13232" name="Column13223"/>
    <tableColumn id="13233" name="Column13224"/>
    <tableColumn id="13234" name="Column13225"/>
    <tableColumn id="13235" name="Column13226"/>
    <tableColumn id="13236" name="Column13227"/>
    <tableColumn id="13237" name="Column13228"/>
    <tableColumn id="13238" name="Column13229"/>
    <tableColumn id="13239" name="Column13230"/>
    <tableColumn id="13240" name="Column13231"/>
    <tableColumn id="13241" name="Column13232"/>
    <tableColumn id="13242" name="Column13233"/>
    <tableColumn id="13243" name="Column13234"/>
    <tableColumn id="13244" name="Column13235"/>
    <tableColumn id="13245" name="Column13236"/>
    <tableColumn id="13246" name="Column13237"/>
    <tableColumn id="13247" name="Column13238"/>
    <tableColumn id="13248" name="Column13239"/>
    <tableColumn id="13249" name="Column13240"/>
    <tableColumn id="13250" name="Column13241"/>
    <tableColumn id="13251" name="Column13242"/>
    <tableColumn id="13252" name="Column13243"/>
    <tableColumn id="13253" name="Column13244"/>
    <tableColumn id="13254" name="Column13245"/>
    <tableColumn id="13255" name="Column13246"/>
    <tableColumn id="13256" name="Column13247"/>
    <tableColumn id="13257" name="Column13248"/>
    <tableColumn id="13258" name="Column13249"/>
    <tableColumn id="13259" name="Column13250"/>
    <tableColumn id="13260" name="Column13251"/>
    <tableColumn id="13261" name="Column13252"/>
    <tableColumn id="13262" name="Column13253"/>
    <tableColumn id="13263" name="Column13254"/>
    <tableColumn id="13264" name="Column13255"/>
    <tableColumn id="13265" name="Column13256"/>
    <tableColumn id="13266" name="Column13257"/>
    <tableColumn id="13267" name="Column13258"/>
    <tableColumn id="13268" name="Column13259"/>
    <tableColumn id="13269" name="Column13260"/>
    <tableColumn id="13270" name="Column13261"/>
    <tableColumn id="13271" name="Column13262"/>
    <tableColumn id="13272" name="Column13263"/>
    <tableColumn id="13273" name="Column13264"/>
    <tableColumn id="13274" name="Column13265"/>
    <tableColumn id="13275" name="Column13266"/>
    <tableColumn id="13276" name="Column13267"/>
    <tableColumn id="13277" name="Column13268"/>
    <tableColumn id="13278" name="Column13269"/>
    <tableColumn id="13279" name="Column13270"/>
    <tableColumn id="13280" name="Column13271"/>
    <tableColumn id="13281" name="Column13272"/>
    <tableColumn id="13282" name="Column13273"/>
    <tableColumn id="13283" name="Column13274"/>
    <tableColumn id="13284" name="Column13275"/>
    <tableColumn id="13285" name="Column13276"/>
    <tableColumn id="13286" name="Column13277"/>
    <tableColumn id="13287" name="Column13278"/>
    <tableColumn id="13288" name="Column13279"/>
    <tableColumn id="13289" name="Column13280"/>
    <tableColumn id="13290" name="Column13281"/>
    <tableColumn id="13291" name="Column13282"/>
    <tableColumn id="13292" name="Column13283"/>
    <tableColumn id="13293" name="Column13284"/>
    <tableColumn id="13294" name="Column13285"/>
    <tableColumn id="13295" name="Column13286"/>
    <tableColumn id="13296" name="Column13287"/>
    <tableColumn id="13297" name="Column13288"/>
    <tableColumn id="13298" name="Column13289"/>
    <tableColumn id="13299" name="Column13290"/>
    <tableColumn id="13300" name="Column13291"/>
    <tableColumn id="13301" name="Column13292"/>
    <tableColumn id="13302" name="Column13293"/>
    <tableColumn id="13303" name="Column13294"/>
    <tableColumn id="13304" name="Column13295"/>
    <tableColumn id="13305" name="Column13296"/>
    <tableColumn id="13306" name="Column13297"/>
    <tableColumn id="13307" name="Column13298"/>
    <tableColumn id="13308" name="Column13299"/>
    <tableColumn id="13309" name="Column13300"/>
    <tableColumn id="13310" name="Column13301"/>
    <tableColumn id="13311" name="Column13302"/>
    <tableColumn id="13312" name="Column13303"/>
    <tableColumn id="13313" name="Column13304"/>
    <tableColumn id="13314" name="Column13305"/>
    <tableColumn id="13315" name="Column13306"/>
    <tableColumn id="13316" name="Column13307"/>
    <tableColumn id="13317" name="Column13308"/>
    <tableColumn id="13318" name="Column13309"/>
    <tableColumn id="13319" name="Column13310"/>
    <tableColumn id="13320" name="Column13311"/>
    <tableColumn id="13321" name="Column13312"/>
    <tableColumn id="13322" name="Column13313"/>
    <tableColumn id="13323" name="Column13314"/>
    <tableColumn id="13324" name="Column13315"/>
    <tableColumn id="13325" name="Column13316"/>
    <tableColumn id="13326" name="Column13317"/>
    <tableColumn id="13327" name="Column13318"/>
    <tableColumn id="13328" name="Column13319"/>
    <tableColumn id="13329" name="Column13320"/>
    <tableColumn id="13330" name="Column13321"/>
    <tableColumn id="13331" name="Column13322"/>
    <tableColumn id="13332" name="Column13323"/>
    <tableColumn id="13333" name="Column13324"/>
    <tableColumn id="13334" name="Column13325"/>
    <tableColumn id="13335" name="Column13326"/>
    <tableColumn id="13336" name="Column13327"/>
    <tableColumn id="13337" name="Column13328"/>
    <tableColumn id="13338" name="Column13329"/>
    <tableColumn id="13339" name="Column13330"/>
    <tableColumn id="13340" name="Column13331"/>
    <tableColumn id="13341" name="Column13332"/>
    <tableColumn id="13342" name="Column13333"/>
    <tableColumn id="13343" name="Column13334"/>
    <tableColumn id="13344" name="Column13335"/>
    <tableColumn id="13345" name="Column13336"/>
    <tableColumn id="13346" name="Column13337"/>
    <tableColumn id="13347" name="Column13338"/>
    <tableColumn id="13348" name="Column13339"/>
    <tableColumn id="13349" name="Column13340"/>
    <tableColumn id="13350" name="Column13341"/>
    <tableColumn id="13351" name="Column13342"/>
    <tableColumn id="13352" name="Column13343"/>
    <tableColumn id="13353" name="Column13344"/>
    <tableColumn id="13354" name="Column13345"/>
    <tableColumn id="13355" name="Column13346"/>
    <tableColumn id="13356" name="Column13347"/>
    <tableColumn id="13357" name="Column13348"/>
    <tableColumn id="13358" name="Column13349"/>
    <tableColumn id="13359" name="Column13350"/>
    <tableColumn id="13360" name="Column13351"/>
    <tableColumn id="13361" name="Column13352"/>
    <tableColumn id="13362" name="Column13353"/>
    <tableColumn id="13363" name="Column13354"/>
    <tableColumn id="13364" name="Column13355"/>
    <tableColumn id="13365" name="Column13356"/>
    <tableColumn id="13366" name="Column13357"/>
    <tableColumn id="13367" name="Column13358"/>
    <tableColumn id="13368" name="Column13359"/>
    <tableColumn id="13369" name="Column13360"/>
    <tableColumn id="13370" name="Column13361"/>
    <tableColumn id="13371" name="Column13362"/>
    <tableColumn id="13372" name="Column13363"/>
    <tableColumn id="13373" name="Column13364"/>
    <tableColumn id="13374" name="Column13365"/>
    <tableColumn id="13375" name="Column13366"/>
    <tableColumn id="13376" name="Column13367"/>
    <tableColumn id="13377" name="Column13368"/>
    <tableColumn id="13378" name="Column13369"/>
    <tableColumn id="13379" name="Column13370"/>
    <tableColumn id="13380" name="Column13371"/>
    <tableColumn id="13381" name="Column13372"/>
    <tableColumn id="13382" name="Column13373"/>
    <tableColumn id="13383" name="Column13374"/>
    <tableColumn id="13384" name="Column13375"/>
    <tableColumn id="13385" name="Column13376"/>
    <tableColumn id="13386" name="Column13377"/>
    <tableColumn id="13387" name="Column13378"/>
    <tableColumn id="13388" name="Column13379"/>
    <tableColumn id="13389" name="Column13380"/>
    <tableColumn id="13390" name="Column13381"/>
    <tableColumn id="13391" name="Column13382"/>
    <tableColumn id="13392" name="Column13383"/>
    <tableColumn id="13393" name="Column13384"/>
    <tableColumn id="13394" name="Column13385"/>
    <tableColumn id="13395" name="Column13386"/>
    <tableColumn id="13396" name="Column13387"/>
    <tableColumn id="13397" name="Column13388"/>
    <tableColumn id="13398" name="Column13389"/>
    <tableColumn id="13399" name="Column13390"/>
    <tableColumn id="13400" name="Column13391"/>
    <tableColumn id="13401" name="Column13392"/>
    <tableColumn id="13402" name="Column13393"/>
    <tableColumn id="13403" name="Column13394"/>
    <tableColumn id="13404" name="Column13395"/>
    <tableColumn id="13405" name="Column13396"/>
    <tableColumn id="13406" name="Column13397"/>
    <tableColumn id="13407" name="Column13398"/>
    <tableColumn id="13408" name="Column13399"/>
    <tableColumn id="13409" name="Column13400"/>
    <tableColumn id="13410" name="Column13401"/>
    <tableColumn id="13411" name="Column13402"/>
    <tableColumn id="13412" name="Column13403"/>
    <tableColumn id="13413" name="Column13404"/>
    <tableColumn id="13414" name="Column13405"/>
    <tableColumn id="13415" name="Column13406"/>
    <tableColumn id="13416" name="Column13407"/>
    <tableColumn id="13417" name="Column13408"/>
    <tableColumn id="13418" name="Column13409"/>
    <tableColumn id="13419" name="Column13410"/>
    <tableColumn id="13420" name="Column13411"/>
    <tableColumn id="13421" name="Column13412"/>
    <tableColumn id="13422" name="Column13413"/>
    <tableColumn id="13423" name="Column13414"/>
    <tableColumn id="13424" name="Column13415"/>
    <tableColumn id="13425" name="Column13416"/>
    <tableColumn id="13426" name="Column13417"/>
    <tableColumn id="13427" name="Column13418"/>
    <tableColumn id="13428" name="Column13419"/>
    <tableColumn id="13429" name="Column13420"/>
    <tableColumn id="13430" name="Column13421"/>
    <tableColumn id="13431" name="Column13422"/>
    <tableColumn id="13432" name="Column13423"/>
    <tableColumn id="13433" name="Column13424"/>
    <tableColumn id="13434" name="Column13425"/>
    <tableColumn id="13435" name="Column13426"/>
    <tableColumn id="13436" name="Column13427"/>
    <tableColumn id="13437" name="Column13428"/>
    <tableColumn id="13438" name="Column13429"/>
    <tableColumn id="13439" name="Column13430"/>
    <tableColumn id="13440" name="Column13431"/>
    <tableColumn id="13441" name="Column13432"/>
    <tableColumn id="13442" name="Column13433"/>
    <tableColumn id="13443" name="Column13434"/>
    <tableColumn id="13444" name="Column13435"/>
    <tableColumn id="13445" name="Column13436"/>
    <tableColumn id="13446" name="Column13437"/>
    <tableColumn id="13447" name="Column13438"/>
    <tableColumn id="13448" name="Column13439"/>
    <tableColumn id="13449" name="Column13440"/>
    <tableColumn id="13450" name="Column13441"/>
    <tableColumn id="13451" name="Column13442"/>
    <tableColumn id="13452" name="Column13443"/>
    <tableColumn id="13453" name="Column13444"/>
    <tableColumn id="13454" name="Column13445"/>
    <tableColumn id="13455" name="Column13446"/>
    <tableColumn id="13456" name="Column13447"/>
    <tableColumn id="13457" name="Column13448"/>
    <tableColumn id="13458" name="Column13449"/>
    <tableColumn id="13459" name="Column13450"/>
    <tableColumn id="13460" name="Column13451"/>
    <tableColumn id="13461" name="Column13452"/>
    <tableColumn id="13462" name="Column13453"/>
    <tableColumn id="13463" name="Column13454"/>
    <tableColumn id="13464" name="Column13455"/>
    <tableColumn id="13465" name="Column13456"/>
    <tableColumn id="13466" name="Column13457"/>
    <tableColumn id="13467" name="Column13458"/>
    <tableColumn id="13468" name="Column13459"/>
    <tableColumn id="13469" name="Column13460"/>
    <tableColumn id="13470" name="Column13461"/>
    <tableColumn id="13471" name="Column13462"/>
    <tableColumn id="13472" name="Column13463"/>
    <tableColumn id="13473" name="Column13464"/>
    <tableColumn id="13474" name="Column13465"/>
    <tableColumn id="13475" name="Column13466"/>
    <tableColumn id="13476" name="Column13467"/>
    <tableColumn id="13477" name="Column13468"/>
    <tableColumn id="13478" name="Column13469"/>
    <tableColumn id="13479" name="Column13470"/>
    <tableColumn id="13480" name="Column13471"/>
    <tableColumn id="13481" name="Column13472"/>
    <tableColumn id="13482" name="Column13473"/>
    <tableColumn id="13483" name="Column13474"/>
    <tableColumn id="13484" name="Column13475"/>
    <tableColumn id="13485" name="Column13476"/>
    <tableColumn id="13486" name="Column13477"/>
    <tableColumn id="13487" name="Column13478"/>
    <tableColumn id="13488" name="Column13479"/>
    <tableColumn id="13489" name="Column13480"/>
    <tableColumn id="13490" name="Column13481"/>
    <tableColumn id="13491" name="Column13482"/>
    <tableColumn id="13492" name="Column13483"/>
    <tableColumn id="13493" name="Column13484"/>
    <tableColumn id="13494" name="Column13485"/>
    <tableColumn id="13495" name="Column13486"/>
    <tableColumn id="13496" name="Column13487"/>
    <tableColumn id="13497" name="Column13488"/>
    <tableColumn id="13498" name="Column13489"/>
    <tableColumn id="13499" name="Column13490"/>
    <tableColumn id="13500" name="Column13491"/>
    <tableColumn id="13501" name="Column13492"/>
    <tableColumn id="13502" name="Column13493"/>
    <tableColumn id="13503" name="Column13494"/>
    <tableColumn id="13504" name="Column13495"/>
    <tableColumn id="13505" name="Column13496"/>
    <tableColumn id="13506" name="Column13497"/>
    <tableColumn id="13507" name="Column13498"/>
    <tableColumn id="13508" name="Column13499"/>
    <tableColumn id="13509" name="Column13500"/>
    <tableColumn id="13510" name="Column13501"/>
    <tableColumn id="13511" name="Column13502"/>
    <tableColumn id="13512" name="Column13503"/>
    <tableColumn id="13513" name="Column13504"/>
    <tableColumn id="13514" name="Column13505"/>
    <tableColumn id="13515" name="Column13506"/>
    <tableColumn id="13516" name="Column13507"/>
    <tableColumn id="13517" name="Column13508"/>
    <tableColumn id="13518" name="Column13509"/>
    <tableColumn id="13519" name="Column13510"/>
    <tableColumn id="13520" name="Column13511"/>
    <tableColumn id="13521" name="Column13512"/>
    <tableColumn id="13522" name="Column13513"/>
    <tableColumn id="13523" name="Column13514"/>
    <tableColumn id="13524" name="Column13515"/>
    <tableColumn id="13525" name="Column13516"/>
    <tableColumn id="13526" name="Column13517"/>
    <tableColumn id="13527" name="Column13518"/>
    <tableColumn id="13528" name="Column13519"/>
    <tableColumn id="13529" name="Column13520"/>
    <tableColumn id="13530" name="Column13521"/>
    <tableColumn id="13531" name="Column13522"/>
    <tableColumn id="13532" name="Column13523"/>
    <tableColumn id="13533" name="Column13524"/>
    <tableColumn id="13534" name="Column13525"/>
    <tableColumn id="13535" name="Column13526"/>
    <tableColumn id="13536" name="Column13527"/>
    <tableColumn id="13537" name="Column13528"/>
    <tableColumn id="13538" name="Column13529"/>
    <tableColumn id="13539" name="Column13530"/>
    <tableColumn id="13540" name="Column13531"/>
    <tableColumn id="13541" name="Column13532"/>
    <tableColumn id="13542" name="Column13533"/>
    <tableColumn id="13543" name="Column13534"/>
    <tableColumn id="13544" name="Column13535"/>
    <tableColumn id="13545" name="Column13536"/>
    <tableColumn id="13546" name="Column13537"/>
    <tableColumn id="13547" name="Column13538"/>
    <tableColumn id="13548" name="Column13539"/>
    <tableColumn id="13549" name="Column13540"/>
    <tableColumn id="13550" name="Column13541"/>
    <tableColumn id="13551" name="Column13542"/>
    <tableColumn id="13552" name="Column13543"/>
    <tableColumn id="13553" name="Column13544"/>
    <tableColumn id="13554" name="Column13545"/>
    <tableColumn id="13555" name="Column13546"/>
    <tableColumn id="13556" name="Column13547"/>
    <tableColumn id="13557" name="Column13548"/>
    <tableColumn id="13558" name="Column13549"/>
    <tableColumn id="13559" name="Column13550"/>
    <tableColumn id="13560" name="Column13551"/>
    <tableColumn id="13561" name="Column13552"/>
    <tableColumn id="13562" name="Column13553"/>
    <tableColumn id="13563" name="Column13554"/>
    <tableColumn id="13564" name="Column13555"/>
    <tableColumn id="13565" name="Column13556"/>
    <tableColumn id="13566" name="Column13557"/>
    <tableColumn id="13567" name="Column13558"/>
    <tableColumn id="13568" name="Column13559"/>
    <tableColumn id="13569" name="Column13560"/>
    <tableColumn id="13570" name="Column13561"/>
    <tableColumn id="13571" name="Column13562"/>
    <tableColumn id="13572" name="Column13563"/>
    <tableColumn id="13573" name="Column13564"/>
    <tableColumn id="13574" name="Column13565"/>
    <tableColumn id="13575" name="Column13566"/>
    <tableColumn id="13576" name="Column13567"/>
    <tableColumn id="13577" name="Column13568"/>
    <tableColumn id="13578" name="Column13569"/>
    <tableColumn id="13579" name="Column13570"/>
    <tableColumn id="13580" name="Column13571"/>
    <tableColumn id="13581" name="Column13572"/>
    <tableColumn id="13582" name="Column13573"/>
    <tableColumn id="13583" name="Column13574"/>
    <tableColumn id="13584" name="Column13575"/>
    <tableColumn id="13585" name="Column13576"/>
    <tableColumn id="13586" name="Column13577"/>
    <tableColumn id="13587" name="Column13578"/>
    <tableColumn id="13588" name="Column13579"/>
    <tableColumn id="13589" name="Column13580"/>
    <tableColumn id="13590" name="Column13581"/>
    <tableColumn id="13591" name="Column13582"/>
    <tableColumn id="13592" name="Column13583"/>
    <tableColumn id="13593" name="Column13584"/>
    <tableColumn id="13594" name="Column13585"/>
    <tableColumn id="13595" name="Column13586"/>
    <tableColumn id="13596" name="Column13587"/>
    <tableColumn id="13597" name="Column13588"/>
    <tableColumn id="13598" name="Column13589"/>
    <tableColumn id="13599" name="Column13590"/>
    <tableColumn id="13600" name="Column13591"/>
    <tableColumn id="13601" name="Column13592"/>
    <tableColumn id="13602" name="Column13593"/>
    <tableColumn id="13603" name="Column13594"/>
    <tableColumn id="13604" name="Column13595"/>
    <tableColumn id="13605" name="Column13596"/>
    <tableColumn id="13606" name="Column13597"/>
    <tableColumn id="13607" name="Column13598"/>
    <tableColumn id="13608" name="Column13599"/>
    <tableColumn id="13609" name="Column13600"/>
    <tableColumn id="13610" name="Column13601"/>
    <tableColumn id="13611" name="Column13602"/>
    <tableColumn id="13612" name="Column13603"/>
    <tableColumn id="13613" name="Column13604"/>
    <tableColumn id="13614" name="Column13605"/>
    <tableColumn id="13615" name="Column13606"/>
    <tableColumn id="13616" name="Column13607"/>
    <tableColumn id="13617" name="Column13608"/>
    <tableColumn id="13618" name="Column13609"/>
    <tableColumn id="13619" name="Column13610"/>
    <tableColumn id="13620" name="Column13611"/>
    <tableColumn id="13621" name="Column13612"/>
    <tableColumn id="13622" name="Column13613"/>
    <tableColumn id="13623" name="Column13614"/>
    <tableColumn id="13624" name="Column13615"/>
    <tableColumn id="13625" name="Column13616"/>
    <tableColumn id="13626" name="Column13617"/>
    <tableColumn id="13627" name="Column13618"/>
    <tableColumn id="13628" name="Column13619"/>
    <tableColumn id="13629" name="Column13620"/>
    <tableColumn id="13630" name="Column13621"/>
    <tableColumn id="13631" name="Column13622"/>
    <tableColumn id="13632" name="Column13623"/>
    <tableColumn id="13633" name="Column13624"/>
    <tableColumn id="13634" name="Column13625"/>
    <tableColumn id="13635" name="Column13626"/>
    <tableColumn id="13636" name="Column13627"/>
    <tableColumn id="13637" name="Column13628"/>
    <tableColumn id="13638" name="Column13629"/>
    <tableColumn id="13639" name="Column13630"/>
    <tableColumn id="13640" name="Column13631"/>
    <tableColumn id="13641" name="Column13632"/>
    <tableColumn id="13642" name="Column13633"/>
    <tableColumn id="13643" name="Column13634"/>
    <tableColumn id="13644" name="Column13635"/>
    <tableColumn id="13645" name="Column13636"/>
    <tableColumn id="13646" name="Column13637"/>
    <tableColumn id="13647" name="Column13638"/>
    <tableColumn id="13648" name="Column13639"/>
    <tableColumn id="13649" name="Column13640"/>
    <tableColumn id="13650" name="Column13641"/>
    <tableColumn id="13651" name="Column13642"/>
    <tableColumn id="13652" name="Column13643"/>
    <tableColumn id="13653" name="Column13644"/>
    <tableColumn id="13654" name="Column13645"/>
    <tableColumn id="13655" name="Column13646"/>
    <tableColumn id="13656" name="Column13647"/>
    <tableColumn id="13657" name="Column13648"/>
    <tableColumn id="13658" name="Column13649"/>
    <tableColumn id="13659" name="Column13650"/>
    <tableColumn id="13660" name="Column13651"/>
    <tableColumn id="13661" name="Column13652"/>
    <tableColumn id="13662" name="Column13653"/>
    <tableColumn id="13663" name="Column13654"/>
    <tableColumn id="13664" name="Column13655"/>
    <tableColumn id="13665" name="Column13656"/>
    <tableColumn id="13666" name="Column13657"/>
    <tableColumn id="13667" name="Column13658"/>
    <tableColumn id="13668" name="Column13659"/>
    <tableColumn id="13669" name="Column13660"/>
    <tableColumn id="13670" name="Column13661"/>
    <tableColumn id="13671" name="Column13662"/>
    <tableColumn id="13672" name="Column13663"/>
    <tableColumn id="13673" name="Column13664"/>
    <tableColumn id="13674" name="Column13665"/>
    <tableColumn id="13675" name="Column13666"/>
    <tableColumn id="13676" name="Column13667"/>
    <tableColumn id="13677" name="Column13668"/>
    <tableColumn id="13678" name="Column13669"/>
    <tableColumn id="13679" name="Column13670"/>
    <tableColumn id="13680" name="Column13671"/>
    <tableColumn id="13681" name="Column13672"/>
    <tableColumn id="13682" name="Column13673"/>
    <tableColumn id="13683" name="Column13674"/>
    <tableColumn id="13684" name="Column13675"/>
    <tableColumn id="13685" name="Column13676"/>
    <tableColumn id="13686" name="Column13677"/>
    <tableColumn id="13687" name="Column13678"/>
    <tableColumn id="13688" name="Column13679"/>
    <tableColumn id="13689" name="Column13680"/>
    <tableColumn id="13690" name="Column13681"/>
    <tableColumn id="13691" name="Column13682"/>
    <tableColumn id="13692" name="Column13683"/>
    <tableColumn id="13693" name="Column13684"/>
    <tableColumn id="13694" name="Column13685"/>
    <tableColumn id="13695" name="Column13686"/>
    <tableColumn id="13696" name="Column13687"/>
    <tableColumn id="13697" name="Column13688"/>
    <tableColumn id="13698" name="Column13689"/>
    <tableColumn id="13699" name="Column13690"/>
    <tableColumn id="13700" name="Column13691"/>
    <tableColumn id="13701" name="Column13692"/>
    <tableColumn id="13702" name="Column13693"/>
    <tableColumn id="13703" name="Column13694"/>
    <tableColumn id="13704" name="Column13695"/>
    <tableColumn id="13705" name="Column13696"/>
    <tableColumn id="13706" name="Column13697"/>
    <tableColumn id="13707" name="Column13698"/>
    <tableColumn id="13708" name="Column13699"/>
    <tableColumn id="13709" name="Column13700"/>
    <tableColumn id="13710" name="Column13701"/>
    <tableColumn id="13711" name="Column13702"/>
    <tableColumn id="13712" name="Column13703"/>
    <tableColumn id="13713" name="Column13704"/>
    <tableColumn id="13714" name="Column13705"/>
    <tableColumn id="13715" name="Column13706"/>
    <tableColumn id="13716" name="Column13707"/>
    <tableColumn id="13717" name="Column13708"/>
    <tableColumn id="13718" name="Column13709"/>
    <tableColumn id="13719" name="Column13710"/>
    <tableColumn id="13720" name="Column13711"/>
    <tableColumn id="13721" name="Column13712"/>
    <tableColumn id="13722" name="Column13713"/>
    <tableColumn id="13723" name="Column13714"/>
    <tableColumn id="13724" name="Column13715"/>
    <tableColumn id="13725" name="Column13716"/>
    <tableColumn id="13726" name="Column13717"/>
    <tableColumn id="13727" name="Column13718"/>
    <tableColumn id="13728" name="Column13719"/>
    <tableColumn id="13729" name="Column13720"/>
    <tableColumn id="13730" name="Column13721"/>
    <tableColumn id="13731" name="Column13722"/>
    <tableColumn id="13732" name="Column13723"/>
    <tableColumn id="13733" name="Column13724"/>
    <tableColumn id="13734" name="Column13725"/>
    <tableColumn id="13735" name="Column13726"/>
    <tableColumn id="13736" name="Column13727"/>
    <tableColumn id="13737" name="Column13728"/>
    <tableColumn id="13738" name="Column13729"/>
    <tableColumn id="13739" name="Column13730"/>
    <tableColumn id="13740" name="Column13731"/>
    <tableColumn id="13741" name="Column13732"/>
    <tableColumn id="13742" name="Column13733"/>
    <tableColumn id="13743" name="Column13734"/>
    <tableColumn id="13744" name="Column13735"/>
    <tableColumn id="13745" name="Column13736"/>
    <tableColumn id="13746" name="Column13737"/>
    <tableColumn id="13747" name="Column13738"/>
    <tableColumn id="13748" name="Column13739"/>
    <tableColumn id="13749" name="Column13740"/>
    <tableColumn id="13750" name="Column13741"/>
    <tableColumn id="13751" name="Column13742"/>
    <tableColumn id="13752" name="Column13743"/>
    <tableColumn id="13753" name="Column13744"/>
    <tableColumn id="13754" name="Column13745"/>
    <tableColumn id="13755" name="Column13746"/>
    <tableColumn id="13756" name="Column13747"/>
    <tableColumn id="13757" name="Column13748"/>
    <tableColumn id="13758" name="Column13749"/>
    <tableColumn id="13759" name="Column13750"/>
    <tableColumn id="13760" name="Column13751"/>
    <tableColumn id="13761" name="Column13752"/>
    <tableColumn id="13762" name="Column13753"/>
    <tableColumn id="13763" name="Column13754"/>
    <tableColumn id="13764" name="Column13755"/>
    <tableColumn id="13765" name="Column13756"/>
    <tableColumn id="13766" name="Column13757"/>
    <tableColumn id="13767" name="Column13758"/>
    <tableColumn id="13768" name="Column13759"/>
    <tableColumn id="13769" name="Column13760"/>
    <tableColumn id="13770" name="Column13761"/>
    <tableColumn id="13771" name="Column13762"/>
    <tableColumn id="13772" name="Column13763"/>
    <tableColumn id="13773" name="Column13764"/>
    <tableColumn id="13774" name="Column13765"/>
    <tableColumn id="13775" name="Column13766"/>
    <tableColumn id="13776" name="Column13767"/>
    <tableColumn id="13777" name="Column13768"/>
    <tableColumn id="13778" name="Column13769"/>
    <tableColumn id="13779" name="Column13770"/>
    <tableColumn id="13780" name="Column13771"/>
    <tableColumn id="13781" name="Column13772"/>
    <tableColumn id="13782" name="Column13773"/>
    <tableColumn id="13783" name="Column13774"/>
    <tableColumn id="13784" name="Column13775"/>
    <tableColumn id="13785" name="Column13776"/>
    <tableColumn id="13786" name="Column13777"/>
    <tableColumn id="13787" name="Column13778"/>
    <tableColumn id="13788" name="Column13779"/>
    <tableColumn id="13789" name="Column13780"/>
    <tableColumn id="13790" name="Column13781"/>
    <tableColumn id="13791" name="Column13782"/>
    <tableColumn id="13792" name="Column13783"/>
    <tableColumn id="13793" name="Column13784"/>
    <tableColumn id="13794" name="Column13785"/>
    <tableColumn id="13795" name="Column13786"/>
    <tableColumn id="13796" name="Column13787"/>
    <tableColumn id="13797" name="Column13788"/>
    <tableColumn id="13798" name="Column13789"/>
    <tableColumn id="13799" name="Column13790"/>
    <tableColumn id="13800" name="Column13791"/>
    <tableColumn id="13801" name="Column13792"/>
    <tableColumn id="13802" name="Column13793"/>
    <tableColumn id="13803" name="Column13794"/>
    <tableColumn id="13804" name="Column13795"/>
    <tableColumn id="13805" name="Column13796"/>
    <tableColumn id="13806" name="Column13797"/>
    <tableColumn id="13807" name="Column13798"/>
    <tableColumn id="13808" name="Column13799"/>
    <tableColumn id="13809" name="Column13800"/>
    <tableColumn id="13810" name="Column13801"/>
    <tableColumn id="13811" name="Column13802"/>
    <tableColumn id="13812" name="Column13803"/>
    <tableColumn id="13813" name="Column13804"/>
    <tableColumn id="13814" name="Column13805"/>
    <tableColumn id="13815" name="Column13806"/>
    <tableColumn id="13816" name="Column13807"/>
    <tableColumn id="13817" name="Column13808"/>
    <tableColumn id="13818" name="Column13809"/>
    <tableColumn id="13819" name="Column13810"/>
    <tableColumn id="13820" name="Column13811"/>
    <tableColumn id="13821" name="Column13812"/>
    <tableColumn id="13822" name="Column13813"/>
    <tableColumn id="13823" name="Column13814"/>
    <tableColumn id="13824" name="Column13815"/>
    <tableColumn id="13825" name="Column13816"/>
    <tableColumn id="13826" name="Column13817"/>
    <tableColumn id="13827" name="Column13818"/>
    <tableColumn id="13828" name="Column13819"/>
    <tableColumn id="13829" name="Column13820"/>
    <tableColumn id="13830" name="Column13821"/>
    <tableColumn id="13831" name="Column13822"/>
    <tableColumn id="13832" name="Column13823"/>
    <tableColumn id="13833" name="Column13824"/>
    <tableColumn id="13834" name="Column13825"/>
    <tableColumn id="13835" name="Column13826"/>
    <tableColumn id="13836" name="Column13827"/>
    <tableColumn id="13837" name="Column13828"/>
    <tableColumn id="13838" name="Column13829"/>
    <tableColumn id="13839" name="Column13830"/>
    <tableColumn id="13840" name="Column13831"/>
    <tableColumn id="13841" name="Column13832"/>
    <tableColumn id="13842" name="Column13833"/>
    <tableColumn id="13843" name="Column13834"/>
    <tableColumn id="13844" name="Column13835"/>
    <tableColumn id="13845" name="Column13836"/>
    <tableColumn id="13846" name="Column13837"/>
    <tableColumn id="13847" name="Column13838"/>
    <tableColumn id="13848" name="Column13839"/>
    <tableColumn id="13849" name="Column13840"/>
    <tableColumn id="13850" name="Column13841"/>
    <tableColumn id="13851" name="Column13842"/>
    <tableColumn id="13852" name="Column13843"/>
    <tableColumn id="13853" name="Column13844"/>
    <tableColumn id="13854" name="Column13845"/>
    <tableColumn id="13855" name="Column13846"/>
    <tableColumn id="13856" name="Column13847"/>
    <tableColumn id="13857" name="Column13848"/>
    <tableColumn id="13858" name="Column13849"/>
    <tableColumn id="13859" name="Column13850"/>
    <tableColumn id="13860" name="Column13851"/>
    <tableColumn id="13861" name="Column13852"/>
    <tableColumn id="13862" name="Column13853"/>
    <tableColumn id="13863" name="Column13854"/>
    <tableColumn id="13864" name="Column13855"/>
    <tableColumn id="13865" name="Column13856"/>
    <tableColumn id="13866" name="Column13857"/>
    <tableColumn id="13867" name="Column13858"/>
    <tableColumn id="13868" name="Column13859"/>
    <tableColumn id="13869" name="Column13860"/>
    <tableColumn id="13870" name="Column13861"/>
    <tableColumn id="13871" name="Column13862"/>
    <tableColumn id="13872" name="Column13863"/>
    <tableColumn id="13873" name="Column13864"/>
    <tableColumn id="13874" name="Column13865"/>
    <tableColumn id="13875" name="Column13866"/>
    <tableColumn id="13876" name="Column13867"/>
    <tableColumn id="13877" name="Column13868"/>
    <tableColumn id="13878" name="Column13869"/>
    <tableColumn id="13879" name="Column13870"/>
    <tableColumn id="13880" name="Column13871"/>
    <tableColumn id="13881" name="Column13872"/>
    <tableColumn id="13882" name="Column13873"/>
    <tableColumn id="13883" name="Column13874"/>
    <tableColumn id="13884" name="Column13875"/>
    <tableColumn id="13885" name="Column13876"/>
    <tableColumn id="13886" name="Column13877"/>
    <tableColumn id="13887" name="Column13878"/>
    <tableColumn id="13888" name="Column13879"/>
    <tableColumn id="13889" name="Column13880"/>
    <tableColumn id="13890" name="Column13881"/>
    <tableColumn id="13891" name="Column13882"/>
    <tableColumn id="13892" name="Column13883"/>
    <tableColumn id="13893" name="Column13884"/>
    <tableColumn id="13894" name="Column13885"/>
    <tableColumn id="13895" name="Column13886"/>
    <tableColumn id="13896" name="Column13887"/>
    <tableColumn id="13897" name="Column13888"/>
    <tableColumn id="13898" name="Column13889"/>
    <tableColumn id="13899" name="Column13890"/>
    <tableColumn id="13900" name="Column13891"/>
    <tableColumn id="13901" name="Column13892"/>
    <tableColumn id="13902" name="Column13893"/>
    <tableColumn id="13903" name="Column13894"/>
    <tableColumn id="13904" name="Column13895"/>
    <tableColumn id="13905" name="Column13896"/>
    <tableColumn id="13906" name="Column13897"/>
    <tableColumn id="13907" name="Column13898"/>
    <tableColumn id="13908" name="Column13899"/>
    <tableColumn id="13909" name="Column13900"/>
    <tableColumn id="13910" name="Column13901"/>
    <tableColumn id="13911" name="Column13902"/>
    <tableColumn id="13912" name="Column13903"/>
    <tableColumn id="13913" name="Column13904"/>
    <tableColumn id="13914" name="Column13905"/>
    <tableColumn id="13915" name="Column13906"/>
    <tableColumn id="13916" name="Column13907"/>
    <tableColumn id="13917" name="Column13908"/>
    <tableColumn id="13918" name="Column13909"/>
    <tableColumn id="13919" name="Column13910"/>
    <tableColumn id="13920" name="Column13911"/>
    <tableColumn id="13921" name="Column13912"/>
    <tableColumn id="13922" name="Column13913"/>
    <tableColumn id="13923" name="Column13914"/>
    <tableColumn id="13924" name="Column13915"/>
    <tableColumn id="13925" name="Column13916"/>
    <tableColumn id="13926" name="Column13917"/>
    <tableColumn id="13927" name="Column13918"/>
    <tableColumn id="13928" name="Column13919"/>
    <tableColumn id="13929" name="Column13920"/>
    <tableColumn id="13930" name="Column13921"/>
    <tableColumn id="13931" name="Column13922"/>
    <tableColumn id="13932" name="Column13923"/>
    <tableColumn id="13933" name="Column13924"/>
    <tableColumn id="13934" name="Column13925"/>
    <tableColumn id="13935" name="Column13926"/>
    <tableColumn id="13936" name="Column13927"/>
    <tableColumn id="13937" name="Column13928"/>
    <tableColumn id="13938" name="Column13929"/>
    <tableColumn id="13939" name="Column13930"/>
    <tableColumn id="13940" name="Column13931"/>
    <tableColumn id="13941" name="Column13932"/>
    <tableColumn id="13942" name="Column13933"/>
    <tableColumn id="13943" name="Column13934"/>
    <tableColumn id="13944" name="Column13935"/>
    <tableColumn id="13945" name="Column13936"/>
    <tableColumn id="13946" name="Column13937"/>
    <tableColumn id="13947" name="Column13938"/>
    <tableColumn id="13948" name="Column13939"/>
    <tableColumn id="13949" name="Column13940"/>
    <tableColumn id="13950" name="Column13941"/>
    <tableColumn id="13951" name="Column13942"/>
    <tableColumn id="13952" name="Column13943"/>
    <tableColumn id="13953" name="Column13944"/>
    <tableColumn id="13954" name="Column13945"/>
    <tableColumn id="13955" name="Column13946"/>
    <tableColumn id="13956" name="Column13947"/>
    <tableColumn id="13957" name="Column13948"/>
    <tableColumn id="13958" name="Column13949"/>
    <tableColumn id="13959" name="Column13950"/>
    <tableColumn id="13960" name="Column13951"/>
    <tableColumn id="13961" name="Column13952"/>
    <tableColumn id="13962" name="Column13953"/>
    <tableColumn id="13963" name="Column13954"/>
    <tableColumn id="13964" name="Column13955"/>
    <tableColumn id="13965" name="Column13956"/>
    <tableColumn id="13966" name="Column13957"/>
    <tableColumn id="13967" name="Column13958"/>
    <tableColumn id="13968" name="Column13959"/>
    <tableColumn id="13969" name="Column13960"/>
    <tableColumn id="13970" name="Column13961"/>
    <tableColumn id="13971" name="Column13962"/>
    <tableColumn id="13972" name="Column13963"/>
    <tableColumn id="13973" name="Column13964"/>
    <tableColumn id="13974" name="Column13965"/>
    <tableColumn id="13975" name="Column13966"/>
    <tableColumn id="13976" name="Column13967"/>
    <tableColumn id="13977" name="Column13968"/>
    <tableColumn id="13978" name="Column13969"/>
    <tableColumn id="13979" name="Column13970"/>
    <tableColumn id="13980" name="Column13971"/>
    <tableColumn id="13981" name="Column13972"/>
    <tableColumn id="13982" name="Column13973"/>
    <tableColumn id="13983" name="Column13974"/>
    <tableColumn id="13984" name="Column13975"/>
    <tableColumn id="13985" name="Column13976"/>
    <tableColumn id="13986" name="Column13977"/>
    <tableColumn id="13987" name="Column13978"/>
    <tableColumn id="13988" name="Column13979"/>
    <tableColumn id="13989" name="Column13980"/>
    <tableColumn id="13990" name="Column13981"/>
    <tableColumn id="13991" name="Column13982"/>
    <tableColumn id="13992" name="Column13983"/>
    <tableColumn id="13993" name="Column13984"/>
    <tableColumn id="13994" name="Column13985"/>
    <tableColumn id="13995" name="Column13986"/>
    <tableColumn id="13996" name="Column13987"/>
    <tableColumn id="13997" name="Column13988"/>
    <tableColumn id="13998" name="Column13989"/>
    <tableColumn id="13999" name="Column13990"/>
    <tableColumn id="14000" name="Column13991"/>
    <tableColumn id="14001" name="Column13992"/>
    <tableColumn id="14002" name="Column13993"/>
    <tableColumn id="14003" name="Column13994"/>
    <tableColumn id="14004" name="Column13995"/>
    <tableColumn id="14005" name="Column13996"/>
    <tableColumn id="14006" name="Column13997"/>
    <tableColumn id="14007" name="Column13998"/>
    <tableColumn id="14008" name="Column13999"/>
    <tableColumn id="14009" name="Column14000"/>
    <tableColumn id="14010" name="Column14001"/>
    <tableColumn id="14011" name="Column14002"/>
    <tableColumn id="14012" name="Column14003"/>
    <tableColumn id="14013" name="Column14004"/>
    <tableColumn id="14014" name="Column14005"/>
    <tableColumn id="14015" name="Column14006"/>
    <tableColumn id="14016" name="Column14007"/>
    <tableColumn id="14017" name="Column14008"/>
    <tableColumn id="14018" name="Column14009"/>
    <tableColumn id="14019" name="Column14010"/>
    <tableColumn id="14020" name="Column14011"/>
    <tableColumn id="14021" name="Column14012"/>
    <tableColumn id="14022" name="Column14013"/>
    <tableColumn id="14023" name="Column14014"/>
    <tableColumn id="14024" name="Column14015"/>
    <tableColumn id="14025" name="Column14016"/>
    <tableColumn id="14026" name="Column14017"/>
    <tableColumn id="14027" name="Column14018"/>
    <tableColumn id="14028" name="Column14019"/>
    <tableColumn id="14029" name="Column14020"/>
    <tableColumn id="14030" name="Column14021"/>
    <tableColumn id="14031" name="Column14022"/>
    <tableColumn id="14032" name="Column14023"/>
    <tableColumn id="14033" name="Column14024"/>
    <tableColumn id="14034" name="Column14025"/>
    <tableColumn id="14035" name="Column14026"/>
    <tableColumn id="14036" name="Column14027"/>
    <tableColumn id="14037" name="Column14028"/>
    <tableColumn id="14038" name="Column14029"/>
    <tableColumn id="14039" name="Column14030"/>
    <tableColumn id="14040" name="Column14031"/>
    <tableColumn id="14041" name="Column14032"/>
    <tableColumn id="14042" name="Column14033"/>
    <tableColumn id="14043" name="Column14034"/>
    <tableColumn id="14044" name="Column14035"/>
    <tableColumn id="14045" name="Column14036"/>
    <tableColumn id="14046" name="Column14037"/>
    <tableColumn id="14047" name="Column14038"/>
    <tableColumn id="14048" name="Column14039"/>
    <tableColumn id="14049" name="Column14040"/>
    <tableColumn id="14050" name="Column14041"/>
    <tableColumn id="14051" name="Column14042"/>
    <tableColumn id="14052" name="Column14043"/>
    <tableColumn id="14053" name="Column14044"/>
    <tableColumn id="14054" name="Column14045"/>
    <tableColumn id="14055" name="Column14046"/>
    <tableColumn id="14056" name="Column14047"/>
    <tableColumn id="14057" name="Column14048"/>
    <tableColumn id="14058" name="Column14049"/>
    <tableColumn id="14059" name="Column14050"/>
    <tableColumn id="14060" name="Column14051"/>
    <tableColumn id="14061" name="Column14052"/>
    <tableColumn id="14062" name="Column14053"/>
    <tableColumn id="14063" name="Column14054"/>
    <tableColumn id="14064" name="Column14055"/>
    <tableColumn id="14065" name="Column14056"/>
    <tableColumn id="14066" name="Column14057"/>
    <tableColumn id="14067" name="Column14058"/>
    <tableColumn id="14068" name="Column14059"/>
    <tableColumn id="14069" name="Column14060"/>
    <tableColumn id="14070" name="Column14061"/>
    <tableColumn id="14071" name="Column14062"/>
    <tableColumn id="14072" name="Column14063"/>
    <tableColumn id="14073" name="Column14064"/>
    <tableColumn id="14074" name="Column14065"/>
    <tableColumn id="14075" name="Column14066"/>
    <tableColumn id="14076" name="Column14067"/>
    <tableColumn id="14077" name="Column14068"/>
    <tableColumn id="14078" name="Column14069"/>
    <tableColumn id="14079" name="Column14070"/>
    <tableColumn id="14080" name="Column14071"/>
    <tableColumn id="14081" name="Column14072"/>
    <tableColumn id="14082" name="Column14073"/>
    <tableColumn id="14083" name="Column14074"/>
    <tableColumn id="14084" name="Column14075"/>
    <tableColumn id="14085" name="Column14076"/>
    <tableColumn id="14086" name="Column14077"/>
    <tableColumn id="14087" name="Column14078"/>
    <tableColumn id="14088" name="Column14079"/>
    <tableColumn id="14089" name="Column14080"/>
    <tableColumn id="14090" name="Column14081"/>
    <tableColumn id="14091" name="Column14082"/>
    <tableColumn id="14092" name="Column14083"/>
    <tableColumn id="14093" name="Column14084"/>
    <tableColumn id="14094" name="Column14085"/>
    <tableColumn id="14095" name="Column14086"/>
    <tableColumn id="14096" name="Column14087"/>
    <tableColumn id="14097" name="Column14088"/>
    <tableColumn id="14098" name="Column14089"/>
    <tableColumn id="14099" name="Column14090"/>
    <tableColumn id="14100" name="Column14091"/>
    <tableColumn id="14101" name="Column14092"/>
    <tableColumn id="14102" name="Column14093"/>
    <tableColumn id="14103" name="Column14094"/>
    <tableColumn id="14104" name="Column14095"/>
    <tableColumn id="14105" name="Column14096"/>
    <tableColumn id="14106" name="Column14097"/>
    <tableColumn id="14107" name="Column14098"/>
    <tableColumn id="14108" name="Column14099"/>
    <tableColumn id="14109" name="Column14100"/>
    <tableColumn id="14110" name="Column14101"/>
    <tableColumn id="14111" name="Column14102"/>
    <tableColumn id="14112" name="Column14103"/>
    <tableColumn id="14113" name="Column14104"/>
    <tableColumn id="14114" name="Column14105"/>
    <tableColumn id="14115" name="Column14106"/>
    <tableColumn id="14116" name="Column14107"/>
    <tableColumn id="14117" name="Column14108"/>
    <tableColumn id="14118" name="Column14109"/>
    <tableColumn id="14119" name="Column14110"/>
    <tableColumn id="14120" name="Column14111"/>
    <tableColumn id="14121" name="Column14112"/>
    <tableColumn id="14122" name="Column14113"/>
    <tableColumn id="14123" name="Column14114"/>
    <tableColumn id="14124" name="Column14115"/>
    <tableColumn id="14125" name="Column14116"/>
    <tableColumn id="14126" name="Column14117"/>
    <tableColumn id="14127" name="Column14118"/>
    <tableColumn id="14128" name="Column14119"/>
    <tableColumn id="14129" name="Column14120"/>
    <tableColumn id="14130" name="Column14121"/>
    <tableColumn id="14131" name="Column14122"/>
    <tableColumn id="14132" name="Column14123"/>
    <tableColumn id="14133" name="Column14124"/>
    <tableColumn id="14134" name="Column14125"/>
    <tableColumn id="14135" name="Column14126"/>
    <tableColumn id="14136" name="Column14127"/>
    <tableColumn id="14137" name="Column14128"/>
    <tableColumn id="14138" name="Column14129"/>
    <tableColumn id="14139" name="Column14130"/>
    <tableColumn id="14140" name="Column14131"/>
    <tableColumn id="14141" name="Column14132"/>
    <tableColumn id="14142" name="Column14133"/>
    <tableColumn id="14143" name="Column14134"/>
    <tableColumn id="14144" name="Column14135"/>
    <tableColumn id="14145" name="Column14136"/>
    <tableColumn id="14146" name="Column14137"/>
    <tableColumn id="14147" name="Column14138"/>
    <tableColumn id="14148" name="Column14139"/>
    <tableColumn id="14149" name="Column14140"/>
    <tableColumn id="14150" name="Column14141"/>
    <tableColumn id="14151" name="Column14142"/>
    <tableColumn id="14152" name="Column14143"/>
    <tableColumn id="14153" name="Column14144"/>
    <tableColumn id="14154" name="Column14145"/>
    <tableColumn id="14155" name="Column14146"/>
    <tableColumn id="14156" name="Column14147"/>
    <tableColumn id="14157" name="Column14148"/>
    <tableColumn id="14158" name="Column14149"/>
    <tableColumn id="14159" name="Column14150"/>
    <tableColumn id="14160" name="Column14151"/>
    <tableColumn id="14161" name="Column14152"/>
    <tableColumn id="14162" name="Column14153"/>
    <tableColumn id="14163" name="Column14154"/>
    <tableColumn id="14164" name="Column14155"/>
    <tableColumn id="14165" name="Column14156"/>
    <tableColumn id="14166" name="Column14157"/>
    <tableColumn id="14167" name="Column14158"/>
    <tableColumn id="14168" name="Column14159"/>
    <tableColumn id="14169" name="Column14160"/>
    <tableColumn id="14170" name="Column14161"/>
    <tableColumn id="14171" name="Column14162"/>
    <tableColumn id="14172" name="Column14163"/>
    <tableColumn id="14173" name="Column14164"/>
    <tableColumn id="14174" name="Column14165"/>
    <tableColumn id="14175" name="Column14166"/>
    <tableColumn id="14176" name="Column14167"/>
    <tableColumn id="14177" name="Column14168"/>
    <tableColumn id="14178" name="Column14169"/>
    <tableColumn id="14179" name="Column14170"/>
    <tableColumn id="14180" name="Column14171"/>
    <tableColumn id="14181" name="Column14172"/>
    <tableColumn id="14182" name="Column14173"/>
    <tableColumn id="14183" name="Column14174"/>
    <tableColumn id="14184" name="Column14175"/>
    <tableColumn id="14185" name="Column14176"/>
    <tableColumn id="14186" name="Column14177"/>
    <tableColumn id="14187" name="Column14178"/>
    <tableColumn id="14188" name="Column14179"/>
    <tableColumn id="14189" name="Column14180"/>
    <tableColumn id="14190" name="Column14181"/>
    <tableColumn id="14191" name="Column14182"/>
    <tableColumn id="14192" name="Column14183"/>
    <tableColumn id="14193" name="Column14184"/>
    <tableColumn id="14194" name="Column14185"/>
    <tableColumn id="14195" name="Column14186"/>
    <tableColumn id="14196" name="Column14187"/>
    <tableColumn id="14197" name="Column14188"/>
    <tableColumn id="14198" name="Column14189"/>
    <tableColumn id="14199" name="Column14190"/>
    <tableColumn id="14200" name="Column14191"/>
    <tableColumn id="14201" name="Column14192"/>
    <tableColumn id="14202" name="Column14193"/>
    <tableColumn id="14203" name="Column14194"/>
    <tableColumn id="14204" name="Column14195"/>
    <tableColumn id="14205" name="Column14196"/>
    <tableColumn id="14206" name="Column14197"/>
    <tableColumn id="14207" name="Column14198"/>
    <tableColumn id="14208" name="Column14199"/>
    <tableColumn id="14209" name="Column14200"/>
    <tableColumn id="14210" name="Column14201"/>
    <tableColumn id="14211" name="Column14202"/>
    <tableColumn id="14212" name="Column14203"/>
    <tableColumn id="14213" name="Column14204"/>
    <tableColumn id="14214" name="Column14205"/>
    <tableColumn id="14215" name="Column14206"/>
    <tableColumn id="14216" name="Column14207"/>
    <tableColumn id="14217" name="Column14208"/>
    <tableColumn id="14218" name="Column14209"/>
    <tableColumn id="14219" name="Column14210"/>
    <tableColumn id="14220" name="Column14211"/>
    <tableColumn id="14221" name="Column14212"/>
    <tableColumn id="14222" name="Column14213"/>
    <tableColumn id="14223" name="Column14214"/>
    <tableColumn id="14224" name="Column14215"/>
    <tableColumn id="14225" name="Column14216"/>
    <tableColumn id="14226" name="Column14217"/>
    <tableColumn id="14227" name="Column14218"/>
    <tableColumn id="14228" name="Column14219"/>
    <tableColumn id="14229" name="Column14220"/>
    <tableColumn id="14230" name="Column14221"/>
    <tableColumn id="14231" name="Column14222"/>
    <tableColumn id="14232" name="Column14223"/>
    <tableColumn id="14233" name="Column14224"/>
    <tableColumn id="14234" name="Column14225"/>
    <tableColumn id="14235" name="Column14226"/>
    <tableColumn id="14236" name="Column14227"/>
    <tableColumn id="14237" name="Column14228"/>
    <tableColumn id="14238" name="Column14229"/>
    <tableColumn id="14239" name="Column14230"/>
    <tableColumn id="14240" name="Column14231"/>
    <tableColumn id="14241" name="Column14232"/>
    <tableColumn id="14242" name="Column14233"/>
    <tableColumn id="14243" name="Column14234"/>
    <tableColumn id="14244" name="Column14235"/>
    <tableColumn id="14245" name="Column14236"/>
    <tableColumn id="14246" name="Column14237"/>
    <tableColumn id="14247" name="Column14238"/>
    <tableColumn id="14248" name="Column14239"/>
    <tableColumn id="14249" name="Column14240"/>
    <tableColumn id="14250" name="Column14241"/>
    <tableColumn id="14251" name="Column14242"/>
    <tableColumn id="14252" name="Column14243"/>
    <tableColumn id="14253" name="Column14244"/>
    <tableColumn id="14254" name="Column14245"/>
    <tableColumn id="14255" name="Column14246"/>
    <tableColumn id="14256" name="Column14247"/>
    <tableColumn id="14257" name="Column14248"/>
    <tableColumn id="14258" name="Column14249"/>
    <tableColumn id="14259" name="Column14250"/>
    <tableColumn id="14260" name="Column14251"/>
    <tableColumn id="14261" name="Column14252"/>
    <tableColumn id="14262" name="Column14253"/>
    <tableColumn id="14263" name="Column14254"/>
    <tableColumn id="14264" name="Column14255"/>
    <tableColumn id="14265" name="Column14256"/>
    <tableColumn id="14266" name="Column14257"/>
    <tableColumn id="14267" name="Column14258"/>
    <tableColumn id="14268" name="Column14259"/>
    <tableColumn id="14269" name="Column14260"/>
    <tableColumn id="14270" name="Column14261"/>
    <tableColumn id="14271" name="Column14262"/>
    <tableColumn id="14272" name="Column14263"/>
    <tableColumn id="14273" name="Column14264"/>
    <tableColumn id="14274" name="Column14265"/>
    <tableColumn id="14275" name="Column14266"/>
    <tableColumn id="14276" name="Column14267"/>
    <tableColumn id="14277" name="Column14268"/>
    <tableColumn id="14278" name="Column14269"/>
    <tableColumn id="14279" name="Column14270"/>
    <tableColumn id="14280" name="Column14271"/>
    <tableColumn id="14281" name="Column14272"/>
    <tableColumn id="14282" name="Column14273"/>
    <tableColumn id="14283" name="Column14274"/>
    <tableColumn id="14284" name="Column14275"/>
    <tableColumn id="14285" name="Column14276"/>
    <tableColumn id="14286" name="Column14277"/>
    <tableColumn id="14287" name="Column14278"/>
    <tableColumn id="14288" name="Column14279"/>
    <tableColumn id="14289" name="Column14280"/>
    <tableColumn id="14290" name="Column14281"/>
    <tableColumn id="14291" name="Column14282"/>
    <tableColumn id="14292" name="Column14283"/>
    <tableColumn id="14293" name="Column14284"/>
    <tableColumn id="14294" name="Column14285"/>
    <tableColumn id="14295" name="Column14286"/>
    <tableColumn id="14296" name="Column14287"/>
    <tableColumn id="14297" name="Column14288"/>
    <tableColumn id="14298" name="Column14289"/>
    <tableColumn id="14299" name="Column14290"/>
    <tableColumn id="14300" name="Column14291"/>
    <tableColumn id="14301" name="Column14292"/>
    <tableColumn id="14302" name="Column14293"/>
    <tableColumn id="14303" name="Column14294"/>
    <tableColumn id="14304" name="Column14295"/>
    <tableColumn id="14305" name="Column14296"/>
    <tableColumn id="14306" name="Column14297"/>
    <tableColumn id="14307" name="Column14298"/>
    <tableColumn id="14308" name="Column14299"/>
    <tableColumn id="14309" name="Column14300"/>
    <tableColumn id="14310" name="Column14301"/>
    <tableColumn id="14311" name="Column14302"/>
    <tableColumn id="14312" name="Column14303"/>
    <tableColumn id="14313" name="Column14304"/>
    <tableColumn id="14314" name="Column14305"/>
    <tableColumn id="14315" name="Column14306"/>
    <tableColumn id="14316" name="Column14307"/>
    <tableColumn id="14317" name="Column14308"/>
    <tableColumn id="14318" name="Column14309"/>
    <tableColumn id="14319" name="Column14310"/>
    <tableColumn id="14320" name="Column14311"/>
    <tableColumn id="14321" name="Column14312"/>
    <tableColumn id="14322" name="Column14313"/>
    <tableColumn id="14323" name="Column14314"/>
    <tableColumn id="14324" name="Column14315"/>
    <tableColumn id="14325" name="Column14316"/>
    <tableColumn id="14326" name="Column14317"/>
    <tableColumn id="14327" name="Column14318"/>
    <tableColumn id="14328" name="Column14319"/>
    <tableColumn id="14329" name="Column14320"/>
    <tableColumn id="14330" name="Column14321"/>
    <tableColumn id="14331" name="Column14322"/>
    <tableColumn id="14332" name="Column14323"/>
    <tableColumn id="14333" name="Column14324"/>
    <tableColumn id="14334" name="Column14325"/>
    <tableColumn id="14335" name="Column14326"/>
    <tableColumn id="14336" name="Column14327"/>
    <tableColumn id="14337" name="Column14328"/>
    <tableColumn id="14338" name="Column14329"/>
    <tableColumn id="14339" name="Column14330"/>
    <tableColumn id="14340" name="Column14331"/>
    <tableColumn id="14341" name="Column14332"/>
    <tableColumn id="14342" name="Column14333"/>
    <tableColumn id="14343" name="Column14334"/>
    <tableColumn id="14344" name="Column14335"/>
    <tableColumn id="14345" name="Column14336"/>
    <tableColumn id="14346" name="Column14337"/>
    <tableColumn id="14347" name="Column14338"/>
    <tableColumn id="14348" name="Column14339"/>
    <tableColumn id="14349" name="Column14340"/>
    <tableColumn id="14350" name="Column14341"/>
    <tableColumn id="14351" name="Column14342"/>
    <tableColumn id="14352" name="Column14343"/>
    <tableColumn id="14353" name="Column14344"/>
    <tableColumn id="14354" name="Column14345"/>
    <tableColumn id="14355" name="Column14346"/>
    <tableColumn id="14356" name="Column14347"/>
    <tableColumn id="14357" name="Column14348"/>
    <tableColumn id="14358" name="Column14349"/>
    <tableColumn id="14359" name="Column14350"/>
    <tableColumn id="14360" name="Column14351"/>
    <tableColumn id="14361" name="Column14352"/>
    <tableColumn id="14362" name="Column14353"/>
    <tableColumn id="14363" name="Column14354"/>
    <tableColumn id="14364" name="Column14355"/>
    <tableColumn id="14365" name="Column14356"/>
    <tableColumn id="14366" name="Column14357"/>
    <tableColumn id="14367" name="Column14358"/>
    <tableColumn id="14368" name="Column14359"/>
    <tableColumn id="14369" name="Column14360"/>
    <tableColumn id="14370" name="Column14361"/>
    <tableColumn id="14371" name="Column14362"/>
    <tableColumn id="14372" name="Column14363"/>
    <tableColumn id="14373" name="Column14364"/>
    <tableColumn id="14374" name="Column14365"/>
    <tableColumn id="14375" name="Column14366"/>
    <tableColumn id="14376" name="Column14367"/>
    <tableColumn id="14377" name="Column14368"/>
    <tableColumn id="14378" name="Column14369"/>
    <tableColumn id="14379" name="Column14370"/>
    <tableColumn id="14380" name="Column14371"/>
    <tableColumn id="14381" name="Column14372"/>
    <tableColumn id="14382" name="Column14373"/>
    <tableColumn id="14383" name="Column14374"/>
    <tableColumn id="14384" name="Column14375"/>
    <tableColumn id="14385" name="Column14376"/>
    <tableColumn id="14386" name="Column14377"/>
    <tableColumn id="14387" name="Column14378"/>
    <tableColumn id="14388" name="Column14379"/>
    <tableColumn id="14389" name="Column14380"/>
    <tableColumn id="14390" name="Column14381"/>
    <tableColumn id="14391" name="Column14382"/>
    <tableColumn id="14392" name="Column14383"/>
    <tableColumn id="14393" name="Column14384"/>
    <tableColumn id="14394" name="Column14385"/>
    <tableColumn id="14395" name="Column14386"/>
    <tableColumn id="14396" name="Column14387"/>
    <tableColumn id="14397" name="Column14388"/>
    <tableColumn id="14398" name="Column14389"/>
    <tableColumn id="14399" name="Column14390"/>
    <tableColumn id="14400" name="Column14391"/>
    <tableColumn id="14401" name="Column14392"/>
    <tableColumn id="14402" name="Column14393"/>
    <tableColumn id="14403" name="Column14394"/>
    <tableColumn id="14404" name="Column14395"/>
    <tableColumn id="14405" name="Column14396"/>
    <tableColumn id="14406" name="Column14397"/>
    <tableColumn id="14407" name="Column14398"/>
    <tableColumn id="14408" name="Column14399"/>
    <tableColumn id="14409" name="Column14400"/>
    <tableColumn id="14410" name="Column14401"/>
    <tableColumn id="14411" name="Column14402"/>
    <tableColumn id="14412" name="Column14403"/>
    <tableColumn id="14413" name="Column14404"/>
    <tableColumn id="14414" name="Column14405"/>
    <tableColumn id="14415" name="Column14406"/>
    <tableColumn id="14416" name="Column14407"/>
    <tableColumn id="14417" name="Column14408"/>
    <tableColumn id="14418" name="Column14409"/>
    <tableColumn id="14419" name="Column14410"/>
    <tableColumn id="14420" name="Column14411"/>
    <tableColumn id="14421" name="Column14412"/>
    <tableColumn id="14422" name="Column14413"/>
    <tableColumn id="14423" name="Column14414"/>
    <tableColumn id="14424" name="Column14415"/>
    <tableColumn id="14425" name="Column14416"/>
    <tableColumn id="14426" name="Column14417"/>
    <tableColumn id="14427" name="Column14418"/>
    <tableColumn id="14428" name="Column14419"/>
    <tableColumn id="14429" name="Column14420"/>
    <tableColumn id="14430" name="Column14421"/>
    <tableColumn id="14431" name="Column14422"/>
    <tableColumn id="14432" name="Column14423"/>
    <tableColumn id="14433" name="Column14424"/>
    <tableColumn id="14434" name="Column14425"/>
    <tableColumn id="14435" name="Column14426"/>
    <tableColumn id="14436" name="Column14427"/>
    <tableColumn id="14437" name="Column14428"/>
    <tableColumn id="14438" name="Column14429"/>
    <tableColumn id="14439" name="Column14430"/>
    <tableColumn id="14440" name="Column14431"/>
    <tableColumn id="14441" name="Column14432"/>
    <tableColumn id="14442" name="Column14433"/>
    <tableColumn id="14443" name="Column14434"/>
    <tableColumn id="14444" name="Column14435"/>
    <tableColumn id="14445" name="Column14436"/>
    <tableColumn id="14446" name="Column14437"/>
    <tableColumn id="14447" name="Column14438"/>
    <tableColumn id="14448" name="Column14439"/>
    <tableColumn id="14449" name="Column14440"/>
    <tableColumn id="14450" name="Column14441"/>
    <tableColumn id="14451" name="Column14442"/>
    <tableColumn id="14452" name="Column14443"/>
    <tableColumn id="14453" name="Column14444"/>
    <tableColumn id="14454" name="Column14445"/>
    <tableColumn id="14455" name="Column14446"/>
    <tableColumn id="14456" name="Column14447"/>
    <tableColumn id="14457" name="Column14448"/>
    <tableColumn id="14458" name="Column14449"/>
    <tableColumn id="14459" name="Column14450"/>
    <tableColumn id="14460" name="Column14451"/>
    <tableColumn id="14461" name="Column14452"/>
    <tableColumn id="14462" name="Column14453"/>
    <tableColumn id="14463" name="Column14454"/>
    <tableColumn id="14464" name="Column14455"/>
    <tableColumn id="14465" name="Column14456"/>
    <tableColumn id="14466" name="Column14457"/>
    <tableColumn id="14467" name="Column14458"/>
    <tableColumn id="14468" name="Column14459"/>
    <tableColumn id="14469" name="Column14460"/>
    <tableColumn id="14470" name="Column14461"/>
    <tableColumn id="14471" name="Column14462"/>
    <tableColumn id="14472" name="Column14463"/>
    <tableColumn id="14473" name="Column14464"/>
    <tableColumn id="14474" name="Column14465"/>
    <tableColumn id="14475" name="Column14466"/>
    <tableColumn id="14476" name="Column14467"/>
    <tableColumn id="14477" name="Column14468"/>
    <tableColumn id="14478" name="Column14469"/>
    <tableColumn id="14479" name="Column14470"/>
    <tableColumn id="14480" name="Column14471"/>
    <tableColumn id="14481" name="Column14472"/>
    <tableColumn id="14482" name="Column14473"/>
    <tableColumn id="14483" name="Column14474"/>
    <tableColumn id="14484" name="Column14475"/>
    <tableColumn id="14485" name="Column14476"/>
    <tableColumn id="14486" name="Column14477"/>
    <tableColumn id="14487" name="Column14478"/>
    <tableColumn id="14488" name="Column14479"/>
    <tableColumn id="14489" name="Column14480"/>
    <tableColumn id="14490" name="Column14481"/>
    <tableColumn id="14491" name="Column14482"/>
    <tableColumn id="14492" name="Column14483"/>
    <tableColumn id="14493" name="Column14484"/>
    <tableColumn id="14494" name="Column14485"/>
    <tableColumn id="14495" name="Column14486"/>
    <tableColumn id="14496" name="Column14487"/>
    <tableColumn id="14497" name="Column14488"/>
    <tableColumn id="14498" name="Column14489"/>
    <tableColumn id="14499" name="Column14490"/>
    <tableColumn id="14500" name="Column14491"/>
    <tableColumn id="14501" name="Column14492"/>
    <tableColumn id="14502" name="Column14493"/>
    <tableColumn id="14503" name="Column14494"/>
    <tableColumn id="14504" name="Column14495"/>
    <tableColumn id="14505" name="Column14496"/>
    <tableColumn id="14506" name="Column14497"/>
    <tableColumn id="14507" name="Column14498"/>
    <tableColumn id="14508" name="Column14499"/>
    <tableColumn id="14509" name="Column14500"/>
    <tableColumn id="14510" name="Column14501"/>
    <tableColumn id="14511" name="Column14502"/>
    <tableColumn id="14512" name="Column14503"/>
    <tableColumn id="14513" name="Column14504"/>
    <tableColumn id="14514" name="Column14505"/>
    <tableColumn id="14515" name="Column14506"/>
    <tableColumn id="14516" name="Column14507"/>
    <tableColumn id="14517" name="Column14508"/>
    <tableColumn id="14518" name="Column14509"/>
    <tableColumn id="14519" name="Column14510"/>
    <tableColumn id="14520" name="Column14511"/>
    <tableColumn id="14521" name="Column14512"/>
    <tableColumn id="14522" name="Column14513"/>
    <tableColumn id="14523" name="Column14514"/>
    <tableColumn id="14524" name="Column14515"/>
    <tableColumn id="14525" name="Column14516"/>
    <tableColumn id="14526" name="Column14517"/>
    <tableColumn id="14527" name="Column14518"/>
    <tableColumn id="14528" name="Column14519"/>
    <tableColumn id="14529" name="Column14520"/>
    <tableColumn id="14530" name="Column14521"/>
    <tableColumn id="14531" name="Column14522"/>
    <tableColumn id="14532" name="Column14523"/>
    <tableColumn id="14533" name="Column14524"/>
    <tableColumn id="14534" name="Column14525"/>
    <tableColumn id="14535" name="Column14526"/>
    <tableColumn id="14536" name="Column14527"/>
    <tableColumn id="14537" name="Column14528"/>
    <tableColumn id="14538" name="Column14529"/>
    <tableColumn id="14539" name="Column14530"/>
    <tableColumn id="14540" name="Column14531"/>
    <tableColumn id="14541" name="Column14532"/>
    <tableColumn id="14542" name="Column14533"/>
    <tableColumn id="14543" name="Column14534"/>
    <tableColumn id="14544" name="Column14535"/>
    <tableColumn id="14545" name="Column14536"/>
    <tableColumn id="14546" name="Column14537"/>
    <tableColumn id="14547" name="Column14538"/>
    <tableColumn id="14548" name="Column14539"/>
    <tableColumn id="14549" name="Column14540"/>
    <tableColumn id="14550" name="Column14541"/>
    <tableColumn id="14551" name="Column14542"/>
    <tableColumn id="14552" name="Column14543"/>
    <tableColumn id="14553" name="Column14544"/>
    <tableColumn id="14554" name="Column14545"/>
    <tableColumn id="14555" name="Column14546"/>
    <tableColumn id="14556" name="Column14547"/>
    <tableColumn id="14557" name="Column14548"/>
    <tableColumn id="14558" name="Column14549"/>
    <tableColumn id="14559" name="Column14550"/>
    <tableColumn id="14560" name="Column14551"/>
    <tableColumn id="14561" name="Column14552"/>
    <tableColumn id="14562" name="Column14553"/>
    <tableColumn id="14563" name="Column14554"/>
    <tableColumn id="14564" name="Column14555"/>
    <tableColumn id="14565" name="Column14556"/>
    <tableColumn id="14566" name="Column14557"/>
    <tableColumn id="14567" name="Column14558"/>
    <tableColumn id="14568" name="Column14559"/>
    <tableColumn id="14569" name="Column14560"/>
    <tableColumn id="14570" name="Column14561"/>
    <tableColumn id="14571" name="Column14562"/>
    <tableColumn id="14572" name="Column14563"/>
    <tableColumn id="14573" name="Column14564"/>
    <tableColumn id="14574" name="Column14565"/>
    <tableColumn id="14575" name="Column14566"/>
    <tableColumn id="14576" name="Column14567"/>
    <tableColumn id="14577" name="Column14568"/>
    <tableColumn id="14578" name="Column14569"/>
    <tableColumn id="14579" name="Column14570"/>
    <tableColumn id="14580" name="Column14571"/>
    <tableColumn id="14581" name="Column14572"/>
    <tableColumn id="14582" name="Column14573"/>
    <tableColumn id="14583" name="Column14574"/>
    <tableColumn id="14584" name="Column14575"/>
    <tableColumn id="14585" name="Column14576"/>
    <tableColumn id="14586" name="Column14577"/>
    <tableColumn id="14587" name="Column14578"/>
    <tableColumn id="14588" name="Column14579"/>
    <tableColumn id="14589" name="Column14580"/>
    <tableColumn id="14590" name="Column14581"/>
    <tableColumn id="14591" name="Column14582"/>
    <tableColumn id="14592" name="Column14583"/>
    <tableColumn id="14593" name="Column14584"/>
    <tableColumn id="14594" name="Column14585"/>
    <tableColumn id="14595" name="Column14586"/>
    <tableColumn id="14596" name="Column14587"/>
    <tableColumn id="14597" name="Column14588"/>
    <tableColumn id="14598" name="Column14589"/>
    <tableColumn id="14599" name="Column14590"/>
    <tableColumn id="14600" name="Column14591"/>
    <tableColumn id="14601" name="Column14592"/>
    <tableColumn id="14602" name="Column14593"/>
    <tableColumn id="14603" name="Column14594"/>
    <tableColumn id="14604" name="Column14595"/>
    <tableColumn id="14605" name="Column14596"/>
    <tableColumn id="14606" name="Column14597"/>
    <tableColumn id="14607" name="Column14598"/>
    <tableColumn id="14608" name="Column14599"/>
    <tableColumn id="14609" name="Column14600"/>
    <tableColumn id="14610" name="Column14601"/>
    <tableColumn id="14611" name="Column14602"/>
    <tableColumn id="14612" name="Column14603"/>
    <tableColumn id="14613" name="Column14604"/>
    <tableColumn id="14614" name="Column14605"/>
    <tableColumn id="14615" name="Column14606"/>
    <tableColumn id="14616" name="Column14607"/>
    <tableColumn id="14617" name="Column14608"/>
    <tableColumn id="14618" name="Column14609"/>
    <tableColumn id="14619" name="Column14610"/>
    <tableColumn id="14620" name="Column14611"/>
    <tableColumn id="14621" name="Column14612"/>
    <tableColumn id="14622" name="Column14613"/>
    <tableColumn id="14623" name="Column14614"/>
    <tableColumn id="14624" name="Column14615"/>
    <tableColumn id="14625" name="Column14616"/>
    <tableColumn id="14626" name="Column14617"/>
    <tableColumn id="14627" name="Column14618"/>
    <tableColumn id="14628" name="Column14619"/>
    <tableColumn id="14629" name="Column14620"/>
    <tableColumn id="14630" name="Column14621"/>
    <tableColumn id="14631" name="Column14622"/>
    <tableColumn id="14632" name="Column14623"/>
    <tableColumn id="14633" name="Column14624"/>
    <tableColumn id="14634" name="Column14625"/>
    <tableColumn id="14635" name="Column14626"/>
    <tableColumn id="14636" name="Column14627"/>
    <tableColumn id="14637" name="Column14628"/>
    <tableColumn id="14638" name="Column14629"/>
    <tableColumn id="14639" name="Column14630"/>
    <tableColumn id="14640" name="Column14631"/>
    <tableColumn id="14641" name="Column14632"/>
    <tableColumn id="14642" name="Column14633"/>
    <tableColumn id="14643" name="Column14634"/>
    <tableColumn id="14644" name="Column14635"/>
    <tableColumn id="14645" name="Column14636"/>
    <tableColumn id="14646" name="Column14637"/>
    <tableColumn id="14647" name="Column14638"/>
    <tableColumn id="14648" name="Column14639"/>
    <tableColumn id="14649" name="Column14640"/>
    <tableColumn id="14650" name="Column14641"/>
    <tableColumn id="14651" name="Column14642"/>
    <tableColumn id="14652" name="Column14643"/>
    <tableColumn id="14653" name="Column14644"/>
    <tableColumn id="14654" name="Column14645"/>
    <tableColumn id="14655" name="Column14646"/>
    <tableColumn id="14656" name="Column14647"/>
    <tableColumn id="14657" name="Column14648"/>
    <tableColumn id="14658" name="Column14649"/>
    <tableColumn id="14659" name="Column14650"/>
    <tableColumn id="14660" name="Column14651"/>
    <tableColumn id="14661" name="Column14652"/>
    <tableColumn id="14662" name="Column14653"/>
    <tableColumn id="14663" name="Column14654"/>
    <tableColumn id="14664" name="Column14655"/>
    <tableColumn id="14665" name="Column14656"/>
    <tableColumn id="14666" name="Column14657"/>
    <tableColumn id="14667" name="Column14658"/>
    <tableColumn id="14668" name="Column14659"/>
    <tableColumn id="14669" name="Column14660"/>
    <tableColumn id="14670" name="Column14661"/>
    <tableColumn id="14671" name="Column14662"/>
    <tableColumn id="14672" name="Column14663"/>
    <tableColumn id="14673" name="Column14664"/>
    <tableColumn id="14674" name="Column14665"/>
    <tableColumn id="14675" name="Column14666"/>
    <tableColumn id="14676" name="Column14667"/>
    <tableColumn id="14677" name="Column14668"/>
    <tableColumn id="14678" name="Column14669"/>
    <tableColumn id="14679" name="Column14670"/>
    <tableColumn id="14680" name="Column14671"/>
    <tableColumn id="14681" name="Column14672"/>
    <tableColumn id="14682" name="Column14673"/>
    <tableColumn id="14683" name="Column14674"/>
    <tableColumn id="14684" name="Column14675"/>
    <tableColumn id="14685" name="Column14676"/>
    <tableColumn id="14686" name="Column14677"/>
    <tableColumn id="14687" name="Column14678"/>
    <tableColumn id="14688" name="Column14679"/>
    <tableColumn id="14689" name="Column14680"/>
    <tableColumn id="14690" name="Column14681"/>
    <tableColumn id="14691" name="Column14682"/>
    <tableColumn id="14692" name="Column14683"/>
    <tableColumn id="14693" name="Column14684"/>
    <tableColumn id="14694" name="Column14685"/>
    <tableColumn id="14695" name="Column14686"/>
    <tableColumn id="14696" name="Column14687"/>
    <tableColumn id="14697" name="Column14688"/>
    <tableColumn id="14698" name="Column14689"/>
    <tableColumn id="14699" name="Column14690"/>
    <tableColumn id="14700" name="Column14691"/>
    <tableColumn id="14701" name="Column14692"/>
    <tableColumn id="14702" name="Column14693"/>
    <tableColumn id="14703" name="Column14694"/>
    <tableColumn id="14704" name="Column14695"/>
    <tableColumn id="14705" name="Column14696"/>
    <tableColumn id="14706" name="Column14697"/>
    <tableColumn id="14707" name="Column14698"/>
    <tableColumn id="14708" name="Column14699"/>
    <tableColumn id="14709" name="Column14700"/>
    <tableColumn id="14710" name="Column14701"/>
    <tableColumn id="14711" name="Column14702"/>
    <tableColumn id="14712" name="Column14703"/>
    <tableColumn id="14713" name="Column14704"/>
    <tableColumn id="14714" name="Column14705"/>
    <tableColumn id="14715" name="Column14706"/>
    <tableColumn id="14716" name="Column14707"/>
    <tableColumn id="14717" name="Column14708"/>
    <tableColumn id="14718" name="Column14709"/>
    <tableColumn id="14719" name="Column14710"/>
    <tableColumn id="14720" name="Column14711"/>
    <tableColumn id="14721" name="Column14712"/>
    <tableColumn id="14722" name="Column14713"/>
    <tableColumn id="14723" name="Column14714"/>
    <tableColumn id="14724" name="Column14715"/>
    <tableColumn id="14725" name="Column14716"/>
    <tableColumn id="14726" name="Column14717"/>
    <tableColumn id="14727" name="Column14718"/>
    <tableColumn id="14728" name="Column14719"/>
    <tableColumn id="14729" name="Column14720"/>
    <tableColumn id="14730" name="Column14721"/>
    <tableColumn id="14731" name="Column14722"/>
    <tableColumn id="14732" name="Column14723"/>
    <tableColumn id="14733" name="Column14724"/>
    <tableColumn id="14734" name="Column14725"/>
    <tableColumn id="14735" name="Column14726"/>
    <tableColumn id="14736" name="Column14727"/>
    <tableColumn id="14737" name="Column14728"/>
    <tableColumn id="14738" name="Column14729"/>
    <tableColumn id="14739" name="Column14730"/>
    <tableColumn id="14740" name="Column14731"/>
    <tableColumn id="14741" name="Column14732"/>
    <tableColumn id="14742" name="Column14733"/>
    <tableColumn id="14743" name="Column14734"/>
    <tableColumn id="14744" name="Column14735"/>
    <tableColumn id="14745" name="Column14736"/>
    <tableColumn id="14746" name="Column14737"/>
    <tableColumn id="14747" name="Column14738"/>
    <tableColumn id="14748" name="Column14739"/>
    <tableColumn id="14749" name="Column14740"/>
    <tableColumn id="14750" name="Column14741"/>
    <tableColumn id="14751" name="Column14742"/>
    <tableColumn id="14752" name="Column14743"/>
    <tableColumn id="14753" name="Column14744"/>
    <tableColumn id="14754" name="Column14745"/>
    <tableColumn id="14755" name="Column14746"/>
    <tableColumn id="14756" name="Column14747"/>
    <tableColumn id="14757" name="Column14748"/>
    <tableColumn id="14758" name="Column14749"/>
    <tableColumn id="14759" name="Column14750"/>
    <tableColumn id="14760" name="Column14751"/>
    <tableColumn id="14761" name="Column14752"/>
    <tableColumn id="14762" name="Column14753"/>
    <tableColumn id="14763" name="Column14754"/>
    <tableColumn id="14764" name="Column14755"/>
    <tableColumn id="14765" name="Column14756"/>
    <tableColumn id="14766" name="Column14757"/>
    <tableColumn id="14767" name="Column14758"/>
    <tableColumn id="14768" name="Column14759"/>
    <tableColumn id="14769" name="Column14760"/>
    <tableColumn id="14770" name="Column14761"/>
    <tableColumn id="14771" name="Column14762"/>
    <tableColumn id="14772" name="Column14763"/>
    <tableColumn id="14773" name="Column14764"/>
    <tableColumn id="14774" name="Column14765"/>
    <tableColumn id="14775" name="Column14766"/>
    <tableColumn id="14776" name="Column14767"/>
    <tableColumn id="14777" name="Column14768"/>
    <tableColumn id="14778" name="Column14769"/>
    <tableColumn id="14779" name="Column14770"/>
    <tableColumn id="14780" name="Column14771"/>
    <tableColumn id="14781" name="Column14772"/>
    <tableColumn id="14782" name="Column14773"/>
    <tableColumn id="14783" name="Column14774"/>
    <tableColumn id="14784" name="Column14775"/>
    <tableColumn id="14785" name="Column14776"/>
    <tableColumn id="14786" name="Column14777"/>
    <tableColumn id="14787" name="Column14778"/>
    <tableColumn id="14788" name="Column14779"/>
    <tableColumn id="14789" name="Column14780"/>
    <tableColumn id="14790" name="Column14781"/>
    <tableColumn id="14791" name="Column14782"/>
    <tableColumn id="14792" name="Column14783"/>
    <tableColumn id="14793" name="Column14784"/>
    <tableColumn id="14794" name="Column14785"/>
    <tableColumn id="14795" name="Column14786"/>
    <tableColumn id="14796" name="Column14787"/>
    <tableColumn id="14797" name="Column14788"/>
    <tableColumn id="14798" name="Column14789"/>
    <tableColumn id="14799" name="Column14790"/>
    <tableColumn id="14800" name="Column14791"/>
    <tableColumn id="14801" name="Column14792"/>
    <tableColumn id="14802" name="Column14793"/>
    <tableColumn id="14803" name="Column14794"/>
    <tableColumn id="14804" name="Column14795"/>
    <tableColumn id="14805" name="Column14796"/>
    <tableColumn id="14806" name="Column14797"/>
    <tableColumn id="14807" name="Column14798"/>
    <tableColumn id="14808" name="Column14799"/>
    <tableColumn id="14809" name="Column14800"/>
    <tableColumn id="14810" name="Column14801"/>
    <tableColumn id="14811" name="Column14802"/>
    <tableColumn id="14812" name="Column14803"/>
    <tableColumn id="14813" name="Column14804"/>
    <tableColumn id="14814" name="Column14805"/>
    <tableColumn id="14815" name="Column14806"/>
    <tableColumn id="14816" name="Column14807"/>
    <tableColumn id="14817" name="Column14808"/>
    <tableColumn id="14818" name="Column14809"/>
    <tableColumn id="14819" name="Column14810"/>
    <tableColumn id="14820" name="Column14811"/>
    <tableColumn id="14821" name="Column14812"/>
    <tableColumn id="14822" name="Column14813"/>
    <tableColumn id="14823" name="Column14814"/>
    <tableColumn id="14824" name="Column14815"/>
    <tableColumn id="14825" name="Column14816"/>
    <tableColumn id="14826" name="Column14817"/>
    <tableColumn id="14827" name="Column14818"/>
    <tableColumn id="14828" name="Column14819"/>
    <tableColumn id="14829" name="Column14820"/>
    <tableColumn id="14830" name="Column14821"/>
    <tableColumn id="14831" name="Column14822"/>
    <tableColumn id="14832" name="Column14823"/>
    <tableColumn id="14833" name="Column14824"/>
    <tableColumn id="14834" name="Column14825"/>
    <tableColumn id="14835" name="Column14826"/>
    <tableColumn id="14836" name="Column14827"/>
    <tableColumn id="14837" name="Column14828"/>
    <tableColumn id="14838" name="Column14829"/>
    <tableColumn id="14839" name="Column14830"/>
    <tableColumn id="14840" name="Column14831"/>
    <tableColumn id="14841" name="Column14832"/>
    <tableColumn id="14842" name="Column14833"/>
    <tableColumn id="14843" name="Column14834"/>
    <tableColumn id="14844" name="Column14835"/>
    <tableColumn id="14845" name="Column14836"/>
    <tableColumn id="14846" name="Column14837"/>
    <tableColumn id="14847" name="Column14838"/>
    <tableColumn id="14848" name="Column14839"/>
    <tableColumn id="14849" name="Column14840"/>
    <tableColumn id="14850" name="Column14841"/>
    <tableColumn id="14851" name="Column14842"/>
    <tableColumn id="14852" name="Column14843"/>
    <tableColumn id="14853" name="Column14844"/>
    <tableColumn id="14854" name="Column14845"/>
    <tableColumn id="14855" name="Column14846"/>
    <tableColumn id="14856" name="Column14847"/>
    <tableColumn id="14857" name="Column14848"/>
    <tableColumn id="14858" name="Column14849"/>
    <tableColumn id="14859" name="Column14850"/>
    <tableColumn id="14860" name="Column14851"/>
    <tableColumn id="14861" name="Column14852"/>
    <tableColumn id="14862" name="Column14853"/>
    <tableColumn id="14863" name="Column14854"/>
    <tableColumn id="14864" name="Column14855"/>
    <tableColumn id="14865" name="Column14856"/>
    <tableColumn id="14866" name="Column14857"/>
    <tableColumn id="14867" name="Column14858"/>
    <tableColumn id="14868" name="Column14859"/>
    <tableColumn id="14869" name="Column14860"/>
    <tableColumn id="14870" name="Column14861"/>
    <tableColumn id="14871" name="Column14862"/>
    <tableColumn id="14872" name="Column14863"/>
    <tableColumn id="14873" name="Column14864"/>
    <tableColumn id="14874" name="Column14865"/>
    <tableColumn id="14875" name="Column14866"/>
    <tableColumn id="14876" name="Column14867"/>
    <tableColumn id="14877" name="Column14868"/>
    <tableColumn id="14878" name="Column14869"/>
    <tableColumn id="14879" name="Column14870"/>
    <tableColumn id="14880" name="Column14871"/>
    <tableColumn id="14881" name="Column14872"/>
    <tableColumn id="14882" name="Column14873"/>
    <tableColumn id="14883" name="Column14874"/>
    <tableColumn id="14884" name="Column14875"/>
    <tableColumn id="14885" name="Column14876"/>
    <tableColumn id="14886" name="Column14877"/>
    <tableColumn id="14887" name="Column14878"/>
    <tableColumn id="14888" name="Column14879"/>
    <tableColumn id="14889" name="Column14880"/>
    <tableColumn id="14890" name="Column14881"/>
    <tableColumn id="14891" name="Column14882"/>
    <tableColumn id="14892" name="Column14883"/>
    <tableColumn id="14893" name="Column14884"/>
    <tableColumn id="14894" name="Column14885"/>
    <tableColumn id="14895" name="Column14886"/>
    <tableColumn id="14896" name="Column14887"/>
    <tableColumn id="14897" name="Column14888"/>
    <tableColumn id="14898" name="Column14889"/>
    <tableColumn id="14899" name="Column14890"/>
    <tableColumn id="14900" name="Column14891"/>
    <tableColumn id="14901" name="Column14892"/>
    <tableColumn id="14902" name="Column14893"/>
    <tableColumn id="14903" name="Column14894"/>
    <tableColumn id="14904" name="Column14895"/>
    <tableColumn id="14905" name="Column14896"/>
    <tableColumn id="14906" name="Column14897"/>
    <tableColumn id="14907" name="Column14898"/>
    <tableColumn id="14908" name="Column14899"/>
    <tableColumn id="14909" name="Column14900"/>
    <tableColumn id="14910" name="Column14901"/>
    <tableColumn id="14911" name="Column14902"/>
    <tableColumn id="14912" name="Column14903"/>
    <tableColumn id="14913" name="Column14904"/>
    <tableColumn id="14914" name="Column14905"/>
    <tableColumn id="14915" name="Column14906"/>
    <tableColumn id="14916" name="Column14907"/>
    <tableColumn id="14917" name="Column14908"/>
    <tableColumn id="14918" name="Column14909"/>
    <tableColumn id="14919" name="Column14910"/>
    <tableColumn id="14920" name="Column14911"/>
    <tableColumn id="14921" name="Column14912"/>
    <tableColumn id="14922" name="Column14913"/>
    <tableColumn id="14923" name="Column14914"/>
    <tableColumn id="14924" name="Column14915"/>
    <tableColumn id="14925" name="Column14916"/>
    <tableColumn id="14926" name="Column14917"/>
    <tableColumn id="14927" name="Column14918"/>
    <tableColumn id="14928" name="Column14919"/>
    <tableColumn id="14929" name="Column14920"/>
    <tableColumn id="14930" name="Column14921"/>
    <tableColumn id="14931" name="Column14922"/>
    <tableColumn id="14932" name="Column14923"/>
    <tableColumn id="14933" name="Column14924"/>
    <tableColumn id="14934" name="Column14925"/>
    <tableColumn id="14935" name="Column14926"/>
    <tableColumn id="14936" name="Column14927"/>
    <tableColumn id="14937" name="Column14928"/>
    <tableColumn id="14938" name="Column14929"/>
    <tableColumn id="14939" name="Column14930"/>
    <tableColumn id="14940" name="Column14931"/>
    <tableColumn id="14941" name="Column14932"/>
    <tableColumn id="14942" name="Column14933"/>
    <tableColumn id="14943" name="Column14934"/>
    <tableColumn id="14944" name="Column14935"/>
    <tableColumn id="14945" name="Column14936"/>
    <tableColumn id="14946" name="Column14937"/>
    <tableColumn id="14947" name="Column14938"/>
    <tableColumn id="14948" name="Column14939"/>
    <tableColumn id="14949" name="Column14940"/>
    <tableColumn id="14950" name="Column14941"/>
    <tableColumn id="14951" name="Column14942"/>
    <tableColumn id="14952" name="Column14943"/>
    <tableColumn id="14953" name="Column14944"/>
    <tableColumn id="14954" name="Column14945"/>
    <tableColumn id="14955" name="Column14946"/>
    <tableColumn id="14956" name="Column14947"/>
    <tableColumn id="14957" name="Column14948"/>
    <tableColumn id="14958" name="Column14949"/>
    <tableColumn id="14959" name="Column14950"/>
    <tableColumn id="14960" name="Column14951"/>
    <tableColumn id="14961" name="Column14952"/>
    <tableColumn id="14962" name="Column14953"/>
    <tableColumn id="14963" name="Column14954"/>
    <tableColumn id="14964" name="Column14955"/>
    <tableColumn id="14965" name="Column14956"/>
    <tableColumn id="14966" name="Column14957"/>
    <tableColumn id="14967" name="Column14958"/>
    <tableColumn id="14968" name="Column14959"/>
    <tableColumn id="14969" name="Column14960"/>
    <tableColumn id="14970" name="Column14961"/>
    <tableColumn id="14971" name="Column14962"/>
    <tableColumn id="14972" name="Column14963"/>
    <tableColumn id="14973" name="Column14964"/>
    <tableColumn id="14974" name="Column14965"/>
    <tableColumn id="14975" name="Column14966"/>
    <tableColumn id="14976" name="Column14967"/>
    <tableColumn id="14977" name="Column14968"/>
    <tableColumn id="14978" name="Column14969"/>
    <tableColumn id="14979" name="Column14970"/>
    <tableColumn id="14980" name="Column14971"/>
    <tableColumn id="14981" name="Column14972"/>
    <tableColumn id="14982" name="Column14973"/>
    <tableColumn id="14983" name="Column14974"/>
    <tableColumn id="14984" name="Column14975"/>
    <tableColumn id="14985" name="Column14976"/>
    <tableColumn id="14986" name="Column14977"/>
    <tableColumn id="14987" name="Column14978"/>
    <tableColumn id="14988" name="Column14979"/>
    <tableColumn id="14989" name="Column14980"/>
    <tableColumn id="14990" name="Column14981"/>
    <tableColumn id="14991" name="Column14982"/>
    <tableColumn id="14992" name="Column14983"/>
    <tableColumn id="14993" name="Column14984"/>
    <tableColumn id="14994" name="Column14985"/>
    <tableColumn id="14995" name="Column14986"/>
    <tableColumn id="14996" name="Column14987"/>
    <tableColumn id="14997" name="Column14988"/>
    <tableColumn id="14998" name="Column14989"/>
    <tableColumn id="14999" name="Column14990"/>
    <tableColumn id="15000" name="Column14991"/>
    <tableColumn id="15001" name="Column14992"/>
    <tableColumn id="15002" name="Column14993"/>
    <tableColumn id="15003" name="Column14994"/>
    <tableColumn id="15004" name="Column14995"/>
    <tableColumn id="15005" name="Column14996"/>
    <tableColumn id="15006" name="Column14997"/>
    <tableColumn id="15007" name="Column14998"/>
    <tableColumn id="15008" name="Column14999"/>
    <tableColumn id="15009" name="Column15000"/>
    <tableColumn id="15010" name="Column15001"/>
    <tableColumn id="15011" name="Column15002"/>
    <tableColumn id="15012" name="Column15003"/>
    <tableColumn id="15013" name="Column15004"/>
    <tableColumn id="15014" name="Column15005"/>
    <tableColumn id="15015" name="Column15006"/>
    <tableColumn id="15016" name="Column15007"/>
    <tableColumn id="15017" name="Column15008"/>
    <tableColumn id="15018" name="Column15009"/>
    <tableColumn id="15019" name="Column15010"/>
    <tableColumn id="15020" name="Column15011"/>
    <tableColumn id="15021" name="Column15012"/>
    <tableColumn id="15022" name="Column15013"/>
    <tableColumn id="15023" name="Column15014"/>
    <tableColumn id="15024" name="Column15015"/>
    <tableColumn id="15025" name="Column15016"/>
    <tableColumn id="15026" name="Column15017"/>
    <tableColumn id="15027" name="Column15018"/>
    <tableColumn id="15028" name="Column15019"/>
    <tableColumn id="15029" name="Column15020"/>
    <tableColumn id="15030" name="Column15021"/>
    <tableColumn id="15031" name="Column15022"/>
    <tableColumn id="15032" name="Column15023"/>
    <tableColumn id="15033" name="Column15024"/>
    <tableColumn id="15034" name="Column15025"/>
    <tableColumn id="15035" name="Column15026"/>
    <tableColumn id="15036" name="Column15027"/>
    <tableColumn id="15037" name="Column15028"/>
    <tableColumn id="15038" name="Column15029"/>
    <tableColumn id="15039" name="Column15030"/>
    <tableColumn id="15040" name="Column15031"/>
    <tableColumn id="15041" name="Column15032"/>
    <tableColumn id="15042" name="Column15033"/>
    <tableColumn id="15043" name="Column15034"/>
    <tableColumn id="15044" name="Column15035"/>
    <tableColumn id="15045" name="Column15036"/>
    <tableColumn id="15046" name="Column15037"/>
    <tableColumn id="15047" name="Column15038"/>
    <tableColumn id="15048" name="Column15039"/>
    <tableColumn id="15049" name="Column15040"/>
    <tableColumn id="15050" name="Column15041"/>
    <tableColumn id="15051" name="Column15042"/>
    <tableColumn id="15052" name="Column15043"/>
    <tableColumn id="15053" name="Column15044"/>
    <tableColumn id="15054" name="Column15045"/>
    <tableColumn id="15055" name="Column15046"/>
    <tableColumn id="15056" name="Column15047"/>
    <tableColumn id="15057" name="Column15048"/>
    <tableColumn id="15058" name="Column15049"/>
    <tableColumn id="15059" name="Column15050"/>
    <tableColumn id="15060" name="Column15051"/>
    <tableColumn id="15061" name="Column15052"/>
    <tableColumn id="15062" name="Column15053"/>
    <tableColumn id="15063" name="Column15054"/>
    <tableColumn id="15064" name="Column15055"/>
    <tableColumn id="15065" name="Column15056"/>
    <tableColumn id="15066" name="Column15057"/>
    <tableColumn id="15067" name="Column15058"/>
    <tableColumn id="15068" name="Column15059"/>
    <tableColumn id="15069" name="Column15060"/>
    <tableColumn id="15070" name="Column15061"/>
    <tableColumn id="15071" name="Column15062"/>
    <tableColumn id="15072" name="Column15063"/>
    <tableColumn id="15073" name="Column15064"/>
    <tableColumn id="15074" name="Column15065"/>
    <tableColumn id="15075" name="Column15066"/>
    <tableColumn id="15076" name="Column15067"/>
    <tableColumn id="15077" name="Column15068"/>
    <tableColumn id="15078" name="Column15069"/>
    <tableColumn id="15079" name="Column15070"/>
    <tableColumn id="15080" name="Column15071"/>
    <tableColumn id="15081" name="Column15072"/>
    <tableColumn id="15082" name="Column15073"/>
    <tableColumn id="15083" name="Column15074"/>
    <tableColumn id="15084" name="Column15075"/>
    <tableColumn id="15085" name="Column15076"/>
    <tableColumn id="15086" name="Column15077"/>
    <tableColumn id="15087" name="Column15078"/>
    <tableColumn id="15088" name="Column15079"/>
    <tableColumn id="15089" name="Column15080"/>
    <tableColumn id="15090" name="Column15081"/>
    <tableColumn id="15091" name="Column15082"/>
    <tableColumn id="15092" name="Column15083"/>
    <tableColumn id="15093" name="Column15084"/>
    <tableColumn id="15094" name="Column15085"/>
    <tableColumn id="15095" name="Column15086"/>
    <tableColumn id="15096" name="Column15087"/>
    <tableColumn id="15097" name="Column15088"/>
    <tableColumn id="15098" name="Column15089"/>
    <tableColumn id="15099" name="Column15090"/>
    <tableColumn id="15100" name="Column15091"/>
    <tableColumn id="15101" name="Column15092"/>
    <tableColumn id="15102" name="Column15093"/>
    <tableColumn id="15103" name="Column15094"/>
    <tableColumn id="15104" name="Column15095"/>
    <tableColumn id="15105" name="Column15096"/>
    <tableColumn id="15106" name="Column15097"/>
    <tableColumn id="15107" name="Column15098"/>
    <tableColumn id="15108" name="Column15099"/>
    <tableColumn id="15109" name="Column15100"/>
    <tableColumn id="15110" name="Column15101"/>
    <tableColumn id="15111" name="Column15102"/>
    <tableColumn id="15112" name="Column15103"/>
    <tableColumn id="15113" name="Column15104"/>
    <tableColumn id="15114" name="Column15105"/>
    <tableColumn id="15115" name="Column15106"/>
    <tableColumn id="15116" name="Column15107"/>
    <tableColumn id="15117" name="Column15108"/>
    <tableColumn id="15118" name="Column15109"/>
    <tableColumn id="15119" name="Column15110"/>
    <tableColumn id="15120" name="Column15111"/>
    <tableColumn id="15121" name="Column15112"/>
    <tableColumn id="15122" name="Column15113"/>
    <tableColumn id="15123" name="Column15114"/>
    <tableColumn id="15124" name="Column15115"/>
    <tableColumn id="15125" name="Column15116"/>
    <tableColumn id="15126" name="Column15117"/>
    <tableColumn id="15127" name="Column15118"/>
    <tableColumn id="15128" name="Column15119"/>
    <tableColumn id="15129" name="Column15120"/>
    <tableColumn id="15130" name="Column15121"/>
    <tableColumn id="15131" name="Column15122"/>
    <tableColumn id="15132" name="Column15123"/>
    <tableColumn id="15133" name="Column15124"/>
    <tableColumn id="15134" name="Column15125"/>
    <tableColumn id="15135" name="Column15126"/>
    <tableColumn id="15136" name="Column15127"/>
    <tableColumn id="15137" name="Column15128"/>
    <tableColumn id="15138" name="Column15129"/>
    <tableColumn id="15139" name="Column15130"/>
    <tableColumn id="15140" name="Column15131"/>
    <tableColumn id="15141" name="Column15132"/>
    <tableColumn id="15142" name="Column15133"/>
    <tableColumn id="15143" name="Column15134"/>
    <tableColumn id="15144" name="Column15135"/>
    <tableColumn id="15145" name="Column15136"/>
    <tableColumn id="15146" name="Column15137"/>
    <tableColumn id="15147" name="Column15138"/>
    <tableColumn id="15148" name="Column15139"/>
    <tableColumn id="15149" name="Column15140"/>
    <tableColumn id="15150" name="Column15141"/>
    <tableColumn id="15151" name="Column15142"/>
    <tableColumn id="15152" name="Column15143"/>
    <tableColumn id="15153" name="Column15144"/>
    <tableColumn id="15154" name="Column15145"/>
    <tableColumn id="15155" name="Column15146"/>
    <tableColumn id="15156" name="Column15147"/>
    <tableColumn id="15157" name="Column15148"/>
    <tableColumn id="15158" name="Column15149"/>
    <tableColumn id="15159" name="Column15150"/>
    <tableColumn id="15160" name="Column15151"/>
    <tableColumn id="15161" name="Column15152"/>
    <tableColumn id="15162" name="Column15153"/>
    <tableColumn id="15163" name="Column15154"/>
    <tableColumn id="15164" name="Column15155"/>
    <tableColumn id="15165" name="Column15156"/>
    <tableColumn id="15166" name="Column15157"/>
    <tableColumn id="15167" name="Column15158"/>
    <tableColumn id="15168" name="Column15159"/>
    <tableColumn id="15169" name="Column15160"/>
    <tableColumn id="15170" name="Column15161"/>
    <tableColumn id="15171" name="Column15162"/>
    <tableColumn id="15172" name="Column15163"/>
    <tableColumn id="15173" name="Column15164"/>
    <tableColumn id="15174" name="Column15165"/>
    <tableColumn id="15175" name="Column15166"/>
    <tableColumn id="15176" name="Column15167"/>
    <tableColumn id="15177" name="Column15168"/>
    <tableColumn id="15178" name="Column15169"/>
    <tableColumn id="15179" name="Column15170"/>
    <tableColumn id="15180" name="Column15171"/>
    <tableColumn id="15181" name="Column15172"/>
    <tableColumn id="15182" name="Column15173"/>
    <tableColumn id="15183" name="Column15174"/>
    <tableColumn id="15184" name="Column15175"/>
    <tableColumn id="15185" name="Column15176"/>
    <tableColumn id="15186" name="Column15177"/>
    <tableColumn id="15187" name="Column15178"/>
    <tableColumn id="15188" name="Column15179"/>
    <tableColumn id="15189" name="Column15180"/>
    <tableColumn id="15190" name="Column15181"/>
    <tableColumn id="15191" name="Column15182"/>
    <tableColumn id="15192" name="Column15183"/>
    <tableColumn id="15193" name="Column15184"/>
    <tableColumn id="15194" name="Column15185"/>
    <tableColumn id="15195" name="Column15186"/>
    <tableColumn id="15196" name="Column15187"/>
    <tableColumn id="15197" name="Column15188"/>
    <tableColumn id="15198" name="Column15189"/>
    <tableColumn id="15199" name="Column15190"/>
    <tableColumn id="15200" name="Column15191"/>
    <tableColumn id="15201" name="Column15192"/>
    <tableColumn id="15202" name="Column15193"/>
    <tableColumn id="15203" name="Column15194"/>
    <tableColumn id="15204" name="Column15195"/>
    <tableColumn id="15205" name="Column15196"/>
    <tableColumn id="15206" name="Column15197"/>
    <tableColumn id="15207" name="Column15198"/>
    <tableColumn id="15208" name="Column15199"/>
    <tableColumn id="15209" name="Column15200"/>
    <tableColumn id="15210" name="Column15201"/>
    <tableColumn id="15211" name="Column15202"/>
    <tableColumn id="15212" name="Column15203"/>
    <tableColumn id="15213" name="Column15204"/>
    <tableColumn id="15214" name="Column15205"/>
    <tableColumn id="15215" name="Column15206"/>
    <tableColumn id="15216" name="Column15207"/>
    <tableColumn id="15217" name="Column15208"/>
    <tableColumn id="15218" name="Column15209"/>
    <tableColumn id="15219" name="Column15210"/>
    <tableColumn id="15220" name="Column15211"/>
    <tableColumn id="15221" name="Column15212"/>
    <tableColumn id="15222" name="Column15213"/>
    <tableColumn id="15223" name="Column15214"/>
    <tableColumn id="15224" name="Column15215"/>
    <tableColumn id="15225" name="Column15216"/>
    <tableColumn id="15226" name="Column15217"/>
    <tableColumn id="15227" name="Column15218"/>
    <tableColumn id="15228" name="Column15219"/>
    <tableColumn id="15229" name="Column15220"/>
    <tableColumn id="15230" name="Column15221"/>
    <tableColumn id="15231" name="Column15222"/>
    <tableColumn id="15232" name="Column15223"/>
    <tableColumn id="15233" name="Column15224"/>
    <tableColumn id="15234" name="Column15225"/>
    <tableColumn id="15235" name="Column15226"/>
    <tableColumn id="15236" name="Column15227"/>
    <tableColumn id="15237" name="Column15228"/>
    <tableColumn id="15238" name="Column15229"/>
    <tableColumn id="15239" name="Column15230"/>
    <tableColumn id="15240" name="Column15231"/>
    <tableColumn id="15241" name="Column15232"/>
    <tableColumn id="15242" name="Column15233"/>
    <tableColumn id="15243" name="Column15234"/>
    <tableColumn id="15244" name="Column15235"/>
    <tableColumn id="15245" name="Column15236"/>
    <tableColumn id="15246" name="Column15237"/>
    <tableColumn id="15247" name="Column15238"/>
    <tableColumn id="15248" name="Column15239"/>
    <tableColumn id="15249" name="Column15240"/>
    <tableColumn id="15250" name="Column15241"/>
    <tableColumn id="15251" name="Column15242"/>
    <tableColumn id="15252" name="Column15243"/>
    <tableColumn id="15253" name="Column15244"/>
    <tableColumn id="15254" name="Column15245"/>
    <tableColumn id="15255" name="Column15246"/>
    <tableColumn id="15256" name="Column15247"/>
    <tableColumn id="15257" name="Column15248"/>
    <tableColumn id="15258" name="Column15249"/>
    <tableColumn id="15259" name="Column15250"/>
    <tableColumn id="15260" name="Column15251"/>
    <tableColumn id="15261" name="Column15252"/>
    <tableColumn id="15262" name="Column15253"/>
    <tableColumn id="15263" name="Column15254"/>
    <tableColumn id="15264" name="Column15255"/>
    <tableColumn id="15265" name="Column15256"/>
    <tableColumn id="15266" name="Column15257"/>
    <tableColumn id="15267" name="Column15258"/>
    <tableColumn id="15268" name="Column15259"/>
    <tableColumn id="15269" name="Column15260"/>
    <tableColumn id="15270" name="Column15261"/>
    <tableColumn id="15271" name="Column15262"/>
    <tableColumn id="15272" name="Column15263"/>
    <tableColumn id="15273" name="Column15264"/>
    <tableColumn id="15274" name="Column15265"/>
    <tableColumn id="15275" name="Column15266"/>
    <tableColumn id="15276" name="Column15267"/>
    <tableColumn id="15277" name="Column15268"/>
    <tableColumn id="15278" name="Column15269"/>
    <tableColumn id="15279" name="Column15270"/>
    <tableColumn id="15280" name="Column15271"/>
    <tableColumn id="15281" name="Column15272"/>
    <tableColumn id="15282" name="Column15273"/>
    <tableColumn id="15283" name="Column15274"/>
    <tableColumn id="15284" name="Column15275"/>
    <tableColumn id="15285" name="Column15276"/>
    <tableColumn id="15286" name="Column15277"/>
    <tableColumn id="15287" name="Column15278"/>
    <tableColumn id="15288" name="Column15279"/>
    <tableColumn id="15289" name="Column15280"/>
    <tableColumn id="15290" name="Column15281"/>
    <tableColumn id="15291" name="Column15282"/>
    <tableColumn id="15292" name="Column15283"/>
    <tableColumn id="15293" name="Column15284"/>
    <tableColumn id="15294" name="Column15285"/>
    <tableColumn id="15295" name="Column15286"/>
    <tableColumn id="15296" name="Column15287"/>
    <tableColumn id="15297" name="Column15288"/>
    <tableColumn id="15298" name="Column15289"/>
    <tableColumn id="15299" name="Column15290"/>
    <tableColumn id="15300" name="Column15291"/>
    <tableColumn id="15301" name="Column15292"/>
    <tableColumn id="15302" name="Column15293"/>
    <tableColumn id="15303" name="Column15294"/>
    <tableColumn id="15304" name="Column15295"/>
    <tableColumn id="15305" name="Column15296"/>
    <tableColumn id="15306" name="Column15297"/>
    <tableColumn id="15307" name="Column15298"/>
    <tableColumn id="15308" name="Column15299"/>
    <tableColumn id="15309" name="Column15300"/>
    <tableColumn id="15310" name="Column15301"/>
    <tableColumn id="15311" name="Column15302"/>
    <tableColumn id="15312" name="Column15303"/>
    <tableColumn id="15313" name="Column15304"/>
    <tableColumn id="15314" name="Column15305"/>
    <tableColumn id="15315" name="Column15306"/>
    <tableColumn id="15316" name="Column15307"/>
    <tableColumn id="15317" name="Column15308"/>
    <tableColumn id="15318" name="Column15309"/>
    <tableColumn id="15319" name="Column15310"/>
    <tableColumn id="15320" name="Column15311"/>
    <tableColumn id="15321" name="Column15312"/>
    <tableColumn id="15322" name="Column15313"/>
    <tableColumn id="15323" name="Column15314"/>
    <tableColumn id="15324" name="Column15315"/>
    <tableColumn id="15325" name="Column15316"/>
    <tableColumn id="15326" name="Column15317"/>
    <tableColumn id="15327" name="Column15318"/>
    <tableColumn id="15328" name="Column15319"/>
    <tableColumn id="15329" name="Column15320"/>
    <tableColumn id="15330" name="Column15321"/>
    <tableColumn id="15331" name="Column15322"/>
    <tableColumn id="15332" name="Column15323"/>
    <tableColumn id="15333" name="Column15324"/>
    <tableColumn id="15334" name="Column15325"/>
    <tableColumn id="15335" name="Column15326"/>
    <tableColumn id="15336" name="Column15327"/>
    <tableColumn id="15337" name="Column15328"/>
    <tableColumn id="15338" name="Column15329"/>
    <tableColumn id="15339" name="Column15330"/>
    <tableColumn id="15340" name="Column15331"/>
    <tableColumn id="15341" name="Column15332"/>
    <tableColumn id="15342" name="Column15333"/>
    <tableColumn id="15343" name="Column15334"/>
    <tableColumn id="15344" name="Column15335"/>
    <tableColumn id="15345" name="Column15336"/>
    <tableColumn id="15346" name="Column15337"/>
    <tableColumn id="15347" name="Column15338"/>
    <tableColumn id="15348" name="Column15339"/>
    <tableColumn id="15349" name="Column15340"/>
    <tableColumn id="15350" name="Column15341"/>
    <tableColumn id="15351" name="Column15342"/>
    <tableColumn id="15352" name="Column15343"/>
    <tableColumn id="15353" name="Column15344"/>
    <tableColumn id="15354" name="Column15345"/>
    <tableColumn id="15355" name="Column15346"/>
    <tableColumn id="15356" name="Column15347"/>
    <tableColumn id="15357" name="Column15348"/>
    <tableColumn id="15358" name="Column15349"/>
    <tableColumn id="15359" name="Column15350"/>
    <tableColumn id="15360" name="Column15351"/>
    <tableColumn id="15361" name="Column15352"/>
    <tableColumn id="15362" name="Column15353"/>
    <tableColumn id="15363" name="Column15354"/>
    <tableColumn id="15364" name="Column15355"/>
    <tableColumn id="15365" name="Column15356"/>
    <tableColumn id="15366" name="Column15357"/>
    <tableColumn id="15367" name="Column15358"/>
    <tableColumn id="15368" name="Column15359"/>
    <tableColumn id="15369" name="Column15360"/>
    <tableColumn id="15370" name="Column15361"/>
    <tableColumn id="15371" name="Column15362"/>
    <tableColumn id="15372" name="Column15363"/>
    <tableColumn id="15373" name="Column15364"/>
    <tableColumn id="15374" name="Column15365"/>
    <tableColumn id="15375" name="Column15366"/>
    <tableColumn id="15376" name="Column15367"/>
    <tableColumn id="15377" name="Column15368"/>
    <tableColumn id="15378" name="Column15369"/>
    <tableColumn id="15379" name="Column15370"/>
    <tableColumn id="15380" name="Column15371"/>
    <tableColumn id="15381" name="Column15372"/>
    <tableColumn id="15382" name="Column15373"/>
    <tableColumn id="15383" name="Column15374"/>
    <tableColumn id="15384" name="Column15375"/>
    <tableColumn id="15385" name="Column15376"/>
    <tableColumn id="15386" name="Column15377"/>
    <tableColumn id="15387" name="Column15378"/>
    <tableColumn id="15388" name="Column15379"/>
    <tableColumn id="15389" name="Column15380"/>
    <tableColumn id="15390" name="Column15381"/>
    <tableColumn id="15391" name="Column15382"/>
    <tableColumn id="15392" name="Column15383"/>
    <tableColumn id="15393" name="Column15384"/>
    <tableColumn id="15394" name="Column15385"/>
    <tableColumn id="15395" name="Column15386"/>
    <tableColumn id="15396" name="Column15387"/>
    <tableColumn id="15397" name="Column15388"/>
    <tableColumn id="15398" name="Column15389"/>
    <tableColumn id="15399" name="Column15390"/>
    <tableColumn id="15400" name="Column15391"/>
    <tableColumn id="15401" name="Column15392"/>
    <tableColumn id="15402" name="Column15393"/>
    <tableColumn id="15403" name="Column15394"/>
    <tableColumn id="15404" name="Column15395"/>
    <tableColumn id="15405" name="Column15396"/>
    <tableColumn id="15406" name="Column15397"/>
    <tableColumn id="15407" name="Column15398"/>
    <tableColumn id="15408" name="Column15399"/>
    <tableColumn id="15409" name="Column15400"/>
    <tableColumn id="15410" name="Column15401"/>
    <tableColumn id="15411" name="Column15402"/>
    <tableColumn id="15412" name="Column15403"/>
    <tableColumn id="15413" name="Column15404"/>
    <tableColumn id="15414" name="Column15405"/>
    <tableColumn id="15415" name="Column15406"/>
    <tableColumn id="15416" name="Column15407"/>
    <tableColumn id="15417" name="Column15408"/>
    <tableColumn id="15418" name="Column15409"/>
    <tableColumn id="15419" name="Column15410"/>
    <tableColumn id="15420" name="Column15411"/>
    <tableColumn id="15421" name="Column15412"/>
    <tableColumn id="15422" name="Column15413"/>
    <tableColumn id="15423" name="Column15414"/>
    <tableColumn id="15424" name="Column15415"/>
    <tableColumn id="15425" name="Column15416"/>
    <tableColumn id="15426" name="Column15417"/>
    <tableColumn id="15427" name="Column15418"/>
    <tableColumn id="15428" name="Column15419"/>
    <tableColumn id="15429" name="Column15420"/>
    <tableColumn id="15430" name="Column15421"/>
    <tableColumn id="15431" name="Column15422"/>
    <tableColumn id="15432" name="Column15423"/>
    <tableColumn id="15433" name="Column15424"/>
    <tableColumn id="15434" name="Column15425"/>
    <tableColumn id="15435" name="Column15426"/>
    <tableColumn id="15436" name="Column15427"/>
    <tableColumn id="15437" name="Column15428"/>
    <tableColumn id="15438" name="Column15429"/>
    <tableColumn id="15439" name="Column15430"/>
    <tableColumn id="15440" name="Column15431"/>
    <tableColumn id="15441" name="Column15432"/>
    <tableColumn id="15442" name="Column15433"/>
    <tableColumn id="15443" name="Column15434"/>
    <tableColumn id="15444" name="Column15435"/>
    <tableColumn id="15445" name="Column15436"/>
    <tableColumn id="15446" name="Column15437"/>
    <tableColumn id="15447" name="Column15438"/>
    <tableColumn id="15448" name="Column15439"/>
    <tableColumn id="15449" name="Column15440"/>
    <tableColumn id="15450" name="Column15441"/>
    <tableColumn id="15451" name="Column15442"/>
    <tableColumn id="15452" name="Column15443"/>
    <tableColumn id="15453" name="Column15444"/>
    <tableColumn id="15454" name="Column15445"/>
    <tableColumn id="15455" name="Column15446"/>
    <tableColumn id="15456" name="Column15447"/>
    <tableColumn id="15457" name="Column15448"/>
    <tableColumn id="15458" name="Column15449"/>
    <tableColumn id="15459" name="Column15450"/>
    <tableColumn id="15460" name="Column15451"/>
    <tableColumn id="15461" name="Column15452"/>
    <tableColumn id="15462" name="Column15453"/>
    <tableColumn id="15463" name="Column15454"/>
    <tableColumn id="15464" name="Column15455"/>
    <tableColumn id="15465" name="Column15456"/>
    <tableColumn id="15466" name="Column15457"/>
    <tableColumn id="15467" name="Column15458"/>
    <tableColumn id="15468" name="Column15459"/>
    <tableColumn id="15469" name="Column15460"/>
    <tableColumn id="15470" name="Column15461"/>
    <tableColumn id="15471" name="Column15462"/>
    <tableColumn id="15472" name="Column15463"/>
    <tableColumn id="15473" name="Column15464"/>
    <tableColumn id="15474" name="Column15465"/>
    <tableColumn id="15475" name="Column15466"/>
    <tableColumn id="15476" name="Column15467"/>
    <tableColumn id="15477" name="Column15468"/>
    <tableColumn id="15478" name="Column15469"/>
    <tableColumn id="15479" name="Column15470"/>
    <tableColumn id="15480" name="Column15471"/>
    <tableColumn id="15481" name="Column15472"/>
    <tableColumn id="15482" name="Column15473"/>
    <tableColumn id="15483" name="Column15474"/>
    <tableColumn id="15484" name="Column15475"/>
    <tableColumn id="15485" name="Column15476"/>
    <tableColumn id="15486" name="Column15477"/>
    <tableColumn id="15487" name="Column15478"/>
    <tableColumn id="15488" name="Column15479"/>
    <tableColumn id="15489" name="Column15480"/>
    <tableColumn id="15490" name="Column15481"/>
    <tableColumn id="15491" name="Column15482"/>
    <tableColumn id="15492" name="Column15483"/>
    <tableColumn id="15493" name="Column15484"/>
    <tableColumn id="15494" name="Column15485"/>
    <tableColumn id="15495" name="Column15486"/>
    <tableColumn id="15496" name="Column15487"/>
    <tableColumn id="15497" name="Column15488"/>
    <tableColumn id="15498" name="Column15489"/>
    <tableColumn id="15499" name="Column15490"/>
    <tableColumn id="15500" name="Column15491"/>
    <tableColumn id="15501" name="Column15492"/>
    <tableColumn id="15502" name="Column15493"/>
    <tableColumn id="15503" name="Column15494"/>
    <tableColumn id="15504" name="Column15495"/>
    <tableColumn id="15505" name="Column15496"/>
    <tableColumn id="15506" name="Column15497"/>
    <tableColumn id="15507" name="Column15498"/>
    <tableColumn id="15508" name="Column15499"/>
    <tableColumn id="15509" name="Column15500"/>
    <tableColumn id="15510" name="Column15501"/>
    <tableColumn id="15511" name="Column15502"/>
    <tableColumn id="15512" name="Column15503"/>
    <tableColumn id="15513" name="Column15504"/>
    <tableColumn id="15514" name="Column15505"/>
    <tableColumn id="15515" name="Column15506"/>
    <tableColumn id="15516" name="Column15507"/>
    <tableColumn id="15517" name="Column15508"/>
    <tableColumn id="15518" name="Column15509"/>
    <tableColumn id="15519" name="Column15510"/>
    <tableColumn id="15520" name="Column15511"/>
    <tableColumn id="15521" name="Column15512"/>
    <tableColumn id="15522" name="Column15513"/>
    <tableColumn id="15523" name="Column15514"/>
    <tableColumn id="15524" name="Column15515"/>
    <tableColumn id="15525" name="Column15516"/>
    <tableColumn id="15526" name="Column15517"/>
    <tableColumn id="15527" name="Column15518"/>
    <tableColumn id="15528" name="Column15519"/>
    <tableColumn id="15529" name="Column15520"/>
    <tableColumn id="15530" name="Column15521"/>
    <tableColumn id="15531" name="Column15522"/>
    <tableColumn id="15532" name="Column15523"/>
    <tableColumn id="15533" name="Column15524"/>
    <tableColumn id="15534" name="Column15525"/>
    <tableColumn id="15535" name="Column15526"/>
    <tableColumn id="15536" name="Column15527"/>
    <tableColumn id="15537" name="Column15528"/>
    <tableColumn id="15538" name="Column15529"/>
    <tableColumn id="15539" name="Column15530"/>
    <tableColumn id="15540" name="Column15531"/>
    <tableColumn id="15541" name="Column15532"/>
    <tableColumn id="15542" name="Column15533"/>
    <tableColumn id="15543" name="Column15534"/>
    <tableColumn id="15544" name="Column15535"/>
    <tableColumn id="15545" name="Column15536"/>
    <tableColumn id="15546" name="Column15537"/>
    <tableColumn id="15547" name="Column15538"/>
    <tableColumn id="15548" name="Column15539"/>
    <tableColumn id="15549" name="Column15540"/>
    <tableColumn id="15550" name="Column15541"/>
    <tableColumn id="15551" name="Column15542"/>
    <tableColumn id="15552" name="Column15543"/>
    <tableColumn id="15553" name="Column15544"/>
    <tableColumn id="15554" name="Column15545"/>
    <tableColumn id="15555" name="Column15546"/>
    <tableColumn id="15556" name="Column15547"/>
    <tableColumn id="15557" name="Column15548"/>
    <tableColumn id="15558" name="Column15549"/>
    <tableColumn id="15559" name="Column15550"/>
    <tableColumn id="15560" name="Column15551"/>
    <tableColumn id="15561" name="Column15552"/>
    <tableColumn id="15562" name="Column15553"/>
    <tableColumn id="15563" name="Column15554"/>
    <tableColumn id="15564" name="Column15555"/>
    <tableColumn id="15565" name="Column15556"/>
    <tableColumn id="15566" name="Column15557"/>
    <tableColumn id="15567" name="Column15558"/>
    <tableColumn id="15568" name="Column15559"/>
    <tableColumn id="15569" name="Column15560"/>
    <tableColumn id="15570" name="Column15561"/>
    <tableColumn id="15571" name="Column15562"/>
    <tableColumn id="15572" name="Column15563"/>
    <tableColumn id="15573" name="Column15564"/>
    <tableColumn id="15574" name="Column15565"/>
    <tableColumn id="15575" name="Column15566"/>
    <tableColumn id="15576" name="Column15567"/>
    <tableColumn id="15577" name="Column15568"/>
    <tableColumn id="15578" name="Column15569"/>
    <tableColumn id="15579" name="Column15570"/>
    <tableColumn id="15580" name="Column15571"/>
    <tableColumn id="15581" name="Column15572"/>
    <tableColumn id="15582" name="Column15573"/>
    <tableColumn id="15583" name="Column15574"/>
    <tableColumn id="15584" name="Column15575"/>
    <tableColumn id="15585" name="Column15576"/>
    <tableColumn id="15586" name="Column15577"/>
    <tableColumn id="15587" name="Column15578"/>
    <tableColumn id="15588" name="Column15579"/>
    <tableColumn id="15589" name="Column15580"/>
    <tableColumn id="15590" name="Column15581"/>
    <tableColumn id="15591" name="Column15582"/>
    <tableColumn id="15592" name="Column15583"/>
    <tableColumn id="15593" name="Column15584"/>
    <tableColumn id="15594" name="Column15585"/>
    <tableColumn id="15595" name="Column15586"/>
    <tableColumn id="15596" name="Column15587"/>
    <tableColumn id="15597" name="Column15588"/>
    <tableColumn id="15598" name="Column15589"/>
    <tableColumn id="15599" name="Column15590"/>
    <tableColumn id="15600" name="Column15591"/>
    <tableColumn id="15601" name="Column15592"/>
    <tableColumn id="15602" name="Column15593"/>
    <tableColumn id="15603" name="Column15594"/>
    <tableColumn id="15604" name="Column15595"/>
    <tableColumn id="15605" name="Column15596"/>
    <tableColumn id="15606" name="Column15597"/>
    <tableColumn id="15607" name="Column15598"/>
    <tableColumn id="15608" name="Column15599"/>
    <tableColumn id="15609" name="Column15600"/>
    <tableColumn id="15610" name="Column15601"/>
    <tableColumn id="15611" name="Column15602"/>
    <tableColumn id="15612" name="Column15603"/>
    <tableColumn id="15613" name="Column15604"/>
    <tableColumn id="15614" name="Column15605"/>
    <tableColumn id="15615" name="Column15606"/>
    <tableColumn id="15616" name="Column15607"/>
    <tableColumn id="15617" name="Column15608"/>
    <tableColumn id="15618" name="Column15609"/>
    <tableColumn id="15619" name="Column15610"/>
    <tableColumn id="15620" name="Column15611"/>
    <tableColumn id="15621" name="Column15612"/>
    <tableColumn id="15622" name="Column15613"/>
    <tableColumn id="15623" name="Column15614"/>
    <tableColumn id="15624" name="Column15615"/>
    <tableColumn id="15625" name="Column15616"/>
    <tableColumn id="15626" name="Column15617"/>
    <tableColumn id="15627" name="Column15618"/>
    <tableColumn id="15628" name="Column15619"/>
    <tableColumn id="15629" name="Column15620"/>
    <tableColumn id="15630" name="Column15621"/>
    <tableColumn id="15631" name="Column15622"/>
    <tableColumn id="15632" name="Column15623"/>
    <tableColumn id="15633" name="Column15624"/>
    <tableColumn id="15634" name="Column15625"/>
    <tableColumn id="15635" name="Column15626"/>
    <tableColumn id="15636" name="Column15627"/>
    <tableColumn id="15637" name="Column15628"/>
    <tableColumn id="15638" name="Column15629"/>
    <tableColumn id="15639" name="Column15630"/>
    <tableColumn id="15640" name="Column15631"/>
    <tableColumn id="15641" name="Column15632"/>
    <tableColumn id="15642" name="Column15633"/>
    <tableColumn id="15643" name="Column15634"/>
    <tableColumn id="15644" name="Column15635"/>
    <tableColumn id="15645" name="Column15636"/>
    <tableColumn id="15646" name="Column15637"/>
    <tableColumn id="15647" name="Column15638"/>
    <tableColumn id="15648" name="Column15639"/>
    <tableColumn id="15649" name="Column15640"/>
    <tableColumn id="15650" name="Column15641"/>
    <tableColumn id="15651" name="Column15642"/>
    <tableColumn id="15652" name="Column15643"/>
    <tableColumn id="15653" name="Column15644"/>
    <tableColumn id="15654" name="Column15645"/>
    <tableColumn id="15655" name="Column15646"/>
    <tableColumn id="15656" name="Column15647"/>
    <tableColumn id="15657" name="Column15648"/>
    <tableColumn id="15658" name="Column15649"/>
    <tableColumn id="15659" name="Column15650"/>
    <tableColumn id="15660" name="Column15651"/>
    <tableColumn id="15661" name="Column15652"/>
    <tableColumn id="15662" name="Column15653"/>
    <tableColumn id="15663" name="Column15654"/>
    <tableColumn id="15664" name="Column15655"/>
    <tableColumn id="15665" name="Column15656"/>
    <tableColumn id="15666" name="Column15657"/>
    <tableColumn id="15667" name="Column15658"/>
    <tableColumn id="15668" name="Column15659"/>
    <tableColumn id="15669" name="Column15660"/>
    <tableColumn id="15670" name="Column15661"/>
    <tableColumn id="15671" name="Column15662"/>
    <tableColumn id="15672" name="Column15663"/>
    <tableColumn id="15673" name="Column15664"/>
    <tableColumn id="15674" name="Column15665"/>
    <tableColumn id="15675" name="Column15666"/>
    <tableColumn id="15676" name="Column15667"/>
    <tableColumn id="15677" name="Column15668"/>
    <tableColumn id="15678" name="Column15669"/>
    <tableColumn id="15679" name="Column15670"/>
    <tableColumn id="15680" name="Column15671"/>
    <tableColumn id="15681" name="Column15672"/>
    <tableColumn id="15682" name="Column15673"/>
    <tableColumn id="15683" name="Column15674"/>
    <tableColumn id="15684" name="Column15675"/>
    <tableColumn id="15685" name="Column15676"/>
    <tableColumn id="15686" name="Column15677"/>
    <tableColumn id="15687" name="Column15678"/>
    <tableColumn id="15688" name="Column15679"/>
    <tableColumn id="15689" name="Column15680"/>
    <tableColumn id="15690" name="Column15681"/>
    <tableColumn id="15691" name="Column15682"/>
    <tableColumn id="15692" name="Column15683"/>
    <tableColumn id="15693" name="Column15684"/>
    <tableColumn id="15694" name="Column15685"/>
    <tableColumn id="15695" name="Column15686"/>
    <tableColumn id="15696" name="Column15687"/>
    <tableColumn id="15697" name="Column15688"/>
    <tableColumn id="15698" name="Column15689"/>
    <tableColumn id="15699" name="Column15690"/>
    <tableColumn id="15700" name="Column15691"/>
    <tableColumn id="15701" name="Column15692"/>
    <tableColumn id="15702" name="Column15693"/>
    <tableColumn id="15703" name="Column15694"/>
    <tableColumn id="15704" name="Column15695"/>
    <tableColumn id="15705" name="Column15696"/>
    <tableColumn id="15706" name="Column15697"/>
    <tableColumn id="15707" name="Column15698"/>
    <tableColumn id="15708" name="Column15699"/>
    <tableColumn id="15709" name="Column15700"/>
    <tableColumn id="15710" name="Column15701"/>
    <tableColumn id="15711" name="Column15702"/>
    <tableColumn id="15712" name="Column15703"/>
    <tableColumn id="15713" name="Column15704"/>
    <tableColumn id="15714" name="Column15705"/>
    <tableColumn id="15715" name="Column15706"/>
    <tableColumn id="15716" name="Column15707"/>
    <tableColumn id="15717" name="Column15708"/>
    <tableColumn id="15718" name="Column15709"/>
    <tableColumn id="15719" name="Column15710"/>
    <tableColumn id="15720" name="Column15711"/>
    <tableColumn id="15721" name="Column15712"/>
    <tableColumn id="15722" name="Column15713"/>
    <tableColumn id="15723" name="Column15714"/>
    <tableColumn id="15724" name="Column15715"/>
    <tableColumn id="15725" name="Column15716"/>
    <tableColumn id="15726" name="Column15717"/>
    <tableColumn id="15727" name="Column15718"/>
    <tableColumn id="15728" name="Column15719"/>
    <tableColumn id="15729" name="Column15720"/>
    <tableColumn id="15730" name="Column15721"/>
    <tableColumn id="15731" name="Column15722"/>
    <tableColumn id="15732" name="Column15723"/>
    <tableColumn id="15733" name="Column15724"/>
    <tableColumn id="15734" name="Column15725"/>
    <tableColumn id="15735" name="Column15726"/>
    <tableColumn id="15736" name="Column15727"/>
    <tableColumn id="15737" name="Column15728"/>
    <tableColumn id="15738" name="Column15729"/>
    <tableColumn id="15739" name="Column15730"/>
    <tableColumn id="15740" name="Column15731"/>
    <tableColumn id="15741" name="Column15732"/>
    <tableColumn id="15742" name="Column15733"/>
    <tableColumn id="15743" name="Column15734"/>
    <tableColumn id="15744" name="Column15735"/>
    <tableColumn id="15745" name="Column15736"/>
    <tableColumn id="15746" name="Column15737"/>
    <tableColumn id="15747" name="Column15738"/>
    <tableColumn id="15748" name="Column15739"/>
    <tableColumn id="15749" name="Column15740"/>
    <tableColumn id="15750" name="Column15741"/>
    <tableColumn id="15751" name="Column15742"/>
    <tableColumn id="15752" name="Column15743"/>
    <tableColumn id="15753" name="Column15744"/>
    <tableColumn id="15754" name="Column15745"/>
    <tableColumn id="15755" name="Column15746"/>
    <tableColumn id="15756" name="Column15747"/>
    <tableColumn id="15757" name="Column15748"/>
    <tableColumn id="15758" name="Column15749"/>
    <tableColumn id="15759" name="Column15750"/>
    <tableColumn id="15760" name="Column15751"/>
    <tableColumn id="15761" name="Column15752"/>
    <tableColumn id="15762" name="Column15753"/>
    <tableColumn id="15763" name="Column15754"/>
    <tableColumn id="15764" name="Column15755"/>
    <tableColumn id="15765" name="Column15756"/>
    <tableColumn id="15766" name="Column15757"/>
    <tableColumn id="15767" name="Column15758"/>
    <tableColumn id="15768" name="Column15759"/>
    <tableColumn id="15769" name="Column15760"/>
    <tableColumn id="15770" name="Column15761"/>
    <tableColumn id="15771" name="Column15762"/>
    <tableColumn id="15772" name="Column15763"/>
    <tableColumn id="15773" name="Column15764"/>
    <tableColumn id="15774" name="Column15765"/>
    <tableColumn id="15775" name="Column15766"/>
    <tableColumn id="15776" name="Column15767"/>
    <tableColumn id="15777" name="Column15768"/>
    <tableColumn id="15778" name="Column15769"/>
    <tableColumn id="15779" name="Column15770"/>
    <tableColumn id="15780" name="Column15771"/>
    <tableColumn id="15781" name="Column15772"/>
    <tableColumn id="15782" name="Column15773"/>
    <tableColumn id="15783" name="Column15774"/>
    <tableColumn id="15784" name="Column15775"/>
    <tableColumn id="15785" name="Column15776"/>
    <tableColumn id="15786" name="Column15777"/>
    <tableColumn id="15787" name="Column15778"/>
    <tableColumn id="15788" name="Column15779"/>
    <tableColumn id="15789" name="Column15780"/>
    <tableColumn id="15790" name="Column15781"/>
    <tableColumn id="15791" name="Column15782"/>
    <tableColumn id="15792" name="Column15783"/>
    <tableColumn id="15793" name="Column15784"/>
    <tableColumn id="15794" name="Column15785"/>
    <tableColumn id="15795" name="Column15786"/>
    <tableColumn id="15796" name="Column15787"/>
    <tableColumn id="15797" name="Column15788"/>
    <tableColumn id="15798" name="Column15789"/>
    <tableColumn id="15799" name="Column15790"/>
    <tableColumn id="15800" name="Column15791"/>
    <tableColumn id="15801" name="Column15792"/>
    <tableColumn id="15802" name="Column15793"/>
    <tableColumn id="15803" name="Column15794"/>
    <tableColumn id="15804" name="Column15795"/>
    <tableColumn id="15805" name="Column15796"/>
    <tableColumn id="15806" name="Column15797"/>
    <tableColumn id="15807" name="Column15798"/>
    <tableColumn id="15808" name="Column15799"/>
    <tableColumn id="15809" name="Column15800"/>
    <tableColumn id="15810" name="Column15801"/>
    <tableColumn id="15811" name="Column15802"/>
    <tableColumn id="15812" name="Column15803"/>
    <tableColumn id="15813" name="Column15804"/>
    <tableColumn id="15814" name="Column15805"/>
    <tableColumn id="15815" name="Column15806"/>
    <tableColumn id="15816" name="Column15807"/>
    <tableColumn id="15817" name="Column15808"/>
    <tableColumn id="15818" name="Column15809"/>
    <tableColumn id="15819" name="Column15810"/>
    <tableColumn id="15820" name="Column15811"/>
    <tableColumn id="15821" name="Column15812"/>
    <tableColumn id="15822" name="Column15813"/>
    <tableColumn id="15823" name="Column15814"/>
    <tableColumn id="15824" name="Column15815"/>
    <tableColumn id="15825" name="Column15816"/>
    <tableColumn id="15826" name="Column15817"/>
    <tableColumn id="15827" name="Column15818"/>
    <tableColumn id="15828" name="Column15819"/>
    <tableColumn id="15829" name="Column15820"/>
    <tableColumn id="15830" name="Column15821"/>
    <tableColumn id="15831" name="Column15822"/>
    <tableColumn id="15832" name="Column15823"/>
    <tableColumn id="15833" name="Column15824"/>
    <tableColumn id="15834" name="Column15825"/>
    <tableColumn id="15835" name="Column15826"/>
    <tableColumn id="15836" name="Column15827"/>
    <tableColumn id="15837" name="Column15828"/>
    <tableColumn id="15838" name="Column15829"/>
    <tableColumn id="15839" name="Column15830"/>
    <tableColumn id="15840" name="Column15831"/>
    <tableColumn id="15841" name="Column15832"/>
    <tableColumn id="15842" name="Column15833"/>
    <tableColumn id="15843" name="Column15834"/>
    <tableColumn id="15844" name="Column15835"/>
    <tableColumn id="15845" name="Column15836"/>
    <tableColumn id="15846" name="Column15837"/>
    <tableColumn id="15847" name="Column15838"/>
    <tableColumn id="15848" name="Column15839"/>
    <tableColumn id="15849" name="Column15840"/>
    <tableColumn id="15850" name="Column15841"/>
    <tableColumn id="15851" name="Column15842"/>
    <tableColumn id="15852" name="Column15843"/>
    <tableColumn id="15853" name="Column15844"/>
    <tableColumn id="15854" name="Column15845"/>
    <tableColumn id="15855" name="Column15846"/>
    <tableColumn id="15856" name="Column15847"/>
    <tableColumn id="15857" name="Column15848"/>
    <tableColumn id="15858" name="Column15849"/>
    <tableColumn id="15859" name="Column15850"/>
    <tableColumn id="15860" name="Column15851"/>
    <tableColumn id="15861" name="Column15852"/>
    <tableColumn id="15862" name="Column15853"/>
    <tableColumn id="15863" name="Column15854"/>
    <tableColumn id="15864" name="Column15855"/>
    <tableColumn id="15865" name="Column15856"/>
    <tableColumn id="15866" name="Column15857"/>
    <tableColumn id="15867" name="Column15858"/>
    <tableColumn id="15868" name="Column15859"/>
    <tableColumn id="15869" name="Column15860"/>
    <tableColumn id="15870" name="Column15861"/>
    <tableColumn id="15871" name="Column15862"/>
    <tableColumn id="15872" name="Column15863"/>
    <tableColumn id="15873" name="Column15864"/>
    <tableColumn id="15874" name="Column15865"/>
    <tableColumn id="15875" name="Column15866"/>
    <tableColumn id="15876" name="Column15867"/>
    <tableColumn id="15877" name="Column15868"/>
    <tableColumn id="15878" name="Column15869"/>
    <tableColumn id="15879" name="Column15870"/>
    <tableColumn id="15880" name="Column15871"/>
    <tableColumn id="15881" name="Column15872"/>
    <tableColumn id="15882" name="Column15873"/>
    <tableColumn id="15883" name="Column15874"/>
    <tableColumn id="15884" name="Column15875"/>
    <tableColumn id="15885" name="Column15876"/>
    <tableColumn id="15886" name="Column15877"/>
    <tableColumn id="15887" name="Column15878"/>
    <tableColumn id="15888" name="Column15879"/>
    <tableColumn id="15889" name="Column15880"/>
    <tableColumn id="15890" name="Column15881"/>
    <tableColumn id="15891" name="Column15882"/>
    <tableColumn id="15892" name="Column15883"/>
    <tableColumn id="15893" name="Column15884"/>
    <tableColumn id="15894" name="Column15885"/>
    <tableColumn id="15895" name="Column15886"/>
    <tableColumn id="15896" name="Column15887"/>
    <tableColumn id="15897" name="Column15888"/>
    <tableColumn id="15898" name="Column15889"/>
    <tableColumn id="15899" name="Column15890"/>
    <tableColumn id="15900" name="Column15891"/>
    <tableColumn id="15901" name="Column15892"/>
    <tableColumn id="15902" name="Column15893"/>
    <tableColumn id="15903" name="Column15894"/>
    <tableColumn id="15904" name="Column15895"/>
    <tableColumn id="15905" name="Column15896"/>
    <tableColumn id="15906" name="Column15897"/>
    <tableColumn id="15907" name="Column15898"/>
    <tableColumn id="15908" name="Column15899"/>
    <tableColumn id="15909" name="Column15900"/>
    <tableColumn id="15910" name="Column15901"/>
    <tableColumn id="15911" name="Column15902"/>
    <tableColumn id="15912" name="Column15903"/>
    <tableColumn id="15913" name="Column15904"/>
    <tableColumn id="15914" name="Column15905"/>
    <tableColumn id="15915" name="Column15906"/>
    <tableColumn id="15916" name="Column15907"/>
    <tableColumn id="15917" name="Column15908"/>
    <tableColumn id="15918" name="Column15909"/>
    <tableColumn id="15919" name="Column15910"/>
    <tableColumn id="15920" name="Column15911"/>
    <tableColumn id="15921" name="Column15912"/>
    <tableColumn id="15922" name="Column15913"/>
    <tableColumn id="15923" name="Column15914"/>
    <tableColumn id="15924" name="Column15915"/>
    <tableColumn id="15925" name="Column15916"/>
    <tableColumn id="15926" name="Column15917"/>
    <tableColumn id="15927" name="Column15918"/>
    <tableColumn id="15928" name="Column15919"/>
    <tableColumn id="15929" name="Column15920"/>
    <tableColumn id="15930" name="Column15921"/>
    <tableColumn id="15931" name="Column15922"/>
    <tableColumn id="15932" name="Column15923"/>
    <tableColumn id="15933" name="Column15924"/>
    <tableColumn id="15934" name="Column15925"/>
    <tableColumn id="15935" name="Column15926"/>
    <tableColumn id="15936" name="Column15927"/>
    <tableColumn id="15937" name="Column15928"/>
    <tableColumn id="15938" name="Column15929"/>
    <tableColumn id="15939" name="Column15930"/>
    <tableColumn id="15940" name="Column15931"/>
    <tableColumn id="15941" name="Column15932"/>
    <tableColumn id="15942" name="Column15933"/>
    <tableColumn id="15943" name="Column15934"/>
    <tableColumn id="15944" name="Column15935"/>
    <tableColumn id="15945" name="Column15936"/>
    <tableColumn id="15946" name="Column15937"/>
    <tableColumn id="15947" name="Column15938"/>
    <tableColumn id="15948" name="Column15939"/>
    <tableColumn id="15949" name="Column15940"/>
    <tableColumn id="15950" name="Column15941"/>
    <tableColumn id="15951" name="Column15942"/>
    <tableColumn id="15952" name="Column15943"/>
    <tableColumn id="15953" name="Column15944"/>
    <tableColumn id="15954" name="Column15945"/>
    <tableColumn id="15955" name="Column15946"/>
    <tableColumn id="15956" name="Column15947"/>
    <tableColumn id="15957" name="Column15948"/>
    <tableColumn id="15958" name="Column15949"/>
    <tableColumn id="15959" name="Column15950"/>
    <tableColumn id="15960" name="Column15951"/>
    <tableColumn id="15961" name="Column15952"/>
    <tableColumn id="15962" name="Column15953"/>
    <tableColumn id="15963" name="Column15954"/>
    <tableColumn id="15964" name="Column15955"/>
    <tableColumn id="15965" name="Column15956"/>
    <tableColumn id="15966" name="Column15957"/>
    <tableColumn id="15967" name="Column15958"/>
    <tableColumn id="15968" name="Column15959"/>
    <tableColumn id="15969" name="Column15960"/>
    <tableColumn id="15970" name="Column15961"/>
    <tableColumn id="15971" name="Column15962"/>
    <tableColumn id="15972" name="Column15963"/>
    <tableColumn id="15973" name="Column15964"/>
    <tableColumn id="15974" name="Column15965"/>
    <tableColumn id="15975" name="Column15966"/>
    <tableColumn id="15976" name="Column15967"/>
    <tableColumn id="15977" name="Column15968"/>
    <tableColumn id="15978" name="Column15969"/>
    <tableColumn id="15979" name="Column15970"/>
    <tableColumn id="15980" name="Column15971"/>
    <tableColumn id="15981" name="Column15972"/>
    <tableColumn id="15982" name="Column15973"/>
    <tableColumn id="15983" name="Column15974"/>
    <tableColumn id="15984" name="Column15975"/>
    <tableColumn id="15985" name="Column15976"/>
    <tableColumn id="15986" name="Column15977"/>
    <tableColumn id="15987" name="Column15978"/>
    <tableColumn id="15988" name="Column15979"/>
    <tableColumn id="15989" name="Column15980"/>
    <tableColumn id="15990" name="Column15981"/>
    <tableColumn id="15991" name="Column15982"/>
    <tableColumn id="15992" name="Column15983"/>
    <tableColumn id="15993" name="Column15984"/>
    <tableColumn id="15994" name="Column15985"/>
    <tableColumn id="15995" name="Column15986"/>
    <tableColumn id="15996" name="Column15987"/>
    <tableColumn id="15997" name="Column15988"/>
    <tableColumn id="15998" name="Column15989"/>
    <tableColumn id="15999" name="Column15990"/>
    <tableColumn id="16000" name="Column15991"/>
    <tableColumn id="16001" name="Column15992"/>
    <tableColumn id="16002" name="Column15993"/>
    <tableColumn id="16003" name="Column15994"/>
    <tableColumn id="16004" name="Column15995"/>
    <tableColumn id="16005" name="Column15996"/>
    <tableColumn id="16006" name="Column15997"/>
    <tableColumn id="16007" name="Column15998"/>
    <tableColumn id="16008" name="Column15999"/>
    <tableColumn id="16009" name="Column16000"/>
    <tableColumn id="16010" name="Column16001"/>
    <tableColumn id="16011" name="Column16002"/>
    <tableColumn id="16012" name="Column16003"/>
    <tableColumn id="16013" name="Column16004"/>
    <tableColumn id="16014" name="Column16005"/>
    <tableColumn id="16015" name="Column16006"/>
    <tableColumn id="16016" name="Column16007"/>
    <tableColumn id="16017" name="Column16008"/>
    <tableColumn id="16018" name="Column16009"/>
    <tableColumn id="16019" name="Column16010"/>
    <tableColumn id="16020" name="Column16011"/>
    <tableColumn id="16021" name="Column16012"/>
    <tableColumn id="16022" name="Column16013"/>
    <tableColumn id="16023" name="Column16014"/>
    <tableColumn id="16024" name="Column16015"/>
    <tableColumn id="16025" name="Column16016"/>
    <tableColumn id="16026" name="Column16017"/>
    <tableColumn id="16027" name="Column16018"/>
    <tableColumn id="16028" name="Column16019"/>
    <tableColumn id="16029" name="Column16020"/>
    <tableColumn id="16030" name="Column16021"/>
    <tableColumn id="16031" name="Column16022"/>
    <tableColumn id="16032" name="Column16023"/>
    <tableColumn id="16033" name="Column16024"/>
    <tableColumn id="16034" name="Column16025"/>
    <tableColumn id="16035" name="Column16026"/>
    <tableColumn id="16036" name="Column16027"/>
    <tableColumn id="16037" name="Column16028"/>
    <tableColumn id="16038" name="Column16029"/>
    <tableColumn id="16039" name="Column16030"/>
    <tableColumn id="16040" name="Column16031"/>
    <tableColumn id="16041" name="Column16032"/>
    <tableColumn id="16042" name="Column16033"/>
    <tableColumn id="16043" name="Column16034"/>
    <tableColumn id="16044" name="Column16035"/>
    <tableColumn id="16045" name="Column16036"/>
    <tableColumn id="16046" name="Column16037"/>
    <tableColumn id="16047" name="Column16038"/>
    <tableColumn id="16048" name="Column16039"/>
    <tableColumn id="16049" name="Column16040"/>
    <tableColumn id="16050" name="Column16041"/>
    <tableColumn id="16051" name="Column16042"/>
    <tableColumn id="16052" name="Column16043"/>
    <tableColumn id="16053" name="Column16044"/>
    <tableColumn id="16054" name="Column16045"/>
    <tableColumn id="16055" name="Column16046"/>
    <tableColumn id="16056" name="Column16047"/>
    <tableColumn id="16057" name="Column16048"/>
    <tableColumn id="16058" name="Column16049"/>
    <tableColumn id="16059" name="Column16050"/>
    <tableColumn id="16060" name="Column16051"/>
    <tableColumn id="16061" name="Column16052"/>
    <tableColumn id="16062" name="Column16053"/>
    <tableColumn id="16063" name="Column16054"/>
    <tableColumn id="16064" name="Column16055"/>
    <tableColumn id="16065" name="Column16056"/>
    <tableColumn id="16066" name="Column16057"/>
    <tableColumn id="16067" name="Column16058"/>
    <tableColumn id="16068" name="Column16059"/>
    <tableColumn id="16069" name="Column16060"/>
    <tableColumn id="16070" name="Column16061"/>
    <tableColumn id="16071" name="Column16062"/>
    <tableColumn id="16072" name="Column16063"/>
    <tableColumn id="16073" name="Column16064"/>
    <tableColumn id="16074" name="Column16065"/>
    <tableColumn id="16075" name="Column16066"/>
    <tableColumn id="16076" name="Column16067"/>
    <tableColumn id="16077" name="Column16068"/>
    <tableColumn id="16078" name="Column16069"/>
    <tableColumn id="16079" name="Column16070"/>
    <tableColumn id="16080" name="Column16071"/>
    <tableColumn id="16081" name="Column16072"/>
    <tableColumn id="16082" name="Column16073"/>
    <tableColumn id="16083" name="Column16074"/>
    <tableColumn id="16084" name="Column16075"/>
    <tableColumn id="16085" name="Column16076"/>
    <tableColumn id="16086" name="Column16077"/>
    <tableColumn id="16087" name="Column16078"/>
    <tableColumn id="16088" name="Column16079"/>
    <tableColumn id="16089" name="Column16080"/>
    <tableColumn id="16090" name="Column16081"/>
    <tableColumn id="16091" name="Column16082"/>
    <tableColumn id="16092" name="Column16083"/>
    <tableColumn id="16093" name="Column16084"/>
    <tableColumn id="16094" name="Column16085"/>
    <tableColumn id="16095" name="Column16086"/>
    <tableColumn id="16096" name="Column16087"/>
    <tableColumn id="16097" name="Column16088"/>
    <tableColumn id="16098" name="Column16089"/>
    <tableColumn id="16099" name="Column16090"/>
    <tableColumn id="16100" name="Column16091"/>
    <tableColumn id="16101" name="Column16092"/>
    <tableColumn id="16102" name="Column16093"/>
    <tableColumn id="16103" name="Column16094"/>
    <tableColumn id="16104" name="Column16095"/>
    <tableColumn id="16105" name="Column16096"/>
    <tableColumn id="16106" name="Column16097"/>
    <tableColumn id="16107" name="Column16098"/>
    <tableColumn id="16108" name="Column16099"/>
    <tableColumn id="16109" name="Column16100"/>
    <tableColumn id="16110" name="Column16101"/>
    <tableColumn id="16111" name="Column16102"/>
    <tableColumn id="16112" name="Column16103"/>
    <tableColumn id="16113" name="Column16104"/>
    <tableColumn id="16114" name="Column16105"/>
    <tableColumn id="16115" name="Column16106"/>
    <tableColumn id="16116" name="Column16107"/>
    <tableColumn id="16117" name="Column16108"/>
    <tableColumn id="16118" name="Column16109"/>
    <tableColumn id="16119" name="Column16110"/>
    <tableColumn id="16120" name="Column16111"/>
    <tableColumn id="16121" name="Column16112"/>
    <tableColumn id="16122" name="Column16113"/>
    <tableColumn id="16123" name="Column16114"/>
    <tableColumn id="16124" name="Column16115"/>
    <tableColumn id="16125" name="Column16116"/>
    <tableColumn id="16126" name="Column16117"/>
    <tableColumn id="16127" name="Column16118"/>
    <tableColumn id="16128" name="Column16119"/>
    <tableColumn id="16129" name="Column16120"/>
    <tableColumn id="16130" name="Column16121"/>
    <tableColumn id="16131" name="Column16122"/>
    <tableColumn id="16132" name="Column16123"/>
    <tableColumn id="16133" name="Column16124"/>
    <tableColumn id="16134" name="Column16125"/>
    <tableColumn id="16135" name="Column16126"/>
    <tableColumn id="16136" name="Column16127"/>
    <tableColumn id="16137" name="Column16128"/>
    <tableColumn id="16138" name="Column16129"/>
    <tableColumn id="16139" name="Column16130"/>
    <tableColumn id="16140" name="Column16131"/>
    <tableColumn id="16141" name="Column16132"/>
    <tableColumn id="16142" name="Column16133"/>
    <tableColumn id="16143" name="Column16134"/>
    <tableColumn id="16144" name="Column16135"/>
    <tableColumn id="16145" name="Column16136"/>
    <tableColumn id="16146" name="Column16137"/>
    <tableColumn id="16147" name="Column16138"/>
    <tableColumn id="16148" name="Column16139"/>
    <tableColumn id="16149" name="Column16140"/>
    <tableColumn id="16150" name="Column16141"/>
    <tableColumn id="16151" name="Column16142"/>
    <tableColumn id="16152" name="Column16143"/>
    <tableColumn id="16153" name="Column16144"/>
    <tableColumn id="16154" name="Column16145"/>
    <tableColumn id="16155" name="Column16146"/>
    <tableColumn id="16156" name="Column16147"/>
    <tableColumn id="16157" name="Column16148"/>
    <tableColumn id="16158" name="Column16149"/>
    <tableColumn id="16159" name="Column16150"/>
    <tableColumn id="16160" name="Column16151"/>
    <tableColumn id="16161" name="Column16152"/>
    <tableColumn id="16162" name="Column16153"/>
    <tableColumn id="16163" name="Column16154"/>
    <tableColumn id="16164" name="Column16155"/>
    <tableColumn id="16165" name="Column16156"/>
    <tableColumn id="16166" name="Column16157"/>
    <tableColumn id="16167" name="Column16158"/>
    <tableColumn id="16168" name="Column16159"/>
    <tableColumn id="16169" name="Column16160"/>
    <tableColumn id="16170" name="Column16161"/>
    <tableColumn id="16171" name="Column16162"/>
    <tableColumn id="16172" name="Column16163"/>
    <tableColumn id="16173" name="Column16164"/>
    <tableColumn id="16174" name="Column16165"/>
    <tableColumn id="16175" name="Column16166"/>
    <tableColumn id="16176" name="Column16167"/>
    <tableColumn id="16177" name="Column16168"/>
    <tableColumn id="16178" name="Column16169"/>
    <tableColumn id="16179" name="Column16170"/>
    <tableColumn id="16180" name="Column16171"/>
    <tableColumn id="16181" name="Column16172"/>
    <tableColumn id="16182" name="Column16173"/>
    <tableColumn id="16183" name="Column16174"/>
    <tableColumn id="16184" name="Column16175"/>
    <tableColumn id="16185" name="Column16176"/>
    <tableColumn id="16186" name="Column16177"/>
    <tableColumn id="16187" name="Column16178"/>
    <tableColumn id="16188" name="Column16179"/>
    <tableColumn id="16189" name="Column16180"/>
    <tableColumn id="16190" name="Column16181"/>
    <tableColumn id="16191" name="Column16182"/>
    <tableColumn id="16192" name="Column16183"/>
    <tableColumn id="16193" name="Column16184"/>
    <tableColumn id="16194" name="Column16185"/>
    <tableColumn id="16195" name="Column16186"/>
    <tableColumn id="16196" name="Column16187"/>
    <tableColumn id="16197" name="Column16188"/>
    <tableColumn id="16198" name="Column16189"/>
    <tableColumn id="16199" name="Column16190"/>
    <tableColumn id="16200" name="Column16191"/>
    <tableColumn id="16201" name="Column16192"/>
    <tableColumn id="16202" name="Column16193"/>
    <tableColumn id="16203" name="Column16194"/>
    <tableColumn id="16204" name="Column16195"/>
    <tableColumn id="16205" name="Column16196"/>
    <tableColumn id="16206" name="Column16197"/>
    <tableColumn id="16207" name="Column16198"/>
    <tableColumn id="16208" name="Column16199"/>
    <tableColumn id="16209" name="Column16200"/>
    <tableColumn id="16210" name="Column16201"/>
    <tableColumn id="16211" name="Column16202"/>
    <tableColumn id="16212" name="Column16203"/>
    <tableColumn id="16213" name="Column16204"/>
    <tableColumn id="16214" name="Column16205"/>
    <tableColumn id="16215" name="Column16206"/>
    <tableColumn id="16216" name="Column16207"/>
    <tableColumn id="16217" name="Column16208"/>
    <tableColumn id="16218" name="Column16209"/>
    <tableColumn id="16219" name="Column16210"/>
    <tableColumn id="16220" name="Column16211"/>
    <tableColumn id="16221" name="Column16212"/>
    <tableColumn id="16222" name="Column16213"/>
    <tableColumn id="16223" name="Column16214"/>
    <tableColumn id="16224" name="Column16215"/>
    <tableColumn id="16225" name="Column16216"/>
    <tableColumn id="16226" name="Column16217"/>
    <tableColumn id="16227" name="Column16218"/>
    <tableColumn id="16228" name="Column16219"/>
    <tableColumn id="16229" name="Column16220"/>
    <tableColumn id="16230" name="Column16221"/>
    <tableColumn id="16231" name="Column16222"/>
    <tableColumn id="16232" name="Column16223"/>
    <tableColumn id="16233" name="Column16224"/>
    <tableColumn id="16234" name="Column16225"/>
    <tableColumn id="16235" name="Column16226"/>
    <tableColumn id="16236" name="Column16227"/>
    <tableColumn id="16237" name="Column16228"/>
    <tableColumn id="16238" name="Column16229"/>
    <tableColumn id="16239" name="Column16230"/>
    <tableColumn id="16240" name="Column16231"/>
    <tableColumn id="16241" name="Column16232"/>
    <tableColumn id="16242" name="Column16233"/>
    <tableColumn id="16243" name="Column16234"/>
    <tableColumn id="16244" name="Column16235"/>
    <tableColumn id="16245" name="Column16236"/>
    <tableColumn id="16246" name="Column16237"/>
    <tableColumn id="16247" name="Column16238"/>
    <tableColumn id="16248" name="Column16239"/>
    <tableColumn id="16249" name="Column16240"/>
    <tableColumn id="16250" name="Column16241"/>
    <tableColumn id="16251" name="Column16242"/>
    <tableColumn id="16252" name="Column16243"/>
    <tableColumn id="16253" name="Column16244"/>
    <tableColumn id="16254" name="Column16245"/>
    <tableColumn id="16255" name="Column16246"/>
    <tableColumn id="16256" name="Column16247"/>
    <tableColumn id="16257" name="Column16248"/>
    <tableColumn id="16258" name="Column16249"/>
    <tableColumn id="16259" name="Column16250"/>
    <tableColumn id="16260" name="Column16251"/>
    <tableColumn id="16261" name="Column16252"/>
    <tableColumn id="16262" name="Column16253"/>
    <tableColumn id="16263" name="Column16254"/>
    <tableColumn id="16264" name="Column16255"/>
    <tableColumn id="16265" name="Column16256"/>
    <tableColumn id="16266" name="Column16257"/>
    <tableColumn id="16267" name="Column16258"/>
    <tableColumn id="16268" name="Column16259"/>
    <tableColumn id="16269" name="Column16260"/>
    <tableColumn id="16270" name="Column16261"/>
    <tableColumn id="16271" name="Column16262"/>
    <tableColumn id="16272" name="Column16263"/>
    <tableColumn id="16273" name="Column16264"/>
    <tableColumn id="16274" name="Column16265"/>
    <tableColumn id="16275" name="Column16266"/>
    <tableColumn id="16276" name="Column16267"/>
    <tableColumn id="16277" name="Column16268"/>
    <tableColumn id="16278" name="Column16269"/>
    <tableColumn id="16279" name="Column16270"/>
    <tableColumn id="16280" name="Column16271"/>
    <tableColumn id="16281" name="Column16272"/>
    <tableColumn id="16282" name="Column16273"/>
    <tableColumn id="16283" name="Column16274"/>
    <tableColumn id="16284" name="Column16275"/>
    <tableColumn id="16285" name="Column16276"/>
    <tableColumn id="16286" name="Column16277"/>
    <tableColumn id="16287" name="Column16278"/>
    <tableColumn id="16288" name="Column16279"/>
    <tableColumn id="16289" name="Column16280"/>
    <tableColumn id="16290" name="Column16281"/>
    <tableColumn id="16291" name="Column16282"/>
    <tableColumn id="16292" name="Column16283"/>
    <tableColumn id="16293" name="Column16284"/>
    <tableColumn id="16294" name="Column16285"/>
    <tableColumn id="16295" name="Column16286"/>
    <tableColumn id="16296" name="Column16287"/>
    <tableColumn id="16297" name="Column16288"/>
    <tableColumn id="16298" name="Column16289"/>
    <tableColumn id="16299" name="Column16290"/>
    <tableColumn id="16300" name="Column16291"/>
    <tableColumn id="16301" name="Column16292"/>
    <tableColumn id="16302" name="Column16293"/>
    <tableColumn id="16303" name="Column16294"/>
    <tableColumn id="16304" name="Column16295"/>
    <tableColumn id="16305" name="Column16296"/>
    <tableColumn id="16306" name="Column16297"/>
    <tableColumn id="16307" name="Column16298"/>
    <tableColumn id="16308" name="Column16299"/>
    <tableColumn id="16309" name="Column16300"/>
    <tableColumn id="16310" name="Column16301"/>
    <tableColumn id="16311" name="Column16302"/>
    <tableColumn id="16312" name="Column16303"/>
    <tableColumn id="16313" name="Column16304"/>
    <tableColumn id="16314" name="Column16305"/>
    <tableColumn id="16315" name="Column16306"/>
    <tableColumn id="16316" name="Column16307"/>
    <tableColumn id="16317" name="Column16308"/>
    <tableColumn id="16318" name="Column16309"/>
    <tableColumn id="16319" name="Column16310"/>
    <tableColumn id="16320" name="Column16311"/>
    <tableColumn id="16321" name="Column16312"/>
    <tableColumn id="16322" name="Column16313"/>
    <tableColumn id="16323" name="Column16314"/>
    <tableColumn id="16324" name="Column16315"/>
    <tableColumn id="16325" name="Column16316"/>
    <tableColumn id="16326" name="Column16317"/>
    <tableColumn id="16327" name="Column16318"/>
    <tableColumn id="16328" name="Column16319"/>
    <tableColumn id="16329" name="Column16320"/>
    <tableColumn id="16330" name="Column16321"/>
    <tableColumn id="16331" name="Column16322"/>
    <tableColumn id="16332" name="Column16323"/>
    <tableColumn id="16333" name="Column16324"/>
    <tableColumn id="16334" name="Column16325"/>
    <tableColumn id="16335" name="Column16326"/>
    <tableColumn id="16336" name="Column16327"/>
    <tableColumn id="16337" name="Column16328"/>
    <tableColumn id="16338" name="Column16329"/>
    <tableColumn id="16339" name="Column16330"/>
    <tableColumn id="16340" name="Column16331"/>
    <tableColumn id="16341" name="Column16332"/>
    <tableColumn id="16342" name="Column16333"/>
    <tableColumn id="16343" name="Column16334"/>
    <tableColumn id="16344" name="Column16335"/>
    <tableColumn id="16345" name="Column16336"/>
    <tableColumn id="16346" name="Column16337"/>
    <tableColumn id="16347" name="Column16338"/>
    <tableColumn id="16348" name="Column16339"/>
    <tableColumn id="16349" name="Column16340"/>
    <tableColumn id="16350" name="Column16341"/>
    <tableColumn id="16351" name="Column16342"/>
    <tableColumn id="16352" name="Column16343"/>
    <tableColumn id="16353" name="Column16344"/>
    <tableColumn id="16354" name="Column16345"/>
    <tableColumn id="16355" name="Column16346"/>
    <tableColumn id="16356" name="Column16347"/>
    <tableColumn id="16357" name="Column16348"/>
    <tableColumn id="16358" name="Column16349"/>
    <tableColumn id="16359" name="Column16350"/>
    <tableColumn id="16360" name="Column16351"/>
    <tableColumn id="16361" name="Column16352"/>
    <tableColumn id="16362" name="Column16353"/>
    <tableColumn id="16363" name="Column16354"/>
    <tableColumn id="16364" name="Column16355"/>
    <tableColumn id="16365" name="Column16356"/>
    <tableColumn id="16366" name="Column16357"/>
    <tableColumn id="16367" name="Column16358"/>
    <tableColumn id="16368" name="Column16359"/>
    <tableColumn id="16369" name="Column16360"/>
    <tableColumn id="16370" name="Column16361"/>
    <tableColumn id="16371" name="Column16362"/>
    <tableColumn id="16372" name="Column16363"/>
    <tableColumn id="16373" name="Column16364"/>
    <tableColumn id="16374" name="Column16365"/>
    <tableColumn id="16375" name="Column16366"/>
    <tableColumn id="16376" name="Column16367"/>
    <tableColumn id="16377" name="Column16368"/>
    <tableColumn id="16378" name="Column16369"/>
    <tableColumn id="16379" name="Column16370"/>
    <tableColumn id="16380" name="Column16371"/>
    <tableColumn id="16381" name="Column16372"/>
    <tableColumn id="16382" name="Column16373"/>
    <tableColumn id="16383" name="Column16374"/>
    <tableColumn id="16384" name="Column163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sterfile" displayName="Masterfile" ref="A1:N1001" tableType="queryTable" totalsRowShown="0">
  <autoFilter xmlns:etc="http://www.wps.cn/officeDocument/2017/etCustomData" ref="A1:N1001" etc:filterBottomFollowUsedRange="0"/>
  <tableColumns count="14">
    <tableColumn id="1" name="Order ID" uniqueName="1" queryTableFieldId="1" dataDxfId="14"/>
    <tableColumn id="2" name="Order Date" uniqueName="2" queryTableFieldId="2" dataDxfId="15"/>
    <tableColumn id="3" name="Customer ID" uniqueName="3" queryTableFieldId="3" dataDxfId="16"/>
    <tableColumn id="4" name="Product ID" uniqueName="4" queryTableFieldId="4" dataDxfId="17"/>
    <tableColumn id="6" name="Coffee Type" uniqueName="6" queryTableFieldId="5" dataDxfId="18"/>
    <tableColumn id="7" name="Roast Type" uniqueName="7" queryTableFieldId="6" dataDxfId="19"/>
    <tableColumn id="8" name="Size" uniqueName="8" queryTableFieldId="7" dataDxfId="20"/>
    <tableColumn id="10" name="Customer Name" uniqueName="10" queryTableFieldId="8" dataDxfId="21"/>
    <tableColumn id="11" name="City" uniqueName="11" queryTableFieldId="9" dataDxfId="22"/>
    <tableColumn id="12" name="Country" uniqueName="12" queryTableFieldId="10" dataDxfId="23"/>
    <tableColumn id="13" name="Loyalty Card" uniqueName="13" queryTableFieldId="11" dataDxfId="24"/>
    <tableColumn id="5" name="Quantity" uniqueName="5" queryTableFieldId="12" dataDxfId="25"/>
    <tableColumn id="9" name="Unit Price" uniqueName="9" queryTableFieldId="13" dataDxfId="26"/>
    <tableColumn id="14" name="Total Sales" uniqueName="14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3:N134" totalsRowShown="0">
  <autoFilter xmlns:etc="http://www.wps.cn/officeDocument/2017/etCustomData" ref="A3:N134" etc:filterBottomFollowUsedRange="0"/>
  <tableColumns count="14">
    <tableColumn id="1" name="Order ID"/>
    <tableColumn id="2" name="Order Date" dataDxfId="27"/>
    <tableColumn id="3" name="Customer ID"/>
    <tableColumn id="4" name="Product ID"/>
    <tableColumn id="5" name="Coffee Type"/>
    <tableColumn id="6" name="Roast Type"/>
    <tableColumn id="7" name="Size"/>
    <tableColumn id="8" name="Customer Name"/>
    <tableColumn id="9" name="City"/>
    <tableColumn id="10" name="Country"/>
    <tableColumn id="11" name="Loyalty Card"/>
    <tableColumn id="12" name="Quantity"/>
    <tableColumn id="13" name="Unit Price"/>
    <tableColumn id="14" name="Total S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" name="Order" displayName="Order" ref="A1:E1001" tableType="queryTable" totalsRowShown="0">
  <autoFilter xmlns:etc="http://www.wps.cn/officeDocument/2017/etCustomData" ref="A1:E1001" etc:filterBottomFollowUsedRange="0"/>
  <tableColumns count="5">
    <tableColumn id="1" name="Order ID" uniqueName="1" queryTableFieldId="1" dataDxfId="28"/>
    <tableColumn id="2" name="Order Date" uniqueName="2" queryTableFieldId="2" dataDxfId="29"/>
    <tableColumn id="3" name="Customer ID" uniqueName="3" queryTableFieldId="3" dataDxfId="30"/>
    <tableColumn id="4" name="Product ID" uniqueName="4" queryTableFieldId="4" dataDxfId="31"/>
    <tableColumn id="5" name="Quantity" uniqueName="5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6" name="Product" displayName="Product" ref="A1:G49" tableType="queryTable" totalsRowShown="0">
  <autoFilter xmlns:etc="http://www.wps.cn/officeDocument/2017/etCustomData" ref="A1:G49" etc:filterBottomFollowUsedRange="0"/>
  <tableColumns count="7">
    <tableColumn id="1" name="Product ID" uniqueName="1" queryTableFieldId="1" dataDxfId="32"/>
    <tableColumn id="2" name="Coffee Type" uniqueName="2" queryTableFieldId="2" dataDxfId="33"/>
    <tableColumn id="3" name="Roast Type" uniqueName="3" queryTableFieldId="3" dataDxfId="34"/>
    <tableColumn id="4" name="Size" uniqueName="4" queryTableFieldId="4"/>
    <tableColumn id="5" name="Unit Price" uniqueName="5" queryTableFieldId="5"/>
    <tableColumn id="6" name="Price per 100g" uniqueName="6" queryTableFieldId="6"/>
    <tableColumn id="7" name="Profit" uniqueName="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28"/>
  <sheetViews>
    <sheetView workbookViewId="0">
      <selection activeCell="G5" sqref="G5"/>
    </sheetView>
  </sheetViews>
  <sheetFormatPr defaultColWidth="9" defaultRowHeight="14.25" outlineLevelCol="6"/>
  <cols>
    <col min="1" max="1" width="15.5666666666667" customWidth="1"/>
    <col min="2" max="2" width="12.8583333333333" customWidth="1"/>
    <col min="3" max="3" width="16.2833333333333" customWidth="1"/>
    <col min="4" max="4" width="12.2833333333333" customWidth="1"/>
    <col min="5" max="5" width="10.8583333333333" customWidth="1"/>
  </cols>
  <sheetData>
    <row r="1" ht="15" spans="1:7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</row>
    <row r="2" ht="15" spans="1:7">
      <c r="A2" s="33" t="s">
        <v>5</v>
      </c>
      <c r="B2" s="34">
        <v>43713</v>
      </c>
      <c r="C2" s="33" t="s">
        <v>6</v>
      </c>
      <c r="D2" s="22" t="s">
        <v>7</v>
      </c>
      <c r="E2" s="33">
        <v>2</v>
      </c>
      <c r="G2" t="s">
        <v>8</v>
      </c>
    </row>
    <row r="3" ht="15" spans="1:7">
      <c r="A3" s="35" t="s">
        <v>5</v>
      </c>
      <c r="B3" s="36">
        <v>43713</v>
      </c>
      <c r="C3" s="35" t="s">
        <v>6</v>
      </c>
      <c r="D3" s="24" t="s">
        <v>9</v>
      </c>
      <c r="E3" s="35">
        <v>5</v>
      </c>
      <c r="G3" t="s">
        <v>10</v>
      </c>
    </row>
    <row r="4" ht="15" spans="1:7">
      <c r="A4" s="33" t="s">
        <v>11</v>
      </c>
      <c r="B4" s="34">
        <v>44364</v>
      </c>
      <c r="C4" s="33" t="s">
        <v>12</v>
      </c>
      <c r="D4" s="22" t="s">
        <v>13</v>
      </c>
      <c r="E4" s="33">
        <v>1</v>
      </c>
      <c r="G4" t="s">
        <v>14</v>
      </c>
    </row>
    <row r="5" ht="15" spans="1:7">
      <c r="A5" s="35" t="s">
        <v>15</v>
      </c>
      <c r="B5" s="36">
        <v>44392</v>
      </c>
      <c r="C5" s="35" t="s">
        <v>16</v>
      </c>
      <c r="D5" s="24" t="s">
        <v>17</v>
      </c>
      <c r="E5" s="35">
        <v>2</v>
      </c>
    </row>
    <row r="6" ht="15" spans="1:7">
      <c r="A6" s="33" t="s">
        <v>15</v>
      </c>
      <c r="B6" s="34">
        <v>44392</v>
      </c>
      <c r="C6" s="33" t="s">
        <v>16</v>
      </c>
      <c r="D6" s="22" t="s">
        <v>18</v>
      </c>
      <c r="E6" s="33">
        <v>2</v>
      </c>
    </row>
    <row r="7" ht="15" spans="1:7">
      <c r="A7" s="35" t="s">
        <v>19</v>
      </c>
      <c r="B7" s="36">
        <v>44412</v>
      </c>
      <c r="C7" s="35" t="s">
        <v>20</v>
      </c>
      <c r="D7" s="24" t="s">
        <v>21</v>
      </c>
      <c r="E7" s="35">
        <v>3</v>
      </c>
    </row>
    <row r="8" ht="15" spans="1:7">
      <c r="A8" s="33" t="s">
        <v>22</v>
      </c>
      <c r="B8" s="34">
        <v>44582</v>
      </c>
      <c r="C8" s="33" t="s">
        <v>23</v>
      </c>
      <c r="D8" s="22" t="s">
        <v>24</v>
      </c>
      <c r="E8" s="33">
        <v>3</v>
      </c>
    </row>
    <row r="9" ht="15" spans="1:7">
      <c r="A9" s="35" t="s">
        <v>25</v>
      </c>
      <c r="B9" s="36">
        <v>44701</v>
      </c>
      <c r="C9" s="35" t="s">
        <v>26</v>
      </c>
      <c r="D9" s="24" t="s">
        <v>27</v>
      </c>
      <c r="E9" s="35">
        <v>1</v>
      </c>
    </row>
    <row r="10" ht="15" spans="1:7">
      <c r="A10" s="33" t="s">
        <v>28</v>
      </c>
      <c r="B10" s="34">
        <v>43467</v>
      </c>
      <c r="C10" s="33" t="s">
        <v>29</v>
      </c>
      <c r="D10" s="22" t="s">
        <v>30</v>
      </c>
      <c r="E10" s="33">
        <v>3</v>
      </c>
      <c r="G10" t="s">
        <v>31</v>
      </c>
    </row>
    <row r="11" ht="15" spans="1:7">
      <c r="A11" s="35" t="s">
        <v>32</v>
      </c>
      <c r="B11" s="36">
        <v>43713</v>
      </c>
      <c r="C11" s="35" t="s">
        <v>33</v>
      </c>
      <c r="D11" s="24" t="s">
        <v>30</v>
      </c>
      <c r="E11" s="35">
        <v>1</v>
      </c>
      <c r="G11" t="s">
        <v>34</v>
      </c>
    </row>
    <row r="12" ht="15" spans="1:7">
      <c r="A12" s="33" t="s">
        <v>35</v>
      </c>
      <c r="B12" s="34">
        <v>44263</v>
      </c>
      <c r="C12" s="33" t="s">
        <v>36</v>
      </c>
      <c r="D12" s="22" t="s">
        <v>37</v>
      </c>
      <c r="E12" s="33">
        <v>4</v>
      </c>
      <c r="G12" t="s">
        <v>38</v>
      </c>
    </row>
    <row r="13" ht="15" spans="1:7">
      <c r="A13" s="35" t="s">
        <v>39</v>
      </c>
      <c r="B13" s="36">
        <v>44132</v>
      </c>
      <c r="C13" s="35" t="s">
        <v>40</v>
      </c>
      <c r="D13" s="24" t="s">
        <v>41</v>
      </c>
      <c r="E13" s="35">
        <v>5</v>
      </c>
    </row>
    <row r="14" ht="15" spans="1:7">
      <c r="A14" s="33" t="s">
        <v>42</v>
      </c>
      <c r="B14" s="34">
        <v>44744</v>
      </c>
      <c r="C14" s="33" t="s">
        <v>43</v>
      </c>
      <c r="D14" s="22" t="s">
        <v>7</v>
      </c>
      <c r="E14" s="33">
        <v>5</v>
      </c>
    </row>
    <row r="15" ht="15" spans="1:7">
      <c r="A15" s="35" t="s">
        <v>44</v>
      </c>
      <c r="B15" s="36">
        <v>43973</v>
      </c>
      <c r="C15" s="35" t="s">
        <v>45</v>
      </c>
      <c r="D15" s="24" t="s">
        <v>46</v>
      </c>
      <c r="E15" s="35">
        <v>2</v>
      </c>
    </row>
    <row r="16" ht="15" spans="1:7">
      <c r="A16" s="33" t="s">
        <v>47</v>
      </c>
      <c r="B16" s="34">
        <v>44656</v>
      </c>
      <c r="C16" s="33" t="s">
        <v>48</v>
      </c>
      <c r="D16" s="22" t="s">
        <v>49</v>
      </c>
      <c r="E16" s="33">
        <v>3</v>
      </c>
    </row>
    <row r="17" ht="15" spans="1:5">
      <c r="A17" s="35" t="s">
        <v>50</v>
      </c>
      <c r="B17" s="36">
        <v>44719</v>
      </c>
      <c r="C17" s="35" t="s">
        <v>51</v>
      </c>
      <c r="D17" s="24" t="s">
        <v>52</v>
      </c>
      <c r="E17" s="35">
        <v>5</v>
      </c>
    </row>
    <row r="18" ht="15" spans="1:5">
      <c r="A18" s="33" t="s">
        <v>53</v>
      </c>
      <c r="B18" s="34">
        <v>43544</v>
      </c>
      <c r="C18" s="33" t="s">
        <v>54</v>
      </c>
      <c r="D18" s="22" t="s">
        <v>55</v>
      </c>
      <c r="E18" s="33">
        <v>6</v>
      </c>
    </row>
    <row r="19" ht="15" spans="1:5">
      <c r="A19" s="35" t="s">
        <v>56</v>
      </c>
      <c r="B19" s="36">
        <v>43757</v>
      </c>
      <c r="C19" s="35" t="s">
        <v>57</v>
      </c>
      <c r="D19" s="24" t="s">
        <v>13</v>
      </c>
      <c r="E19" s="35">
        <v>6</v>
      </c>
    </row>
    <row r="20" ht="15" spans="1:5">
      <c r="A20" s="33" t="s">
        <v>58</v>
      </c>
      <c r="B20" s="34">
        <v>43629</v>
      </c>
      <c r="C20" s="33" t="s">
        <v>59</v>
      </c>
      <c r="D20" s="22" t="s">
        <v>46</v>
      </c>
      <c r="E20" s="33">
        <v>4</v>
      </c>
    </row>
    <row r="21" ht="15" spans="1:5">
      <c r="A21" s="35" t="s">
        <v>60</v>
      </c>
      <c r="B21" s="36">
        <v>44169</v>
      </c>
      <c r="C21" s="35" t="s">
        <v>61</v>
      </c>
      <c r="D21" s="24" t="s">
        <v>55</v>
      </c>
      <c r="E21" s="35">
        <v>5</v>
      </c>
    </row>
    <row r="22" ht="15" spans="1:5">
      <c r="A22" s="33" t="s">
        <v>60</v>
      </c>
      <c r="B22" s="34">
        <v>44169</v>
      </c>
      <c r="C22" s="33" t="s">
        <v>61</v>
      </c>
      <c r="D22" s="22" t="s">
        <v>62</v>
      </c>
      <c r="E22" s="33">
        <v>4</v>
      </c>
    </row>
    <row r="23" ht="15" spans="1:5">
      <c r="A23" s="35" t="s">
        <v>63</v>
      </c>
      <c r="B23" s="36">
        <v>44169</v>
      </c>
      <c r="C23" s="35" t="s">
        <v>64</v>
      </c>
      <c r="D23" s="24" t="s">
        <v>65</v>
      </c>
      <c r="E23" s="35">
        <v>6</v>
      </c>
    </row>
    <row r="24" ht="15" spans="1:5">
      <c r="A24" s="33" t="s">
        <v>66</v>
      </c>
      <c r="B24" s="34">
        <v>44218</v>
      </c>
      <c r="C24" s="33" t="s">
        <v>67</v>
      </c>
      <c r="D24" s="22" t="s">
        <v>52</v>
      </c>
      <c r="E24" s="33">
        <v>4</v>
      </c>
    </row>
    <row r="25" ht="15" spans="1:5">
      <c r="A25" s="35" t="s">
        <v>68</v>
      </c>
      <c r="B25" s="36">
        <v>44603</v>
      </c>
      <c r="C25" s="35" t="s">
        <v>69</v>
      </c>
      <c r="D25" s="24" t="s">
        <v>65</v>
      </c>
      <c r="E25" s="35">
        <v>4</v>
      </c>
    </row>
    <row r="26" ht="15" spans="1:5">
      <c r="A26" s="33" t="s">
        <v>70</v>
      </c>
      <c r="B26" s="34">
        <v>44454</v>
      </c>
      <c r="C26" s="33" t="s">
        <v>71</v>
      </c>
      <c r="D26" s="22" t="s">
        <v>72</v>
      </c>
      <c r="E26" s="33">
        <v>1</v>
      </c>
    </row>
    <row r="27" ht="15" spans="1:5">
      <c r="A27" s="35" t="s">
        <v>73</v>
      </c>
      <c r="B27" s="36">
        <v>44128</v>
      </c>
      <c r="C27" s="35" t="s">
        <v>74</v>
      </c>
      <c r="D27" s="24" t="s">
        <v>75</v>
      </c>
      <c r="E27" s="35">
        <v>3</v>
      </c>
    </row>
    <row r="28" ht="15" spans="1:5">
      <c r="A28" s="33" t="s">
        <v>76</v>
      </c>
      <c r="B28" s="34">
        <v>43516</v>
      </c>
      <c r="C28" s="33" t="s">
        <v>77</v>
      </c>
      <c r="D28" s="22" t="s">
        <v>78</v>
      </c>
      <c r="E28" s="33">
        <v>4</v>
      </c>
    </row>
    <row r="29" ht="15" spans="1:5">
      <c r="A29" s="35" t="s">
        <v>79</v>
      </c>
      <c r="B29" s="36">
        <v>43746</v>
      </c>
      <c r="C29" s="35" t="s">
        <v>80</v>
      </c>
      <c r="D29" s="24" t="s">
        <v>55</v>
      </c>
      <c r="E29" s="35">
        <v>5</v>
      </c>
    </row>
    <row r="30" ht="15" spans="1:5">
      <c r="A30" s="33" t="s">
        <v>81</v>
      </c>
      <c r="B30" s="34">
        <v>44775</v>
      </c>
      <c r="C30" s="33" t="s">
        <v>82</v>
      </c>
      <c r="D30" s="22" t="s">
        <v>83</v>
      </c>
      <c r="E30" s="33">
        <v>3</v>
      </c>
    </row>
    <row r="31" ht="15" spans="1:5">
      <c r="A31" s="35" t="s">
        <v>84</v>
      </c>
      <c r="B31" s="36">
        <v>43516</v>
      </c>
      <c r="C31" s="35" t="s">
        <v>85</v>
      </c>
      <c r="D31" s="24" t="s">
        <v>37</v>
      </c>
      <c r="E31" s="35">
        <v>4</v>
      </c>
    </row>
    <row r="32" ht="15" spans="1:5">
      <c r="A32" s="33" t="s">
        <v>86</v>
      </c>
      <c r="B32" s="34">
        <v>44464</v>
      </c>
      <c r="C32" s="33" t="s">
        <v>87</v>
      </c>
      <c r="D32" s="22" t="s">
        <v>88</v>
      </c>
      <c r="E32" s="33">
        <v>5</v>
      </c>
    </row>
    <row r="33" ht="15" spans="1:5">
      <c r="A33" s="35" t="s">
        <v>86</v>
      </c>
      <c r="B33" s="36">
        <v>44464</v>
      </c>
      <c r="C33" s="35" t="s">
        <v>87</v>
      </c>
      <c r="D33" s="24" t="s">
        <v>83</v>
      </c>
      <c r="E33" s="35">
        <v>6</v>
      </c>
    </row>
    <row r="34" ht="15" spans="1:5">
      <c r="A34" s="33" t="s">
        <v>86</v>
      </c>
      <c r="B34" s="34">
        <v>44464</v>
      </c>
      <c r="C34" s="33" t="s">
        <v>87</v>
      </c>
      <c r="D34" s="22" t="s">
        <v>89</v>
      </c>
      <c r="E34" s="33">
        <v>6</v>
      </c>
    </row>
    <row r="35" ht="15" spans="1:5">
      <c r="A35" s="35" t="s">
        <v>90</v>
      </c>
      <c r="B35" s="36">
        <v>44394</v>
      </c>
      <c r="C35" s="35" t="s">
        <v>91</v>
      </c>
      <c r="D35" s="24" t="s">
        <v>27</v>
      </c>
      <c r="E35" s="35">
        <v>5</v>
      </c>
    </row>
    <row r="36" ht="15" spans="1:5">
      <c r="A36" s="33" t="s">
        <v>92</v>
      </c>
      <c r="B36" s="34">
        <v>44011</v>
      </c>
      <c r="C36" s="33" t="s">
        <v>93</v>
      </c>
      <c r="D36" s="22" t="s">
        <v>94</v>
      </c>
      <c r="E36" s="33">
        <v>6</v>
      </c>
    </row>
    <row r="37" ht="15" spans="1:5">
      <c r="A37" s="35" t="s">
        <v>95</v>
      </c>
      <c r="B37" s="36">
        <v>44348</v>
      </c>
      <c r="C37" s="35" t="s">
        <v>96</v>
      </c>
      <c r="D37" s="24" t="s">
        <v>83</v>
      </c>
      <c r="E37" s="35">
        <v>6</v>
      </c>
    </row>
    <row r="38" ht="15" spans="1:5">
      <c r="A38" s="33" t="s">
        <v>97</v>
      </c>
      <c r="B38" s="34">
        <v>44233</v>
      </c>
      <c r="C38" s="33" t="s">
        <v>98</v>
      </c>
      <c r="D38" s="22" t="s">
        <v>88</v>
      </c>
      <c r="E38" s="33">
        <v>2</v>
      </c>
    </row>
    <row r="39" ht="15" spans="1:5">
      <c r="A39" s="35" t="s">
        <v>99</v>
      </c>
      <c r="B39" s="36">
        <v>43580</v>
      </c>
      <c r="C39" s="35" t="s">
        <v>100</v>
      </c>
      <c r="D39" s="24" t="s">
        <v>94</v>
      </c>
      <c r="E39" s="35">
        <v>3</v>
      </c>
    </row>
    <row r="40" ht="15" spans="1:5">
      <c r="A40" s="33" t="s">
        <v>101</v>
      </c>
      <c r="B40" s="34">
        <v>43946</v>
      </c>
      <c r="C40" s="33" t="s">
        <v>102</v>
      </c>
      <c r="D40" s="22" t="s">
        <v>52</v>
      </c>
      <c r="E40" s="33">
        <v>5</v>
      </c>
    </row>
    <row r="41" ht="15" spans="1:5">
      <c r="A41" s="35" t="s">
        <v>103</v>
      </c>
      <c r="B41" s="36">
        <v>44524</v>
      </c>
      <c r="C41" s="35" t="s">
        <v>104</v>
      </c>
      <c r="D41" s="24" t="s">
        <v>7</v>
      </c>
      <c r="E41" s="35">
        <v>6</v>
      </c>
    </row>
    <row r="42" ht="15" spans="1:5">
      <c r="A42" s="33" t="s">
        <v>105</v>
      </c>
      <c r="B42" s="34">
        <v>44305</v>
      </c>
      <c r="C42" s="33" t="s">
        <v>106</v>
      </c>
      <c r="D42" s="22" t="s">
        <v>107</v>
      </c>
      <c r="E42" s="33">
        <v>3</v>
      </c>
    </row>
    <row r="43" ht="15" spans="1:5">
      <c r="A43" s="35" t="s">
        <v>108</v>
      </c>
      <c r="B43" s="36">
        <v>44749</v>
      </c>
      <c r="C43" s="35" t="s">
        <v>109</v>
      </c>
      <c r="D43" s="24" t="s">
        <v>62</v>
      </c>
      <c r="E43" s="35">
        <v>2</v>
      </c>
    </row>
    <row r="44" ht="15" spans="1:5">
      <c r="A44" s="33" t="s">
        <v>110</v>
      </c>
      <c r="B44" s="34">
        <v>43607</v>
      </c>
      <c r="C44" s="33" t="s">
        <v>111</v>
      </c>
      <c r="D44" s="22" t="s">
        <v>112</v>
      </c>
      <c r="E44" s="33">
        <v>3</v>
      </c>
    </row>
    <row r="45" ht="15" spans="1:5">
      <c r="A45" s="35" t="s">
        <v>113</v>
      </c>
      <c r="B45" s="36">
        <v>44473</v>
      </c>
      <c r="C45" s="35" t="s">
        <v>114</v>
      </c>
      <c r="D45" s="24" t="s">
        <v>115</v>
      </c>
      <c r="E45" s="35">
        <v>2</v>
      </c>
    </row>
    <row r="46" ht="15" spans="1:5">
      <c r="A46" s="33" t="s">
        <v>116</v>
      </c>
      <c r="B46" s="34">
        <v>43932</v>
      </c>
      <c r="C46" s="33" t="s">
        <v>117</v>
      </c>
      <c r="D46" s="22" t="s">
        <v>9</v>
      </c>
      <c r="E46" s="33">
        <v>2</v>
      </c>
    </row>
    <row r="47" ht="15" spans="1:5">
      <c r="A47" s="35" t="s">
        <v>118</v>
      </c>
      <c r="B47" s="36">
        <v>44592</v>
      </c>
      <c r="C47" s="35" t="s">
        <v>119</v>
      </c>
      <c r="D47" s="24" t="s">
        <v>120</v>
      </c>
      <c r="E47" s="35">
        <v>6</v>
      </c>
    </row>
    <row r="48" ht="15" spans="1:5">
      <c r="A48" s="33" t="s">
        <v>121</v>
      </c>
      <c r="B48" s="34">
        <v>43776</v>
      </c>
      <c r="C48" s="33" t="s">
        <v>122</v>
      </c>
      <c r="D48" s="22" t="s">
        <v>123</v>
      </c>
      <c r="E48" s="33">
        <v>2</v>
      </c>
    </row>
    <row r="49" ht="15" spans="1:5">
      <c r="A49" s="35" t="s">
        <v>124</v>
      </c>
      <c r="B49" s="36">
        <v>43644</v>
      </c>
      <c r="C49" s="35" t="s">
        <v>125</v>
      </c>
      <c r="D49" s="24" t="s">
        <v>126</v>
      </c>
      <c r="E49" s="35">
        <v>2</v>
      </c>
    </row>
    <row r="50" ht="15" spans="1:5">
      <c r="A50" s="33" t="s">
        <v>127</v>
      </c>
      <c r="B50" s="34">
        <v>44085</v>
      </c>
      <c r="C50" s="33" t="s">
        <v>128</v>
      </c>
      <c r="D50" s="22" t="s">
        <v>129</v>
      </c>
      <c r="E50" s="33">
        <v>4</v>
      </c>
    </row>
    <row r="51" ht="15" spans="1:5">
      <c r="A51" s="35" t="s">
        <v>130</v>
      </c>
      <c r="B51" s="36">
        <v>44790</v>
      </c>
      <c r="C51" s="35" t="s">
        <v>131</v>
      </c>
      <c r="D51" s="24" t="s">
        <v>13</v>
      </c>
      <c r="E51" s="35">
        <v>3</v>
      </c>
    </row>
    <row r="52" ht="15" spans="1:5">
      <c r="A52" s="33" t="s">
        <v>132</v>
      </c>
      <c r="B52" s="34">
        <v>44792</v>
      </c>
      <c r="C52" s="33" t="s">
        <v>133</v>
      </c>
      <c r="D52" s="22" t="s">
        <v>134</v>
      </c>
      <c r="E52" s="33">
        <v>2</v>
      </c>
    </row>
    <row r="53" ht="15" spans="1:5">
      <c r="A53" s="35" t="s">
        <v>135</v>
      </c>
      <c r="B53" s="36">
        <v>43600</v>
      </c>
      <c r="C53" s="35" t="s">
        <v>136</v>
      </c>
      <c r="D53" s="24" t="s">
        <v>115</v>
      </c>
      <c r="E53" s="35">
        <v>4</v>
      </c>
    </row>
    <row r="54" ht="15" spans="1:5">
      <c r="A54" s="33" t="s">
        <v>137</v>
      </c>
      <c r="B54" s="34">
        <v>43719</v>
      </c>
      <c r="C54" s="33" t="s">
        <v>138</v>
      </c>
      <c r="D54" s="22" t="s">
        <v>30</v>
      </c>
      <c r="E54" s="33">
        <v>5</v>
      </c>
    </row>
    <row r="55" ht="15" spans="1:5">
      <c r="A55" s="35" t="s">
        <v>137</v>
      </c>
      <c r="B55" s="36">
        <v>43719</v>
      </c>
      <c r="C55" s="35" t="s">
        <v>138</v>
      </c>
      <c r="D55" s="24" t="s">
        <v>115</v>
      </c>
      <c r="E55" s="35">
        <v>2</v>
      </c>
    </row>
    <row r="56" ht="15" spans="1:5">
      <c r="A56" s="33" t="s">
        <v>139</v>
      </c>
      <c r="B56" s="34">
        <v>44271</v>
      </c>
      <c r="C56" s="33" t="s">
        <v>140</v>
      </c>
      <c r="D56" s="22" t="s">
        <v>107</v>
      </c>
      <c r="E56" s="33">
        <v>5</v>
      </c>
    </row>
    <row r="57" ht="15" spans="1:5">
      <c r="A57" s="35" t="s">
        <v>141</v>
      </c>
      <c r="B57" s="36">
        <v>44168</v>
      </c>
      <c r="C57" s="35" t="s">
        <v>142</v>
      </c>
      <c r="D57" s="24" t="s">
        <v>143</v>
      </c>
      <c r="E57" s="35">
        <v>3</v>
      </c>
    </row>
    <row r="58" ht="15" spans="1:5">
      <c r="A58" s="33" t="s">
        <v>144</v>
      </c>
      <c r="B58" s="34">
        <v>43857</v>
      </c>
      <c r="C58" s="33" t="s">
        <v>145</v>
      </c>
      <c r="D58" s="22" t="s">
        <v>62</v>
      </c>
      <c r="E58" s="33">
        <v>3</v>
      </c>
    </row>
    <row r="59" ht="15" spans="1:5">
      <c r="A59" s="35" t="s">
        <v>146</v>
      </c>
      <c r="B59" s="36">
        <v>44759</v>
      </c>
      <c r="C59" s="35" t="s">
        <v>147</v>
      </c>
      <c r="D59" s="24" t="s">
        <v>148</v>
      </c>
      <c r="E59" s="35">
        <v>4</v>
      </c>
    </row>
    <row r="60" ht="15" spans="1:5">
      <c r="A60" s="33" t="s">
        <v>149</v>
      </c>
      <c r="B60" s="34">
        <v>44624</v>
      </c>
      <c r="C60" s="33" t="s">
        <v>150</v>
      </c>
      <c r="D60" s="22" t="s">
        <v>120</v>
      </c>
      <c r="E60" s="33">
        <v>3</v>
      </c>
    </row>
    <row r="61" ht="15" spans="1:5">
      <c r="A61" s="35" t="s">
        <v>151</v>
      </c>
      <c r="B61" s="36">
        <v>44537</v>
      </c>
      <c r="C61" s="35" t="s">
        <v>152</v>
      </c>
      <c r="D61" s="24" t="s">
        <v>89</v>
      </c>
      <c r="E61" s="35">
        <v>3</v>
      </c>
    </row>
    <row r="62" ht="15" spans="1:5">
      <c r="A62" s="33" t="s">
        <v>153</v>
      </c>
      <c r="B62" s="34">
        <v>44252</v>
      </c>
      <c r="C62" s="33" t="s">
        <v>154</v>
      </c>
      <c r="D62" s="22" t="s">
        <v>129</v>
      </c>
      <c r="E62" s="33">
        <v>5</v>
      </c>
    </row>
    <row r="63" ht="15" spans="1:5">
      <c r="A63" s="35" t="s">
        <v>155</v>
      </c>
      <c r="B63" s="36">
        <v>43521</v>
      </c>
      <c r="C63" s="35" t="s">
        <v>156</v>
      </c>
      <c r="D63" s="24" t="s">
        <v>157</v>
      </c>
      <c r="E63" s="35">
        <v>5</v>
      </c>
    </row>
    <row r="64" ht="15" spans="1:5">
      <c r="A64" s="33" t="s">
        <v>158</v>
      </c>
      <c r="B64" s="34">
        <v>43505</v>
      </c>
      <c r="C64" s="33" t="s">
        <v>159</v>
      </c>
      <c r="D64" s="22" t="s">
        <v>27</v>
      </c>
      <c r="E64" s="33">
        <v>5</v>
      </c>
    </row>
    <row r="65" ht="15" spans="1:5">
      <c r="A65" s="35" t="s">
        <v>160</v>
      </c>
      <c r="B65" s="36">
        <v>43868</v>
      </c>
      <c r="C65" s="35" t="s">
        <v>161</v>
      </c>
      <c r="D65" s="24" t="s">
        <v>78</v>
      </c>
      <c r="E65" s="35">
        <v>1</v>
      </c>
    </row>
    <row r="66" ht="15" spans="1:5">
      <c r="A66" s="33" t="s">
        <v>162</v>
      </c>
      <c r="B66" s="34">
        <v>43913</v>
      </c>
      <c r="C66" s="33" t="s">
        <v>163</v>
      </c>
      <c r="D66" s="22" t="s">
        <v>30</v>
      </c>
      <c r="E66" s="33">
        <v>6</v>
      </c>
    </row>
    <row r="67" ht="15" spans="1:5">
      <c r="A67" s="35" t="s">
        <v>164</v>
      </c>
      <c r="B67" s="36">
        <v>44626</v>
      </c>
      <c r="C67" s="35" t="s">
        <v>165</v>
      </c>
      <c r="D67" s="24" t="s">
        <v>46</v>
      </c>
      <c r="E67" s="35">
        <v>4</v>
      </c>
    </row>
    <row r="68" ht="15" spans="1:5">
      <c r="A68" s="33" t="s">
        <v>166</v>
      </c>
      <c r="B68" s="34">
        <v>44666</v>
      </c>
      <c r="C68" s="33" t="s">
        <v>167</v>
      </c>
      <c r="D68" s="22" t="s">
        <v>168</v>
      </c>
      <c r="E68" s="33">
        <v>1</v>
      </c>
    </row>
    <row r="69" ht="15" spans="1:5">
      <c r="A69" s="35" t="s">
        <v>169</v>
      </c>
      <c r="B69" s="36">
        <v>44519</v>
      </c>
      <c r="C69" s="35" t="s">
        <v>170</v>
      </c>
      <c r="D69" s="24" t="s">
        <v>27</v>
      </c>
      <c r="E69" s="35">
        <v>2</v>
      </c>
    </row>
    <row r="70" ht="15" spans="1:5">
      <c r="A70" s="33" t="s">
        <v>171</v>
      </c>
      <c r="B70" s="34">
        <v>43754</v>
      </c>
      <c r="C70" s="33" t="s">
        <v>172</v>
      </c>
      <c r="D70" s="22" t="s">
        <v>173</v>
      </c>
      <c r="E70" s="33">
        <v>1</v>
      </c>
    </row>
    <row r="71" ht="15" spans="1:5">
      <c r="A71" s="35" t="s">
        <v>174</v>
      </c>
      <c r="B71" s="36">
        <v>43795</v>
      </c>
      <c r="C71" s="35" t="s">
        <v>175</v>
      </c>
      <c r="D71" s="24" t="s">
        <v>7</v>
      </c>
      <c r="E71" s="35">
        <v>6</v>
      </c>
    </row>
    <row r="72" ht="15" spans="1:5">
      <c r="A72" s="33" t="s">
        <v>176</v>
      </c>
      <c r="B72" s="34">
        <v>43646</v>
      </c>
      <c r="C72" s="33" t="s">
        <v>177</v>
      </c>
      <c r="D72" s="22" t="s">
        <v>41</v>
      </c>
      <c r="E72" s="33">
        <v>4</v>
      </c>
    </row>
    <row r="73" ht="15" spans="1:5">
      <c r="A73" s="35" t="s">
        <v>178</v>
      </c>
      <c r="B73" s="36">
        <v>44200</v>
      </c>
      <c r="C73" s="35" t="s">
        <v>179</v>
      </c>
      <c r="D73" s="24" t="s">
        <v>27</v>
      </c>
      <c r="E73" s="35">
        <v>2</v>
      </c>
    </row>
    <row r="74" ht="15" spans="1:5">
      <c r="A74" s="33" t="s">
        <v>180</v>
      </c>
      <c r="B74" s="34">
        <v>44131</v>
      </c>
      <c r="C74" s="33" t="s">
        <v>181</v>
      </c>
      <c r="D74" s="22" t="s">
        <v>182</v>
      </c>
      <c r="E74" s="33">
        <v>3</v>
      </c>
    </row>
    <row r="75" ht="15" spans="1:5">
      <c r="A75" s="35" t="s">
        <v>183</v>
      </c>
      <c r="B75" s="36">
        <v>44362</v>
      </c>
      <c r="C75" s="35" t="s">
        <v>184</v>
      </c>
      <c r="D75" s="24" t="s">
        <v>88</v>
      </c>
      <c r="E75" s="35">
        <v>5</v>
      </c>
    </row>
    <row r="76" ht="15" spans="1:5">
      <c r="A76" s="33" t="s">
        <v>185</v>
      </c>
      <c r="B76" s="34">
        <v>44396</v>
      </c>
      <c r="C76" s="33" t="s">
        <v>186</v>
      </c>
      <c r="D76" s="22" t="s">
        <v>187</v>
      </c>
      <c r="E76" s="33">
        <v>2</v>
      </c>
    </row>
    <row r="77" ht="15" spans="1:5">
      <c r="A77" s="35" t="s">
        <v>188</v>
      </c>
      <c r="B77" s="36">
        <v>44400</v>
      </c>
      <c r="C77" s="35" t="s">
        <v>189</v>
      </c>
      <c r="D77" s="24" t="s">
        <v>190</v>
      </c>
      <c r="E77" s="35">
        <v>6</v>
      </c>
    </row>
    <row r="78" ht="15" spans="1:5">
      <c r="A78" s="33" t="s">
        <v>191</v>
      </c>
      <c r="B78" s="34">
        <v>43855</v>
      </c>
      <c r="C78" s="33" t="s">
        <v>192</v>
      </c>
      <c r="D78" s="22" t="s">
        <v>193</v>
      </c>
      <c r="E78" s="33">
        <v>1</v>
      </c>
    </row>
    <row r="79" ht="15" spans="1:5">
      <c r="A79" s="35" t="s">
        <v>194</v>
      </c>
      <c r="B79" s="36">
        <v>43594</v>
      </c>
      <c r="C79" s="35" t="s">
        <v>195</v>
      </c>
      <c r="D79" s="24" t="s">
        <v>62</v>
      </c>
      <c r="E79" s="35">
        <v>2</v>
      </c>
    </row>
    <row r="80" ht="15" spans="1:5">
      <c r="A80" s="33" t="s">
        <v>196</v>
      </c>
      <c r="B80" s="34">
        <v>43920</v>
      </c>
      <c r="C80" s="33" t="s">
        <v>197</v>
      </c>
      <c r="D80" s="22" t="s">
        <v>78</v>
      </c>
      <c r="E80" s="33">
        <v>6</v>
      </c>
    </row>
    <row r="81" ht="15" spans="1:5">
      <c r="A81" s="35" t="s">
        <v>198</v>
      </c>
      <c r="B81" s="36">
        <v>44633</v>
      </c>
      <c r="C81" s="35" t="s">
        <v>199</v>
      </c>
      <c r="D81" s="24" t="s">
        <v>200</v>
      </c>
      <c r="E81" s="35">
        <v>4</v>
      </c>
    </row>
    <row r="82" ht="15" spans="1:5">
      <c r="A82" s="33" t="s">
        <v>201</v>
      </c>
      <c r="B82" s="34">
        <v>43572</v>
      </c>
      <c r="C82" s="33" t="s">
        <v>202</v>
      </c>
      <c r="D82" s="22" t="s">
        <v>203</v>
      </c>
      <c r="E82" s="33">
        <v>5</v>
      </c>
    </row>
    <row r="83" ht="15" spans="1:5">
      <c r="A83" s="35" t="s">
        <v>204</v>
      </c>
      <c r="B83" s="36">
        <v>43763</v>
      </c>
      <c r="C83" s="35" t="s">
        <v>205</v>
      </c>
      <c r="D83" s="24" t="s">
        <v>115</v>
      </c>
      <c r="E83" s="35">
        <v>3</v>
      </c>
    </row>
    <row r="84" ht="15" spans="1:5">
      <c r="A84" s="33" t="s">
        <v>206</v>
      </c>
      <c r="B84" s="34">
        <v>43721</v>
      </c>
      <c r="C84" s="33" t="s">
        <v>207</v>
      </c>
      <c r="D84" s="22" t="s">
        <v>208</v>
      </c>
      <c r="E84" s="33">
        <v>3</v>
      </c>
    </row>
    <row r="85" ht="15" spans="1:5">
      <c r="A85" s="35" t="s">
        <v>209</v>
      </c>
      <c r="B85" s="36">
        <v>43933</v>
      </c>
      <c r="C85" s="35" t="s">
        <v>210</v>
      </c>
      <c r="D85" s="24" t="s">
        <v>46</v>
      </c>
      <c r="E85" s="35">
        <v>4</v>
      </c>
    </row>
    <row r="86" ht="15" spans="1:5">
      <c r="A86" s="33" t="s">
        <v>211</v>
      </c>
      <c r="B86" s="34">
        <v>43783</v>
      </c>
      <c r="C86" s="33" t="s">
        <v>212</v>
      </c>
      <c r="D86" s="22" t="s">
        <v>94</v>
      </c>
      <c r="E86" s="33">
        <v>1</v>
      </c>
    </row>
    <row r="87" ht="15" spans="1:5">
      <c r="A87" s="35" t="s">
        <v>213</v>
      </c>
      <c r="B87" s="36">
        <v>43664</v>
      </c>
      <c r="C87" s="35" t="s">
        <v>214</v>
      </c>
      <c r="D87" s="24" t="s">
        <v>215</v>
      </c>
      <c r="E87" s="35">
        <v>3</v>
      </c>
    </row>
    <row r="88" ht="15" spans="1:5">
      <c r="A88" s="33" t="s">
        <v>213</v>
      </c>
      <c r="B88" s="34">
        <v>43664</v>
      </c>
      <c r="C88" s="33" t="s">
        <v>214</v>
      </c>
      <c r="D88" s="22" t="s">
        <v>65</v>
      </c>
      <c r="E88" s="33">
        <v>4</v>
      </c>
    </row>
    <row r="89" ht="15" spans="1:5">
      <c r="A89" s="35" t="s">
        <v>216</v>
      </c>
      <c r="B89" s="36">
        <v>44289</v>
      </c>
      <c r="C89" s="35" t="s">
        <v>217</v>
      </c>
      <c r="D89" s="24" t="s">
        <v>72</v>
      </c>
      <c r="E89" s="35">
        <v>3</v>
      </c>
    </row>
    <row r="90" ht="15" spans="1:5">
      <c r="A90" s="33" t="s">
        <v>218</v>
      </c>
      <c r="B90" s="34">
        <v>44284</v>
      </c>
      <c r="C90" s="33" t="s">
        <v>219</v>
      </c>
      <c r="D90" s="22" t="s">
        <v>200</v>
      </c>
      <c r="E90" s="33">
        <v>3</v>
      </c>
    </row>
    <row r="91" ht="15" spans="1:5">
      <c r="A91" s="35" t="s">
        <v>220</v>
      </c>
      <c r="B91" s="36">
        <v>44545</v>
      </c>
      <c r="C91" s="35" t="s">
        <v>221</v>
      </c>
      <c r="D91" s="24" t="s">
        <v>13</v>
      </c>
      <c r="E91" s="35">
        <v>6</v>
      </c>
    </row>
    <row r="92" ht="15" spans="1:5">
      <c r="A92" s="33" t="s">
        <v>222</v>
      </c>
      <c r="B92" s="34">
        <v>43971</v>
      </c>
      <c r="C92" s="33" t="s">
        <v>223</v>
      </c>
      <c r="D92" s="22" t="s">
        <v>13</v>
      </c>
      <c r="E92" s="33">
        <v>4</v>
      </c>
    </row>
    <row r="93" ht="15" spans="1:5">
      <c r="A93" s="35" t="s">
        <v>224</v>
      </c>
      <c r="B93" s="36">
        <v>44137</v>
      </c>
      <c r="C93" s="35" t="s">
        <v>225</v>
      </c>
      <c r="D93" s="24" t="s">
        <v>182</v>
      </c>
      <c r="E93" s="35">
        <v>4</v>
      </c>
    </row>
    <row r="94" ht="15" spans="1:5">
      <c r="A94" s="33" t="s">
        <v>226</v>
      </c>
      <c r="B94" s="34">
        <v>44037</v>
      </c>
      <c r="C94" s="33" t="s">
        <v>227</v>
      </c>
      <c r="D94" s="22" t="s">
        <v>148</v>
      </c>
      <c r="E94" s="33">
        <v>3</v>
      </c>
    </row>
    <row r="95" ht="15" spans="1:5">
      <c r="A95" s="35" t="s">
        <v>228</v>
      </c>
      <c r="B95" s="36">
        <v>43538</v>
      </c>
      <c r="C95" s="35" t="s">
        <v>229</v>
      </c>
      <c r="D95" s="24" t="s">
        <v>187</v>
      </c>
      <c r="E95" s="35">
        <v>4</v>
      </c>
    </row>
    <row r="96" ht="15" spans="1:5">
      <c r="A96" s="33" t="s">
        <v>230</v>
      </c>
      <c r="B96" s="34">
        <v>44014</v>
      </c>
      <c r="C96" s="33" t="s">
        <v>231</v>
      </c>
      <c r="D96" s="22" t="s">
        <v>65</v>
      </c>
      <c r="E96" s="33">
        <v>6</v>
      </c>
    </row>
    <row r="97" ht="15" spans="1:5">
      <c r="A97" s="35" t="s">
        <v>232</v>
      </c>
      <c r="B97" s="36">
        <v>43816</v>
      </c>
      <c r="C97" s="35" t="s">
        <v>233</v>
      </c>
      <c r="D97" s="24" t="s">
        <v>182</v>
      </c>
      <c r="E97" s="35">
        <v>6</v>
      </c>
    </row>
    <row r="98" ht="15" spans="1:5">
      <c r="A98" s="33" t="s">
        <v>234</v>
      </c>
      <c r="B98" s="34">
        <v>44171</v>
      </c>
      <c r="C98" s="33" t="s">
        <v>235</v>
      </c>
      <c r="D98" s="22" t="s">
        <v>65</v>
      </c>
      <c r="E98" s="33">
        <v>2</v>
      </c>
    </row>
    <row r="99" ht="15" spans="1:5">
      <c r="A99" s="35" t="s">
        <v>236</v>
      </c>
      <c r="B99" s="36">
        <v>44259</v>
      </c>
      <c r="C99" s="35" t="s">
        <v>237</v>
      </c>
      <c r="D99" s="24" t="s">
        <v>78</v>
      </c>
      <c r="E99" s="35">
        <v>2</v>
      </c>
    </row>
    <row r="100" ht="15" spans="1:5">
      <c r="A100" s="33" t="s">
        <v>238</v>
      </c>
      <c r="B100" s="34">
        <v>44394</v>
      </c>
      <c r="C100" s="33" t="s">
        <v>239</v>
      </c>
      <c r="D100" s="22" t="s">
        <v>65</v>
      </c>
      <c r="E100" s="33">
        <v>1</v>
      </c>
    </row>
    <row r="101" ht="15" spans="1:5">
      <c r="A101" s="35" t="s">
        <v>240</v>
      </c>
      <c r="B101" s="36">
        <v>44139</v>
      </c>
      <c r="C101" s="35" t="s">
        <v>241</v>
      </c>
      <c r="D101" s="24" t="s">
        <v>88</v>
      </c>
      <c r="E101" s="35">
        <v>3</v>
      </c>
    </row>
    <row r="102" ht="15" spans="1:5">
      <c r="A102" s="33" t="s">
        <v>242</v>
      </c>
      <c r="B102" s="34">
        <v>44291</v>
      </c>
      <c r="C102" s="33" t="s">
        <v>243</v>
      </c>
      <c r="D102" s="22" t="s">
        <v>126</v>
      </c>
      <c r="E102" s="33">
        <v>2</v>
      </c>
    </row>
    <row r="103" ht="15" spans="1:5">
      <c r="A103" s="35" t="s">
        <v>244</v>
      </c>
      <c r="B103" s="36">
        <v>43891</v>
      </c>
      <c r="C103" s="35" t="s">
        <v>245</v>
      </c>
      <c r="D103" s="24" t="s">
        <v>120</v>
      </c>
      <c r="E103" s="35">
        <v>5</v>
      </c>
    </row>
    <row r="104" ht="15" spans="1:5">
      <c r="A104" s="33" t="s">
        <v>246</v>
      </c>
      <c r="B104" s="34">
        <v>44488</v>
      </c>
      <c r="C104" s="33" t="s">
        <v>247</v>
      </c>
      <c r="D104" s="22" t="s">
        <v>21</v>
      </c>
      <c r="E104" s="33">
        <v>3</v>
      </c>
    </row>
    <row r="105" ht="15" spans="1:5">
      <c r="A105" s="35" t="s">
        <v>248</v>
      </c>
      <c r="B105" s="36">
        <v>44750</v>
      </c>
      <c r="C105" s="35" t="s">
        <v>249</v>
      </c>
      <c r="D105" s="24" t="s">
        <v>173</v>
      </c>
      <c r="E105" s="35">
        <v>4</v>
      </c>
    </row>
    <row r="106" ht="15" spans="1:5">
      <c r="A106" s="33" t="s">
        <v>250</v>
      </c>
      <c r="B106" s="34">
        <v>43694</v>
      </c>
      <c r="C106" s="33" t="s">
        <v>251</v>
      </c>
      <c r="D106" s="22" t="s">
        <v>107</v>
      </c>
      <c r="E106" s="33">
        <v>6</v>
      </c>
    </row>
    <row r="107" ht="15" spans="1:5">
      <c r="A107" s="35" t="s">
        <v>252</v>
      </c>
      <c r="B107" s="36">
        <v>43982</v>
      </c>
      <c r="C107" s="35" t="s">
        <v>253</v>
      </c>
      <c r="D107" s="24" t="s">
        <v>78</v>
      </c>
      <c r="E107" s="35">
        <v>6</v>
      </c>
    </row>
    <row r="108" ht="15" spans="1:5">
      <c r="A108" s="33" t="s">
        <v>254</v>
      </c>
      <c r="B108" s="34">
        <v>43956</v>
      </c>
      <c r="C108" s="33" t="s">
        <v>255</v>
      </c>
      <c r="D108" s="22" t="s">
        <v>256</v>
      </c>
      <c r="E108" s="33">
        <v>2</v>
      </c>
    </row>
    <row r="109" ht="15" spans="1:5">
      <c r="A109" s="35" t="s">
        <v>257</v>
      </c>
      <c r="B109" s="36">
        <v>43569</v>
      </c>
      <c r="C109" s="35" t="s">
        <v>258</v>
      </c>
      <c r="D109" s="24" t="s">
        <v>30</v>
      </c>
      <c r="E109" s="35">
        <v>3</v>
      </c>
    </row>
    <row r="110" ht="15" spans="1:5">
      <c r="A110" s="33" t="s">
        <v>259</v>
      </c>
      <c r="B110" s="34">
        <v>44041</v>
      </c>
      <c r="C110" s="33" t="s">
        <v>260</v>
      </c>
      <c r="D110" s="22" t="s">
        <v>78</v>
      </c>
      <c r="E110" s="33">
        <v>4</v>
      </c>
    </row>
    <row r="111" ht="15" spans="1:5">
      <c r="A111" s="35" t="s">
        <v>261</v>
      </c>
      <c r="B111" s="36">
        <v>43811</v>
      </c>
      <c r="C111" s="35" t="s">
        <v>262</v>
      </c>
      <c r="D111" s="24" t="s">
        <v>134</v>
      </c>
      <c r="E111" s="35">
        <v>1</v>
      </c>
    </row>
    <row r="112" ht="15" spans="1:5">
      <c r="A112" s="33" t="s">
        <v>263</v>
      </c>
      <c r="B112" s="34">
        <v>44727</v>
      </c>
      <c r="C112" s="33" t="s">
        <v>264</v>
      </c>
      <c r="D112" s="22" t="s">
        <v>265</v>
      </c>
      <c r="E112" s="33">
        <v>3</v>
      </c>
    </row>
    <row r="113" ht="15" spans="1:5">
      <c r="A113" s="35" t="s">
        <v>266</v>
      </c>
      <c r="B113" s="36">
        <v>43642</v>
      </c>
      <c r="C113" s="35" t="s">
        <v>267</v>
      </c>
      <c r="D113" s="24" t="s">
        <v>157</v>
      </c>
      <c r="E113" s="35">
        <v>5</v>
      </c>
    </row>
    <row r="114" ht="15" spans="1:5">
      <c r="A114" s="33" t="s">
        <v>268</v>
      </c>
      <c r="B114" s="34">
        <v>44481</v>
      </c>
      <c r="C114" s="33" t="s">
        <v>269</v>
      </c>
      <c r="D114" s="22" t="s">
        <v>72</v>
      </c>
      <c r="E114" s="33">
        <v>1</v>
      </c>
    </row>
    <row r="115" ht="15" spans="1:5">
      <c r="A115" s="35" t="s">
        <v>270</v>
      </c>
      <c r="B115" s="36">
        <v>43556</v>
      </c>
      <c r="C115" s="35" t="s">
        <v>271</v>
      </c>
      <c r="D115" s="24" t="s">
        <v>107</v>
      </c>
      <c r="E115" s="35">
        <v>1</v>
      </c>
    </row>
    <row r="116" ht="15" spans="1:5">
      <c r="A116" s="33" t="s">
        <v>272</v>
      </c>
      <c r="B116" s="34">
        <v>44265</v>
      </c>
      <c r="C116" s="33" t="s">
        <v>273</v>
      </c>
      <c r="D116" s="22" t="s">
        <v>193</v>
      </c>
      <c r="E116" s="33">
        <v>4</v>
      </c>
    </row>
    <row r="117" ht="15" spans="1:5">
      <c r="A117" s="35" t="s">
        <v>274</v>
      </c>
      <c r="B117" s="36">
        <v>43693</v>
      </c>
      <c r="C117" s="35" t="s">
        <v>275</v>
      </c>
      <c r="D117" s="24" t="s">
        <v>143</v>
      </c>
      <c r="E117" s="35">
        <v>1</v>
      </c>
    </row>
    <row r="118" ht="15" spans="1:5">
      <c r="A118" s="33" t="s">
        <v>276</v>
      </c>
      <c r="B118" s="34">
        <v>44054</v>
      </c>
      <c r="C118" s="33" t="s">
        <v>277</v>
      </c>
      <c r="D118" s="22" t="s">
        <v>27</v>
      </c>
      <c r="E118" s="33">
        <v>4</v>
      </c>
    </row>
    <row r="119" ht="15" spans="1:5">
      <c r="A119" s="35" t="s">
        <v>278</v>
      </c>
      <c r="B119" s="36">
        <v>44656</v>
      </c>
      <c r="C119" s="35" t="s">
        <v>279</v>
      </c>
      <c r="D119" s="24" t="s">
        <v>94</v>
      </c>
      <c r="E119" s="35">
        <v>4</v>
      </c>
    </row>
    <row r="120" ht="15" spans="1:5">
      <c r="A120" s="33" t="s">
        <v>280</v>
      </c>
      <c r="B120" s="34">
        <v>43760</v>
      </c>
      <c r="C120" s="33" t="s">
        <v>281</v>
      </c>
      <c r="D120" s="22" t="s">
        <v>24</v>
      </c>
      <c r="E120" s="33">
        <v>3</v>
      </c>
    </row>
    <row r="121" ht="15" spans="1:5">
      <c r="A121" s="35" t="s">
        <v>282</v>
      </c>
      <c r="B121" s="36">
        <v>44471</v>
      </c>
      <c r="C121" s="35" t="s">
        <v>283</v>
      </c>
      <c r="D121" s="24" t="s">
        <v>75</v>
      </c>
      <c r="E121" s="35">
        <v>1</v>
      </c>
    </row>
    <row r="122" ht="15" spans="1:5">
      <c r="A122" s="33" t="s">
        <v>282</v>
      </c>
      <c r="B122" s="34">
        <v>44471</v>
      </c>
      <c r="C122" s="33" t="s">
        <v>283</v>
      </c>
      <c r="D122" s="22" t="s">
        <v>126</v>
      </c>
      <c r="E122" s="33">
        <v>1</v>
      </c>
    </row>
    <row r="123" ht="15" spans="1:5">
      <c r="A123" s="35" t="s">
        <v>282</v>
      </c>
      <c r="B123" s="36">
        <v>44471</v>
      </c>
      <c r="C123" s="35" t="s">
        <v>283</v>
      </c>
      <c r="D123" s="24" t="s">
        <v>17</v>
      </c>
      <c r="E123" s="35">
        <v>5</v>
      </c>
    </row>
    <row r="124" ht="15" spans="1:5">
      <c r="A124" s="33" t="s">
        <v>284</v>
      </c>
      <c r="B124" s="34">
        <v>44268</v>
      </c>
      <c r="C124" s="33" t="s">
        <v>285</v>
      </c>
      <c r="D124" s="22" t="s">
        <v>83</v>
      </c>
      <c r="E124" s="33">
        <v>4</v>
      </c>
    </row>
    <row r="125" ht="15" spans="1:5">
      <c r="A125" s="35" t="s">
        <v>286</v>
      </c>
      <c r="B125" s="36">
        <v>44724</v>
      </c>
      <c r="C125" s="35" t="s">
        <v>287</v>
      </c>
      <c r="D125" s="24" t="s">
        <v>115</v>
      </c>
      <c r="E125" s="35">
        <v>4</v>
      </c>
    </row>
    <row r="126" ht="15" spans="1:5">
      <c r="A126" s="33" t="s">
        <v>288</v>
      </c>
      <c r="B126" s="34">
        <v>43582</v>
      </c>
      <c r="C126" s="33" t="s">
        <v>289</v>
      </c>
      <c r="D126" s="22" t="s">
        <v>88</v>
      </c>
      <c r="E126" s="33">
        <v>5</v>
      </c>
    </row>
    <row r="127" ht="15" spans="1:5">
      <c r="A127" s="35" t="s">
        <v>290</v>
      </c>
      <c r="B127" s="36">
        <v>43608</v>
      </c>
      <c r="C127" s="35" t="s">
        <v>291</v>
      </c>
      <c r="D127" s="24" t="s">
        <v>89</v>
      </c>
      <c r="E127" s="35">
        <v>3</v>
      </c>
    </row>
    <row r="128" ht="15" spans="1:5">
      <c r="A128" s="33" t="s">
        <v>292</v>
      </c>
      <c r="B128" s="34">
        <v>44026</v>
      </c>
      <c r="C128" s="33" t="s">
        <v>293</v>
      </c>
      <c r="D128" s="22" t="s">
        <v>72</v>
      </c>
      <c r="E128" s="33">
        <v>1</v>
      </c>
    </row>
    <row r="129" ht="15" spans="1:5">
      <c r="A129" s="35" t="s">
        <v>294</v>
      </c>
      <c r="B129" s="36">
        <v>44510</v>
      </c>
      <c r="C129" s="35" t="s">
        <v>295</v>
      </c>
      <c r="D129" s="24" t="s">
        <v>21</v>
      </c>
      <c r="E129" s="35">
        <v>6</v>
      </c>
    </row>
    <row r="130" ht="15" spans="1:5">
      <c r="A130" s="33" t="s">
        <v>296</v>
      </c>
      <c r="B130" s="34">
        <v>44439</v>
      </c>
      <c r="C130" s="33" t="s">
        <v>297</v>
      </c>
      <c r="D130" s="22" t="s">
        <v>78</v>
      </c>
      <c r="E130" s="33">
        <v>1</v>
      </c>
    </row>
    <row r="131" ht="15" spans="1:5">
      <c r="A131" s="35" t="s">
        <v>298</v>
      </c>
      <c r="B131" s="36">
        <v>43652</v>
      </c>
      <c r="C131" s="35" t="s">
        <v>299</v>
      </c>
      <c r="D131" s="24" t="s">
        <v>256</v>
      </c>
      <c r="E131" s="35">
        <v>1</v>
      </c>
    </row>
    <row r="132" ht="15" spans="1:5">
      <c r="A132" s="33" t="s">
        <v>300</v>
      </c>
      <c r="B132" s="34">
        <v>44624</v>
      </c>
      <c r="C132" s="33" t="s">
        <v>301</v>
      </c>
      <c r="D132" s="22" t="s">
        <v>215</v>
      </c>
      <c r="E132" s="33">
        <v>5</v>
      </c>
    </row>
    <row r="133" ht="15" spans="1:5">
      <c r="A133" s="35" t="s">
        <v>302</v>
      </c>
      <c r="B133" s="36">
        <v>44196</v>
      </c>
      <c r="C133" s="35" t="s">
        <v>303</v>
      </c>
      <c r="D133" s="24" t="s">
        <v>24</v>
      </c>
      <c r="E133" s="35">
        <v>2</v>
      </c>
    </row>
    <row r="134" ht="15" spans="1:5">
      <c r="A134" s="33" t="s">
        <v>304</v>
      </c>
      <c r="B134" s="34">
        <v>44043</v>
      </c>
      <c r="C134" s="33" t="s">
        <v>305</v>
      </c>
      <c r="D134" s="22" t="s">
        <v>215</v>
      </c>
      <c r="E134" s="33">
        <v>5</v>
      </c>
    </row>
    <row r="135" ht="15" spans="1:5">
      <c r="A135" s="35" t="s">
        <v>306</v>
      </c>
      <c r="B135" s="36">
        <v>44340</v>
      </c>
      <c r="C135" s="35" t="s">
        <v>307</v>
      </c>
      <c r="D135" s="24" t="s">
        <v>21</v>
      </c>
      <c r="E135" s="35">
        <v>1</v>
      </c>
    </row>
    <row r="136" ht="15" spans="1:5">
      <c r="A136" s="33" t="s">
        <v>308</v>
      </c>
      <c r="B136" s="34">
        <v>44758</v>
      </c>
      <c r="C136" s="33" t="s">
        <v>309</v>
      </c>
      <c r="D136" s="22" t="s">
        <v>123</v>
      </c>
      <c r="E136" s="33">
        <v>3</v>
      </c>
    </row>
    <row r="137" ht="15" spans="1:5">
      <c r="A137" s="35" t="s">
        <v>310</v>
      </c>
      <c r="B137" s="36">
        <v>44232</v>
      </c>
      <c r="C137" s="35" t="s">
        <v>311</v>
      </c>
      <c r="D137" s="24" t="s">
        <v>203</v>
      </c>
      <c r="E137" s="35">
        <v>5</v>
      </c>
    </row>
    <row r="138" ht="15" spans="1:5">
      <c r="A138" s="33" t="s">
        <v>312</v>
      </c>
      <c r="B138" s="34">
        <v>44406</v>
      </c>
      <c r="C138" s="33" t="s">
        <v>313</v>
      </c>
      <c r="D138" s="22" t="s">
        <v>65</v>
      </c>
      <c r="E138" s="33">
        <v>4</v>
      </c>
    </row>
    <row r="139" ht="15" spans="1:5">
      <c r="A139" s="35" t="s">
        <v>314</v>
      </c>
      <c r="B139" s="36">
        <v>44637</v>
      </c>
      <c r="C139" s="35" t="s">
        <v>315</v>
      </c>
      <c r="D139" s="24" t="s">
        <v>41</v>
      </c>
      <c r="E139" s="35">
        <v>3</v>
      </c>
    </row>
    <row r="140" ht="15" spans="1:5">
      <c r="A140" s="33" t="s">
        <v>316</v>
      </c>
      <c r="B140" s="34">
        <v>44238</v>
      </c>
      <c r="C140" s="33" t="s">
        <v>317</v>
      </c>
      <c r="D140" s="22" t="s">
        <v>256</v>
      </c>
      <c r="E140" s="33">
        <v>4</v>
      </c>
    </row>
    <row r="141" ht="15" spans="1:5">
      <c r="A141" s="35" t="s">
        <v>318</v>
      </c>
      <c r="B141" s="36">
        <v>43509</v>
      </c>
      <c r="C141" s="35" t="s">
        <v>319</v>
      </c>
      <c r="D141" s="24" t="s">
        <v>21</v>
      </c>
      <c r="E141" s="35">
        <v>6</v>
      </c>
    </row>
    <row r="142" ht="15" spans="1:5">
      <c r="A142" s="33" t="s">
        <v>320</v>
      </c>
      <c r="B142" s="34">
        <v>44694</v>
      </c>
      <c r="C142" s="33" t="s">
        <v>321</v>
      </c>
      <c r="D142" s="22" t="s">
        <v>120</v>
      </c>
      <c r="E142" s="33">
        <v>1</v>
      </c>
    </row>
    <row r="143" ht="15" spans="1:5">
      <c r="A143" s="35" t="s">
        <v>322</v>
      </c>
      <c r="B143" s="36">
        <v>43970</v>
      </c>
      <c r="C143" s="35" t="s">
        <v>323</v>
      </c>
      <c r="D143" s="24" t="s">
        <v>126</v>
      </c>
      <c r="E143" s="35">
        <v>4</v>
      </c>
    </row>
    <row r="144" ht="15" spans="1:5">
      <c r="A144" s="33" t="s">
        <v>324</v>
      </c>
      <c r="B144" s="34">
        <v>44678</v>
      </c>
      <c r="C144" s="33" t="s">
        <v>325</v>
      </c>
      <c r="D144" s="22" t="s">
        <v>41</v>
      </c>
      <c r="E144" s="33">
        <v>4</v>
      </c>
    </row>
    <row r="145" ht="15" spans="1:5">
      <c r="A145" s="35" t="s">
        <v>326</v>
      </c>
      <c r="B145" s="36">
        <v>44083</v>
      </c>
      <c r="C145" s="35" t="s">
        <v>327</v>
      </c>
      <c r="D145" s="24" t="s">
        <v>89</v>
      </c>
      <c r="E145" s="35">
        <v>2</v>
      </c>
    </row>
    <row r="146" ht="15" spans="1:5">
      <c r="A146" s="33" t="s">
        <v>328</v>
      </c>
      <c r="B146" s="34">
        <v>44265</v>
      </c>
      <c r="C146" s="33" t="s">
        <v>329</v>
      </c>
      <c r="D146" s="22" t="s">
        <v>41</v>
      </c>
      <c r="E146" s="33">
        <v>2</v>
      </c>
    </row>
    <row r="147" ht="15" spans="1:5">
      <c r="A147" s="35" t="s">
        <v>330</v>
      </c>
      <c r="B147" s="36">
        <v>43562</v>
      </c>
      <c r="C147" s="35" t="s">
        <v>331</v>
      </c>
      <c r="D147" s="24" t="s">
        <v>88</v>
      </c>
      <c r="E147" s="35">
        <v>4</v>
      </c>
    </row>
    <row r="148" ht="15" spans="1:5">
      <c r="A148" s="33" t="s">
        <v>332</v>
      </c>
      <c r="B148" s="34">
        <v>44024</v>
      </c>
      <c r="C148" s="33" t="s">
        <v>333</v>
      </c>
      <c r="D148" s="22" t="s">
        <v>107</v>
      </c>
      <c r="E148" s="33">
        <v>3</v>
      </c>
    </row>
    <row r="149" ht="15" spans="1:5">
      <c r="A149" s="35" t="s">
        <v>332</v>
      </c>
      <c r="B149" s="36">
        <v>44024</v>
      </c>
      <c r="C149" s="35" t="s">
        <v>333</v>
      </c>
      <c r="D149" s="24" t="s">
        <v>17</v>
      </c>
      <c r="E149" s="35">
        <v>2</v>
      </c>
    </row>
    <row r="150" ht="15" spans="1:5">
      <c r="A150" s="33" t="s">
        <v>334</v>
      </c>
      <c r="B150" s="34">
        <v>44551</v>
      </c>
      <c r="C150" s="33" t="s">
        <v>335</v>
      </c>
      <c r="D150" s="22" t="s">
        <v>62</v>
      </c>
      <c r="E150" s="33">
        <v>5</v>
      </c>
    </row>
    <row r="151" ht="15" spans="1:5">
      <c r="A151" s="35" t="s">
        <v>336</v>
      </c>
      <c r="B151" s="36">
        <v>44108</v>
      </c>
      <c r="C151" s="35" t="s">
        <v>337</v>
      </c>
      <c r="D151" s="24" t="s">
        <v>182</v>
      </c>
      <c r="E151" s="35">
        <v>2</v>
      </c>
    </row>
    <row r="152" ht="15" spans="1:5">
      <c r="A152" s="33" t="s">
        <v>338</v>
      </c>
      <c r="B152" s="34">
        <v>44051</v>
      </c>
      <c r="C152" s="33" t="s">
        <v>339</v>
      </c>
      <c r="D152" s="22" t="s">
        <v>21</v>
      </c>
      <c r="E152" s="33">
        <v>1</v>
      </c>
    </row>
    <row r="153" ht="15" spans="1:5">
      <c r="A153" s="35" t="s">
        <v>340</v>
      </c>
      <c r="B153" s="36">
        <v>44115</v>
      </c>
      <c r="C153" s="35" t="s">
        <v>341</v>
      </c>
      <c r="D153" s="24" t="s">
        <v>72</v>
      </c>
      <c r="E153" s="35">
        <v>3</v>
      </c>
    </row>
    <row r="154" ht="15" spans="1:5">
      <c r="A154" s="33" t="s">
        <v>342</v>
      </c>
      <c r="B154" s="34">
        <v>44510</v>
      </c>
      <c r="C154" s="33" t="s">
        <v>343</v>
      </c>
      <c r="D154" s="22" t="s">
        <v>52</v>
      </c>
      <c r="E154" s="33">
        <v>3</v>
      </c>
    </row>
    <row r="155" ht="15" spans="1:5">
      <c r="A155" s="35" t="s">
        <v>344</v>
      </c>
      <c r="B155" s="36">
        <v>44367</v>
      </c>
      <c r="C155" s="35" t="s">
        <v>345</v>
      </c>
      <c r="D155" s="24" t="s">
        <v>112</v>
      </c>
      <c r="E155" s="35">
        <v>1</v>
      </c>
    </row>
    <row r="156" ht="15" spans="1:5">
      <c r="A156" s="33" t="s">
        <v>346</v>
      </c>
      <c r="B156" s="34">
        <v>44473</v>
      </c>
      <c r="C156" s="33" t="s">
        <v>347</v>
      </c>
      <c r="D156" s="22" t="s">
        <v>129</v>
      </c>
      <c r="E156" s="33">
        <v>5</v>
      </c>
    </row>
    <row r="157" ht="15" spans="1:5">
      <c r="A157" s="35" t="s">
        <v>348</v>
      </c>
      <c r="B157" s="36">
        <v>43640</v>
      </c>
      <c r="C157" s="35" t="s">
        <v>349</v>
      </c>
      <c r="D157" s="24" t="s">
        <v>182</v>
      </c>
      <c r="E157" s="35">
        <v>6</v>
      </c>
    </row>
    <row r="158" ht="15" spans="1:5">
      <c r="A158" s="33" t="s">
        <v>350</v>
      </c>
      <c r="B158" s="34">
        <v>43764</v>
      </c>
      <c r="C158" s="33" t="s">
        <v>351</v>
      </c>
      <c r="D158" s="22" t="s">
        <v>182</v>
      </c>
      <c r="E158" s="33">
        <v>3</v>
      </c>
    </row>
    <row r="159" ht="15" spans="1:5">
      <c r="A159" s="35" t="s">
        <v>352</v>
      </c>
      <c r="B159" s="36">
        <v>44374</v>
      </c>
      <c r="C159" s="35" t="s">
        <v>353</v>
      </c>
      <c r="D159" s="24" t="s">
        <v>46</v>
      </c>
      <c r="E159" s="35">
        <v>3</v>
      </c>
    </row>
    <row r="160" ht="15" spans="1:5">
      <c r="A160" s="33" t="s">
        <v>354</v>
      </c>
      <c r="B160" s="34">
        <v>43714</v>
      </c>
      <c r="C160" s="33" t="s">
        <v>355</v>
      </c>
      <c r="D160" s="22" t="s">
        <v>46</v>
      </c>
      <c r="E160" s="33">
        <v>6</v>
      </c>
    </row>
    <row r="161" ht="15" spans="1:5">
      <c r="A161" s="35" t="s">
        <v>356</v>
      </c>
      <c r="B161" s="36">
        <v>44316</v>
      </c>
      <c r="C161" s="35" t="s">
        <v>357</v>
      </c>
      <c r="D161" s="24" t="s">
        <v>115</v>
      </c>
      <c r="E161" s="35">
        <v>6</v>
      </c>
    </row>
    <row r="162" ht="15" spans="1:5">
      <c r="A162" s="33" t="s">
        <v>358</v>
      </c>
      <c r="B162" s="34">
        <v>43837</v>
      </c>
      <c r="C162" s="33" t="s">
        <v>359</v>
      </c>
      <c r="D162" s="22" t="s">
        <v>9</v>
      </c>
      <c r="E162" s="33">
        <v>4</v>
      </c>
    </row>
    <row r="163" ht="15" spans="1:5">
      <c r="A163" s="35" t="s">
        <v>360</v>
      </c>
      <c r="B163" s="36">
        <v>44207</v>
      </c>
      <c r="C163" s="35" t="s">
        <v>361</v>
      </c>
      <c r="D163" s="24" t="s">
        <v>203</v>
      </c>
      <c r="E163" s="35">
        <v>3</v>
      </c>
    </row>
    <row r="164" ht="15" spans="1:5">
      <c r="A164" s="33" t="s">
        <v>362</v>
      </c>
      <c r="B164" s="34">
        <v>44515</v>
      </c>
      <c r="C164" s="33" t="s">
        <v>363</v>
      </c>
      <c r="D164" s="22" t="s">
        <v>24</v>
      </c>
      <c r="E164" s="33">
        <v>3</v>
      </c>
    </row>
    <row r="165" ht="15" spans="1:5">
      <c r="A165" s="35" t="s">
        <v>364</v>
      </c>
      <c r="B165" s="36">
        <v>43619</v>
      </c>
      <c r="C165" s="35" t="s">
        <v>365</v>
      </c>
      <c r="D165" s="24" t="s">
        <v>112</v>
      </c>
      <c r="E165" s="35">
        <v>6</v>
      </c>
    </row>
    <row r="166" ht="15" spans="1:5">
      <c r="A166" s="33" t="s">
        <v>366</v>
      </c>
      <c r="B166" s="34">
        <v>44182</v>
      </c>
      <c r="C166" s="33" t="s">
        <v>367</v>
      </c>
      <c r="D166" s="22" t="s">
        <v>24</v>
      </c>
      <c r="E166" s="33">
        <v>4</v>
      </c>
    </row>
    <row r="167" ht="15" spans="1:5">
      <c r="A167" s="35" t="s">
        <v>368</v>
      </c>
      <c r="B167" s="36">
        <v>44234</v>
      </c>
      <c r="C167" s="35" t="s">
        <v>369</v>
      </c>
      <c r="D167" s="24" t="s">
        <v>190</v>
      </c>
      <c r="E167" s="35">
        <v>6</v>
      </c>
    </row>
    <row r="168" ht="15" spans="1:5">
      <c r="A168" s="33" t="s">
        <v>370</v>
      </c>
      <c r="B168" s="34">
        <v>44270</v>
      </c>
      <c r="C168" s="33" t="s">
        <v>371</v>
      </c>
      <c r="D168" s="22" t="s">
        <v>157</v>
      </c>
      <c r="E168" s="33">
        <v>5</v>
      </c>
    </row>
    <row r="169" ht="15" spans="1:5">
      <c r="A169" s="35" t="s">
        <v>372</v>
      </c>
      <c r="B169" s="36">
        <v>44777</v>
      </c>
      <c r="C169" s="35" t="s">
        <v>373</v>
      </c>
      <c r="D169" s="24" t="s">
        <v>9</v>
      </c>
      <c r="E169" s="35">
        <v>5</v>
      </c>
    </row>
    <row r="170" ht="15" spans="1:5">
      <c r="A170" s="33" t="s">
        <v>374</v>
      </c>
      <c r="B170" s="34">
        <v>43484</v>
      </c>
      <c r="C170" s="33" t="s">
        <v>375</v>
      </c>
      <c r="D170" s="22" t="s">
        <v>78</v>
      </c>
      <c r="E170" s="33">
        <v>6</v>
      </c>
    </row>
    <row r="171" ht="15" spans="1:5">
      <c r="A171" s="35" t="s">
        <v>376</v>
      </c>
      <c r="B171" s="36">
        <v>44643</v>
      </c>
      <c r="C171" s="35" t="s">
        <v>377</v>
      </c>
      <c r="D171" s="24" t="s">
        <v>190</v>
      </c>
      <c r="E171" s="35">
        <v>2</v>
      </c>
    </row>
    <row r="172" ht="15" spans="1:5">
      <c r="A172" s="33" t="s">
        <v>378</v>
      </c>
      <c r="B172" s="34">
        <v>44476</v>
      </c>
      <c r="C172" s="33" t="s">
        <v>379</v>
      </c>
      <c r="D172" s="22" t="s">
        <v>41</v>
      </c>
      <c r="E172" s="33">
        <v>2</v>
      </c>
    </row>
    <row r="173" ht="15" spans="1:5">
      <c r="A173" s="35" t="s">
        <v>380</v>
      </c>
      <c r="B173" s="36">
        <v>43544</v>
      </c>
      <c r="C173" s="35" t="s">
        <v>381</v>
      </c>
      <c r="D173" s="24" t="s">
        <v>123</v>
      </c>
      <c r="E173" s="35">
        <v>2</v>
      </c>
    </row>
    <row r="174" ht="15" spans="1:5">
      <c r="A174" s="33" t="s">
        <v>382</v>
      </c>
      <c r="B174" s="34">
        <v>44545</v>
      </c>
      <c r="C174" s="33" t="s">
        <v>383</v>
      </c>
      <c r="D174" s="22" t="s">
        <v>24</v>
      </c>
      <c r="E174" s="33">
        <v>3</v>
      </c>
    </row>
    <row r="175" ht="15" spans="1:5">
      <c r="A175" s="35" t="s">
        <v>384</v>
      </c>
      <c r="B175" s="36">
        <v>44720</v>
      </c>
      <c r="C175" s="35" t="s">
        <v>385</v>
      </c>
      <c r="D175" s="24" t="s">
        <v>52</v>
      </c>
      <c r="E175" s="35">
        <v>4</v>
      </c>
    </row>
    <row r="176" ht="15" spans="1:5">
      <c r="A176" s="33" t="s">
        <v>386</v>
      </c>
      <c r="B176" s="34">
        <v>43813</v>
      </c>
      <c r="C176" s="33" t="s">
        <v>387</v>
      </c>
      <c r="D176" s="22" t="s">
        <v>41</v>
      </c>
      <c r="E176" s="33">
        <v>6</v>
      </c>
    </row>
    <row r="177" ht="15" spans="1:5">
      <c r="A177" s="35" t="s">
        <v>388</v>
      </c>
      <c r="B177" s="36">
        <v>44296</v>
      </c>
      <c r="C177" s="35" t="s">
        <v>389</v>
      </c>
      <c r="D177" s="24" t="s">
        <v>123</v>
      </c>
      <c r="E177" s="35">
        <v>2</v>
      </c>
    </row>
    <row r="178" ht="15" spans="1:5">
      <c r="A178" s="33" t="s">
        <v>390</v>
      </c>
      <c r="B178" s="34">
        <v>43900</v>
      </c>
      <c r="C178" s="33" t="s">
        <v>391</v>
      </c>
      <c r="D178" s="22" t="s">
        <v>41</v>
      </c>
      <c r="E178" s="33">
        <v>1</v>
      </c>
    </row>
    <row r="179" ht="15" spans="1:5">
      <c r="A179" s="35" t="s">
        <v>392</v>
      </c>
      <c r="B179" s="36">
        <v>44120</v>
      </c>
      <c r="C179" s="35" t="s">
        <v>393</v>
      </c>
      <c r="D179" s="24" t="s">
        <v>18</v>
      </c>
      <c r="E179" s="35">
        <v>4</v>
      </c>
    </row>
    <row r="180" ht="15" spans="1:5">
      <c r="A180" s="33" t="s">
        <v>394</v>
      </c>
      <c r="B180" s="34">
        <v>43746</v>
      </c>
      <c r="C180" s="33" t="s">
        <v>395</v>
      </c>
      <c r="D180" s="22" t="s">
        <v>13</v>
      </c>
      <c r="E180" s="33">
        <v>2</v>
      </c>
    </row>
    <row r="181" ht="15" spans="1:5">
      <c r="A181" s="35" t="s">
        <v>396</v>
      </c>
      <c r="B181" s="36">
        <v>43830</v>
      </c>
      <c r="C181" s="35" t="s">
        <v>397</v>
      </c>
      <c r="D181" s="24" t="s">
        <v>65</v>
      </c>
      <c r="E181" s="35">
        <v>1</v>
      </c>
    </row>
    <row r="182" ht="15" spans="1:5">
      <c r="A182" s="33" t="s">
        <v>398</v>
      </c>
      <c r="B182" s="34">
        <v>43910</v>
      </c>
      <c r="C182" s="33" t="s">
        <v>399</v>
      </c>
      <c r="D182" s="22" t="s">
        <v>265</v>
      </c>
      <c r="E182" s="33">
        <v>5</v>
      </c>
    </row>
    <row r="183" ht="15" spans="1:5">
      <c r="A183" s="35" t="s">
        <v>398</v>
      </c>
      <c r="B183" s="36">
        <v>43910</v>
      </c>
      <c r="C183" s="35" t="s">
        <v>399</v>
      </c>
      <c r="D183" s="24" t="s">
        <v>83</v>
      </c>
      <c r="E183" s="35">
        <v>5</v>
      </c>
    </row>
    <row r="184" ht="15" spans="1:5">
      <c r="A184" s="33" t="s">
        <v>400</v>
      </c>
      <c r="B184" s="34">
        <v>44284</v>
      </c>
      <c r="C184" s="33" t="s">
        <v>401</v>
      </c>
      <c r="D184" s="22" t="s">
        <v>157</v>
      </c>
      <c r="E184" s="33">
        <v>6</v>
      </c>
    </row>
    <row r="185" ht="15" spans="1:5">
      <c r="A185" s="35" t="s">
        <v>402</v>
      </c>
      <c r="B185" s="36">
        <v>44512</v>
      </c>
      <c r="C185" s="35" t="s">
        <v>403</v>
      </c>
      <c r="D185" s="24" t="s">
        <v>75</v>
      </c>
      <c r="E185" s="35">
        <v>2</v>
      </c>
    </row>
    <row r="186" ht="15" spans="1:5">
      <c r="A186" s="33" t="s">
        <v>404</v>
      </c>
      <c r="B186" s="34">
        <v>44397</v>
      </c>
      <c r="C186" s="33" t="s">
        <v>405</v>
      </c>
      <c r="D186" s="22" t="s">
        <v>203</v>
      </c>
      <c r="E186" s="33">
        <v>4</v>
      </c>
    </row>
    <row r="187" ht="15" spans="1:5">
      <c r="A187" s="35" t="s">
        <v>406</v>
      </c>
      <c r="B187" s="36">
        <v>43483</v>
      </c>
      <c r="C187" s="35" t="s">
        <v>407</v>
      </c>
      <c r="D187" s="24" t="s">
        <v>24</v>
      </c>
      <c r="E187" s="35">
        <v>5</v>
      </c>
    </row>
    <row r="188" ht="15" spans="1:5">
      <c r="A188" s="33" t="s">
        <v>408</v>
      </c>
      <c r="B188" s="34">
        <v>43684</v>
      </c>
      <c r="C188" s="33" t="s">
        <v>409</v>
      </c>
      <c r="D188" s="22" t="s">
        <v>52</v>
      </c>
      <c r="E188" s="33">
        <v>3</v>
      </c>
    </row>
    <row r="189" ht="15" spans="1:5">
      <c r="A189" s="35" t="s">
        <v>410</v>
      </c>
      <c r="B189" s="36">
        <v>44633</v>
      </c>
      <c r="C189" s="35" t="s">
        <v>411</v>
      </c>
      <c r="D189" s="24" t="s">
        <v>89</v>
      </c>
      <c r="E189" s="35">
        <v>5</v>
      </c>
    </row>
    <row r="190" ht="15" spans="1:5">
      <c r="A190" s="33" t="s">
        <v>412</v>
      </c>
      <c r="B190" s="34">
        <v>44698</v>
      </c>
      <c r="C190" s="33" t="s">
        <v>413</v>
      </c>
      <c r="D190" s="22" t="s">
        <v>265</v>
      </c>
      <c r="E190" s="33">
        <v>1</v>
      </c>
    </row>
    <row r="191" ht="15" spans="1:5">
      <c r="A191" s="35" t="s">
        <v>414</v>
      </c>
      <c r="B191" s="36">
        <v>43813</v>
      </c>
      <c r="C191" s="35" t="s">
        <v>415</v>
      </c>
      <c r="D191" s="24" t="s">
        <v>107</v>
      </c>
      <c r="E191" s="35">
        <v>3</v>
      </c>
    </row>
    <row r="192" ht="15" spans="1:5">
      <c r="A192" s="33" t="s">
        <v>416</v>
      </c>
      <c r="B192" s="34">
        <v>43845</v>
      </c>
      <c r="C192" s="33" t="s">
        <v>417</v>
      </c>
      <c r="D192" s="22" t="s">
        <v>208</v>
      </c>
      <c r="E192" s="33">
        <v>1</v>
      </c>
    </row>
    <row r="193" ht="15" spans="1:5">
      <c r="A193" s="35" t="s">
        <v>418</v>
      </c>
      <c r="B193" s="36">
        <v>43567</v>
      </c>
      <c r="C193" s="35" t="s">
        <v>419</v>
      </c>
      <c r="D193" s="24" t="s">
        <v>49</v>
      </c>
      <c r="E193" s="35">
        <v>5</v>
      </c>
    </row>
    <row r="194" ht="15" spans="1:5">
      <c r="A194" s="33" t="s">
        <v>420</v>
      </c>
      <c r="B194" s="34">
        <v>43919</v>
      </c>
      <c r="C194" s="33" t="s">
        <v>421</v>
      </c>
      <c r="D194" s="22" t="s">
        <v>256</v>
      </c>
      <c r="E194" s="33">
        <v>6</v>
      </c>
    </row>
    <row r="195" ht="15" spans="1:5">
      <c r="A195" s="35" t="s">
        <v>422</v>
      </c>
      <c r="B195" s="36">
        <v>44644</v>
      </c>
      <c r="C195" s="35" t="s">
        <v>423</v>
      </c>
      <c r="D195" s="24" t="s">
        <v>148</v>
      </c>
      <c r="E195" s="35">
        <v>3</v>
      </c>
    </row>
    <row r="196" ht="15" spans="1:5">
      <c r="A196" s="33" t="s">
        <v>424</v>
      </c>
      <c r="B196" s="34">
        <v>44398</v>
      </c>
      <c r="C196" s="33" t="s">
        <v>425</v>
      </c>
      <c r="D196" s="22" t="s">
        <v>24</v>
      </c>
      <c r="E196" s="33">
        <v>5</v>
      </c>
    </row>
    <row r="197" ht="15" spans="1:5">
      <c r="A197" s="35" t="s">
        <v>426</v>
      </c>
      <c r="B197" s="36">
        <v>43683</v>
      </c>
      <c r="C197" s="35" t="s">
        <v>427</v>
      </c>
      <c r="D197" s="24" t="s">
        <v>13</v>
      </c>
      <c r="E197" s="35">
        <v>3</v>
      </c>
    </row>
    <row r="198" ht="15" spans="1:5">
      <c r="A198" s="33" t="s">
        <v>428</v>
      </c>
      <c r="B198" s="34">
        <v>44339</v>
      </c>
      <c r="C198" s="33" t="s">
        <v>429</v>
      </c>
      <c r="D198" s="22" t="s">
        <v>187</v>
      </c>
      <c r="E198" s="33">
        <v>6</v>
      </c>
    </row>
    <row r="199" ht="15" spans="1:5">
      <c r="A199" s="35" t="s">
        <v>428</v>
      </c>
      <c r="B199" s="36">
        <v>44339</v>
      </c>
      <c r="C199" s="35" t="s">
        <v>429</v>
      </c>
      <c r="D199" s="24" t="s">
        <v>120</v>
      </c>
      <c r="E199" s="35">
        <v>2</v>
      </c>
    </row>
    <row r="200" ht="15" spans="1:5">
      <c r="A200" s="33" t="s">
        <v>428</v>
      </c>
      <c r="B200" s="34">
        <v>44339</v>
      </c>
      <c r="C200" s="33" t="s">
        <v>429</v>
      </c>
      <c r="D200" s="22" t="s">
        <v>120</v>
      </c>
      <c r="E200" s="33">
        <v>3</v>
      </c>
    </row>
    <row r="201" ht="15" spans="1:5">
      <c r="A201" s="35" t="s">
        <v>428</v>
      </c>
      <c r="B201" s="36">
        <v>44339</v>
      </c>
      <c r="C201" s="35" t="s">
        <v>429</v>
      </c>
      <c r="D201" s="24" t="s">
        <v>94</v>
      </c>
      <c r="E201" s="35">
        <v>4</v>
      </c>
    </row>
    <row r="202" ht="15" spans="1:5">
      <c r="A202" s="33" t="s">
        <v>428</v>
      </c>
      <c r="B202" s="34">
        <v>44339</v>
      </c>
      <c r="C202" s="33" t="s">
        <v>429</v>
      </c>
      <c r="D202" s="22" t="s">
        <v>17</v>
      </c>
      <c r="E202" s="33">
        <v>3</v>
      </c>
    </row>
    <row r="203" ht="15" spans="1:5">
      <c r="A203" s="35" t="s">
        <v>430</v>
      </c>
      <c r="B203" s="36">
        <v>44294</v>
      </c>
      <c r="C203" s="35" t="s">
        <v>431</v>
      </c>
      <c r="D203" s="24" t="s">
        <v>94</v>
      </c>
      <c r="E203" s="35">
        <v>6</v>
      </c>
    </row>
    <row r="204" ht="15" spans="1:5">
      <c r="A204" s="33" t="s">
        <v>432</v>
      </c>
      <c r="B204" s="34">
        <v>44486</v>
      </c>
      <c r="C204" s="33" t="s">
        <v>433</v>
      </c>
      <c r="D204" s="22" t="s">
        <v>120</v>
      </c>
      <c r="E204" s="33">
        <v>6</v>
      </c>
    </row>
    <row r="205" ht="15" spans="1:5">
      <c r="A205" s="35" t="s">
        <v>434</v>
      </c>
      <c r="B205" s="36">
        <v>44608</v>
      </c>
      <c r="C205" s="35" t="s">
        <v>435</v>
      </c>
      <c r="D205" s="24" t="s">
        <v>27</v>
      </c>
      <c r="E205" s="35">
        <v>1</v>
      </c>
    </row>
    <row r="206" ht="15" spans="1:5">
      <c r="A206" s="33" t="s">
        <v>436</v>
      </c>
      <c r="B206" s="34">
        <v>44027</v>
      </c>
      <c r="C206" s="33" t="s">
        <v>437</v>
      </c>
      <c r="D206" s="22" t="s">
        <v>17</v>
      </c>
      <c r="E206" s="33">
        <v>6</v>
      </c>
    </row>
    <row r="207" ht="15" spans="1:5">
      <c r="A207" s="35" t="s">
        <v>438</v>
      </c>
      <c r="B207" s="36">
        <v>43883</v>
      </c>
      <c r="C207" s="35" t="s">
        <v>439</v>
      </c>
      <c r="D207" s="24" t="s">
        <v>112</v>
      </c>
      <c r="E207" s="35">
        <v>3</v>
      </c>
    </row>
    <row r="208" ht="15" spans="1:5">
      <c r="A208" s="33" t="s">
        <v>440</v>
      </c>
      <c r="B208" s="34">
        <v>44211</v>
      </c>
      <c r="C208" s="33" t="s">
        <v>441</v>
      </c>
      <c r="D208" s="22" t="s">
        <v>72</v>
      </c>
      <c r="E208" s="33">
        <v>2</v>
      </c>
    </row>
    <row r="209" ht="15" spans="1:5">
      <c r="A209" s="35" t="s">
        <v>442</v>
      </c>
      <c r="B209" s="36">
        <v>44207</v>
      </c>
      <c r="C209" s="35" t="s">
        <v>443</v>
      </c>
      <c r="D209" s="24" t="s">
        <v>78</v>
      </c>
      <c r="E209" s="35">
        <v>6</v>
      </c>
    </row>
    <row r="210" ht="15" spans="1:5">
      <c r="A210" s="33" t="s">
        <v>444</v>
      </c>
      <c r="B210" s="34">
        <v>44659</v>
      </c>
      <c r="C210" s="33" t="s">
        <v>445</v>
      </c>
      <c r="D210" s="22" t="s">
        <v>24</v>
      </c>
      <c r="E210" s="33">
        <v>4</v>
      </c>
    </row>
    <row r="211" ht="15" spans="1:5">
      <c r="A211" s="35" t="s">
        <v>446</v>
      </c>
      <c r="B211" s="36">
        <v>44105</v>
      </c>
      <c r="C211" s="35" t="s">
        <v>447</v>
      </c>
      <c r="D211" s="24" t="s">
        <v>78</v>
      </c>
      <c r="E211" s="35">
        <v>1</v>
      </c>
    </row>
    <row r="212" ht="15" spans="1:5">
      <c r="A212" s="33" t="s">
        <v>448</v>
      </c>
      <c r="B212" s="34">
        <v>43766</v>
      </c>
      <c r="C212" s="33" t="s">
        <v>449</v>
      </c>
      <c r="D212" s="22" t="s">
        <v>21</v>
      </c>
      <c r="E212" s="33">
        <v>4</v>
      </c>
    </row>
    <row r="213" ht="15" spans="1:5">
      <c r="A213" s="35" t="s">
        <v>450</v>
      </c>
      <c r="B213" s="36">
        <v>44283</v>
      </c>
      <c r="C213" s="35" t="s">
        <v>451</v>
      </c>
      <c r="D213" s="24" t="s">
        <v>187</v>
      </c>
      <c r="E213" s="35">
        <v>6</v>
      </c>
    </row>
    <row r="214" ht="15" spans="1:5">
      <c r="A214" s="33" t="s">
        <v>452</v>
      </c>
      <c r="B214" s="34">
        <v>43921</v>
      </c>
      <c r="C214" s="33" t="s">
        <v>453</v>
      </c>
      <c r="D214" s="22" t="s">
        <v>62</v>
      </c>
      <c r="E214" s="33">
        <v>4</v>
      </c>
    </row>
    <row r="215" ht="15" spans="1:5">
      <c r="A215" s="35" t="s">
        <v>454</v>
      </c>
      <c r="B215" s="36">
        <v>44646</v>
      </c>
      <c r="C215" s="35" t="s">
        <v>455</v>
      </c>
      <c r="D215" s="24" t="s">
        <v>46</v>
      </c>
      <c r="E215" s="35">
        <v>1</v>
      </c>
    </row>
    <row r="216" ht="15" spans="1:5">
      <c r="A216" s="33" t="s">
        <v>456</v>
      </c>
      <c r="B216" s="34">
        <v>43775</v>
      </c>
      <c r="C216" s="33" t="s">
        <v>457</v>
      </c>
      <c r="D216" s="22" t="s">
        <v>143</v>
      </c>
      <c r="E216" s="33">
        <v>2</v>
      </c>
    </row>
    <row r="217" ht="15" spans="1:5">
      <c r="A217" s="35" t="s">
        <v>458</v>
      </c>
      <c r="B217" s="36">
        <v>43829</v>
      </c>
      <c r="C217" s="35" t="s">
        <v>459</v>
      </c>
      <c r="D217" s="24" t="s">
        <v>49</v>
      </c>
      <c r="E217" s="35">
        <v>6</v>
      </c>
    </row>
    <row r="218" ht="15" spans="1:5">
      <c r="A218" s="33" t="s">
        <v>460</v>
      </c>
      <c r="B218" s="34">
        <v>44470</v>
      </c>
      <c r="C218" s="33" t="s">
        <v>461</v>
      </c>
      <c r="D218" s="22" t="s">
        <v>107</v>
      </c>
      <c r="E218" s="33">
        <v>4</v>
      </c>
    </row>
    <row r="219" ht="15" spans="1:5">
      <c r="A219" s="35" t="s">
        <v>462</v>
      </c>
      <c r="B219" s="36">
        <v>44174</v>
      </c>
      <c r="C219" s="35" t="s">
        <v>463</v>
      </c>
      <c r="D219" s="24" t="s">
        <v>187</v>
      </c>
      <c r="E219" s="35">
        <v>4</v>
      </c>
    </row>
    <row r="220" ht="15" spans="1:5">
      <c r="A220" s="33" t="s">
        <v>464</v>
      </c>
      <c r="B220" s="34">
        <v>44317</v>
      </c>
      <c r="C220" s="33" t="s">
        <v>465</v>
      </c>
      <c r="D220" s="22" t="s">
        <v>72</v>
      </c>
      <c r="E220" s="33">
        <v>5</v>
      </c>
    </row>
    <row r="221" ht="15" spans="1:5">
      <c r="A221" s="35" t="s">
        <v>466</v>
      </c>
      <c r="B221" s="36">
        <v>44777</v>
      </c>
      <c r="C221" s="35" t="s">
        <v>467</v>
      </c>
      <c r="D221" s="24" t="s">
        <v>193</v>
      </c>
      <c r="E221" s="35">
        <v>3</v>
      </c>
    </row>
    <row r="222" ht="15" spans="1:5">
      <c r="A222" s="33" t="s">
        <v>466</v>
      </c>
      <c r="B222" s="34">
        <v>44777</v>
      </c>
      <c r="C222" s="33" t="s">
        <v>467</v>
      </c>
      <c r="D222" s="22" t="s">
        <v>173</v>
      </c>
      <c r="E222" s="33">
        <v>5</v>
      </c>
    </row>
    <row r="223" ht="15" spans="1:5">
      <c r="A223" s="35" t="s">
        <v>468</v>
      </c>
      <c r="B223" s="36">
        <v>44513</v>
      </c>
      <c r="C223" s="35" t="s">
        <v>469</v>
      </c>
      <c r="D223" s="24" t="s">
        <v>13</v>
      </c>
      <c r="E223" s="35">
        <v>6</v>
      </c>
    </row>
    <row r="224" ht="15" spans="1:5">
      <c r="A224" s="33" t="s">
        <v>470</v>
      </c>
      <c r="B224" s="34">
        <v>44090</v>
      </c>
      <c r="C224" s="33" t="s">
        <v>471</v>
      </c>
      <c r="D224" s="22" t="s">
        <v>134</v>
      </c>
      <c r="E224" s="33">
        <v>3</v>
      </c>
    </row>
    <row r="225" ht="15" spans="1:5">
      <c r="A225" s="35" t="s">
        <v>472</v>
      </c>
      <c r="B225" s="36">
        <v>44109</v>
      </c>
      <c r="C225" s="35" t="s">
        <v>473</v>
      </c>
      <c r="D225" s="24" t="s">
        <v>148</v>
      </c>
      <c r="E225" s="35">
        <v>4</v>
      </c>
    </row>
    <row r="226" ht="15" spans="1:5">
      <c r="A226" s="33" t="s">
        <v>474</v>
      </c>
      <c r="B226" s="34">
        <v>43836</v>
      </c>
      <c r="C226" s="33" t="s">
        <v>475</v>
      </c>
      <c r="D226" s="22" t="s">
        <v>120</v>
      </c>
      <c r="E226" s="33">
        <v>4</v>
      </c>
    </row>
    <row r="227" ht="15" spans="1:5">
      <c r="A227" s="35" t="s">
        <v>476</v>
      </c>
      <c r="B227" s="36">
        <v>44337</v>
      </c>
      <c r="C227" s="35" t="s">
        <v>477</v>
      </c>
      <c r="D227" s="24" t="s">
        <v>193</v>
      </c>
      <c r="E227" s="35">
        <v>4</v>
      </c>
    </row>
    <row r="228" ht="15" spans="1:5">
      <c r="A228" s="33" t="s">
        <v>478</v>
      </c>
      <c r="B228" s="34">
        <v>43887</v>
      </c>
      <c r="C228" s="33" t="s">
        <v>479</v>
      </c>
      <c r="D228" s="22" t="s">
        <v>182</v>
      </c>
      <c r="E228" s="33">
        <v>5</v>
      </c>
    </row>
    <row r="229" ht="15" spans="1:5">
      <c r="A229" s="35" t="s">
        <v>480</v>
      </c>
      <c r="B229" s="36">
        <v>43880</v>
      </c>
      <c r="C229" s="35" t="s">
        <v>481</v>
      </c>
      <c r="D229" s="24" t="s">
        <v>112</v>
      </c>
      <c r="E229" s="35">
        <v>6</v>
      </c>
    </row>
    <row r="230" ht="15" spans="1:5">
      <c r="A230" s="33" t="s">
        <v>482</v>
      </c>
      <c r="B230" s="34">
        <v>44376</v>
      </c>
      <c r="C230" s="33" t="s">
        <v>483</v>
      </c>
      <c r="D230" s="22" t="s">
        <v>193</v>
      </c>
      <c r="E230" s="33">
        <v>5</v>
      </c>
    </row>
    <row r="231" ht="15" spans="1:5">
      <c r="A231" s="35" t="s">
        <v>484</v>
      </c>
      <c r="B231" s="36">
        <v>44282</v>
      </c>
      <c r="C231" s="35" t="s">
        <v>485</v>
      </c>
      <c r="D231" s="24" t="s">
        <v>88</v>
      </c>
      <c r="E231" s="35">
        <v>2</v>
      </c>
    </row>
    <row r="232" ht="15" spans="1:5">
      <c r="A232" s="33" t="s">
        <v>486</v>
      </c>
      <c r="B232" s="34">
        <v>44496</v>
      </c>
      <c r="C232" s="33" t="s">
        <v>487</v>
      </c>
      <c r="D232" s="22" t="s">
        <v>182</v>
      </c>
      <c r="E232" s="33">
        <v>2</v>
      </c>
    </row>
    <row r="233" ht="15" spans="1:5">
      <c r="A233" s="35" t="s">
        <v>488</v>
      </c>
      <c r="B233" s="36">
        <v>43628</v>
      </c>
      <c r="C233" s="35" t="s">
        <v>489</v>
      </c>
      <c r="D233" s="24" t="s">
        <v>88</v>
      </c>
      <c r="E233" s="35">
        <v>2</v>
      </c>
    </row>
    <row r="234" ht="15" spans="1:5">
      <c r="A234" s="33" t="s">
        <v>490</v>
      </c>
      <c r="B234" s="34">
        <v>44010</v>
      </c>
      <c r="C234" s="33" t="s">
        <v>491</v>
      </c>
      <c r="D234" s="22" t="s">
        <v>27</v>
      </c>
      <c r="E234" s="33">
        <v>5</v>
      </c>
    </row>
    <row r="235" ht="15" spans="1:5">
      <c r="A235" s="35" t="s">
        <v>492</v>
      </c>
      <c r="B235" s="36">
        <v>44278</v>
      </c>
      <c r="C235" s="35" t="s">
        <v>493</v>
      </c>
      <c r="D235" s="24" t="s">
        <v>75</v>
      </c>
      <c r="E235" s="35">
        <v>5</v>
      </c>
    </row>
    <row r="236" ht="15" spans="1:5">
      <c r="A236" s="33" t="s">
        <v>494</v>
      </c>
      <c r="B236" s="34">
        <v>44602</v>
      </c>
      <c r="C236" s="33" t="s">
        <v>495</v>
      </c>
      <c r="D236" s="22" t="s">
        <v>115</v>
      </c>
      <c r="E236" s="33">
        <v>1</v>
      </c>
    </row>
    <row r="237" ht="15" spans="1:5">
      <c r="A237" s="35" t="s">
        <v>496</v>
      </c>
      <c r="B237" s="36">
        <v>43571</v>
      </c>
      <c r="C237" s="35" t="s">
        <v>497</v>
      </c>
      <c r="D237" s="24" t="s">
        <v>115</v>
      </c>
      <c r="E237" s="35">
        <v>5</v>
      </c>
    </row>
    <row r="238" ht="15" spans="1:5">
      <c r="A238" s="33" t="s">
        <v>498</v>
      </c>
      <c r="B238" s="34">
        <v>43873</v>
      </c>
      <c r="C238" s="33" t="s">
        <v>499</v>
      </c>
      <c r="D238" s="22" t="s">
        <v>120</v>
      </c>
      <c r="E238" s="33">
        <v>3</v>
      </c>
    </row>
    <row r="239" ht="15" spans="1:5">
      <c r="A239" s="35" t="s">
        <v>500</v>
      </c>
      <c r="B239" s="36">
        <v>44563</v>
      </c>
      <c r="C239" s="35" t="s">
        <v>501</v>
      </c>
      <c r="D239" s="24" t="s">
        <v>193</v>
      </c>
      <c r="E239" s="35">
        <v>1</v>
      </c>
    </row>
    <row r="240" ht="15" spans="1:5">
      <c r="A240" s="33" t="s">
        <v>502</v>
      </c>
      <c r="B240" s="34">
        <v>44172</v>
      </c>
      <c r="C240" s="33" t="s">
        <v>503</v>
      </c>
      <c r="D240" s="22" t="s">
        <v>52</v>
      </c>
      <c r="E240" s="33">
        <v>2</v>
      </c>
    </row>
    <row r="241" ht="15" spans="1:5">
      <c r="A241" s="35" t="s">
        <v>504</v>
      </c>
      <c r="B241" s="36">
        <v>43881</v>
      </c>
      <c r="C241" s="35" t="s">
        <v>505</v>
      </c>
      <c r="D241" s="24" t="s">
        <v>148</v>
      </c>
      <c r="E241" s="35">
        <v>4</v>
      </c>
    </row>
    <row r="242" ht="15" spans="1:5">
      <c r="A242" s="33" t="s">
        <v>506</v>
      </c>
      <c r="B242" s="34">
        <v>43993</v>
      </c>
      <c r="C242" s="33" t="s">
        <v>507</v>
      </c>
      <c r="D242" s="22" t="s">
        <v>182</v>
      </c>
      <c r="E242" s="33">
        <v>6</v>
      </c>
    </row>
    <row r="243" ht="15" spans="1:5">
      <c r="A243" s="35" t="s">
        <v>508</v>
      </c>
      <c r="B243" s="36">
        <v>44082</v>
      </c>
      <c r="C243" s="35" t="s">
        <v>509</v>
      </c>
      <c r="D243" s="24" t="s">
        <v>52</v>
      </c>
      <c r="E243" s="35">
        <v>2</v>
      </c>
    </row>
    <row r="244" ht="15" spans="1:5">
      <c r="A244" s="33" t="s">
        <v>510</v>
      </c>
      <c r="B244" s="34">
        <v>43918</v>
      </c>
      <c r="C244" s="33" t="s">
        <v>511</v>
      </c>
      <c r="D244" s="22" t="s">
        <v>256</v>
      </c>
      <c r="E244" s="33">
        <v>3</v>
      </c>
    </row>
    <row r="245" ht="15" spans="1:5">
      <c r="A245" s="35" t="s">
        <v>512</v>
      </c>
      <c r="B245" s="36">
        <v>44114</v>
      </c>
      <c r="C245" s="35" t="s">
        <v>513</v>
      </c>
      <c r="D245" s="24" t="s">
        <v>24</v>
      </c>
      <c r="E245" s="35">
        <v>4</v>
      </c>
    </row>
    <row r="246" ht="15" spans="1:5">
      <c r="A246" s="33" t="s">
        <v>514</v>
      </c>
      <c r="B246" s="34">
        <v>44702</v>
      </c>
      <c r="C246" s="33" t="s">
        <v>515</v>
      </c>
      <c r="D246" s="22" t="s">
        <v>208</v>
      </c>
      <c r="E246" s="33">
        <v>4</v>
      </c>
    </row>
    <row r="247" ht="15" spans="1:5">
      <c r="A247" s="35" t="s">
        <v>516</v>
      </c>
      <c r="B247" s="36">
        <v>43951</v>
      </c>
      <c r="C247" s="35" t="s">
        <v>517</v>
      </c>
      <c r="D247" s="24" t="s">
        <v>27</v>
      </c>
      <c r="E247" s="35">
        <v>5</v>
      </c>
    </row>
    <row r="248" ht="15" spans="1:5">
      <c r="A248" s="33" t="s">
        <v>518</v>
      </c>
      <c r="B248" s="34">
        <v>44542</v>
      </c>
      <c r="C248" s="33" t="s">
        <v>519</v>
      </c>
      <c r="D248" s="22" t="s">
        <v>21</v>
      </c>
      <c r="E248" s="33">
        <v>3</v>
      </c>
    </row>
    <row r="249" ht="15" spans="1:5">
      <c r="A249" s="35" t="s">
        <v>520</v>
      </c>
      <c r="B249" s="36">
        <v>44131</v>
      </c>
      <c r="C249" s="35" t="s">
        <v>521</v>
      </c>
      <c r="D249" s="24" t="s">
        <v>193</v>
      </c>
      <c r="E249" s="35">
        <v>6</v>
      </c>
    </row>
    <row r="250" ht="15" spans="1:5">
      <c r="A250" s="33" t="s">
        <v>522</v>
      </c>
      <c r="B250" s="34">
        <v>44019</v>
      </c>
      <c r="C250" s="33" t="s">
        <v>523</v>
      </c>
      <c r="D250" s="22" t="s">
        <v>37</v>
      </c>
      <c r="E250" s="33">
        <v>1</v>
      </c>
    </row>
    <row r="251" ht="15" spans="1:5">
      <c r="A251" s="35" t="s">
        <v>524</v>
      </c>
      <c r="B251" s="36">
        <v>43861</v>
      </c>
      <c r="C251" s="35" t="s">
        <v>525</v>
      </c>
      <c r="D251" s="24" t="s">
        <v>143</v>
      </c>
      <c r="E251" s="35">
        <v>1</v>
      </c>
    </row>
    <row r="252" ht="15" spans="1:5">
      <c r="A252" s="33" t="s">
        <v>526</v>
      </c>
      <c r="B252" s="34">
        <v>43879</v>
      </c>
      <c r="C252" s="33" t="s">
        <v>527</v>
      </c>
      <c r="D252" s="22" t="s">
        <v>173</v>
      </c>
      <c r="E252" s="33">
        <v>1</v>
      </c>
    </row>
    <row r="253" ht="15" spans="1:5">
      <c r="A253" s="35" t="s">
        <v>528</v>
      </c>
      <c r="B253" s="36">
        <v>44360</v>
      </c>
      <c r="C253" s="35" t="s">
        <v>529</v>
      </c>
      <c r="D253" s="24" t="s">
        <v>17</v>
      </c>
      <c r="E253" s="35">
        <v>5</v>
      </c>
    </row>
    <row r="254" ht="15" spans="1:5">
      <c r="A254" s="33" t="s">
        <v>530</v>
      </c>
      <c r="B254" s="34">
        <v>44779</v>
      </c>
      <c r="C254" s="33" t="s">
        <v>531</v>
      </c>
      <c r="D254" s="22" t="s">
        <v>37</v>
      </c>
      <c r="E254" s="33">
        <v>3</v>
      </c>
    </row>
    <row r="255" ht="15" spans="1:5">
      <c r="A255" s="35" t="s">
        <v>532</v>
      </c>
      <c r="B255" s="36">
        <v>44523</v>
      </c>
      <c r="C255" s="35" t="s">
        <v>533</v>
      </c>
      <c r="D255" s="24" t="s">
        <v>107</v>
      </c>
      <c r="E255" s="35">
        <v>4</v>
      </c>
    </row>
    <row r="256" ht="15" spans="1:5">
      <c r="A256" s="33" t="s">
        <v>534</v>
      </c>
      <c r="B256" s="34">
        <v>44482</v>
      </c>
      <c r="C256" s="33" t="s">
        <v>535</v>
      </c>
      <c r="D256" s="22" t="s">
        <v>168</v>
      </c>
      <c r="E256" s="33">
        <v>4</v>
      </c>
    </row>
    <row r="257" ht="15" spans="1:5">
      <c r="A257" s="35" t="s">
        <v>536</v>
      </c>
      <c r="B257" s="36">
        <v>44439</v>
      </c>
      <c r="C257" s="35" t="s">
        <v>537</v>
      </c>
      <c r="D257" s="24" t="s">
        <v>168</v>
      </c>
      <c r="E257" s="35">
        <v>3</v>
      </c>
    </row>
    <row r="258" ht="15" spans="1:5">
      <c r="A258" s="33" t="s">
        <v>538</v>
      </c>
      <c r="B258" s="34">
        <v>43846</v>
      </c>
      <c r="C258" s="33" t="s">
        <v>525</v>
      </c>
      <c r="D258" s="22" t="s">
        <v>89</v>
      </c>
      <c r="E258" s="33">
        <v>2</v>
      </c>
    </row>
    <row r="259" ht="15" spans="1:5">
      <c r="A259" s="35" t="s">
        <v>539</v>
      </c>
      <c r="B259" s="36">
        <v>44676</v>
      </c>
      <c r="C259" s="35" t="s">
        <v>540</v>
      </c>
      <c r="D259" s="24" t="s">
        <v>541</v>
      </c>
      <c r="E259" s="35">
        <v>1</v>
      </c>
    </row>
    <row r="260" ht="15" spans="1:5">
      <c r="A260" s="33" t="s">
        <v>542</v>
      </c>
      <c r="B260" s="34">
        <v>44513</v>
      </c>
      <c r="C260" s="33" t="s">
        <v>543</v>
      </c>
      <c r="D260" s="22" t="s">
        <v>541</v>
      </c>
      <c r="E260" s="33">
        <v>5</v>
      </c>
    </row>
    <row r="261" ht="15" spans="1:5">
      <c r="A261" s="35" t="s">
        <v>544</v>
      </c>
      <c r="B261" s="36">
        <v>44355</v>
      </c>
      <c r="C261" s="35" t="s">
        <v>545</v>
      </c>
      <c r="D261" s="24" t="s">
        <v>173</v>
      </c>
      <c r="E261" s="35">
        <v>2</v>
      </c>
    </row>
    <row r="262" ht="15" spans="1:5">
      <c r="A262" s="33" t="s">
        <v>546</v>
      </c>
      <c r="B262" s="34">
        <v>44156</v>
      </c>
      <c r="C262" s="33" t="s">
        <v>547</v>
      </c>
      <c r="D262" s="22" t="s">
        <v>18</v>
      </c>
      <c r="E262" s="33">
        <v>1</v>
      </c>
    </row>
    <row r="263" ht="15" spans="1:5">
      <c r="A263" s="35" t="s">
        <v>548</v>
      </c>
      <c r="B263" s="36">
        <v>43538</v>
      </c>
      <c r="C263" s="35" t="s">
        <v>549</v>
      </c>
      <c r="D263" s="24" t="s">
        <v>200</v>
      </c>
      <c r="E263" s="35">
        <v>5</v>
      </c>
    </row>
    <row r="264" ht="15" spans="1:5">
      <c r="A264" s="33" t="s">
        <v>550</v>
      </c>
      <c r="B264" s="34">
        <v>43693</v>
      </c>
      <c r="C264" s="33" t="s">
        <v>551</v>
      </c>
      <c r="D264" s="22" t="s">
        <v>17</v>
      </c>
      <c r="E264" s="33">
        <v>3</v>
      </c>
    </row>
    <row r="265" ht="15" spans="1:5">
      <c r="A265" s="35" t="s">
        <v>552</v>
      </c>
      <c r="B265" s="36">
        <v>43577</v>
      </c>
      <c r="C265" s="35" t="s">
        <v>553</v>
      </c>
      <c r="D265" s="24" t="s">
        <v>208</v>
      </c>
      <c r="E265" s="35">
        <v>4</v>
      </c>
    </row>
    <row r="266" ht="15" spans="1:5">
      <c r="A266" s="33" t="s">
        <v>554</v>
      </c>
      <c r="B266" s="34">
        <v>44683</v>
      </c>
      <c r="C266" s="33" t="s">
        <v>555</v>
      </c>
      <c r="D266" s="22" t="s">
        <v>200</v>
      </c>
      <c r="E266" s="33">
        <v>5</v>
      </c>
    </row>
    <row r="267" ht="15" spans="1:5">
      <c r="A267" s="35" t="s">
        <v>556</v>
      </c>
      <c r="B267" s="36">
        <v>43872</v>
      </c>
      <c r="C267" s="35" t="s">
        <v>557</v>
      </c>
      <c r="D267" s="24" t="s">
        <v>83</v>
      </c>
      <c r="E267" s="35">
        <v>1</v>
      </c>
    </row>
    <row r="268" ht="15" spans="1:5">
      <c r="A268" s="33" t="s">
        <v>558</v>
      </c>
      <c r="B268" s="34">
        <v>44283</v>
      </c>
      <c r="C268" s="33" t="s">
        <v>559</v>
      </c>
      <c r="D268" s="22" t="s">
        <v>256</v>
      </c>
      <c r="E268" s="33">
        <v>2</v>
      </c>
    </row>
    <row r="269" ht="15" spans="1:5">
      <c r="A269" s="35" t="s">
        <v>560</v>
      </c>
      <c r="B269" s="36">
        <v>44324</v>
      </c>
      <c r="C269" s="35" t="s">
        <v>561</v>
      </c>
      <c r="D269" s="24" t="s">
        <v>62</v>
      </c>
      <c r="E269" s="35">
        <v>6</v>
      </c>
    </row>
    <row r="270" ht="15" spans="1:5">
      <c r="A270" s="33" t="s">
        <v>562</v>
      </c>
      <c r="B270" s="34">
        <v>43790</v>
      </c>
      <c r="C270" s="33" t="s">
        <v>449</v>
      </c>
      <c r="D270" s="22" t="s">
        <v>37</v>
      </c>
      <c r="E270" s="33">
        <v>2</v>
      </c>
    </row>
    <row r="271" ht="15" spans="1:5">
      <c r="A271" s="35" t="s">
        <v>563</v>
      </c>
      <c r="B271" s="36">
        <v>44333</v>
      </c>
      <c r="C271" s="35" t="s">
        <v>564</v>
      </c>
      <c r="D271" s="24" t="s">
        <v>65</v>
      </c>
      <c r="E271" s="35">
        <v>2</v>
      </c>
    </row>
    <row r="272" ht="15" spans="1:5">
      <c r="A272" s="33" t="s">
        <v>565</v>
      </c>
      <c r="B272" s="34">
        <v>43655</v>
      </c>
      <c r="C272" s="33" t="s">
        <v>566</v>
      </c>
      <c r="D272" s="22" t="s">
        <v>24</v>
      </c>
      <c r="E272" s="33">
        <v>1</v>
      </c>
    </row>
    <row r="273" ht="15" spans="1:5">
      <c r="A273" s="35" t="s">
        <v>567</v>
      </c>
      <c r="B273" s="36">
        <v>43971</v>
      </c>
      <c r="C273" s="35" t="s">
        <v>568</v>
      </c>
      <c r="D273" s="24" t="s">
        <v>65</v>
      </c>
      <c r="E273" s="35">
        <v>4</v>
      </c>
    </row>
    <row r="274" ht="15" spans="1:5">
      <c r="A274" s="33" t="s">
        <v>569</v>
      </c>
      <c r="B274" s="34">
        <v>44435</v>
      </c>
      <c r="C274" s="33" t="s">
        <v>570</v>
      </c>
      <c r="D274" s="22" t="s">
        <v>200</v>
      </c>
      <c r="E274" s="33">
        <v>6</v>
      </c>
    </row>
    <row r="275" ht="15" spans="1:5">
      <c r="A275" s="35" t="s">
        <v>571</v>
      </c>
      <c r="B275" s="36">
        <v>44681</v>
      </c>
      <c r="C275" s="35" t="s">
        <v>572</v>
      </c>
      <c r="D275" s="24" t="s">
        <v>126</v>
      </c>
      <c r="E275" s="35">
        <v>2</v>
      </c>
    </row>
    <row r="276" ht="15" spans="1:5">
      <c r="A276" s="33" t="s">
        <v>573</v>
      </c>
      <c r="B276" s="34">
        <v>43985</v>
      </c>
      <c r="C276" s="33" t="s">
        <v>574</v>
      </c>
      <c r="D276" s="22" t="s">
        <v>182</v>
      </c>
      <c r="E276" s="33">
        <v>1</v>
      </c>
    </row>
    <row r="277" ht="15" spans="1:5">
      <c r="A277" s="35" t="s">
        <v>575</v>
      </c>
      <c r="B277" s="36">
        <v>44725</v>
      </c>
      <c r="C277" s="35" t="s">
        <v>576</v>
      </c>
      <c r="D277" s="24" t="s">
        <v>41</v>
      </c>
      <c r="E277" s="35">
        <v>6</v>
      </c>
    </row>
    <row r="278" ht="15" spans="1:5">
      <c r="A278" s="33" t="s">
        <v>577</v>
      </c>
      <c r="B278" s="34">
        <v>43992</v>
      </c>
      <c r="C278" s="33" t="s">
        <v>578</v>
      </c>
      <c r="D278" s="22" t="s">
        <v>18</v>
      </c>
      <c r="E278" s="33">
        <v>4</v>
      </c>
    </row>
    <row r="279" ht="15" spans="1:5">
      <c r="A279" s="35" t="s">
        <v>579</v>
      </c>
      <c r="B279" s="36">
        <v>44183</v>
      </c>
      <c r="C279" s="35" t="s">
        <v>580</v>
      </c>
      <c r="D279" s="24" t="s">
        <v>148</v>
      </c>
      <c r="E279" s="35">
        <v>6</v>
      </c>
    </row>
    <row r="280" ht="15" spans="1:5">
      <c r="A280" s="33" t="s">
        <v>581</v>
      </c>
      <c r="B280" s="34">
        <v>43708</v>
      </c>
      <c r="C280" s="33" t="s">
        <v>582</v>
      </c>
      <c r="D280" s="22" t="s">
        <v>126</v>
      </c>
      <c r="E280" s="33">
        <v>2</v>
      </c>
    </row>
    <row r="281" ht="15" spans="1:5">
      <c r="A281" s="35" t="s">
        <v>583</v>
      </c>
      <c r="B281" s="36">
        <v>43521</v>
      </c>
      <c r="C281" s="35" t="s">
        <v>584</v>
      </c>
      <c r="D281" s="24" t="s">
        <v>208</v>
      </c>
      <c r="E281" s="35">
        <v>1</v>
      </c>
    </row>
    <row r="282" ht="15" spans="1:5">
      <c r="A282" s="33" t="s">
        <v>585</v>
      </c>
      <c r="B282" s="34">
        <v>44234</v>
      </c>
      <c r="C282" s="33" t="s">
        <v>586</v>
      </c>
      <c r="D282" s="22" t="s">
        <v>9</v>
      </c>
      <c r="E282" s="33">
        <v>5</v>
      </c>
    </row>
    <row r="283" ht="15" spans="1:5">
      <c r="A283" s="35" t="s">
        <v>587</v>
      </c>
      <c r="B283" s="36">
        <v>44210</v>
      </c>
      <c r="C283" s="35" t="s">
        <v>588</v>
      </c>
      <c r="D283" s="24" t="s">
        <v>148</v>
      </c>
      <c r="E283" s="35">
        <v>4</v>
      </c>
    </row>
    <row r="284" ht="15" spans="1:5">
      <c r="A284" s="33" t="s">
        <v>589</v>
      </c>
      <c r="B284" s="34">
        <v>43520</v>
      </c>
      <c r="C284" s="33" t="s">
        <v>590</v>
      </c>
      <c r="D284" s="22" t="s">
        <v>203</v>
      </c>
      <c r="E284" s="33">
        <v>1</v>
      </c>
    </row>
    <row r="285" ht="15" spans="1:5">
      <c r="A285" s="35" t="s">
        <v>591</v>
      </c>
      <c r="B285" s="36">
        <v>43639</v>
      </c>
      <c r="C285" s="35" t="s">
        <v>592</v>
      </c>
      <c r="D285" s="24" t="s">
        <v>157</v>
      </c>
      <c r="E285" s="35">
        <v>1</v>
      </c>
    </row>
    <row r="286" ht="15" spans="1:5">
      <c r="A286" s="33" t="s">
        <v>593</v>
      </c>
      <c r="B286" s="34">
        <v>43960</v>
      </c>
      <c r="C286" s="33" t="s">
        <v>594</v>
      </c>
      <c r="D286" s="22" t="s">
        <v>123</v>
      </c>
      <c r="E286" s="33">
        <v>3</v>
      </c>
    </row>
    <row r="287" ht="15" spans="1:5">
      <c r="A287" s="35" t="s">
        <v>595</v>
      </c>
      <c r="B287" s="36">
        <v>44030</v>
      </c>
      <c r="C287" s="35" t="s">
        <v>596</v>
      </c>
      <c r="D287" s="24" t="s">
        <v>115</v>
      </c>
      <c r="E287" s="35">
        <v>1</v>
      </c>
    </row>
    <row r="288" ht="15" spans="1:5">
      <c r="A288" s="33" t="s">
        <v>597</v>
      </c>
      <c r="B288" s="34">
        <v>43755</v>
      </c>
      <c r="C288" s="33" t="s">
        <v>598</v>
      </c>
      <c r="D288" s="22" t="s">
        <v>55</v>
      </c>
      <c r="E288" s="33">
        <v>4</v>
      </c>
    </row>
    <row r="289" ht="15" spans="1:5">
      <c r="A289" s="35" t="s">
        <v>599</v>
      </c>
      <c r="B289" s="36">
        <v>44697</v>
      </c>
      <c r="C289" s="35" t="s">
        <v>600</v>
      </c>
      <c r="D289" s="24" t="s">
        <v>193</v>
      </c>
      <c r="E289" s="35">
        <v>4</v>
      </c>
    </row>
    <row r="290" ht="15" spans="1:5">
      <c r="A290" s="33" t="s">
        <v>601</v>
      </c>
      <c r="B290" s="34">
        <v>44279</v>
      </c>
      <c r="C290" s="33" t="s">
        <v>602</v>
      </c>
      <c r="D290" s="22" t="s">
        <v>9</v>
      </c>
      <c r="E290" s="33">
        <v>1</v>
      </c>
    </row>
    <row r="291" ht="15" spans="1:5">
      <c r="A291" s="35" t="s">
        <v>603</v>
      </c>
      <c r="B291" s="36">
        <v>43772</v>
      </c>
      <c r="C291" s="35" t="s">
        <v>604</v>
      </c>
      <c r="D291" s="24" t="s">
        <v>112</v>
      </c>
      <c r="E291" s="35">
        <v>5</v>
      </c>
    </row>
    <row r="292" ht="15" spans="1:5">
      <c r="A292" s="33" t="s">
        <v>605</v>
      </c>
      <c r="B292" s="34">
        <v>44497</v>
      </c>
      <c r="C292" s="33" t="s">
        <v>606</v>
      </c>
      <c r="D292" s="22" t="s">
        <v>37</v>
      </c>
      <c r="E292" s="33">
        <v>5</v>
      </c>
    </row>
    <row r="293" ht="15" spans="1:5">
      <c r="A293" s="35" t="s">
        <v>607</v>
      </c>
      <c r="B293" s="36">
        <v>44181</v>
      </c>
      <c r="C293" s="35" t="s">
        <v>608</v>
      </c>
      <c r="D293" s="24" t="s">
        <v>9</v>
      </c>
      <c r="E293" s="35">
        <v>2</v>
      </c>
    </row>
    <row r="294" ht="15" spans="1:5">
      <c r="A294" s="33" t="s">
        <v>609</v>
      </c>
      <c r="B294" s="34">
        <v>44529</v>
      </c>
      <c r="C294" s="33" t="s">
        <v>610</v>
      </c>
      <c r="D294" s="22" t="s">
        <v>83</v>
      </c>
      <c r="E294" s="33">
        <v>3</v>
      </c>
    </row>
    <row r="295" ht="15" spans="1:5">
      <c r="A295" s="35" t="s">
        <v>611</v>
      </c>
      <c r="B295" s="36">
        <v>44275</v>
      </c>
      <c r="C295" s="35" t="s">
        <v>612</v>
      </c>
      <c r="D295" s="24" t="s">
        <v>83</v>
      </c>
      <c r="E295" s="35">
        <v>5</v>
      </c>
    </row>
    <row r="296" ht="15" spans="1:5">
      <c r="A296" s="33" t="s">
        <v>613</v>
      </c>
      <c r="B296" s="34">
        <v>44659</v>
      </c>
      <c r="C296" s="33" t="s">
        <v>614</v>
      </c>
      <c r="D296" s="22" t="s">
        <v>148</v>
      </c>
      <c r="E296" s="33">
        <v>3</v>
      </c>
    </row>
    <row r="297" ht="15" spans="1:5">
      <c r="A297" s="35" t="s">
        <v>615</v>
      </c>
      <c r="B297" s="36">
        <v>44057</v>
      </c>
      <c r="C297" s="35" t="s">
        <v>616</v>
      </c>
      <c r="D297" s="24" t="s">
        <v>17</v>
      </c>
      <c r="E297" s="35">
        <v>2</v>
      </c>
    </row>
    <row r="298" ht="15" spans="1:5">
      <c r="A298" s="33" t="s">
        <v>617</v>
      </c>
      <c r="B298" s="34">
        <v>43597</v>
      </c>
      <c r="C298" s="33" t="s">
        <v>618</v>
      </c>
      <c r="D298" s="22" t="s">
        <v>30</v>
      </c>
      <c r="E298" s="33">
        <v>6</v>
      </c>
    </row>
    <row r="299" ht="15" spans="1:5">
      <c r="A299" s="35" t="s">
        <v>619</v>
      </c>
      <c r="B299" s="36">
        <v>44258</v>
      </c>
      <c r="C299" s="35" t="s">
        <v>620</v>
      </c>
      <c r="D299" s="24" t="s">
        <v>157</v>
      </c>
      <c r="E299" s="35">
        <v>3</v>
      </c>
    </row>
    <row r="300" ht="15" spans="1:5">
      <c r="A300" s="33" t="s">
        <v>621</v>
      </c>
      <c r="B300" s="34">
        <v>43872</v>
      </c>
      <c r="C300" s="33" t="s">
        <v>622</v>
      </c>
      <c r="D300" s="22" t="s">
        <v>265</v>
      </c>
      <c r="E300" s="33">
        <v>6</v>
      </c>
    </row>
    <row r="301" ht="15" spans="1:5">
      <c r="A301" s="35" t="s">
        <v>623</v>
      </c>
      <c r="B301" s="36">
        <v>43582</v>
      </c>
      <c r="C301" s="35" t="s">
        <v>624</v>
      </c>
      <c r="D301" s="24" t="s">
        <v>41</v>
      </c>
      <c r="E301" s="35">
        <v>6</v>
      </c>
    </row>
    <row r="302" ht="15" spans="1:5">
      <c r="A302" s="33" t="s">
        <v>625</v>
      </c>
      <c r="B302" s="34">
        <v>44646</v>
      </c>
      <c r="C302" s="33" t="s">
        <v>626</v>
      </c>
      <c r="D302" s="22" t="s">
        <v>13</v>
      </c>
      <c r="E302" s="33">
        <v>3</v>
      </c>
    </row>
    <row r="303" ht="15" spans="1:5">
      <c r="A303" s="35" t="s">
        <v>627</v>
      </c>
      <c r="B303" s="36">
        <v>44102</v>
      </c>
      <c r="C303" s="35" t="s">
        <v>628</v>
      </c>
      <c r="D303" s="24" t="s">
        <v>49</v>
      </c>
      <c r="E303" s="35">
        <v>4</v>
      </c>
    </row>
    <row r="304" ht="15" spans="1:5">
      <c r="A304" s="33" t="s">
        <v>629</v>
      </c>
      <c r="B304" s="34">
        <v>43762</v>
      </c>
      <c r="C304" s="33" t="s">
        <v>630</v>
      </c>
      <c r="D304" s="22" t="s">
        <v>78</v>
      </c>
      <c r="E304" s="33">
        <v>1</v>
      </c>
    </row>
    <row r="305" ht="15" spans="1:5">
      <c r="A305" s="35" t="s">
        <v>631</v>
      </c>
      <c r="B305" s="36">
        <v>44412</v>
      </c>
      <c r="C305" s="35" t="s">
        <v>632</v>
      </c>
      <c r="D305" s="24" t="s">
        <v>541</v>
      </c>
      <c r="E305" s="35">
        <v>4</v>
      </c>
    </row>
    <row r="306" ht="15" spans="1:5">
      <c r="A306" s="33" t="s">
        <v>633</v>
      </c>
      <c r="B306" s="34">
        <v>43828</v>
      </c>
      <c r="C306" s="33" t="s">
        <v>634</v>
      </c>
      <c r="D306" s="22" t="s">
        <v>126</v>
      </c>
      <c r="E306" s="33">
        <v>1</v>
      </c>
    </row>
    <row r="307" ht="15" spans="1:5">
      <c r="A307" s="35" t="s">
        <v>635</v>
      </c>
      <c r="B307" s="36">
        <v>43796</v>
      </c>
      <c r="C307" s="35" t="s">
        <v>636</v>
      </c>
      <c r="D307" s="24" t="s">
        <v>88</v>
      </c>
      <c r="E307" s="35">
        <v>5</v>
      </c>
    </row>
    <row r="308" ht="15" spans="1:5">
      <c r="A308" s="33" t="s">
        <v>637</v>
      </c>
      <c r="B308" s="34">
        <v>43890</v>
      </c>
      <c r="C308" s="33" t="s">
        <v>638</v>
      </c>
      <c r="D308" s="22" t="s">
        <v>173</v>
      </c>
      <c r="E308" s="33">
        <v>5</v>
      </c>
    </row>
    <row r="309" ht="15" spans="1:5">
      <c r="A309" s="35" t="s">
        <v>639</v>
      </c>
      <c r="B309" s="36">
        <v>44227</v>
      </c>
      <c r="C309" s="35" t="s">
        <v>640</v>
      </c>
      <c r="D309" s="24" t="s">
        <v>72</v>
      </c>
      <c r="E309" s="35">
        <v>3</v>
      </c>
    </row>
    <row r="310" ht="15" spans="1:5">
      <c r="A310" s="33" t="s">
        <v>641</v>
      </c>
      <c r="B310" s="34">
        <v>44729</v>
      </c>
      <c r="C310" s="33" t="s">
        <v>642</v>
      </c>
      <c r="D310" s="22" t="s">
        <v>72</v>
      </c>
      <c r="E310" s="33">
        <v>3</v>
      </c>
    </row>
    <row r="311" ht="15" spans="1:5">
      <c r="A311" s="35" t="s">
        <v>643</v>
      </c>
      <c r="B311" s="36">
        <v>43864</v>
      </c>
      <c r="C311" s="35" t="s">
        <v>644</v>
      </c>
      <c r="D311" s="24" t="s">
        <v>88</v>
      </c>
      <c r="E311" s="35">
        <v>6</v>
      </c>
    </row>
    <row r="312" ht="15" spans="1:5">
      <c r="A312" s="33" t="s">
        <v>645</v>
      </c>
      <c r="B312" s="34">
        <v>44586</v>
      </c>
      <c r="C312" s="33" t="s">
        <v>646</v>
      </c>
      <c r="D312" s="22" t="s">
        <v>148</v>
      </c>
      <c r="E312" s="33">
        <v>1</v>
      </c>
    </row>
    <row r="313" ht="15" spans="1:5">
      <c r="A313" s="35" t="s">
        <v>647</v>
      </c>
      <c r="B313" s="36">
        <v>43951</v>
      </c>
      <c r="C313" s="35" t="s">
        <v>634</v>
      </c>
      <c r="D313" s="24" t="s">
        <v>123</v>
      </c>
      <c r="E313" s="35">
        <v>6</v>
      </c>
    </row>
    <row r="314" ht="15" spans="1:5">
      <c r="A314" s="33" t="s">
        <v>648</v>
      </c>
      <c r="B314" s="34">
        <v>44317</v>
      </c>
      <c r="C314" s="33" t="s">
        <v>649</v>
      </c>
      <c r="D314" s="22" t="s">
        <v>30</v>
      </c>
      <c r="E314" s="33">
        <v>1</v>
      </c>
    </row>
    <row r="315" ht="15" spans="1:5">
      <c r="A315" s="35" t="s">
        <v>650</v>
      </c>
      <c r="B315" s="36">
        <v>44497</v>
      </c>
      <c r="C315" s="35" t="s">
        <v>651</v>
      </c>
      <c r="D315" s="24" t="s">
        <v>7</v>
      </c>
      <c r="E315" s="35">
        <v>3</v>
      </c>
    </row>
    <row r="316" ht="15" spans="1:5">
      <c r="A316" s="33" t="s">
        <v>652</v>
      </c>
      <c r="B316" s="34">
        <v>44437</v>
      </c>
      <c r="C316" s="33" t="s">
        <v>653</v>
      </c>
      <c r="D316" s="22" t="s">
        <v>190</v>
      </c>
      <c r="E316" s="33">
        <v>5</v>
      </c>
    </row>
    <row r="317" ht="15" spans="1:5">
      <c r="A317" s="35" t="s">
        <v>654</v>
      </c>
      <c r="B317" s="36">
        <v>43826</v>
      </c>
      <c r="C317" s="35" t="s">
        <v>655</v>
      </c>
      <c r="D317" s="24" t="s">
        <v>41</v>
      </c>
      <c r="E317" s="35">
        <v>1</v>
      </c>
    </row>
    <row r="318" ht="15" spans="1:5">
      <c r="A318" s="33" t="s">
        <v>656</v>
      </c>
      <c r="B318" s="34">
        <v>43641</v>
      </c>
      <c r="C318" s="33" t="s">
        <v>657</v>
      </c>
      <c r="D318" s="22" t="s">
        <v>41</v>
      </c>
      <c r="E318" s="33">
        <v>6</v>
      </c>
    </row>
    <row r="319" ht="15" spans="1:5">
      <c r="A319" s="35" t="s">
        <v>658</v>
      </c>
      <c r="B319" s="36">
        <v>43526</v>
      </c>
      <c r="C319" s="35" t="s">
        <v>659</v>
      </c>
      <c r="D319" s="24" t="s">
        <v>24</v>
      </c>
      <c r="E319" s="35">
        <v>3</v>
      </c>
    </row>
    <row r="320" ht="15" spans="1:5">
      <c r="A320" s="33" t="s">
        <v>660</v>
      </c>
      <c r="B320" s="34">
        <v>44563</v>
      </c>
      <c r="C320" s="33" t="s">
        <v>661</v>
      </c>
      <c r="D320" s="22" t="s">
        <v>182</v>
      </c>
      <c r="E320" s="33">
        <v>2</v>
      </c>
    </row>
    <row r="321" ht="15" spans="1:5">
      <c r="A321" s="35" t="s">
        <v>662</v>
      </c>
      <c r="B321" s="36">
        <v>43676</v>
      </c>
      <c r="C321" s="35" t="s">
        <v>663</v>
      </c>
      <c r="D321" s="24" t="s">
        <v>75</v>
      </c>
      <c r="E321" s="35">
        <v>2</v>
      </c>
    </row>
    <row r="322" ht="15" spans="1:5">
      <c r="A322" s="33" t="s">
        <v>662</v>
      </c>
      <c r="B322" s="34">
        <v>43676</v>
      </c>
      <c r="C322" s="33" t="s">
        <v>663</v>
      </c>
      <c r="D322" s="22" t="s">
        <v>126</v>
      </c>
      <c r="E322" s="33">
        <v>5</v>
      </c>
    </row>
    <row r="323" ht="15" spans="1:5">
      <c r="A323" s="35" t="s">
        <v>664</v>
      </c>
      <c r="B323" s="36">
        <v>44170</v>
      </c>
      <c r="C323" s="35" t="s">
        <v>665</v>
      </c>
      <c r="D323" s="24" t="s">
        <v>55</v>
      </c>
      <c r="E323" s="35">
        <v>6</v>
      </c>
    </row>
    <row r="324" ht="15" spans="1:5">
      <c r="A324" s="33" t="s">
        <v>666</v>
      </c>
      <c r="B324" s="34">
        <v>44182</v>
      </c>
      <c r="C324" s="33" t="s">
        <v>667</v>
      </c>
      <c r="D324" s="22" t="s">
        <v>134</v>
      </c>
      <c r="E324" s="33">
        <v>3</v>
      </c>
    </row>
    <row r="325" ht="15" spans="1:5">
      <c r="A325" s="35" t="s">
        <v>668</v>
      </c>
      <c r="B325" s="36">
        <v>44373</v>
      </c>
      <c r="C325" s="35" t="s">
        <v>669</v>
      </c>
      <c r="D325" s="24" t="s">
        <v>62</v>
      </c>
      <c r="E325" s="35">
        <v>5</v>
      </c>
    </row>
    <row r="326" ht="15" spans="1:5">
      <c r="A326" s="33" t="s">
        <v>670</v>
      </c>
      <c r="B326" s="34">
        <v>43666</v>
      </c>
      <c r="C326" s="33" t="s">
        <v>671</v>
      </c>
      <c r="D326" s="22" t="s">
        <v>17</v>
      </c>
      <c r="E326" s="33">
        <v>1</v>
      </c>
    </row>
    <row r="327" ht="15" spans="1:5">
      <c r="A327" s="35" t="s">
        <v>672</v>
      </c>
      <c r="B327" s="36">
        <v>44756</v>
      </c>
      <c r="C327" s="35" t="s">
        <v>673</v>
      </c>
      <c r="D327" s="24" t="s">
        <v>215</v>
      </c>
      <c r="E327" s="35">
        <v>1</v>
      </c>
    </row>
    <row r="328" ht="15" spans="1:5">
      <c r="A328" s="33" t="s">
        <v>674</v>
      </c>
      <c r="B328" s="34">
        <v>44057</v>
      </c>
      <c r="C328" s="33" t="s">
        <v>675</v>
      </c>
      <c r="D328" s="22" t="s">
        <v>190</v>
      </c>
      <c r="E328" s="33">
        <v>5</v>
      </c>
    </row>
    <row r="329" ht="15" spans="1:5">
      <c r="A329" s="35" t="s">
        <v>676</v>
      </c>
      <c r="B329" s="36">
        <v>43579</v>
      </c>
      <c r="C329" s="35" t="s">
        <v>677</v>
      </c>
      <c r="D329" s="24" t="s">
        <v>190</v>
      </c>
      <c r="E329" s="35">
        <v>5</v>
      </c>
    </row>
    <row r="330" ht="15" spans="1:5">
      <c r="A330" s="33" t="s">
        <v>678</v>
      </c>
      <c r="B330" s="34">
        <v>43620</v>
      </c>
      <c r="C330" s="33" t="s">
        <v>679</v>
      </c>
      <c r="D330" s="22" t="s">
        <v>94</v>
      </c>
      <c r="E330" s="33">
        <v>4</v>
      </c>
    </row>
    <row r="331" ht="15" spans="1:5">
      <c r="A331" s="35" t="s">
        <v>680</v>
      </c>
      <c r="B331" s="36">
        <v>44781</v>
      </c>
      <c r="C331" s="35" t="s">
        <v>681</v>
      </c>
      <c r="D331" s="24" t="s">
        <v>157</v>
      </c>
      <c r="E331" s="35">
        <v>4</v>
      </c>
    </row>
    <row r="332" ht="15" spans="1:5">
      <c r="A332" s="33" t="s">
        <v>682</v>
      </c>
      <c r="B332" s="34">
        <v>43782</v>
      </c>
      <c r="C332" s="33" t="s">
        <v>659</v>
      </c>
      <c r="D332" s="22" t="s">
        <v>157</v>
      </c>
      <c r="E332" s="33">
        <v>3</v>
      </c>
    </row>
    <row r="333" ht="15" spans="1:5">
      <c r="A333" s="35" t="s">
        <v>683</v>
      </c>
      <c r="B333" s="36">
        <v>43989</v>
      </c>
      <c r="C333" s="35" t="s">
        <v>684</v>
      </c>
      <c r="D333" s="24" t="s">
        <v>52</v>
      </c>
      <c r="E333" s="35">
        <v>1</v>
      </c>
    </row>
    <row r="334" ht="15" spans="1:5">
      <c r="A334" s="33" t="s">
        <v>685</v>
      </c>
      <c r="B334" s="34">
        <v>43689</v>
      </c>
      <c r="C334" s="33" t="s">
        <v>686</v>
      </c>
      <c r="D334" s="22" t="s">
        <v>83</v>
      </c>
      <c r="E334" s="33">
        <v>3</v>
      </c>
    </row>
    <row r="335" ht="15" spans="1:5">
      <c r="A335" s="35" t="s">
        <v>687</v>
      </c>
      <c r="B335" s="36">
        <v>43712</v>
      </c>
      <c r="C335" s="35" t="s">
        <v>688</v>
      </c>
      <c r="D335" s="24" t="s">
        <v>30</v>
      </c>
      <c r="E335" s="35">
        <v>4</v>
      </c>
    </row>
    <row r="336" ht="15" spans="1:5">
      <c r="A336" s="33" t="s">
        <v>689</v>
      </c>
      <c r="B336" s="34">
        <v>43742</v>
      </c>
      <c r="C336" s="33" t="s">
        <v>690</v>
      </c>
      <c r="D336" s="22" t="s">
        <v>200</v>
      </c>
      <c r="E336" s="33">
        <v>5</v>
      </c>
    </row>
    <row r="337" ht="15" spans="1:5">
      <c r="A337" s="35" t="s">
        <v>691</v>
      </c>
      <c r="B337" s="36">
        <v>43885</v>
      </c>
      <c r="C337" s="35" t="s">
        <v>692</v>
      </c>
      <c r="D337" s="24" t="s">
        <v>27</v>
      </c>
      <c r="E337" s="35">
        <v>6</v>
      </c>
    </row>
    <row r="338" ht="15" spans="1:5">
      <c r="A338" s="33" t="s">
        <v>693</v>
      </c>
      <c r="B338" s="34">
        <v>44434</v>
      </c>
      <c r="C338" s="33" t="s">
        <v>694</v>
      </c>
      <c r="D338" s="22" t="s">
        <v>72</v>
      </c>
      <c r="E338" s="33">
        <v>4</v>
      </c>
    </row>
    <row r="339" ht="15" spans="1:5">
      <c r="A339" s="35" t="s">
        <v>695</v>
      </c>
      <c r="B339" s="36">
        <v>44472</v>
      </c>
      <c r="C339" s="35" t="s">
        <v>675</v>
      </c>
      <c r="D339" s="24" t="s">
        <v>541</v>
      </c>
      <c r="E339" s="35">
        <v>2</v>
      </c>
    </row>
    <row r="340" ht="15" spans="1:5">
      <c r="A340" s="33" t="s">
        <v>696</v>
      </c>
      <c r="B340" s="34">
        <v>43995</v>
      </c>
      <c r="C340" s="33" t="s">
        <v>697</v>
      </c>
      <c r="D340" s="22" t="s">
        <v>148</v>
      </c>
      <c r="E340" s="33">
        <v>4</v>
      </c>
    </row>
    <row r="341" ht="15" spans="1:5">
      <c r="A341" s="35" t="s">
        <v>698</v>
      </c>
      <c r="B341" s="36">
        <v>44256</v>
      </c>
      <c r="C341" s="35" t="s">
        <v>699</v>
      </c>
      <c r="D341" s="24" t="s">
        <v>62</v>
      </c>
      <c r="E341" s="35">
        <v>2</v>
      </c>
    </row>
    <row r="342" ht="15" spans="1:5">
      <c r="A342" s="33" t="s">
        <v>700</v>
      </c>
      <c r="B342" s="34">
        <v>43528</v>
      </c>
      <c r="C342" s="33" t="s">
        <v>701</v>
      </c>
      <c r="D342" s="22" t="s">
        <v>24</v>
      </c>
      <c r="E342" s="33">
        <v>1</v>
      </c>
    </row>
    <row r="343" ht="15" spans="1:5">
      <c r="A343" s="35" t="s">
        <v>702</v>
      </c>
      <c r="B343" s="36">
        <v>43751</v>
      </c>
      <c r="C343" s="35" t="s">
        <v>703</v>
      </c>
      <c r="D343" s="24" t="s">
        <v>187</v>
      </c>
      <c r="E343" s="35">
        <v>2</v>
      </c>
    </row>
    <row r="344" ht="15" spans="1:5">
      <c r="A344" s="33" t="s">
        <v>702</v>
      </c>
      <c r="B344" s="34">
        <v>43751</v>
      </c>
      <c r="C344" s="33" t="s">
        <v>703</v>
      </c>
      <c r="D344" s="22" t="s">
        <v>134</v>
      </c>
      <c r="E344" s="33">
        <v>5</v>
      </c>
    </row>
    <row r="345" ht="15" spans="1:5">
      <c r="A345" s="35" t="s">
        <v>704</v>
      </c>
      <c r="B345" s="36">
        <v>43692</v>
      </c>
      <c r="C345" s="35" t="s">
        <v>705</v>
      </c>
      <c r="D345" s="24" t="s">
        <v>157</v>
      </c>
      <c r="E345" s="35">
        <v>6</v>
      </c>
    </row>
    <row r="346" ht="15" spans="1:5">
      <c r="A346" s="33" t="s">
        <v>706</v>
      </c>
      <c r="B346" s="34">
        <v>44529</v>
      </c>
      <c r="C346" s="33" t="s">
        <v>707</v>
      </c>
      <c r="D346" s="22" t="s">
        <v>7</v>
      </c>
      <c r="E346" s="33">
        <v>2</v>
      </c>
    </row>
    <row r="347" ht="15" spans="1:5">
      <c r="A347" s="35" t="s">
        <v>708</v>
      </c>
      <c r="B347" s="36">
        <v>43849</v>
      </c>
      <c r="C347" s="35" t="s">
        <v>709</v>
      </c>
      <c r="D347" s="24" t="s">
        <v>200</v>
      </c>
      <c r="E347" s="35">
        <v>5</v>
      </c>
    </row>
    <row r="348" ht="15" spans="1:5">
      <c r="A348" s="33" t="s">
        <v>710</v>
      </c>
      <c r="B348" s="34">
        <v>44344</v>
      </c>
      <c r="C348" s="33" t="s">
        <v>711</v>
      </c>
      <c r="D348" s="22" t="s">
        <v>203</v>
      </c>
      <c r="E348" s="33">
        <v>3</v>
      </c>
    </row>
    <row r="349" ht="15" spans="1:5">
      <c r="A349" s="35" t="s">
        <v>712</v>
      </c>
      <c r="B349" s="36">
        <v>44576</v>
      </c>
      <c r="C349" s="35" t="s">
        <v>713</v>
      </c>
      <c r="D349" s="24" t="s">
        <v>107</v>
      </c>
      <c r="E349" s="35">
        <v>3</v>
      </c>
    </row>
    <row r="350" ht="15" spans="1:5">
      <c r="A350" s="33" t="s">
        <v>714</v>
      </c>
      <c r="B350" s="34">
        <v>43803</v>
      </c>
      <c r="C350" s="33" t="s">
        <v>715</v>
      </c>
      <c r="D350" s="22" t="s">
        <v>41</v>
      </c>
      <c r="E350" s="33">
        <v>6</v>
      </c>
    </row>
    <row r="351" ht="15" spans="1:5">
      <c r="A351" s="35" t="s">
        <v>716</v>
      </c>
      <c r="B351" s="36">
        <v>44743</v>
      </c>
      <c r="C351" s="35" t="s">
        <v>717</v>
      </c>
      <c r="D351" s="24" t="s">
        <v>193</v>
      </c>
      <c r="E351" s="35">
        <v>4</v>
      </c>
    </row>
    <row r="352" ht="15" spans="1:5">
      <c r="A352" s="33" t="s">
        <v>718</v>
      </c>
      <c r="B352" s="34">
        <v>43592</v>
      </c>
      <c r="C352" s="33" t="s">
        <v>719</v>
      </c>
      <c r="D352" s="22" t="s">
        <v>83</v>
      </c>
      <c r="E352" s="33">
        <v>4</v>
      </c>
    </row>
    <row r="353" ht="15" spans="1:5">
      <c r="A353" s="35" t="s">
        <v>720</v>
      </c>
      <c r="B353" s="36">
        <v>44066</v>
      </c>
      <c r="C353" s="35" t="s">
        <v>721</v>
      </c>
      <c r="D353" s="24" t="s">
        <v>72</v>
      </c>
      <c r="E353" s="35">
        <v>2</v>
      </c>
    </row>
    <row r="354" ht="15" spans="1:5">
      <c r="A354" s="33" t="s">
        <v>722</v>
      </c>
      <c r="B354" s="34">
        <v>43984</v>
      </c>
      <c r="C354" s="33" t="s">
        <v>675</v>
      </c>
      <c r="D354" s="22" t="s">
        <v>24</v>
      </c>
      <c r="E354" s="33">
        <v>5</v>
      </c>
    </row>
    <row r="355" ht="15" spans="1:5">
      <c r="A355" s="35" t="s">
        <v>723</v>
      </c>
      <c r="B355" s="36">
        <v>43860</v>
      </c>
      <c r="C355" s="35" t="s">
        <v>724</v>
      </c>
      <c r="D355" s="24" t="s">
        <v>78</v>
      </c>
      <c r="E355" s="35">
        <v>4</v>
      </c>
    </row>
    <row r="356" ht="15" spans="1:5">
      <c r="A356" s="33" t="s">
        <v>725</v>
      </c>
      <c r="B356" s="34">
        <v>43876</v>
      </c>
      <c r="C356" s="33" t="s">
        <v>726</v>
      </c>
      <c r="D356" s="22" t="s">
        <v>182</v>
      </c>
      <c r="E356" s="33">
        <v>6</v>
      </c>
    </row>
    <row r="357" ht="15" spans="1:5">
      <c r="A357" s="35" t="s">
        <v>727</v>
      </c>
      <c r="B357" s="36">
        <v>44358</v>
      </c>
      <c r="C357" s="35" t="s">
        <v>728</v>
      </c>
      <c r="D357" s="24" t="s">
        <v>129</v>
      </c>
      <c r="E357" s="35">
        <v>5</v>
      </c>
    </row>
    <row r="358" ht="15" spans="1:5">
      <c r="A358" s="33" t="s">
        <v>729</v>
      </c>
      <c r="B358" s="34">
        <v>44631</v>
      </c>
      <c r="C358" s="33" t="s">
        <v>730</v>
      </c>
      <c r="D358" s="22" t="s">
        <v>21</v>
      </c>
      <c r="E358" s="33">
        <v>4</v>
      </c>
    </row>
    <row r="359" ht="15" spans="1:5">
      <c r="A359" s="35" t="s">
        <v>731</v>
      </c>
      <c r="B359" s="36">
        <v>44448</v>
      </c>
      <c r="C359" s="35" t="s">
        <v>732</v>
      </c>
      <c r="D359" s="24" t="s">
        <v>182</v>
      </c>
      <c r="E359" s="35">
        <v>6</v>
      </c>
    </row>
    <row r="360" ht="15" spans="1:5">
      <c r="A360" s="33" t="s">
        <v>733</v>
      </c>
      <c r="B360" s="34">
        <v>43599</v>
      </c>
      <c r="C360" s="33" t="s">
        <v>734</v>
      </c>
      <c r="D360" s="22" t="s">
        <v>215</v>
      </c>
      <c r="E360" s="33">
        <v>1</v>
      </c>
    </row>
    <row r="361" ht="15" spans="1:5">
      <c r="A361" s="35" t="s">
        <v>735</v>
      </c>
      <c r="B361" s="36">
        <v>43563</v>
      </c>
      <c r="C361" s="35" t="s">
        <v>736</v>
      </c>
      <c r="D361" s="24" t="s">
        <v>193</v>
      </c>
      <c r="E361" s="35">
        <v>6</v>
      </c>
    </row>
    <row r="362" ht="15" spans="1:5">
      <c r="A362" s="33" t="s">
        <v>737</v>
      </c>
      <c r="B362" s="34">
        <v>44058</v>
      </c>
      <c r="C362" s="33" t="s">
        <v>738</v>
      </c>
      <c r="D362" s="22" t="s">
        <v>46</v>
      </c>
      <c r="E362" s="33">
        <v>2</v>
      </c>
    </row>
    <row r="363" ht="15" spans="1:5">
      <c r="A363" s="35" t="s">
        <v>737</v>
      </c>
      <c r="B363" s="36">
        <v>44058</v>
      </c>
      <c r="C363" s="35" t="s">
        <v>738</v>
      </c>
      <c r="D363" s="24" t="s">
        <v>30</v>
      </c>
      <c r="E363" s="35">
        <v>1</v>
      </c>
    </row>
    <row r="364" ht="15" spans="1:5">
      <c r="A364" s="33" t="s">
        <v>739</v>
      </c>
      <c r="B364" s="34">
        <v>44686</v>
      </c>
      <c r="C364" s="33" t="s">
        <v>740</v>
      </c>
      <c r="D364" s="22" t="s">
        <v>148</v>
      </c>
      <c r="E364" s="33">
        <v>5</v>
      </c>
    </row>
    <row r="365" ht="15" spans="1:5">
      <c r="A365" s="35" t="s">
        <v>741</v>
      </c>
      <c r="B365" s="36">
        <v>44282</v>
      </c>
      <c r="C365" s="35" t="s">
        <v>742</v>
      </c>
      <c r="D365" s="24" t="s">
        <v>107</v>
      </c>
      <c r="E365" s="35">
        <v>6</v>
      </c>
    </row>
    <row r="366" ht="15" spans="1:5">
      <c r="A366" s="33" t="s">
        <v>743</v>
      </c>
      <c r="B366" s="34">
        <v>43582</v>
      </c>
      <c r="C366" s="33" t="s">
        <v>744</v>
      </c>
      <c r="D366" s="22" t="s">
        <v>256</v>
      </c>
      <c r="E366" s="33">
        <v>6</v>
      </c>
    </row>
    <row r="367" ht="15" spans="1:5">
      <c r="A367" s="35" t="s">
        <v>745</v>
      </c>
      <c r="B367" s="36">
        <v>44464</v>
      </c>
      <c r="C367" s="35" t="s">
        <v>746</v>
      </c>
      <c r="D367" s="24" t="s">
        <v>134</v>
      </c>
      <c r="E367" s="35">
        <v>1</v>
      </c>
    </row>
    <row r="368" ht="15" spans="1:5">
      <c r="A368" s="33" t="s">
        <v>747</v>
      </c>
      <c r="B368" s="34">
        <v>43874</v>
      </c>
      <c r="C368" s="33" t="s">
        <v>748</v>
      </c>
      <c r="D368" s="22" t="s">
        <v>24</v>
      </c>
      <c r="E368" s="33">
        <v>6</v>
      </c>
    </row>
    <row r="369" ht="15" spans="1:5">
      <c r="A369" s="35" t="s">
        <v>749</v>
      </c>
      <c r="B369" s="36">
        <v>44393</v>
      </c>
      <c r="C369" s="35" t="s">
        <v>750</v>
      </c>
      <c r="D369" s="24" t="s">
        <v>88</v>
      </c>
      <c r="E369" s="35">
        <v>2</v>
      </c>
    </row>
    <row r="370" ht="15" spans="1:5">
      <c r="A370" s="33" t="s">
        <v>751</v>
      </c>
      <c r="B370" s="34">
        <v>44692</v>
      </c>
      <c r="C370" s="33" t="s">
        <v>752</v>
      </c>
      <c r="D370" s="22" t="s">
        <v>123</v>
      </c>
      <c r="E370" s="33">
        <v>2</v>
      </c>
    </row>
    <row r="371" ht="15" spans="1:5">
      <c r="A371" s="35" t="s">
        <v>753</v>
      </c>
      <c r="B371" s="36">
        <v>43500</v>
      </c>
      <c r="C371" s="35" t="s">
        <v>754</v>
      </c>
      <c r="D371" s="24" t="s">
        <v>187</v>
      </c>
      <c r="E371" s="35">
        <v>1</v>
      </c>
    </row>
    <row r="372" ht="15" spans="1:5">
      <c r="A372" s="33" t="s">
        <v>755</v>
      </c>
      <c r="B372" s="34">
        <v>43501</v>
      </c>
      <c r="C372" s="33" t="s">
        <v>756</v>
      </c>
      <c r="D372" s="22" t="s">
        <v>256</v>
      </c>
      <c r="E372" s="33">
        <v>2</v>
      </c>
    </row>
    <row r="373" ht="15" spans="1:5">
      <c r="A373" s="35" t="s">
        <v>757</v>
      </c>
      <c r="B373" s="36">
        <v>44705</v>
      </c>
      <c r="C373" s="35" t="s">
        <v>758</v>
      </c>
      <c r="D373" s="24" t="s">
        <v>203</v>
      </c>
      <c r="E373" s="35">
        <v>6</v>
      </c>
    </row>
    <row r="374" ht="15" spans="1:5">
      <c r="A374" s="33" t="s">
        <v>759</v>
      </c>
      <c r="B374" s="34">
        <v>44108</v>
      </c>
      <c r="C374" s="33" t="s">
        <v>760</v>
      </c>
      <c r="D374" s="22" t="s">
        <v>168</v>
      </c>
      <c r="E374" s="33">
        <v>6</v>
      </c>
    </row>
    <row r="375" ht="15" spans="1:5">
      <c r="A375" s="35" t="s">
        <v>761</v>
      </c>
      <c r="B375" s="36">
        <v>44742</v>
      </c>
      <c r="C375" s="35" t="s">
        <v>762</v>
      </c>
      <c r="D375" s="24" t="s">
        <v>83</v>
      </c>
      <c r="E375" s="35">
        <v>3</v>
      </c>
    </row>
    <row r="376" ht="15" spans="1:5">
      <c r="A376" s="33" t="s">
        <v>763</v>
      </c>
      <c r="B376" s="34">
        <v>44125</v>
      </c>
      <c r="C376" s="33" t="s">
        <v>764</v>
      </c>
      <c r="D376" s="22" t="s">
        <v>94</v>
      </c>
      <c r="E376" s="33">
        <v>4</v>
      </c>
    </row>
    <row r="377" ht="15" spans="1:5">
      <c r="A377" s="35" t="s">
        <v>765</v>
      </c>
      <c r="B377" s="36">
        <v>44120</v>
      </c>
      <c r="C377" s="35" t="s">
        <v>766</v>
      </c>
      <c r="D377" s="24" t="s">
        <v>55</v>
      </c>
      <c r="E377" s="35">
        <v>2</v>
      </c>
    </row>
    <row r="378" ht="15" spans="1:5">
      <c r="A378" s="33" t="s">
        <v>767</v>
      </c>
      <c r="B378" s="34">
        <v>44097</v>
      </c>
      <c r="C378" s="33" t="s">
        <v>768</v>
      </c>
      <c r="D378" s="22" t="s">
        <v>30</v>
      </c>
      <c r="E378" s="33">
        <v>1</v>
      </c>
    </row>
    <row r="379" ht="15" spans="1:5">
      <c r="A379" s="35" t="s">
        <v>769</v>
      </c>
      <c r="B379" s="36">
        <v>43532</v>
      </c>
      <c r="C379" s="35" t="s">
        <v>770</v>
      </c>
      <c r="D379" s="24" t="s">
        <v>112</v>
      </c>
      <c r="E379" s="35">
        <v>3</v>
      </c>
    </row>
    <row r="380" ht="15" spans="1:5">
      <c r="A380" s="33" t="s">
        <v>771</v>
      </c>
      <c r="B380" s="34">
        <v>44377</v>
      </c>
      <c r="C380" s="33" t="s">
        <v>772</v>
      </c>
      <c r="D380" s="22" t="s">
        <v>203</v>
      </c>
      <c r="E380" s="33">
        <v>3</v>
      </c>
    </row>
    <row r="381" ht="15" spans="1:5">
      <c r="A381" s="35" t="s">
        <v>773</v>
      </c>
      <c r="B381" s="36">
        <v>43690</v>
      </c>
      <c r="C381" s="35" t="s">
        <v>774</v>
      </c>
      <c r="D381" s="24" t="s">
        <v>168</v>
      </c>
      <c r="E381" s="35">
        <v>6</v>
      </c>
    </row>
    <row r="382" ht="15" spans="1:5">
      <c r="A382" s="33" t="s">
        <v>775</v>
      </c>
      <c r="B382" s="34">
        <v>44249</v>
      </c>
      <c r="C382" s="33" t="s">
        <v>675</v>
      </c>
      <c r="D382" s="22" t="s">
        <v>134</v>
      </c>
      <c r="E382" s="33">
        <v>3</v>
      </c>
    </row>
    <row r="383" ht="15" spans="1:5">
      <c r="A383" s="35" t="s">
        <v>776</v>
      </c>
      <c r="B383" s="36">
        <v>44646</v>
      </c>
      <c r="C383" s="35" t="s">
        <v>777</v>
      </c>
      <c r="D383" s="24" t="s">
        <v>65</v>
      </c>
      <c r="E383" s="35">
        <v>5</v>
      </c>
    </row>
    <row r="384" ht="15" spans="1:5">
      <c r="A384" s="33" t="s">
        <v>778</v>
      </c>
      <c r="B384" s="34">
        <v>43840</v>
      </c>
      <c r="C384" s="33" t="s">
        <v>779</v>
      </c>
      <c r="D384" s="22" t="s">
        <v>24</v>
      </c>
      <c r="E384" s="33">
        <v>3</v>
      </c>
    </row>
    <row r="385" ht="15" spans="1:5">
      <c r="A385" s="35" t="s">
        <v>780</v>
      </c>
      <c r="B385" s="36">
        <v>43586</v>
      </c>
      <c r="C385" s="35" t="s">
        <v>781</v>
      </c>
      <c r="D385" s="24" t="s">
        <v>187</v>
      </c>
      <c r="E385" s="35">
        <v>6</v>
      </c>
    </row>
    <row r="386" ht="15" spans="1:5">
      <c r="A386" s="33" t="s">
        <v>782</v>
      </c>
      <c r="B386" s="34">
        <v>43870</v>
      </c>
      <c r="C386" s="33" t="s">
        <v>783</v>
      </c>
      <c r="D386" s="22" t="s">
        <v>215</v>
      </c>
      <c r="E386" s="33">
        <v>4</v>
      </c>
    </row>
    <row r="387" ht="15" spans="1:5">
      <c r="A387" s="35" t="s">
        <v>784</v>
      </c>
      <c r="B387" s="36">
        <v>44559</v>
      </c>
      <c r="C387" s="35" t="s">
        <v>785</v>
      </c>
      <c r="D387" s="24" t="s">
        <v>89</v>
      </c>
      <c r="E387" s="35">
        <v>5</v>
      </c>
    </row>
    <row r="388" ht="15" spans="1:5">
      <c r="A388" s="33" t="s">
        <v>786</v>
      </c>
      <c r="B388" s="34">
        <v>44083</v>
      </c>
      <c r="C388" s="33" t="s">
        <v>787</v>
      </c>
      <c r="D388" s="22" t="s">
        <v>65</v>
      </c>
      <c r="E388" s="33">
        <v>6</v>
      </c>
    </row>
    <row r="389" ht="15" spans="1:5">
      <c r="A389" s="35" t="s">
        <v>788</v>
      </c>
      <c r="B389" s="36">
        <v>44455</v>
      </c>
      <c r="C389" s="35" t="s">
        <v>789</v>
      </c>
      <c r="D389" s="24" t="s">
        <v>148</v>
      </c>
      <c r="E389" s="35">
        <v>5</v>
      </c>
    </row>
    <row r="390" ht="15" spans="1:5">
      <c r="A390" s="33" t="s">
        <v>790</v>
      </c>
      <c r="B390" s="34">
        <v>44130</v>
      </c>
      <c r="C390" s="33" t="s">
        <v>791</v>
      </c>
      <c r="D390" s="22" t="s">
        <v>49</v>
      </c>
      <c r="E390" s="33">
        <v>3</v>
      </c>
    </row>
    <row r="391" ht="15" spans="1:5">
      <c r="A391" s="35" t="s">
        <v>792</v>
      </c>
      <c r="B391" s="36">
        <v>43536</v>
      </c>
      <c r="C391" s="35" t="s">
        <v>793</v>
      </c>
      <c r="D391" s="24" t="s">
        <v>134</v>
      </c>
      <c r="E391" s="35">
        <v>3</v>
      </c>
    </row>
    <row r="392" ht="15" spans="1:5">
      <c r="A392" s="33" t="s">
        <v>794</v>
      </c>
      <c r="B392" s="34">
        <v>44245</v>
      </c>
      <c r="C392" s="33" t="s">
        <v>795</v>
      </c>
      <c r="D392" s="22" t="s">
        <v>24</v>
      </c>
      <c r="E392" s="33">
        <v>2</v>
      </c>
    </row>
    <row r="393" ht="15" spans="1:5">
      <c r="A393" s="35" t="s">
        <v>796</v>
      </c>
      <c r="B393" s="36">
        <v>44133</v>
      </c>
      <c r="C393" s="35" t="s">
        <v>797</v>
      </c>
      <c r="D393" s="24" t="s">
        <v>78</v>
      </c>
      <c r="E393" s="35">
        <v>2</v>
      </c>
    </row>
    <row r="394" ht="15" spans="1:5">
      <c r="A394" s="33" t="s">
        <v>798</v>
      </c>
      <c r="B394" s="34">
        <v>44445</v>
      </c>
      <c r="C394" s="33" t="s">
        <v>799</v>
      </c>
      <c r="D394" s="22" t="s">
        <v>148</v>
      </c>
      <c r="E394" s="33">
        <v>6</v>
      </c>
    </row>
    <row r="395" ht="15" spans="1:5">
      <c r="A395" s="35" t="s">
        <v>798</v>
      </c>
      <c r="B395" s="36">
        <v>44445</v>
      </c>
      <c r="C395" s="35" t="s">
        <v>799</v>
      </c>
      <c r="D395" s="24" t="s">
        <v>126</v>
      </c>
      <c r="E395" s="35">
        <v>1</v>
      </c>
    </row>
    <row r="396" ht="15" spans="1:5">
      <c r="A396" s="33" t="s">
        <v>800</v>
      </c>
      <c r="B396" s="34">
        <v>44083</v>
      </c>
      <c r="C396" s="33" t="s">
        <v>801</v>
      </c>
      <c r="D396" s="22" t="s">
        <v>18</v>
      </c>
      <c r="E396" s="33">
        <v>4</v>
      </c>
    </row>
    <row r="397" ht="15" spans="1:5">
      <c r="A397" s="35" t="s">
        <v>802</v>
      </c>
      <c r="B397" s="36">
        <v>44465</v>
      </c>
      <c r="C397" s="35" t="s">
        <v>803</v>
      </c>
      <c r="D397" s="24" t="s">
        <v>134</v>
      </c>
      <c r="E397" s="35">
        <v>6</v>
      </c>
    </row>
    <row r="398" ht="15" spans="1:5">
      <c r="A398" s="33" t="s">
        <v>804</v>
      </c>
      <c r="B398" s="34">
        <v>44140</v>
      </c>
      <c r="C398" s="33" t="s">
        <v>805</v>
      </c>
      <c r="D398" s="22" t="s">
        <v>203</v>
      </c>
      <c r="E398" s="33">
        <v>5</v>
      </c>
    </row>
    <row r="399" ht="15" spans="1:5">
      <c r="A399" s="35" t="s">
        <v>806</v>
      </c>
      <c r="B399" s="36">
        <v>43720</v>
      </c>
      <c r="C399" s="35" t="s">
        <v>807</v>
      </c>
      <c r="D399" s="24" t="s">
        <v>134</v>
      </c>
      <c r="E399" s="35">
        <v>4</v>
      </c>
    </row>
    <row r="400" ht="15" spans="1:5">
      <c r="A400" s="33" t="s">
        <v>808</v>
      </c>
      <c r="B400" s="34">
        <v>43677</v>
      </c>
      <c r="C400" s="33" t="s">
        <v>809</v>
      </c>
      <c r="D400" s="22" t="s">
        <v>65</v>
      </c>
      <c r="E400" s="33">
        <v>6</v>
      </c>
    </row>
    <row r="401" ht="15" spans="1:5">
      <c r="A401" s="35" t="s">
        <v>810</v>
      </c>
      <c r="B401" s="36">
        <v>43539</v>
      </c>
      <c r="C401" s="35" t="s">
        <v>811</v>
      </c>
      <c r="D401" s="24" t="s">
        <v>541</v>
      </c>
      <c r="E401" s="35">
        <v>6</v>
      </c>
    </row>
    <row r="402" ht="15" spans="1:5">
      <c r="A402" s="33" t="s">
        <v>812</v>
      </c>
      <c r="B402" s="34">
        <v>44332</v>
      </c>
      <c r="C402" s="33" t="s">
        <v>813</v>
      </c>
      <c r="D402" s="22" t="s">
        <v>143</v>
      </c>
      <c r="E402" s="33">
        <v>4</v>
      </c>
    </row>
    <row r="403" ht="15" spans="1:5">
      <c r="A403" s="35" t="s">
        <v>814</v>
      </c>
      <c r="B403" s="36">
        <v>43591</v>
      </c>
      <c r="C403" s="35" t="s">
        <v>815</v>
      </c>
      <c r="D403" s="24" t="s">
        <v>88</v>
      </c>
      <c r="E403" s="35">
        <v>2</v>
      </c>
    </row>
    <row r="404" ht="15" spans="1:5">
      <c r="A404" s="33" t="s">
        <v>816</v>
      </c>
      <c r="B404" s="34">
        <v>43502</v>
      </c>
      <c r="C404" s="33" t="s">
        <v>817</v>
      </c>
      <c r="D404" s="22" t="s">
        <v>190</v>
      </c>
      <c r="E404" s="33">
        <v>3</v>
      </c>
    </row>
    <row r="405" ht="15" spans="1:5">
      <c r="A405" s="35" t="s">
        <v>818</v>
      </c>
      <c r="B405" s="36">
        <v>44295</v>
      </c>
      <c r="C405" s="35" t="s">
        <v>819</v>
      </c>
      <c r="D405" s="24" t="s">
        <v>27</v>
      </c>
      <c r="E405" s="35">
        <v>2</v>
      </c>
    </row>
    <row r="406" ht="15" spans="1:5">
      <c r="A406" s="33" t="s">
        <v>820</v>
      </c>
      <c r="B406" s="34">
        <v>43971</v>
      </c>
      <c r="C406" s="33" t="s">
        <v>821</v>
      </c>
      <c r="D406" s="22" t="s">
        <v>37</v>
      </c>
      <c r="E406" s="33">
        <v>4</v>
      </c>
    </row>
    <row r="407" ht="15" spans="1:5">
      <c r="A407" s="35" t="s">
        <v>822</v>
      </c>
      <c r="B407" s="36">
        <v>44167</v>
      </c>
      <c r="C407" s="35" t="s">
        <v>823</v>
      </c>
      <c r="D407" s="24" t="s">
        <v>9</v>
      </c>
      <c r="E407" s="35">
        <v>3</v>
      </c>
    </row>
    <row r="408" ht="15" spans="1:5">
      <c r="A408" s="33" t="s">
        <v>824</v>
      </c>
      <c r="B408" s="34">
        <v>44416</v>
      </c>
      <c r="C408" s="33" t="s">
        <v>825</v>
      </c>
      <c r="D408" s="22" t="s">
        <v>17</v>
      </c>
      <c r="E408" s="33">
        <v>5</v>
      </c>
    </row>
    <row r="409" ht="15" spans="1:5">
      <c r="A409" s="35" t="s">
        <v>826</v>
      </c>
      <c r="B409" s="36">
        <v>44595</v>
      </c>
      <c r="C409" s="35" t="s">
        <v>827</v>
      </c>
      <c r="D409" s="24" t="s">
        <v>9</v>
      </c>
      <c r="E409" s="35">
        <v>6</v>
      </c>
    </row>
    <row r="410" ht="15" spans="1:5">
      <c r="A410" s="33" t="s">
        <v>828</v>
      </c>
      <c r="B410" s="34">
        <v>44659</v>
      </c>
      <c r="C410" s="33" t="s">
        <v>829</v>
      </c>
      <c r="D410" s="22" t="s">
        <v>182</v>
      </c>
      <c r="E410" s="33">
        <v>2</v>
      </c>
    </row>
    <row r="411" ht="15" spans="1:5">
      <c r="A411" s="35" t="s">
        <v>830</v>
      </c>
      <c r="B411" s="36">
        <v>44203</v>
      </c>
      <c r="C411" s="35" t="s">
        <v>831</v>
      </c>
      <c r="D411" s="24" t="s">
        <v>143</v>
      </c>
      <c r="E411" s="35">
        <v>3</v>
      </c>
    </row>
    <row r="412" ht="15" spans="1:5">
      <c r="A412" s="33" t="s">
        <v>832</v>
      </c>
      <c r="B412" s="34">
        <v>44441</v>
      </c>
      <c r="C412" s="33" t="s">
        <v>833</v>
      </c>
      <c r="D412" s="22" t="s">
        <v>126</v>
      </c>
      <c r="E412" s="33">
        <v>4</v>
      </c>
    </row>
    <row r="413" ht="15" spans="1:5">
      <c r="A413" s="35" t="s">
        <v>834</v>
      </c>
      <c r="B413" s="36">
        <v>44504</v>
      </c>
      <c r="C413" s="35" t="s">
        <v>835</v>
      </c>
      <c r="D413" s="24" t="s">
        <v>107</v>
      </c>
      <c r="E413" s="35">
        <v>6</v>
      </c>
    </row>
    <row r="414" ht="15" spans="1:5">
      <c r="A414" s="33" t="s">
        <v>836</v>
      </c>
      <c r="B414" s="34">
        <v>44410</v>
      </c>
      <c r="C414" s="33" t="s">
        <v>837</v>
      </c>
      <c r="D414" s="22" t="s">
        <v>72</v>
      </c>
      <c r="E414" s="33">
        <v>5</v>
      </c>
    </row>
    <row r="415" ht="15" spans="1:5">
      <c r="A415" s="35" t="s">
        <v>838</v>
      </c>
      <c r="B415" s="36">
        <v>43857</v>
      </c>
      <c r="C415" s="35" t="s">
        <v>839</v>
      </c>
      <c r="D415" s="24" t="s">
        <v>115</v>
      </c>
      <c r="E415" s="35">
        <v>1</v>
      </c>
    </row>
    <row r="416" ht="15" spans="1:5">
      <c r="A416" s="33" t="s">
        <v>840</v>
      </c>
      <c r="B416" s="34">
        <v>43802</v>
      </c>
      <c r="C416" s="33" t="s">
        <v>841</v>
      </c>
      <c r="D416" s="22" t="s">
        <v>193</v>
      </c>
      <c r="E416" s="33">
        <v>3</v>
      </c>
    </row>
    <row r="417" ht="15" spans="1:5">
      <c r="A417" s="35" t="s">
        <v>842</v>
      </c>
      <c r="B417" s="36">
        <v>43683</v>
      </c>
      <c r="C417" s="35" t="s">
        <v>843</v>
      </c>
      <c r="D417" s="24" t="s">
        <v>173</v>
      </c>
      <c r="E417" s="35">
        <v>3</v>
      </c>
    </row>
    <row r="418" ht="15" spans="1:5">
      <c r="A418" s="33" t="s">
        <v>844</v>
      </c>
      <c r="B418" s="34">
        <v>43901</v>
      </c>
      <c r="C418" s="33" t="s">
        <v>845</v>
      </c>
      <c r="D418" s="22" t="s">
        <v>203</v>
      </c>
      <c r="E418" s="33">
        <v>3</v>
      </c>
    </row>
    <row r="419" ht="15" spans="1:5">
      <c r="A419" s="35" t="s">
        <v>846</v>
      </c>
      <c r="B419" s="36">
        <v>44457</v>
      </c>
      <c r="C419" s="35" t="s">
        <v>847</v>
      </c>
      <c r="D419" s="24" t="s">
        <v>215</v>
      </c>
      <c r="E419" s="35">
        <v>1</v>
      </c>
    </row>
    <row r="420" ht="15" spans="1:5">
      <c r="A420" s="33" t="s">
        <v>848</v>
      </c>
      <c r="B420" s="34">
        <v>44142</v>
      </c>
      <c r="C420" s="33" t="s">
        <v>849</v>
      </c>
      <c r="D420" s="22" t="s">
        <v>215</v>
      </c>
      <c r="E420" s="33">
        <v>5</v>
      </c>
    </row>
    <row r="421" ht="15" spans="1:5">
      <c r="A421" s="35" t="s">
        <v>850</v>
      </c>
      <c r="B421" s="36">
        <v>44739</v>
      </c>
      <c r="C421" s="35" t="s">
        <v>851</v>
      </c>
      <c r="D421" s="24" t="s">
        <v>89</v>
      </c>
      <c r="E421" s="35">
        <v>1</v>
      </c>
    </row>
    <row r="422" ht="15" spans="1:5">
      <c r="A422" s="33" t="s">
        <v>852</v>
      </c>
      <c r="B422" s="34">
        <v>43866</v>
      </c>
      <c r="C422" s="33" t="s">
        <v>760</v>
      </c>
      <c r="D422" s="22" t="s">
        <v>134</v>
      </c>
      <c r="E422" s="33">
        <v>4</v>
      </c>
    </row>
    <row r="423" ht="15" spans="1:5">
      <c r="A423" s="35" t="s">
        <v>852</v>
      </c>
      <c r="B423" s="36">
        <v>43866</v>
      </c>
      <c r="C423" s="35" t="s">
        <v>760</v>
      </c>
      <c r="D423" s="24" t="s">
        <v>129</v>
      </c>
      <c r="E423" s="35">
        <v>6</v>
      </c>
    </row>
    <row r="424" ht="15" spans="1:5">
      <c r="A424" s="33" t="s">
        <v>853</v>
      </c>
      <c r="B424" s="34">
        <v>43868</v>
      </c>
      <c r="C424" s="33" t="s">
        <v>854</v>
      </c>
      <c r="D424" s="22" t="s">
        <v>83</v>
      </c>
      <c r="E424" s="33">
        <v>5</v>
      </c>
    </row>
    <row r="425" ht="15" spans="1:5">
      <c r="A425" s="35" t="s">
        <v>855</v>
      </c>
      <c r="B425" s="36">
        <v>44183</v>
      </c>
      <c r="C425" s="35" t="s">
        <v>856</v>
      </c>
      <c r="D425" s="24" t="s">
        <v>30</v>
      </c>
      <c r="E425" s="35">
        <v>3</v>
      </c>
    </row>
    <row r="426" ht="15" spans="1:5">
      <c r="A426" s="33" t="s">
        <v>857</v>
      </c>
      <c r="B426" s="34">
        <v>44431</v>
      </c>
      <c r="C426" s="33" t="s">
        <v>858</v>
      </c>
      <c r="D426" s="22" t="s">
        <v>187</v>
      </c>
      <c r="E426" s="33">
        <v>3</v>
      </c>
    </row>
    <row r="427" ht="15" spans="1:5">
      <c r="A427" s="35" t="s">
        <v>859</v>
      </c>
      <c r="B427" s="36">
        <v>44428</v>
      </c>
      <c r="C427" s="35" t="s">
        <v>860</v>
      </c>
      <c r="D427" s="24" t="s">
        <v>190</v>
      </c>
      <c r="E427" s="35">
        <v>2</v>
      </c>
    </row>
    <row r="428" ht="15" spans="1:5">
      <c r="A428" s="33" t="s">
        <v>861</v>
      </c>
      <c r="B428" s="34">
        <v>43556</v>
      </c>
      <c r="C428" s="33" t="s">
        <v>862</v>
      </c>
      <c r="D428" s="22" t="s">
        <v>193</v>
      </c>
      <c r="E428" s="33">
        <v>4</v>
      </c>
    </row>
    <row r="429" ht="15" spans="1:5">
      <c r="A429" s="35" t="s">
        <v>863</v>
      </c>
      <c r="B429" s="36">
        <v>44224</v>
      </c>
      <c r="C429" s="35" t="s">
        <v>864</v>
      </c>
      <c r="D429" s="24" t="s">
        <v>182</v>
      </c>
      <c r="E429" s="35">
        <v>3</v>
      </c>
    </row>
    <row r="430" ht="15" spans="1:5">
      <c r="A430" s="33" t="s">
        <v>865</v>
      </c>
      <c r="B430" s="34">
        <v>43759</v>
      </c>
      <c r="C430" s="33" t="s">
        <v>866</v>
      </c>
      <c r="D430" s="22" t="s">
        <v>200</v>
      </c>
      <c r="E430" s="33">
        <v>5</v>
      </c>
    </row>
    <row r="431" ht="15" spans="1:5">
      <c r="A431" s="35" t="s">
        <v>867</v>
      </c>
      <c r="B431" s="36">
        <v>44367</v>
      </c>
      <c r="C431" s="35" t="s">
        <v>760</v>
      </c>
      <c r="D431" s="24" t="s">
        <v>13</v>
      </c>
      <c r="E431" s="35">
        <v>6</v>
      </c>
    </row>
    <row r="432" ht="15" spans="1:5">
      <c r="A432" s="33" t="s">
        <v>868</v>
      </c>
      <c r="B432" s="34">
        <v>44504</v>
      </c>
      <c r="C432" s="33" t="s">
        <v>869</v>
      </c>
      <c r="D432" s="22" t="s">
        <v>112</v>
      </c>
      <c r="E432" s="33">
        <v>2</v>
      </c>
    </row>
    <row r="433" ht="15" spans="1:5">
      <c r="A433" s="35" t="s">
        <v>870</v>
      </c>
      <c r="B433" s="36">
        <v>44291</v>
      </c>
      <c r="C433" s="35" t="s">
        <v>871</v>
      </c>
      <c r="D433" s="24" t="s">
        <v>541</v>
      </c>
      <c r="E433" s="35">
        <v>3</v>
      </c>
    </row>
    <row r="434" ht="15" spans="1:5">
      <c r="A434" s="33" t="s">
        <v>872</v>
      </c>
      <c r="B434" s="34">
        <v>43808</v>
      </c>
      <c r="C434" s="33" t="s">
        <v>873</v>
      </c>
      <c r="D434" s="22" t="s">
        <v>72</v>
      </c>
      <c r="E434" s="33">
        <v>2</v>
      </c>
    </row>
    <row r="435" ht="15" spans="1:5">
      <c r="A435" s="35" t="s">
        <v>874</v>
      </c>
      <c r="B435" s="36">
        <v>44563</v>
      </c>
      <c r="C435" s="35" t="s">
        <v>875</v>
      </c>
      <c r="D435" s="24" t="s">
        <v>208</v>
      </c>
      <c r="E435" s="35">
        <v>6</v>
      </c>
    </row>
    <row r="436" ht="15" spans="1:5">
      <c r="A436" s="33" t="s">
        <v>876</v>
      </c>
      <c r="B436" s="34">
        <v>43807</v>
      </c>
      <c r="C436" s="33" t="s">
        <v>877</v>
      </c>
      <c r="D436" s="22" t="s">
        <v>72</v>
      </c>
      <c r="E436" s="33">
        <v>6</v>
      </c>
    </row>
    <row r="437" ht="15" spans="1:5">
      <c r="A437" s="35" t="s">
        <v>878</v>
      </c>
      <c r="B437" s="36">
        <v>44528</v>
      </c>
      <c r="C437" s="35" t="s">
        <v>879</v>
      </c>
      <c r="D437" s="24" t="s">
        <v>9</v>
      </c>
      <c r="E437" s="35">
        <v>1</v>
      </c>
    </row>
    <row r="438" ht="15" spans="1:5">
      <c r="A438" s="33" t="s">
        <v>880</v>
      </c>
      <c r="B438" s="34">
        <v>44631</v>
      </c>
      <c r="C438" s="33" t="s">
        <v>881</v>
      </c>
      <c r="D438" s="22" t="s">
        <v>27</v>
      </c>
      <c r="E438" s="33">
        <v>2</v>
      </c>
    </row>
    <row r="439" ht="15" spans="1:5">
      <c r="A439" s="35" t="s">
        <v>882</v>
      </c>
      <c r="B439" s="36">
        <v>44213</v>
      </c>
      <c r="C439" s="35" t="s">
        <v>883</v>
      </c>
      <c r="D439" s="24" t="s">
        <v>120</v>
      </c>
      <c r="E439" s="35">
        <v>1</v>
      </c>
    </row>
    <row r="440" ht="15" spans="1:5">
      <c r="A440" s="33" t="s">
        <v>884</v>
      </c>
      <c r="B440" s="34">
        <v>43483</v>
      </c>
      <c r="C440" s="33" t="s">
        <v>885</v>
      </c>
      <c r="D440" s="22" t="s">
        <v>134</v>
      </c>
      <c r="E440" s="33">
        <v>2</v>
      </c>
    </row>
    <row r="441" ht="15" spans="1:5">
      <c r="A441" s="35" t="s">
        <v>886</v>
      </c>
      <c r="B441" s="36">
        <v>43562</v>
      </c>
      <c r="C441" s="35" t="s">
        <v>887</v>
      </c>
      <c r="D441" s="24" t="s">
        <v>187</v>
      </c>
      <c r="E441" s="35">
        <v>4</v>
      </c>
    </row>
    <row r="442" ht="15" spans="1:5">
      <c r="A442" s="33" t="s">
        <v>888</v>
      </c>
      <c r="B442" s="34">
        <v>44230</v>
      </c>
      <c r="C442" s="33" t="s">
        <v>889</v>
      </c>
      <c r="D442" s="22" t="s">
        <v>182</v>
      </c>
      <c r="E442" s="33">
        <v>4</v>
      </c>
    </row>
    <row r="443" ht="15" spans="1:5">
      <c r="A443" s="35" t="s">
        <v>890</v>
      </c>
      <c r="B443" s="36">
        <v>43573</v>
      </c>
      <c r="C443" s="35" t="s">
        <v>891</v>
      </c>
      <c r="D443" s="24" t="s">
        <v>256</v>
      </c>
      <c r="E443" s="35">
        <v>3</v>
      </c>
    </row>
    <row r="444" ht="15" spans="1:5">
      <c r="A444" s="33" t="s">
        <v>892</v>
      </c>
      <c r="B444" s="34">
        <v>44384</v>
      </c>
      <c r="C444" s="33" t="s">
        <v>893</v>
      </c>
      <c r="D444" s="22" t="s">
        <v>168</v>
      </c>
      <c r="E444" s="33">
        <v>5</v>
      </c>
    </row>
    <row r="445" ht="15" spans="1:5">
      <c r="A445" s="35" t="s">
        <v>894</v>
      </c>
      <c r="B445" s="36">
        <v>44250</v>
      </c>
      <c r="C445" s="35" t="s">
        <v>895</v>
      </c>
      <c r="D445" s="24" t="s">
        <v>265</v>
      </c>
      <c r="E445" s="35">
        <v>5</v>
      </c>
    </row>
    <row r="446" ht="15" spans="1:5">
      <c r="A446" s="33" t="s">
        <v>896</v>
      </c>
      <c r="B446" s="34">
        <v>44418</v>
      </c>
      <c r="C446" s="33" t="s">
        <v>897</v>
      </c>
      <c r="D446" s="22" t="s">
        <v>75</v>
      </c>
      <c r="E446" s="33">
        <v>6</v>
      </c>
    </row>
    <row r="447" ht="15" spans="1:5">
      <c r="A447" s="35" t="s">
        <v>898</v>
      </c>
      <c r="B447" s="36">
        <v>43784</v>
      </c>
      <c r="C447" s="35" t="s">
        <v>899</v>
      </c>
      <c r="D447" s="24" t="s">
        <v>208</v>
      </c>
      <c r="E447" s="35">
        <v>2</v>
      </c>
    </row>
    <row r="448" ht="15" spans="1:5">
      <c r="A448" s="33" t="s">
        <v>900</v>
      </c>
      <c r="B448" s="34">
        <v>43816</v>
      </c>
      <c r="C448" s="33" t="s">
        <v>901</v>
      </c>
      <c r="D448" s="22" t="s">
        <v>89</v>
      </c>
      <c r="E448" s="33">
        <v>1</v>
      </c>
    </row>
    <row r="449" ht="15" spans="1:5">
      <c r="A449" s="35" t="s">
        <v>902</v>
      </c>
      <c r="B449" s="36">
        <v>43908</v>
      </c>
      <c r="C449" s="35" t="s">
        <v>903</v>
      </c>
      <c r="D449" s="24" t="s">
        <v>30</v>
      </c>
      <c r="E449" s="35">
        <v>3</v>
      </c>
    </row>
    <row r="450" ht="15" spans="1:5">
      <c r="A450" s="33" t="s">
        <v>904</v>
      </c>
      <c r="B450" s="34">
        <v>44718</v>
      </c>
      <c r="C450" s="33" t="s">
        <v>905</v>
      </c>
      <c r="D450" s="22" t="s">
        <v>168</v>
      </c>
      <c r="E450" s="33">
        <v>1</v>
      </c>
    </row>
    <row r="451" ht="15" spans="1:5">
      <c r="A451" s="35" t="s">
        <v>906</v>
      </c>
      <c r="B451" s="36">
        <v>44336</v>
      </c>
      <c r="C451" s="35" t="s">
        <v>907</v>
      </c>
      <c r="D451" s="24" t="s">
        <v>112</v>
      </c>
      <c r="E451" s="35">
        <v>2</v>
      </c>
    </row>
    <row r="452" ht="15" spans="1:5">
      <c r="A452" s="33" t="s">
        <v>908</v>
      </c>
      <c r="B452" s="34">
        <v>44207</v>
      </c>
      <c r="C452" s="33" t="s">
        <v>909</v>
      </c>
      <c r="D452" s="22" t="s">
        <v>27</v>
      </c>
      <c r="E452" s="33">
        <v>5</v>
      </c>
    </row>
    <row r="453" ht="15" spans="1:5">
      <c r="A453" s="35" t="s">
        <v>910</v>
      </c>
      <c r="B453" s="36">
        <v>43518</v>
      </c>
      <c r="C453" s="35" t="s">
        <v>911</v>
      </c>
      <c r="D453" s="24" t="s">
        <v>46</v>
      </c>
      <c r="E453" s="35">
        <v>2</v>
      </c>
    </row>
    <row r="454" ht="15" spans="1:5">
      <c r="A454" s="33" t="s">
        <v>912</v>
      </c>
      <c r="B454" s="34">
        <v>44524</v>
      </c>
      <c r="C454" s="33" t="s">
        <v>885</v>
      </c>
      <c r="D454" s="22" t="s">
        <v>126</v>
      </c>
      <c r="E454" s="33">
        <v>3</v>
      </c>
    </row>
    <row r="455" ht="15" spans="1:5">
      <c r="A455" s="35" t="s">
        <v>913</v>
      </c>
      <c r="B455" s="36">
        <v>44579</v>
      </c>
      <c r="C455" s="35" t="s">
        <v>914</v>
      </c>
      <c r="D455" s="24" t="s">
        <v>94</v>
      </c>
      <c r="E455" s="35">
        <v>4</v>
      </c>
    </row>
    <row r="456" ht="15" spans="1:5">
      <c r="A456" s="33" t="s">
        <v>915</v>
      </c>
      <c r="B456" s="34">
        <v>44421</v>
      </c>
      <c r="C456" s="33" t="s">
        <v>916</v>
      </c>
      <c r="D456" s="22" t="s">
        <v>46</v>
      </c>
      <c r="E456" s="33">
        <v>4</v>
      </c>
    </row>
    <row r="457" ht="15" spans="1:5">
      <c r="A457" s="35" t="s">
        <v>917</v>
      </c>
      <c r="B457" s="36">
        <v>43841</v>
      </c>
      <c r="C457" s="35" t="s">
        <v>918</v>
      </c>
      <c r="D457" s="24" t="s">
        <v>27</v>
      </c>
      <c r="E457" s="35">
        <v>2</v>
      </c>
    </row>
    <row r="458" ht="15" spans="1:5">
      <c r="A458" s="33" t="s">
        <v>919</v>
      </c>
      <c r="B458" s="34">
        <v>44017</v>
      </c>
      <c r="C458" s="33" t="s">
        <v>920</v>
      </c>
      <c r="D458" s="22" t="s">
        <v>46</v>
      </c>
      <c r="E458" s="33">
        <v>2</v>
      </c>
    </row>
    <row r="459" ht="15" spans="1:5">
      <c r="A459" s="35" t="s">
        <v>921</v>
      </c>
      <c r="B459" s="36">
        <v>43671</v>
      </c>
      <c r="C459" s="35" t="s">
        <v>922</v>
      </c>
      <c r="D459" s="24" t="s">
        <v>94</v>
      </c>
      <c r="E459" s="35">
        <v>5</v>
      </c>
    </row>
    <row r="460" ht="15" spans="1:5">
      <c r="A460" s="33" t="s">
        <v>923</v>
      </c>
      <c r="B460" s="34">
        <v>44707</v>
      </c>
      <c r="C460" s="33" t="s">
        <v>924</v>
      </c>
      <c r="D460" s="22" t="s">
        <v>72</v>
      </c>
      <c r="E460" s="33">
        <v>4</v>
      </c>
    </row>
    <row r="461" ht="15" spans="1:5">
      <c r="A461" s="35" t="s">
        <v>925</v>
      </c>
      <c r="B461" s="36">
        <v>43840</v>
      </c>
      <c r="C461" s="35" t="s">
        <v>926</v>
      </c>
      <c r="D461" s="24" t="s">
        <v>27</v>
      </c>
      <c r="E461" s="35">
        <v>5</v>
      </c>
    </row>
    <row r="462" ht="15" spans="1:5">
      <c r="A462" s="33" t="s">
        <v>927</v>
      </c>
      <c r="B462" s="34">
        <v>43602</v>
      </c>
      <c r="C462" s="33" t="s">
        <v>928</v>
      </c>
      <c r="D462" s="22" t="s">
        <v>157</v>
      </c>
      <c r="E462" s="33">
        <v>3</v>
      </c>
    </row>
    <row r="463" ht="15" spans="1:5">
      <c r="A463" s="35" t="s">
        <v>929</v>
      </c>
      <c r="B463" s="36">
        <v>44036</v>
      </c>
      <c r="C463" s="35" t="s">
        <v>930</v>
      </c>
      <c r="D463" s="24" t="s">
        <v>112</v>
      </c>
      <c r="E463" s="35">
        <v>4</v>
      </c>
    </row>
    <row r="464" ht="15" spans="1:5">
      <c r="A464" s="33" t="s">
        <v>931</v>
      </c>
      <c r="B464" s="34">
        <v>44124</v>
      </c>
      <c r="C464" s="33" t="s">
        <v>932</v>
      </c>
      <c r="D464" s="22" t="s">
        <v>37</v>
      </c>
      <c r="E464" s="33">
        <v>5</v>
      </c>
    </row>
    <row r="465" ht="15" spans="1:5">
      <c r="A465" s="35" t="s">
        <v>933</v>
      </c>
      <c r="B465" s="36">
        <v>43730</v>
      </c>
      <c r="C465" s="35" t="s">
        <v>934</v>
      </c>
      <c r="D465" s="24" t="s">
        <v>17</v>
      </c>
      <c r="E465" s="35">
        <v>2</v>
      </c>
    </row>
    <row r="466" ht="15" spans="1:5">
      <c r="A466" s="33" t="s">
        <v>935</v>
      </c>
      <c r="B466" s="34">
        <v>43989</v>
      </c>
      <c r="C466" s="33" t="s">
        <v>936</v>
      </c>
      <c r="D466" s="22" t="s">
        <v>120</v>
      </c>
      <c r="E466" s="33">
        <v>4</v>
      </c>
    </row>
    <row r="467" ht="15" spans="1:5">
      <c r="A467" s="35" t="s">
        <v>937</v>
      </c>
      <c r="B467" s="36">
        <v>43814</v>
      </c>
      <c r="C467" s="35" t="s">
        <v>938</v>
      </c>
      <c r="D467" s="24" t="s">
        <v>46</v>
      </c>
      <c r="E467" s="35">
        <v>1</v>
      </c>
    </row>
    <row r="468" ht="15" spans="1:5">
      <c r="A468" s="33" t="s">
        <v>939</v>
      </c>
      <c r="B468" s="34">
        <v>44171</v>
      </c>
      <c r="C468" s="33" t="s">
        <v>940</v>
      </c>
      <c r="D468" s="22" t="s">
        <v>65</v>
      </c>
      <c r="E468" s="33">
        <v>3</v>
      </c>
    </row>
    <row r="469" ht="15" spans="1:5">
      <c r="A469" s="35" t="s">
        <v>941</v>
      </c>
      <c r="B469" s="36">
        <v>44536</v>
      </c>
      <c r="C469" s="35" t="s">
        <v>942</v>
      </c>
      <c r="D469" s="24" t="s">
        <v>83</v>
      </c>
      <c r="E469" s="35">
        <v>1</v>
      </c>
    </row>
    <row r="470" ht="15" spans="1:5">
      <c r="A470" s="33" t="s">
        <v>943</v>
      </c>
      <c r="B470" s="34">
        <v>44023</v>
      </c>
      <c r="C470" s="33" t="s">
        <v>944</v>
      </c>
      <c r="D470" s="22" t="s">
        <v>17</v>
      </c>
      <c r="E470" s="33">
        <v>3</v>
      </c>
    </row>
    <row r="471" ht="15" spans="1:5">
      <c r="A471" s="35" t="s">
        <v>945</v>
      </c>
      <c r="B471" s="36">
        <v>44375</v>
      </c>
      <c r="C471" s="35" t="s">
        <v>946</v>
      </c>
      <c r="D471" s="24" t="s">
        <v>265</v>
      </c>
      <c r="E471" s="35">
        <v>5</v>
      </c>
    </row>
    <row r="472" ht="15" spans="1:5">
      <c r="A472" s="33" t="s">
        <v>947</v>
      </c>
      <c r="B472" s="34">
        <v>44656</v>
      </c>
      <c r="C472" s="33" t="s">
        <v>948</v>
      </c>
      <c r="D472" s="22" t="s">
        <v>78</v>
      </c>
      <c r="E472" s="33">
        <v>1</v>
      </c>
    </row>
    <row r="473" ht="15" spans="1:5">
      <c r="A473" s="35" t="s">
        <v>949</v>
      </c>
      <c r="B473" s="36">
        <v>44644</v>
      </c>
      <c r="C473" s="35" t="s">
        <v>950</v>
      </c>
      <c r="D473" s="24" t="s">
        <v>208</v>
      </c>
      <c r="E473" s="35">
        <v>4</v>
      </c>
    </row>
    <row r="474" ht="15" spans="1:5">
      <c r="A474" s="33" t="s">
        <v>951</v>
      </c>
      <c r="B474" s="34">
        <v>43869</v>
      </c>
      <c r="C474" s="33" t="s">
        <v>952</v>
      </c>
      <c r="D474" s="22" t="s">
        <v>65</v>
      </c>
      <c r="E474" s="33">
        <v>2</v>
      </c>
    </row>
    <row r="475" ht="15" spans="1:5">
      <c r="A475" s="35" t="s">
        <v>953</v>
      </c>
      <c r="B475" s="36">
        <v>44603</v>
      </c>
      <c r="C475" s="35" t="s">
        <v>954</v>
      </c>
      <c r="D475" s="24" t="s">
        <v>13</v>
      </c>
      <c r="E475" s="35">
        <v>2</v>
      </c>
    </row>
    <row r="476" ht="15" spans="1:5">
      <c r="A476" s="33" t="s">
        <v>955</v>
      </c>
      <c r="B476" s="34">
        <v>44014</v>
      </c>
      <c r="C476" s="33" t="s">
        <v>956</v>
      </c>
      <c r="D476" s="22" t="s">
        <v>123</v>
      </c>
      <c r="E476" s="33">
        <v>1</v>
      </c>
    </row>
    <row r="477" ht="15" spans="1:5">
      <c r="A477" s="35" t="s">
        <v>957</v>
      </c>
      <c r="B477" s="36">
        <v>44767</v>
      </c>
      <c r="C477" s="35" t="s">
        <v>958</v>
      </c>
      <c r="D477" s="24" t="s">
        <v>88</v>
      </c>
      <c r="E477" s="35">
        <v>2</v>
      </c>
    </row>
    <row r="478" ht="15" spans="1:5">
      <c r="A478" s="33" t="s">
        <v>959</v>
      </c>
      <c r="B478" s="34">
        <v>44274</v>
      </c>
      <c r="C478" s="33" t="s">
        <v>960</v>
      </c>
      <c r="D478" s="22" t="s">
        <v>265</v>
      </c>
      <c r="E478" s="33">
        <v>6</v>
      </c>
    </row>
    <row r="479" ht="15" spans="1:5">
      <c r="A479" s="35" t="s">
        <v>961</v>
      </c>
      <c r="B479" s="36">
        <v>43962</v>
      </c>
      <c r="C479" s="35" t="s">
        <v>962</v>
      </c>
      <c r="D479" s="24" t="s">
        <v>88</v>
      </c>
      <c r="E479" s="35">
        <v>6</v>
      </c>
    </row>
    <row r="480" ht="15" spans="1:5">
      <c r="A480" s="33" t="s">
        <v>963</v>
      </c>
      <c r="B480" s="34">
        <v>43624</v>
      </c>
      <c r="C480" s="33" t="s">
        <v>946</v>
      </c>
      <c r="D480" s="22" t="s">
        <v>190</v>
      </c>
      <c r="E480" s="33">
        <v>6</v>
      </c>
    </row>
    <row r="481" ht="15" spans="1:5">
      <c r="A481" s="35" t="s">
        <v>963</v>
      </c>
      <c r="B481" s="36">
        <v>43624</v>
      </c>
      <c r="C481" s="35" t="s">
        <v>946</v>
      </c>
      <c r="D481" s="24" t="s">
        <v>123</v>
      </c>
      <c r="E481" s="35">
        <v>4</v>
      </c>
    </row>
    <row r="482" ht="15" spans="1:5">
      <c r="A482" s="33" t="s">
        <v>963</v>
      </c>
      <c r="B482" s="34">
        <v>43624</v>
      </c>
      <c r="C482" s="33" t="s">
        <v>946</v>
      </c>
      <c r="D482" s="22" t="s">
        <v>75</v>
      </c>
      <c r="E482" s="33">
        <v>1</v>
      </c>
    </row>
    <row r="483" ht="15" spans="1:5">
      <c r="A483" s="35" t="s">
        <v>964</v>
      </c>
      <c r="B483" s="36">
        <v>43747</v>
      </c>
      <c r="C483" s="35" t="s">
        <v>965</v>
      </c>
      <c r="D483" s="24" t="s">
        <v>200</v>
      </c>
      <c r="E483" s="35">
        <v>2</v>
      </c>
    </row>
    <row r="484" ht="15" spans="1:5">
      <c r="A484" s="33" t="s">
        <v>966</v>
      </c>
      <c r="B484" s="34">
        <v>44247</v>
      </c>
      <c r="C484" s="33" t="s">
        <v>967</v>
      </c>
      <c r="D484" s="22" t="s">
        <v>541</v>
      </c>
      <c r="E484" s="33">
        <v>5</v>
      </c>
    </row>
    <row r="485" ht="15" spans="1:5">
      <c r="A485" s="35" t="s">
        <v>968</v>
      </c>
      <c r="B485" s="36">
        <v>43790</v>
      </c>
      <c r="C485" s="35" t="s">
        <v>969</v>
      </c>
      <c r="D485" s="24" t="s">
        <v>120</v>
      </c>
      <c r="E485" s="35">
        <v>2</v>
      </c>
    </row>
    <row r="486" ht="15" spans="1:5">
      <c r="A486" s="33" t="s">
        <v>970</v>
      </c>
      <c r="B486" s="34">
        <v>44479</v>
      </c>
      <c r="C486" s="33" t="s">
        <v>971</v>
      </c>
      <c r="D486" s="22" t="s">
        <v>94</v>
      </c>
      <c r="E486" s="33">
        <v>6</v>
      </c>
    </row>
    <row r="487" ht="15" spans="1:5">
      <c r="A487" s="35" t="s">
        <v>972</v>
      </c>
      <c r="B487" s="36">
        <v>44413</v>
      </c>
      <c r="C487" s="35" t="s">
        <v>973</v>
      </c>
      <c r="D487" s="24" t="s">
        <v>193</v>
      </c>
      <c r="E487" s="35">
        <v>6</v>
      </c>
    </row>
    <row r="488" ht="15" spans="1:5">
      <c r="A488" s="33" t="s">
        <v>974</v>
      </c>
      <c r="B488" s="34">
        <v>44043</v>
      </c>
      <c r="C488" s="33" t="s">
        <v>975</v>
      </c>
      <c r="D488" s="22" t="s">
        <v>89</v>
      </c>
      <c r="E488" s="33">
        <v>6</v>
      </c>
    </row>
    <row r="489" ht="15" spans="1:5">
      <c r="A489" s="35" t="s">
        <v>976</v>
      </c>
      <c r="B489" s="36">
        <v>44093</v>
      </c>
      <c r="C489" s="35" t="s">
        <v>977</v>
      </c>
      <c r="D489" s="24" t="s">
        <v>256</v>
      </c>
      <c r="E489" s="35">
        <v>6</v>
      </c>
    </row>
    <row r="490" ht="15" spans="1:5">
      <c r="A490" s="33" t="s">
        <v>978</v>
      </c>
      <c r="B490" s="34">
        <v>43954</v>
      </c>
      <c r="C490" s="33" t="s">
        <v>979</v>
      </c>
      <c r="D490" s="22" t="s">
        <v>173</v>
      </c>
      <c r="E490" s="33">
        <v>5</v>
      </c>
    </row>
    <row r="491" ht="15" spans="1:5">
      <c r="A491" s="35" t="s">
        <v>980</v>
      </c>
      <c r="B491" s="36">
        <v>43654</v>
      </c>
      <c r="C491" s="35" t="s">
        <v>981</v>
      </c>
      <c r="D491" s="24" t="s">
        <v>143</v>
      </c>
      <c r="E491" s="35">
        <v>6</v>
      </c>
    </row>
    <row r="492" ht="15" spans="1:5">
      <c r="A492" s="33" t="s">
        <v>982</v>
      </c>
      <c r="B492" s="34">
        <v>43764</v>
      </c>
      <c r="C492" s="33" t="s">
        <v>983</v>
      </c>
      <c r="D492" s="22" t="s">
        <v>134</v>
      </c>
      <c r="E492" s="33">
        <v>2</v>
      </c>
    </row>
    <row r="493" ht="15" spans="1:5">
      <c r="A493" s="35" t="s">
        <v>984</v>
      </c>
      <c r="B493" s="36">
        <v>44101</v>
      </c>
      <c r="C493" s="35" t="s">
        <v>985</v>
      </c>
      <c r="D493" s="24" t="s">
        <v>49</v>
      </c>
      <c r="E493" s="35">
        <v>6</v>
      </c>
    </row>
    <row r="494" ht="15" spans="1:5">
      <c r="A494" s="33" t="s">
        <v>986</v>
      </c>
      <c r="B494" s="34">
        <v>44620</v>
      </c>
      <c r="C494" s="33" t="s">
        <v>987</v>
      </c>
      <c r="D494" s="22" t="s">
        <v>75</v>
      </c>
      <c r="E494" s="33">
        <v>1</v>
      </c>
    </row>
    <row r="495" ht="15" spans="1:5">
      <c r="A495" s="35" t="s">
        <v>988</v>
      </c>
      <c r="B495" s="36">
        <v>44090</v>
      </c>
      <c r="C495" s="35" t="s">
        <v>989</v>
      </c>
      <c r="D495" s="24" t="s">
        <v>30</v>
      </c>
      <c r="E495" s="35">
        <v>6</v>
      </c>
    </row>
    <row r="496" ht="15" spans="1:5">
      <c r="A496" s="33" t="s">
        <v>990</v>
      </c>
      <c r="B496" s="34">
        <v>44132</v>
      </c>
      <c r="C496" s="33" t="s">
        <v>991</v>
      </c>
      <c r="D496" s="22" t="s">
        <v>143</v>
      </c>
      <c r="E496" s="33">
        <v>2</v>
      </c>
    </row>
    <row r="497" ht="15" spans="1:5">
      <c r="A497" s="35" t="s">
        <v>992</v>
      </c>
      <c r="B497" s="36">
        <v>43710</v>
      </c>
      <c r="C497" s="35" t="s">
        <v>993</v>
      </c>
      <c r="D497" s="24" t="s">
        <v>143</v>
      </c>
      <c r="E497" s="35">
        <v>5</v>
      </c>
    </row>
    <row r="498" ht="15" spans="1:5">
      <c r="A498" s="33" t="s">
        <v>994</v>
      </c>
      <c r="B498" s="34">
        <v>44438</v>
      </c>
      <c r="C498" s="33" t="s">
        <v>995</v>
      </c>
      <c r="D498" s="22" t="s">
        <v>62</v>
      </c>
      <c r="E498" s="33">
        <v>3</v>
      </c>
    </row>
    <row r="499" ht="15" spans="1:5">
      <c r="A499" s="35" t="s">
        <v>996</v>
      </c>
      <c r="B499" s="36">
        <v>44351</v>
      </c>
      <c r="C499" s="35" t="s">
        <v>997</v>
      </c>
      <c r="D499" s="24" t="s">
        <v>37</v>
      </c>
      <c r="E499" s="35">
        <v>4</v>
      </c>
    </row>
    <row r="500" ht="15" spans="1:5">
      <c r="A500" s="33" t="s">
        <v>998</v>
      </c>
      <c r="B500" s="34">
        <v>44159</v>
      </c>
      <c r="C500" s="33" t="s">
        <v>999</v>
      </c>
      <c r="D500" s="22" t="s">
        <v>7</v>
      </c>
      <c r="E500" s="33">
        <v>5</v>
      </c>
    </row>
    <row r="501" ht="15" spans="1:5">
      <c r="A501" s="35" t="s">
        <v>1000</v>
      </c>
      <c r="B501" s="36">
        <v>44003</v>
      </c>
      <c r="C501" s="35" t="s">
        <v>1001</v>
      </c>
      <c r="D501" s="24" t="s">
        <v>112</v>
      </c>
      <c r="E501" s="35">
        <v>3</v>
      </c>
    </row>
    <row r="502" ht="15" spans="1:5">
      <c r="A502" s="33" t="s">
        <v>1002</v>
      </c>
      <c r="B502" s="34">
        <v>44025</v>
      </c>
      <c r="C502" s="33" t="s">
        <v>1003</v>
      </c>
      <c r="D502" s="22" t="s">
        <v>200</v>
      </c>
      <c r="E502" s="33">
        <v>4</v>
      </c>
    </row>
    <row r="503" ht="15" spans="1:5">
      <c r="A503" s="35" t="s">
        <v>1004</v>
      </c>
      <c r="B503" s="36">
        <v>43467</v>
      </c>
      <c r="C503" s="35" t="s">
        <v>1005</v>
      </c>
      <c r="D503" s="24" t="s">
        <v>173</v>
      </c>
      <c r="E503" s="35">
        <v>4</v>
      </c>
    </row>
    <row r="504" ht="15" spans="1:5">
      <c r="A504" s="33" t="s">
        <v>1004</v>
      </c>
      <c r="B504" s="34">
        <v>43467</v>
      </c>
      <c r="C504" s="33" t="s">
        <v>1005</v>
      </c>
      <c r="D504" s="22" t="s">
        <v>75</v>
      </c>
      <c r="E504" s="33">
        <v>4</v>
      </c>
    </row>
    <row r="505" ht="15" spans="1:5">
      <c r="A505" s="35" t="s">
        <v>1004</v>
      </c>
      <c r="B505" s="36">
        <v>43467</v>
      </c>
      <c r="C505" s="35" t="s">
        <v>1005</v>
      </c>
      <c r="D505" s="24" t="s">
        <v>21</v>
      </c>
      <c r="E505" s="35">
        <v>4</v>
      </c>
    </row>
    <row r="506" ht="15" spans="1:5">
      <c r="A506" s="33" t="s">
        <v>1004</v>
      </c>
      <c r="B506" s="34">
        <v>43467</v>
      </c>
      <c r="C506" s="33" t="s">
        <v>1005</v>
      </c>
      <c r="D506" s="22" t="s">
        <v>27</v>
      </c>
      <c r="E506" s="33">
        <v>3</v>
      </c>
    </row>
    <row r="507" ht="15" spans="1:5">
      <c r="A507" s="35" t="s">
        <v>1006</v>
      </c>
      <c r="B507" s="36">
        <v>44609</v>
      </c>
      <c r="C507" s="35" t="s">
        <v>1007</v>
      </c>
      <c r="D507" s="24" t="s">
        <v>88</v>
      </c>
      <c r="E507" s="35">
        <v>6</v>
      </c>
    </row>
    <row r="508" ht="15" spans="1:5">
      <c r="A508" s="33" t="s">
        <v>1008</v>
      </c>
      <c r="B508" s="34">
        <v>44184</v>
      </c>
      <c r="C508" s="33" t="s">
        <v>1009</v>
      </c>
      <c r="D508" s="22" t="s">
        <v>13</v>
      </c>
      <c r="E508" s="33">
        <v>2</v>
      </c>
    </row>
    <row r="509" ht="15" spans="1:5">
      <c r="A509" s="35" t="s">
        <v>1010</v>
      </c>
      <c r="B509" s="36">
        <v>43516</v>
      </c>
      <c r="C509" s="35" t="s">
        <v>1011</v>
      </c>
      <c r="D509" s="24" t="s">
        <v>215</v>
      </c>
      <c r="E509" s="35">
        <v>3</v>
      </c>
    </row>
    <row r="510" ht="15" spans="1:5">
      <c r="A510" s="33" t="s">
        <v>1012</v>
      </c>
      <c r="B510" s="34">
        <v>44210</v>
      </c>
      <c r="C510" s="33" t="s">
        <v>1013</v>
      </c>
      <c r="D510" s="22" t="s">
        <v>134</v>
      </c>
      <c r="E510" s="33">
        <v>6</v>
      </c>
    </row>
    <row r="511" ht="15" spans="1:5">
      <c r="A511" s="35" t="s">
        <v>1014</v>
      </c>
      <c r="B511" s="36">
        <v>43785</v>
      </c>
      <c r="C511" s="35" t="s">
        <v>999</v>
      </c>
      <c r="D511" s="24" t="s">
        <v>37</v>
      </c>
      <c r="E511" s="35">
        <v>3</v>
      </c>
    </row>
    <row r="512" ht="15" spans="1:5">
      <c r="A512" s="33" t="s">
        <v>1015</v>
      </c>
      <c r="B512" s="34">
        <v>43803</v>
      </c>
      <c r="C512" s="33" t="s">
        <v>1016</v>
      </c>
      <c r="D512" s="22" t="s">
        <v>193</v>
      </c>
      <c r="E512" s="33">
        <v>3</v>
      </c>
    </row>
    <row r="513" ht="15" spans="1:5">
      <c r="A513" s="35" t="s">
        <v>1017</v>
      </c>
      <c r="B513" s="36">
        <v>44043</v>
      </c>
      <c r="C513" s="35" t="s">
        <v>1018</v>
      </c>
      <c r="D513" s="24" t="s">
        <v>55</v>
      </c>
      <c r="E513" s="35">
        <v>4</v>
      </c>
    </row>
    <row r="514" ht="15" spans="1:5">
      <c r="A514" s="33" t="s">
        <v>1019</v>
      </c>
      <c r="B514" s="34">
        <v>43535</v>
      </c>
      <c r="C514" s="33" t="s">
        <v>1020</v>
      </c>
      <c r="D514" s="22" t="s">
        <v>143</v>
      </c>
      <c r="E514" s="33">
        <v>3</v>
      </c>
    </row>
    <row r="515" ht="15" spans="1:5">
      <c r="A515" s="35" t="s">
        <v>1021</v>
      </c>
      <c r="B515" s="36">
        <v>44691</v>
      </c>
      <c r="C515" s="35" t="s">
        <v>1022</v>
      </c>
      <c r="D515" s="24" t="s">
        <v>143</v>
      </c>
      <c r="E515" s="35">
        <v>5</v>
      </c>
    </row>
    <row r="516" ht="15" spans="1:5">
      <c r="A516" s="33" t="s">
        <v>1023</v>
      </c>
      <c r="B516" s="34">
        <v>44555</v>
      </c>
      <c r="C516" s="33" t="s">
        <v>1024</v>
      </c>
      <c r="D516" s="22" t="s">
        <v>88</v>
      </c>
      <c r="E516" s="33">
        <v>6</v>
      </c>
    </row>
    <row r="517" ht="15" spans="1:5">
      <c r="A517" s="35" t="s">
        <v>1025</v>
      </c>
      <c r="B517" s="36">
        <v>44673</v>
      </c>
      <c r="C517" s="35" t="s">
        <v>1026</v>
      </c>
      <c r="D517" s="24" t="s">
        <v>168</v>
      </c>
      <c r="E517" s="35">
        <v>3</v>
      </c>
    </row>
    <row r="518" ht="15" spans="1:5">
      <c r="A518" s="33" t="s">
        <v>1027</v>
      </c>
      <c r="B518" s="34">
        <v>44723</v>
      </c>
      <c r="C518" s="33" t="s">
        <v>1028</v>
      </c>
      <c r="D518" s="22" t="s">
        <v>46</v>
      </c>
      <c r="E518" s="33">
        <v>5</v>
      </c>
    </row>
    <row r="519" ht="15" spans="1:5">
      <c r="A519" s="35" t="s">
        <v>1029</v>
      </c>
      <c r="B519" s="36">
        <v>44678</v>
      </c>
      <c r="C519" s="35" t="s">
        <v>1030</v>
      </c>
      <c r="D519" s="24" t="s">
        <v>49</v>
      </c>
      <c r="E519" s="35">
        <v>2</v>
      </c>
    </row>
    <row r="520" ht="15" spans="1:5">
      <c r="A520" s="33" t="s">
        <v>1031</v>
      </c>
      <c r="B520" s="34">
        <v>44194</v>
      </c>
      <c r="C520" s="33" t="s">
        <v>1032</v>
      </c>
      <c r="D520" s="22" t="s">
        <v>541</v>
      </c>
      <c r="E520" s="33">
        <v>5</v>
      </c>
    </row>
    <row r="521" ht="15" spans="1:5">
      <c r="A521" s="35" t="s">
        <v>1033</v>
      </c>
      <c r="B521" s="36">
        <v>44026</v>
      </c>
      <c r="C521" s="35" t="s">
        <v>999</v>
      </c>
      <c r="D521" s="24" t="s">
        <v>83</v>
      </c>
      <c r="E521" s="35">
        <v>2</v>
      </c>
    </row>
    <row r="522" ht="15" spans="1:5">
      <c r="A522" s="33" t="s">
        <v>1034</v>
      </c>
      <c r="B522" s="34">
        <v>44446</v>
      </c>
      <c r="C522" s="33" t="s">
        <v>1035</v>
      </c>
      <c r="D522" s="22" t="s">
        <v>49</v>
      </c>
      <c r="E522" s="33">
        <v>1</v>
      </c>
    </row>
    <row r="523" ht="15" spans="1:5">
      <c r="A523" s="35" t="s">
        <v>1034</v>
      </c>
      <c r="B523" s="36">
        <v>44446</v>
      </c>
      <c r="C523" s="35" t="s">
        <v>1035</v>
      </c>
      <c r="D523" s="24" t="s">
        <v>7</v>
      </c>
      <c r="E523" s="35">
        <v>4</v>
      </c>
    </row>
    <row r="524" ht="15" spans="1:5">
      <c r="A524" s="33" t="s">
        <v>1036</v>
      </c>
      <c r="B524" s="34">
        <v>43625</v>
      </c>
      <c r="C524" s="33" t="s">
        <v>1037</v>
      </c>
      <c r="D524" s="22" t="s">
        <v>30</v>
      </c>
      <c r="E524" s="33">
        <v>5</v>
      </c>
    </row>
    <row r="525" ht="15" spans="1:5">
      <c r="A525" s="35" t="s">
        <v>1038</v>
      </c>
      <c r="B525" s="36">
        <v>44129</v>
      </c>
      <c r="C525" s="35" t="s">
        <v>1039</v>
      </c>
      <c r="D525" s="24" t="s">
        <v>120</v>
      </c>
      <c r="E525" s="35">
        <v>1</v>
      </c>
    </row>
    <row r="526" ht="15" spans="1:5">
      <c r="A526" s="33" t="s">
        <v>1040</v>
      </c>
      <c r="B526" s="34">
        <v>44255</v>
      </c>
      <c r="C526" s="33" t="s">
        <v>1041</v>
      </c>
      <c r="D526" s="22" t="s">
        <v>115</v>
      </c>
      <c r="E526" s="33">
        <v>2</v>
      </c>
    </row>
    <row r="527" ht="15" spans="1:5">
      <c r="A527" s="35" t="s">
        <v>1042</v>
      </c>
      <c r="B527" s="36">
        <v>44038</v>
      </c>
      <c r="C527" s="35" t="s">
        <v>1043</v>
      </c>
      <c r="D527" s="24" t="s">
        <v>112</v>
      </c>
      <c r="E527" s="35">
        <v>5</v>
      </c>
    </row>
    <row r="528" ht="15" spans="1:5">
      <c r="A528" s="33" t="s">
        <v>1044</v>
      </c>
      <c r="B528" s="34">
        <v>44717</v>
      </c>
      <c r="C528" s="33" t="s">
        <v>1045</v>
      </c>
      <c r="D528" s="22" t="s">
        <v>123</v>
      </c>
      <c r="E528" s="33">
        <v>4</v>
      </c>
    </row>
    <row r="529" ht="15" spans="1:5">
      <c r="A529" s="35" t="s">
        <v>1046</v>
      </c>
      <c r="B529" s="36">
        <v>43517</v>
      </c>
      <c r="C529" s="35" t="s">
        <v>1047</v>
      </c>
      <c r="D529" s="24" t="s">
        <v>9</v>
      </c>
      <c r="E529" s="35">
        <v>5</v>
      </c>
    </row>
    <row r="530" ht="15" spans="1:5">
      <c r="A530" s="33" t="s">
        <v>1048</v>
      </c>
      <c r="B530" s="34">
        <v>43926</v>
      </c>
      <c r="C530" s="33" t="s">
        <v>1049</v>
      </c>
      <c r="D530" s="22" t="s">
        <v>187</v>
      </c>
      <c r="E530" s="33">
        <v>6</v>
      </c>
    </row>
    <row r="531" ht="15" spans="1:5">
      <c r="A531" s="35" t="s">
        <v>1050</v>
      </c>
      <c r="B531" s="36">
        <v>43475</v>
      </c>
      <c r="C531" s="35" t="s">
        <v>1051</v>
      </c>
      <c r="D531" s="24" t="s">
        <v>7</v>
      </c>
      <c r="E531" s="35">
        <v>6</v>
      </c>
    </row>
    <row r="532" ht="15" spans="1:5">
      <c r="A532" s="33" t="s">
        <v>1052</v>
      </c>
      <c r="B532" s="34">
        <v>44663</v>
      </c>
      <c r="C532" s="33" t="s">
        <v>1053</v>
      </c>
      <c r="D532" s="22" t="s">
        <v>7</v>
      </c>
      <c r="E532" s="33">
        <v>6</v>
      </c>
    </row>
    <row r="533" ht="15" spans="1:5">
      <c r="A533" s="35" t="s">
        <v>1054</v>
      </c>
      <c r="B533" s="36">
        <v>44591</v>
      </c>
      <c r="C533" s="35" t="s">
        <v>1055</v>
      </c>
      <c r="D533" s="24" t="s">
        <v>190</v>
      </c>
      <c r="E533" s="35">
        <v>5</v>
      </c>
    </row>
    <row r="534" ht="15" spans="1:5">
      <c r="A534" s="33" t="s">
        <v>1056</v>
      </c>
      <c r="B534" s="34">
        <v>44330</v>
      </c>
      <c r="C534" s="33" t="s">
        <v>1057</v>
      </c>
      <c r="D534" s="22" t="s">
        <v>9</v>
      </c>
      <c r="E534" s="33">
        <v>2</v>
      </c>
    </row>
    <row r="535" ht="15" spans="1:5">
      <c r="A535" s="35" t="s">
        <v>1058</v>
      </c>
      <c r="B535" s="36">
        <v>44724</v>
      </c>
      <c r="C535" s="35" t="s">
        <v>1059</v>
      </c>
      <c r="D535" s="24" t="s">
        <v>157</v>
      </c>
      <c r="E535" s="35">
        <v>4</v>
      </c>
    </row>
    <row r="536" ht="15" spans="1:5">
      <c r="A536" s="33" t="s">
        <v>1060</v>
      </c>
      <c r="B536" s="34">
        <v>44563</v>
      </c>
      <c r="C536" s="33" t="s">
        <v>1061</v>
      </c>
      <c r="D536" s="22" t="s">
        <v>52</v>
      </c>
      <c r="E536" s="33">
        <v>2</v>
      </c>
    </row>
    <row r="537" ht="15" spans="1:5">
      <c r="A537" s="35" t="s">
        <v>1062</v>
      </c>
      <c r="B537" s="36">
        <v>44585</v>
      </c>
      <c r="C537" s="35" t="s">
        <v>1063</v>
      </c>
      <c r="D537" s="24" t="s">
        <v>27</v>
      </c>
      <c r="E537" s="35">
        <v>2</v>
      </c>
    </row>
    <row r="538" ht="15" spans="1:5">
      <c r="A538" s="33" t="s">
        <v>1064</v>
      </c>
      <c r="B538" s="34">
        <v>43544</v>
      </c>
      <c r="C538" s="33" t="s">
        <v>999</v>
      </c>
      <c r="D538" s="22" t="s">
        <v>112</v>
      </c>
      <c r="E538" s="33">
        <v>3</v>
      </c>
    </row>
    <row r="539" ht="15" spans="1:5">
      <c r="A539" s="35" t="s">
        <v>1065</v>
      </c>
      <c r="B539" s="36">
        <v>44156</v>
      </c>
      <c r="C539" s="35" t="s">
        <v>1066</v>
      </c>
      <c r="D539" s="24" t="s">
        <v>541</v>
      </c>
      <c r="E539" s="35">
        <v>4</v>
      </c>
    </row>
    <row r="540" ht="15" spans="1:5">
      <c r="A540" s="33" t="s">
        <v>1067</v>
      </c>
      <c r="B540" s="34">
        <v>44482</v>
      </c>
      <c r="C540" s="33" t="s">
        <v>1068</v>
      </c>
      <c r="D540" s="22" t="s">
        <v>112</v>
      </c>
      <c r="E540" s="33">
        <v>4</v>
      </c>
    </row>
    <row r="541" ht="15" spans="1:5">
      <c r="A541" s="35" t="s">
        <v>1069</v>
      </c>
      <c r="B541" s="36">
        <v>44488</v>
      </c>
      <c r="C541" s="35" t="s">
        <v>1070</v>
      </c>
      <c r="D541" s="24" t="s">
        <v>157</v>
      </c>
      <c r="E541" s="35">
        <v>5</v>
      </c>
    </row>
    <row r="542" ht="15" spans="1:5">
      <c r="A542" s="33" t="s">
        <v>1071</v>
      </c>
      <c r="B542" s="34">
        <v>43584</v>
      </c>
      <c r="C542" s="33" t="s">
        <v>1072</v>
      </c>
      <c r="D542" s="22" t="s">
        <v>143</v>
      </c>
      <c r="E542" s="33">
        <v>4</v>
      </c>
    </row>
    <row r="543" ht="15" spans="1:5">
      <c r="A543" s="35" t="s">
        <v>1073</v>
      </c>
      <c r="B543" s="36">
        <v>43750</v>
      </c>
      <c r="C543" s="35" t="s">
        <v>1074</v>
      </c>
      <c r="D543" s="24" t="s">
        <v>129</v>
      </c>
      <c r="E543" s="35">
        <v>1</v>
      </c>
    </row>
    <row r="544" ht="15" spans="1:5">
      <c r="A544" s="33" t="s">
        <v>1075</v>
      </c>
      <c r="B544" s="34">
        <v>44335</v>
      </c>
      <c r="C544" s="33" t="s">
        <v>1076</v>
      </c>
      <c r="D544" s="22" t="s">
        <v>182</v>
      </c>
      <c r="E544" s="33">
        <v>4</v>
      </c>
    </row>
    <row r="545" ht="15" spans="1:5">
      <c r="A545" s="35" t="s">
        <v>1077</v>
      </c>
      <c r="B545" s="36">
        <v>44380</v>
      </c>
      <c r="C545" s="35" t="s">
        <v>1078</v>
      </c>
      <c r="D545" s="24" t="s">
        <v>18</v>
      </c>
      <c r="E545" s="35">
        <v>2</v>
      </c>
    </row>
    <row r="546" ht="15" spans="1:5">
      <c r="A546" s="33" t="s">
        <v>1079</v>
      </c>
      <c r="B546" s="34">
        <v>43869</v>
      </c>
      <c r="C546" s="33" t="s">
        <v>1080</v>
      </c>
      <c r="D546" s="22" t="s">
        <v>203</v>
      </c>
      <c r="E546" s="33">
        <v>2</v>
      </c>
    </row>
    <row r="547" ht="15" spans="1:5">
      <c r="A547" s="35" t="s">
        <v>1081</v>
      </c>
      <c r="B547" s="36">
        <v>44120</v>
      </c>
      <c r="C547" s="35" t="s">
        <v>1082</v>
      </c>
      <c r="D547" s="24" t="s">
        <v>49</v>
      </c>
      <c r="E547" s="35">
        <v>4</v>
      </c>
    </row>
    <row r="548" ht="15" spans="1:5">
      <c r="A548" s="33" t="s">
        <v>1083</v>
      </c>
      <c r="B548" s="34">
        <v>44127</v>
      </c>
      <c r="C548" s="33" t="s">
        <v>1084</v>
      </c>
      <c r="D548" s="22" t="s">
        <v>541</v>
      </c>
      <c r="E548" s="33">
        <v>3</v>
      </c>
    </row>
    <row r="549" ht="15" spans="1:5">
      <c r="A549" s="35" t="s">
        <v>1085</v>
      </c>
      <c r="B549" s="36">
        <v>44265</v>
      </c>
      <c r="C549" s="35" t="s">
        <v>1086</v>
      </c>
      <c r="D549" s="24" t="s">
        <v>193</v>
      </c>
      <c r="E549" s="35">
        <v>3</v>
      </c>
    </row>
    <row r="550" ht="15" spans="1:5">
      <c r="A550" s="33" t="s">
        <v>1087</v>
      </c>
      <c r="B550" s="34">
        <v>44384</v>
      </c>
      <c r="C550" s="33" t="s">
        <v>1088</v>
      </c>
      <c r="D550" s="22" t="s">
        <v>265</v>
      </c>
      <c r="E550" s="33">
        <v>3</v>
      </c>
    </row>
    <row r="551" ht="15" spans="1:5">
      <c r="A551" s="35" t="s">
        <v>1089</v>
      </c>
      <c r="B551" s="36">
        <v>44232</v>
      </c>
      <c r="C551" s="35" t="s">
        <v>1086</v>
      </c>
      <c r="D551" s="24" t="s">
        <v>265</v>
      </c>
      <c r="E551" s="35">
        <v>4</v>
      </c>
    </row>
    <row r="552" ht="15" spans="1:5">
      <c r="A552" s="33" t="s">
        <v>1090</v>
      </c>
      <c r="B552" s="34">
        <v>44176</v>
      </c>
      <c r="C552" s="33" t="s">
        <v>1091</v>
      </c>
      <c r="D552" s="22" t="s">
        <v>49</v>
      </c>
      <c r="E552" s="33">
        <v>6</v>
      </c>
    </row>
    <row r="553" ht="15" spans="1:5">
      <c r="A553" s="35" t="s">
        <v>1092</v>
      </c>
      <c r="B553" s="36">
        <v>44694</v>
      </c>
      <c r="C553" s="35" t="s">
        <v>1093</v>
      </c>
      <c r="D553" s="24" t="s">
        <v>62</v>
      </c>
      <c r="E553" s="35">
        <v>2</v>
      </c>
    </row>
    <row r="554" ht="15" spans="1:5">
      <c r="A554" s="33" t="s">
        <v>1094</v>
      </c>
      <c r="B554" s="34">
        <v>43761</v>
      </c>
      <c r="C554" s="33" t="s">
        <v>1095</v>
      </c>
      <c r="D554" s="22" t="s">
        <v>265</v>
      </c>
      <c r="E554" s="33">
        <v>4</v>
      </c>
    </row>
    <row r="555" ht="15" spans="1:5">
      <c r="A555" s="35" t="s">
        <v>1096</v>
      </c>
      <c r="B555" s="36">
        <v>44085</v>
      </c>
      <c r="C555" s="35" t="s">
        <v>1097</v>
      </c>
      <c r="D555" s="24" t="s">
        <v>17</v>
      </c>
      <c r="E555" s="35">
        <v>5</v>
      </c>
    </row>
    <row r="556" ht="15" spans="1:5">
      <c r="A556" s="33" t="s">
        <v>1098</v>
      </c>
      <c r="B556" s="34">
        <v>43737</v>
      </c>
      <c r="C556" s="33" t="s">
        <v>1099</v>
      </c>
      <c r="D556" s="22" t="s">
        <v>18</v>
      </c>
      <c r="E556" s="33">
        <v>2</v>
      </c>
    </row>
    <row r="557" ht="15" spans="1:5">
      <c r="A557" s="35" t="s">
        <v>1100</v>
      </c>
      <c r="B557" s="36">
        <v>44258</v>
      </c>
      <c r="C557" s="35" t="s">
        <v>1101</v>
      </c>
      <c r="D557" s="24" t="s">
        <v>17</v>
      </c>
      <c r="E557" s="35">
        <v>6</v>
      </c>
    </row>
    <row r="558" ht="15" spans="1:5">
      <c r="A558" s="33" t="s">
        <v>1102</v>
      </c>
      <c r="B558" s="34">
        <v>44523</v>
      </c>
      <c r="C558" s="33" t="s">
        <v>1103</v>
      </c>
      <c r="D558" s="22" t="s">
        <v>88</v>
      </c>
      <c r="E558" s="33">
        <v>2</v>
      </c>
    </row>
    <row r="559" ht="15" spans="1:5">
      <c r="A559" s="35" t="s">
        <v>1104</v>
      </c>
      <c r="B559" s="36">
        <v>44506</v>
      </c>
      <c r="C559" s="35" t="s">
        <v>999</v>
      </c>
      <c r="D559" s="24" t="s">
        <v>148</v>
      </c>
      <c r="E559" s="35">
        <v>4</v>
      </c>
    </row>
    <row r="560" ht="15" spans="1:5">
      <c r="A560" s="33" t="s">
        <v>1105</v>
      </c>
      <c r="B560" s="34">
        <v>44225</v>
      </c>
      <c r="C560" s="33" t="s">
        <v>1106</v>
      </c>
      <c r="D560" s="22" t="s">
        <v>49</v>
      </c>
      <c r="E560" s="33">
        <v>4</v>
      </c>
    </row>
    <row r="561" ht="15" spans="1:5">
      <c r="A561" s="35" t="s">
        <v>1107</v>
      </c>
      <c r="B561" s="36">
        <v>44667</v>
      </c>
      <c r="C561" s="35" t="s">
        <v>1108</v>
      </c>
      <c r="D561" s="24" t="s">
        <v>13</v>
      </c>
      <c r="E561" s="35">
        <v>3</v>
      </c>
    </row>
    <row r="562" ht="15" spans="1:5">
      <c r="A562" s="33" t="s">
        <v>1109</v>
      </c>
      <c r="B562" s="34">
        <v>44401</v>
      </c>
      <c r="C562" s="33" t="s">
        <v>1110</v>
      </c>
      <c r="D562" s="22" t="s">
        <v>123</v>
      </c>
      <c r="E562" s="33">
        <v>6</v>
      </c>
    </row>
    <row r="563" ht="15" spans="1:5">
      <c r="A563" s="35" t="s">
        <v>1111</v>
      </c>
      <c r="B563" s="36">
        <v>43688</v>
      </c>
      <c r="C563" s="35" t="s">
        <v>1112</v>
      </c>
      <c r="D563" s="24" t="s">
        <v>65</v>
      </c>
      <c r="E563" s="35">
        <v>6</v>
      </c>
    </row>
    <row r="564" ht="15" spans="1:5">
      <c r="A564" s="33" t="s">
        <v>1113</v>
      </c>
      <c r="B564" s="34">
        <v>43669</v>
      </c>
      <c r="C564" s="33" t="s">
        <v>1114</v>
      </c>
      <c r="D564" s="22" t="s">
        <v>27</v>
      </c>
      <c r="E564" s="33">
        <v>6</v>
      </c>
    </row>
    <row r="565" ht="15" spans="1:5">
      <c r="A565" s="35" t="s">
        <v>1115</v>
      </c>
      <c r="B565" s="36">
        <v>43991</v>
      </c>
      <c r="C565" s="35" t="s">
        <v>1116</v>
      </c>
      <c r="D565" s="24" t="s">
        <v>17</v>
      </c>
      <c r="E565" s="35">
        <v>6</v>
      </c>
    </row>
    <row r="566" ht="15" spans="1:5">
      <c r="A566" s="33" t="s">
        <v>1117</v>
      </c>
      <c r="B566" s="34">
        <v>43883</v>
      </c>
      <c r="C566" s="33" t="s">
        <v>1118</v>
      </c>
      <c r="D566" s="22" t="s">
        <v>168</v>
      </c>
      <c r="E566" s="33">
        <v>2</v>
      </c>
    </row>
    <row r="567" ht="15" spans="1:5">
      <c r="A567" s="35" t="s">
        <v>1119</v>
      </c>
      <c r="B567" s="36">
        <v>44031</v>
      </c>
      <c r="C567" s="35" t="s">
        <v>1120</v>
      </c>
      <c r="D567" s="24" t="s">
        <v>46</v>
      </c>
      <c r="E567" s="35">
        <v>4</v>
      </c>
    </row>
    <row r="568" ht="15" spans="1:5">
      <c r="A568" s="33" t="s">
        <v>1121</v>
      </c>
      <c r="B568" s="34">
        <v>44459</v>
      </c>
      <c r="C568" s="33" t="s">
        <v>1122</v>
      </c>
      <c r="D568" s="22" t="s">
        <v>55</v>
      </c>
      <c r="E568" s="33">
        <v>6</v>
      </c>
    </row>
    <row r="569" ht="15" spans="1:5">
      <c r="A569" s="35" t="s">
        <v>1123</v>
      </c>
      <c r="B569" s="36">
        <v>44318</v>
      </c>
      <c r="C569" s="35" t="s">
        <v>1124</v>
      </c>
      <c r="D569" s="24" t="s">
        <v>18</v>
      </c>
      <c r="E569" s="35">
        <v>6</v>
      </c>
    </row>
    <row r="570" ht="15" spans="1:5">
      <c r="A570" s="33" t="s">
        <v>1125</v>
      </c>
      <c r="B570" s="34">
        <v>44526</v>
      </c>
      <c r="C570" s="33" t="s">
        <v>1126</v>
      </c>
      <c r="D570" s="22" t="s">
        <v>27</v>
      </c>
      <c r="E570" s="33">
        <v>4</v>
      </c>
    </row>
    <row r="571" ht="15" spans="1:5">
      <c r="A571" s="35" t="s">
        <v>1127</v>
      </c>
      <c r="B571" s="36">
        <v>43879</v>
      </c>
      <c r="C571" s="35" t="s">
        <v>1116</v>
      </c>
      <c r="D571" s="24" t="s">
        <v>129</v>
      </c>
      <c r="E571" s="35">
        <v>6</v>
      </c>
    </row>
    <row r="572" ht="15" spans="1:5">
      <c r="A572" s="33" t="s">
        <v>1128</v>
      </c>
      <c r="B572" s="34">
        <v>43928</v>
      </c>
      <c r="C572" s="33" t="s">
        <v>1129</v>
      </c>
      <c r="D572" s="22" t="s">
        <v>78</v>
      </c>
      <c r="E572" s="33">
        <v>4</v>
      </c>
    </row>
    <row r="573" ht="15" spans="1:5">
      <c r="A573" s="35" t="s">
        <v>1130</v>
      </c>
      <c r="B573" s="36">
        <v>44592</v>
      </c>
      <c r="C573" s="35" t="s">
        <v>1131</v>
      </c>
      <c r="D573" s="24" t="s">
        <v>187</v>
      </c>
      <c r="E573" s="35">
        <v>4</v>
      </c>
    </row>
    <row r="574" ht="15" spans="1:5">
      <c r="A574" s="33" t="s">
        <v>1132</v>
      </c>
      <c r="B574" s="34">
        <v>43515</v>
      </c>
      <c r="C574" s="33" t="s">
        <v>1133</v>
      </c>
      <c r="D574" s="22" t="s">
        <v>65</v>
      </c>
      <c r="E574" s="33">
        <v>2</v>
      </c>
    </row>
    <row r="575" ht="15" spans="1:5">
      <c r="A575" s="35" t="s">
        <v>1134</v>
      </c>
      <c r="B575" s="36">
        <v>43781</v>
      </c>
      <c r="C575" s="35" t="s">
        <v>1135</v>
      </c>
      <c r="D575" s="24" t="s">
        <v>72</v>
      </c>
      <c r="E575" s="35">
        <v>6</v>
      </c>
    </row>
    <row r="576" ht="15" spans="1:5">
      <c r="A576" s="33" t="s">
        <v>1136</v>
      </c>
      <c r="B576" s="34">
        <v>44697</v>
      </c>
      <c r="C576" s="33" t="s">
        <v>1137</v>
      </c>
      <c r="D576" s="22" t="s">
        <v>193</v>
      </c>
      <c r="E576" s="33">
        <v>6</v>
      </c>
    </row>
    <row r="577" ht="15" spans="1:5">
      <c r="A577" s="35" t="s">
        <v>1138</v>
      </c>
      <c r="B577" s="36">
        <v>44239</v>
      </c>
      <c r="C577" s="35" t="s">
        <v>1139</v>
      </c>
      <c r="D577" s="24" t="s">
        <v>208</v>
      </c>
      <c r="E577" s="35">
        <v>2</v>
      </c>
    </row>
    <row r="578" ht="15" spans="1:5">
      <c r="A578" s="33" t="s">
        <v>1140</v>
      </c>
      <c r="B578" s="34">
        <v>44290</v>
      </c>
      <c r="C578" s="33" t="s">
        <v>1141</v>
      </c>
      <c r="D578" s="22" t="s">
        <v>65</v>
      </c>
      <c r="E578" s="33">
        <v>6</v>
      </c>
    </row>
    <row r="579" ht="15" spans="1:5">
      <c r="A579" s="35" t="s">
        <v>1142</v>
      </c>
      <c r="B579" s="36">
        <v>44410</v>
      </c>
      <c r="C579" s="35" t="s">
        <v>1116</v>
      </c>
      <c r="D579" s="24" t="s">
        <v>107</v>
      </c>
      <c r="E579" s="35">
        <v>4</v>
      </c>
    </row>
    <row r="580" ht="15" spans="1:5">
      <c r="A580" s="33" t="s">
        <v>1143</v>
      </c>
      <c r="B580" s="34">
        <v>44720</v>
      </c>
      <c r="C580" s="33" t="s">
        <v>1144</v>
      </c>
      <c r="D580" s="22" t="s">
        <v>265</v>
      </c>
      <c r="E580" s="33">
        <v>3</v>
      </c>
    </row>
    <row r="581" ht="15" spans="1:5">
      <c r="A581" s="35" t="s">
        <v>1143</v>
      </c>
      <c r="B581" s="36">
        <v>44720</v>
      </c>
      <c r="C581" s="35" t="s">
        <v>1144</v>
      </c>
      <c r="D581" s="24" t="s">
        <v>78</v>
      </c>
      <c r="E581" s="35">
        <v>5</v>
      </c>
    </row>
    <row r="582" ht="15" spans="1:5">
      <c r="A582" s="33" t="s">
        <v>1145</v>
      </c>
      <c r="B582" s="34">
        <v>43965</v>
      </c>
      <c r="C582" s="33" t="s">
        <v>1146</v>
      </c>
      <c r="D582" s="22" t="s">
        <v>148</v>
      </c>
      <c r="E582" s="33">
        <v>3</v>
      </c>
    </row>
    <row r="583" ht="15" spans="1:5">
      <c r="A583" s="35" t="s">
        <v>1147</v>
      </c>
      <c r="B583" s="36">
        <v>44190</v>
      </c>
      <c r="C583" s="35" t="s">
        <v>1148</v>
      </c>
      <c r="D583" s="24" t="s">
        <v>187</v>
      </c>
      <c r="E583" s="35">
        <v>5</v>
      </c>
    </row>
    <row r="584" ht="15" spans="1:5">
      <c r="A584" s="33" t="s">
        <v>1149</v>
      </c>
      <c r="B584" s="34">
        <v>44382</v>
      </c>
      <c r="C584" s="33" t="s">
        <v>1150</v>
      </c>
      <c r="D584" s="22" t="s">
        <v>256</v>
      </c>
      <c r="E584" s="33">
        <v>5</v>
      </c>
    </row>
    <row r="585" ht="15" spans="1:5">
      <c r="A585" s="35" t="s">
        <v>1151</v>
      </c>
      <c r="B585" s="36">
        <v>43538</v>
      </c>
      <c r="C585" s="35" t="s">
        <v>1152</v>
      </c>
      <c r="D585" s="24" t="s">
        <v>193</v>
      </c>
      <c r="E585" s="35">
        <v>1</v>
      </c>
    </row>
    <row r="586" ht="15" spans="1:5">
      <c r="A586" s="33" t="s">
        <v>1153</v>
      </c>
      <c r="B586" s="34">
        <v>44262</v>
      </c>
      <c r="C586" s="33" t="s">
        <v>1154</v>
      </c>
      <c r="D586" s="22" t="s">
        <v>193</v>
      </c>
      <c r="E586" s="33">
        <v>6</v>
      </c>
    </row>
    <row r="587" ht="15" spans="1:5">
      <c r="A587" s="35" t="s">
        <v>1155</v>
      </c>
      <c r="B587" s="36">
        <v>44505</v>
      </c>
      <c r="C587" s="35" t="s">
        <v>1156</v>
      </c>
      <c r="D587" s="24" t="s">
        <v>9</v>
      </c>
      <c r="E587" s="35">
        <v>2</v>
      </c>
    </row>
    <row r="588" ht="15" spans="1:5">
      <c r="A588" s="33" t="s">
        <v>1157</v>
      </c>
      <c r="B588" s="34">
        <v>43867</v>
      </c>
      <c r="C588" s="33" t="s">
        <v>1158</v>
      </c>
      <c r="D588" s="22" t="s">
        <v>18</v>
      </c>
      <c r="E588" s="33">
        <v>3</v>
      </c>
    </row>
    <row r="589" ht="15" spans="1:5">
      <c r="A589" s="35" t="s">
        <v>1159</v>
      </c>
      <c r="B589" s="36">
        <v>44267</v>
      </c>
      <c r="C589" s="35" t="s">
        <v>1160</v>
      </c>
      <c r="D589" s="24" t="s">
        <v>134</v>
      </c>
      <c r="E589" s="35">
        <v>1</v>
      </c>
    </row>
    <row r="590" ht="15" spans="1:5">
      <c r="A590" s="33" t="s">
        <v>1161</v>
      </c>
      <c r="B590" s="34">
        <v>44046</v>
      </c>
      <c r="C590" s="33" t="s">
        <v>1162</v>
      </c>
      <c r="D590" s="22" t="s">
        <v>30</v>
      </c>
      <c r="E590" s="33">
        <v>2</v>
      </c>
    </row>
    <row r="591" ht="15" spans="1:5">
      <c r="A591" s="35" t="s">
        <v>1163</v>
      </c>
      <c r="B591" s="36">
        <v>43671</v>
      </c>
      <c r="C591" s="35" t="s">
        <v>1164</v>
      </c>
      <c r="D591" s="24" t="s">
        <v>41</v>
      </c>
      <c r="E591" s="35">
        <v>6</v>
      </c>
    </row>
    <row r="592" ht="15" spans="1:5">
      <c r="A592" s="33" t="s">
        <v>1165</v>
      </c>
      <c r="B592" s="34">
        <v>43950</v>
      </c>
      <c r="C592" s="33" t="s">
        <v>1166</v>
      </c>
      <c r="D592" s="22" t="s">
        <v>123</v>
      </c>
      <c r="E592" s="33">
        <v>2</v>
      </c>
    </row>
    <row r="593" ht="15" spans="1:5">
      <c r="A593" s="35" t="s">
        <v>1167</v>
      </c>
      <c r="B593" s="36">
        <v>43587</v>
      </c>
      <c r="C593" s="35" t="s">
        <v>1168</v>
      </c>
      <c r="D593" s="24" t="s">
        <v>112</v>
      </c>
      <c r="E593" s="35">
        <v>3</v>
      </c>
    </row>
    <row r="594" ht="15" spans="1:5">
      <c r="A594" s="33" t="s">
        <v>1169</v>
      </c>
      <c r="B594" s="34">
        <v>44437</v>
      </c>
      <c r="C594" s="33" t="s">
        <v>1170</v>
      </c>
      <c r="D594" s="22" t="s">
        <v>182</v>
      </c>
      <c r="E594" s="33">
        <v>2</v>
      </c>
    </row>
    <row r="595" ht="15" spans="1:5">
      <c r="A595" s="35" t="s">
        <v>1171</v>
      </c>
      <c r="B595" s="36">
        <v>43903</v>
      </c>
      <c r="C595" s="35" t="s">
        <v>1156</v>
      </c>
      <c r="D595" s="24" t="s">
        <v>541</v>
      </c>
      <c r="E595" s="35">
        <v>1</v>
      </c>
    </row>
    <row r="596" ht="15" spans="1:5">
      <c r="A596" s="33" t="s">
        <v>1172</v>
      </c>
      <c r="B596" s="34">
        <v>43512</v>
      </c>
      <c r="C596" s="33" t="s">
        <v>1173</v>
      </c>
      <c r="D596" s="22" t="s">
        <v>215</v>
      </c>
      <c r="E596" s="33">
        <v>2</v>
      </c>
    </row>
    <row r="597" ht="15" spans="1:5">
      <c r="A597" s="35" t="s">
        <v>1174</v>
      </c>
      <c r="B597" s="36">
        <v>44527</v>
      </c>
      <c r="C597" s="35" t="s">
        <v>1175</v>
      </c>
      <c r="D597" s="24" t="s">
        <v>148</v>
      </c>
      <c r="E597" s="35">
        <v>1</v>
      </c>
    </row>
    <row r="598" ht="15" spans="1:5">
      <c r="A598" s="33" t="s">
        <v>1176</v>
      </c>
      <c r="B598" s="34">
        <v>44523</v>
      </c>
      <c r="C598" s="33" t="s">
        <v>1177</v>
      </c>
      <c r="D598" s="22" t="s">
        <v>78</v>
      </c>
      <c r="E598" s="33">
        <v>5</v>
      </c>
    </row>
    <row r="599" ht="15" spans="1:5">
      <c r="A599" s="35" t="s">
        <v>1178</v>
      </c>
      <c r="B599" s="36">
        <v>44532</v>
      </c>
      <c r="C599" s="35" t="s">
        <v>1179</v>
      </c>
      <c r="D599" s="24" t="s">
        <v>115</v>
      </c>
      <c r="E599" s="35">
        <v>4</v>
      </c>
    </row>
    <row r="600" ht="15" spans="1:5">
      <c r="A600" s="33" t="s">
        <v>1180</v>
      </c>
      <c r="B600" s="34">
        <v>43471</v>
      </c>
      <c r="C600" s="33" t="s">
        <v>1181</v>
      </c>
      <c r="D600" s="22" t="s">
        <v>173</v>
      </c>
      <c r="E600" s="33">
        <v>4</v>
      </c>
    </row>
    <row r="601" ht="15" spans="1:5">
      <c r="A601" s="35" t="s">
        <v>1182</v>
      </c>
      <c r="B601" s="36">
        <v>44321</v>
      </c>
      <c r="C601" s="35" t="s">
        <v>1183</v>
      </c>
      <c r="D601" s="24" t="s">
        <v>65</v>
      </c>
      <c r="E601" s="35">
        <v>4</v>
      </c>
    </row>
    <row r="602" ht="15" spans="1:5">
      <c r="A602" s="33" t="s">
        <v>1184</v>
      </c>
      <c r="B602" s="34">
        <v>44492</v>
      </c>
      <c r="C602" s="33" t="s">
        <v>1185</v>
      </c>
      <c r="D602" s="22" t="s">
        <v>134</v>
      </c>
      <c r="E602" s="33">
        <v>1</v>
      </c>
    </row>
    <row r="603" ht="15" spans="1:5">
      <c r="A603" s="35" t="s">
        <v>1186</v>
      </c>
      <c r="B603" s="36">
        <v>43815</v>
      </c>
      <c r="C603" s="35" t="s">
        <v>1187</v>
      </c>
      <c r="D603" s="24" t="s">
        <v>18</v>
      </c>
      <c r="E603" s="35">
        <v>4</v>
      </c>
    </row>
    <row r="604" ht="15" spans="1:5">
      <c r="A604" s="33" t="s">
        <v>1188</v>
      </c>
      <c r="B604" s="34">
        <v>43603</v>
      </c>
      <c r="C604" s="33" t="s">
        <v>1189</v>
      </c>
      <c r="D604" s="22" t="s">
        <v>265</v>
      </c>
      <c r="E604" s="33">
        <v>5</v>
      </c>
    </row>
    <row r="605" ht="15" spans="1:5">
      <c r="A605" s="35" t="s">
        <v>1190</v>
      </c>
      <c r="B605" s="36">
        <v>43660</v>
      </c>
      <c r="C605" s="35" t="s">
        <v>1191</v>
      </c>
      <c r="D605" s="24" t="s">
        <v>173</v>
      </c>
      <c r="E605" s="35">
        <v>3</v>
      </c>
    </row>
    <row r="606" ht="15" spans="1:5">
      <c r="A606" s="33" t="s">
        <v>1192</v>
      </c>
      <c r="B606" s="34">
        <v>44148</v>
      </c>
      <c r="C606" s="33" t="s">
        <v>1193</v>
      </c>
      <c r="D606" s="22" t="s">
        <v>120</v>
      </c>
      <c r="E606" s="33">
        <v>4</v>
      </c>
    </row>
    <row r="607" ht="15" spans="1:5">
      <c r="A607" s="35" t="s">
        <v>1194</v>
      </c>
      <c r="B607" s="36">
        <v>44028</v>
      </c>
      <c r="C607" s="35" t="s">
        <v>1195</v>
      </c>
      <c r="D607" s="24" t="s">
        <v>215</v>
      </c>
      <c r="E607" s="35">
        <v>5</v>
      </c>
    </row>
    <row r="608" ht="15" spans="1:5">
      <c r="A608" s="33" t="s">
        <v>1196</v>
      </c>
      <c r="B608" s="34">
        <v>44138</v>
      </c>
      <c r="C608" s="33" t="s">
        <v>1156</v>
      </c>
      <c r="D608" s="22" t="s">
        <v>115</v>
      </c>
      <c r="E608" s="33">
        <v>3</v>
      </c>
    </row>
    <row r="609" ht="15" spans="1:5">
      <c r="A609" s="35" t="s">
        <v>1197</v>
      </c>
      <c r="B609" s="36">
        <v>44640</v>
      </c>
      <c r="C609" s="35" t="s">
        <v>1198</v>
      </c>
      <c r="D609" s="24" t="s">
        <v>62</v>
      </c>
      <c r="E609" s="35">
        <v>1</v>
      </c>
    </row>
    <row r="610" ht="15" spans="1:5">
      <c r="A610" s="33" t="s">
        <v>1199</v>
      </c>
      <c r="B610" s="34">
        <v>44608</v>
      </c>
      <c r="C610" s="33" t="s">
        <v>1200</v>
      </c>
      <c r="D610" s="22" t="s">
        <v>541</v>
      </c>
      <c r="E610" s="33">
        <v>2</v>
      </c>
    </row>
    <row r="611" ht="15" spans="1:5">
      <c r="A611" s="35" t="s">
        <v>1201</v>
      </c>
      <c r="B611" s="36">
        <v>44147</v>
      </c>
      <c r="C611" s="35" t="s">
        <v>1202</v>
      </c>
      <c r="D611" s="24" t="s">
        <v>88</v>
      </c>
      <c r="E611" s="35">
        <v>6</v>
      </c>
    </row>
    <row r="612" ht="15" spans="1:5">
      <c r="A612" s="33" t="s">
        <v>1203</v>
      </c>
      <c r="B612" s="34">
        <v>43743</v>
      </c>
      <c r="C612" s="33" t="s">
        <v>1204</v>
      </c>
      <c r="D612" s="22" t="s">
        <v>7</v>
      </c>
      <c r="E612" s="33">
        <v>4</v>
      </c>
    </row>
    <row r="613" ht="15" spans="1:5">
      <c r="A613" s="35" t="s">
        <v>1205</v>
      </c>
      <c r="B613" s="36">
        <v>43739</v>
      </c>
      <c r="C613" s="35" t="s">
        <v>1206</v>
      </c>
      <c r="D613" s="24" t="s">
        <v>41</v>
      </c>
      <c r="E613" s="35">
        <v>2</v>
      </c>
    </row>
    <row r="614" ht="15" spans="1:5">
      <c r="A614" s="33" t="s">
        <v>1207</v>
      </c>
      <c r="B614" s="34">
        <v>43896</v>
      </c>
      <c r="C614" s="33" t="s">
        <v>1208</v>
      </c>
      <c r="D614" s="22" t="s">
        <v>55</v>
      </c>
      <c r="E614" s="33">
        <v>4</v>
      </c>
    </row>
    <row r="615" ht="15" spans="1:5">
      <c r="A615" s="35" t="s">
        <v>1209</v>
      </c>
      <c r="B615" s="36">
        <v>43761</v>
      </c>
      <c r="C615" s="35" t="s">
        <v>1210</v>
      </c>
      <c r="D615" s="24" t="s">
        <v>30</v>
      </c>
      <c r="E615" s="35">
        <v>1</v>
      </c>
    </row>
    <row r="616" ht="15" spans="1:5">
      <c r="A616" s="33" t="s">
        <v>1211</v>
      </c>
      <c r="B616" s="34">
        <v>43944</v>
      </c>
      <c r="C616" s="33" t="s">
        <v>1156</v>
      </c>
      <c r="D616" s="22" t="s">
        <v>30</v>
      </c>
      <c r="E616" s="33">
        <v>5</v>
      </c>
    </row>
    <row r="617" ht="15" spans="1:5">
      <c r="A617" s="35" t="s">
        <v>1212</v>
      </c>
      <c r="B617" s="36">
        <v>44006</v>
      </c>
      <c r="C617" s="35" t="s">
        <v>1213</v>
      </c>
      <c r="D617" s="24" t="s">
        <v>115</v>
      </c>
      <c r="E617" s="35">
        <v>2</v>
      </c>
    </row>
    <row r="618" ht="15" spans="1:5">
      <c r="A618" s="33" t="s">
        <v>1214</v>
      </c>
      <c r="B618" s="34">
        <v>44271</v>
      </c>
      <c r="C618" s="33" t="s">
        <v>1215</v>
      </c>
      <c r="D618" s="22" t="s">
        <v>123</v>
      </c>
      <c r="E618" s="33">
        <v>4</v>
      </c>
    </row>
    <row r="619" ht="15" spans="1:5">
      <c r="A619" s="35" t="s">
        <v>1216</v>
      </c>
      <c r="B619" s="36">
        <v>43928</v>
      </c>
      <c r="C619" s="35" t="s">
        <v>1217</v>
      </c>
      <c r="D619" s="24" t="s">
        <v>208</v>
      </c>
      <c r="E619" s="35">
        <v>1</v>
      </c>
    </row>
    <row r="620" ht="15" spans="1:5">
      <c r="A620" s="33" t="s">
        <v>1218</v>
      </c>
      <c r="B620" s="34">
        <v>44469</v>
      </c>
      <c r="C620" s="33" t="s">
        <v>1219</v>
      </c>
      <c r="D620" s="22" t="s">
        <v>256</v>
      </c>
      <c r="E620" s="33">
        <v>6</v>
      </c>
    </row>
    <row r="621" ht="15" spans="1:5">
      <c r="A621" s="35" t="s">
        <v>1220</v>
      </c>
      <c r="B621" s="36">
        <v>44682</v>
      </c>
      <c r="C621" s="35" t="s">
        <v>1221</v>
      </c>
      <c r="D621" s="24" t="s">
        <v>134</v>
      </c>
      <c r="E621" s="35">
        <v>2</v>
      </c>
    </row>
    <row r="622" ht="15" spans="1:5">
      <c r="A622" s="33" t="s">
        <v>1222</v>
      </c>
      <c r="B622" s="34">
        <v>44217</v>
      </c>
      <c r="C622" s="33" t="s">
        <v>1223</v>
      </c>
      <c r="D622" s="22" t="s">
        <v>55</v>
      </c>
      <c r="E622" s="33">
        <v>6</v>
      </c>
    </row>
    <row r="623" ht="15" spans="1:5">
      <c r="A623" s="35" t="s">
        <v>1224</v>
      </c>
      <c r="B623" s="36">
        <v>44006</v>
      </c>
      <c r="C623" s="35" t="s">
        <v>1225</v>
      </c>
      <c r="D623" s="24" t="s">
        <v>13</v>
      </c>
      <c r="E623" s="35">
        <v>6</v>
      </c>
    </row>
    <row r="624" ht="15" spans="1:5">
      <c r="A624" s="33" t="s">
        <v>1226</v>
      </c>
      <c r="B624" s="34">
        <v>43527</v>
      </c>
      <c r="C624" s="33" t="s">
        <v>1227</v>
      </c>
      <c r="D624" s="22" t="s">
        <v>208</v>
      </c>
      <c r="E624" s="33">
        <v>4</v>
      </c>
    </row>
    <row r="625" ht="15" spans="1:5">
      <c r="A625" s="35" t="s">
        <v>1228</v>
      </c>
      <c r="B625" s="36">
        <v>44224</v>
      </c>
      <c r="C625" s="35" t="s">
        <v>1229</v>
      </c>
      <c r="D625" s="24" t="s">
        <v>256</v>
      </c>
      <c r="E625" s="35">
        <v>1</v>
      </c>
    </row>
    <row r="626" ht="15" spans="1:5">
      <c r="A626" s="33" t="s">
        <v>1230</v>
      </c>
      <c r="B626" s="34">
        <v>44010</v>
      </c>
      <c r="C626" s="33" t="s">
        <v>1231</v>
      </c>
      <c r="D626" s="22" t="s">
        <v>123</v>
      </c>
      <c r="E626" s="33">
        <v>2</v>
      </c>
    </row>
    <row r="627" ht="15" spans="1:5">
      <c r="A627" s="35" t="s">
        <v>1232</v>
      </c>
      <c r="B627" s="36">
        <v>44017</v>
      </c>
      <c r="C627" s="35" t="s">
        <v>1233</v>
      </c>
      <c r="D627" s="24" t="s">
        <v>168</v>
      </c>
      <c r="E627" s="35">
        <v>5</v>
      </c>
    </row>
    <row r="628" ht="15" spans="1:5">
      <c r="A628" s="33" t="s">
        <v>1234</v>
      </c>
      <c r="B628" s="34">
        <v>43526</v>
      </c>
      <c r="C628" s="33" t="s">
        <v>1235</v>
      </c>
      <c r="D628" s="22" t="s">
        <v>182</v>
      </c>
      <c r="E628" s="33">
        <v>3</v>
      </c>
    </row>
    <row r="629" ht="15" spans="1:5">
      <c r="A629" s="35" t="s">
        <v>1236</v>
      </c>
      <c r="B629" s="36">
        <v>44682</v>
      </c>
      <c r="C629" s="35" t="s">
        <v>1237</v>
      </c>
      <c r="D629" s="24" t="s">
        <v>123</v>
      </c>
      <c r="E629" s="35">
        <v>2</v>
      </c>
    </row>
    <row r="630" ht="15" spans="1:5">
      <c r="A630" s="33" t="s">
        <v>1238</v>
      </c>
      <c r="B630" s="34">
        <v>44680</v>
      </c>
      <c r="C630" s="33" t="s">
        <v>1239</v>
      </c>
      <c r="D630" s="22" t="s">
        <v>265</v>
      </c>
      <c r="E630" s="33">
        <v>6</v>
      </c>
    </row>
    <row r="631" ht="15" spans="1:5">
      <c r="A631" s="35" t="s">
        <v>1238</v>
      </c>
      <c r="B631" s="36">
        <v>44680</v>
      </c>
      <c r="C631" s="35" t="s">
        <v>1239</v>
      </c>
      <c r="D631" s="24" t="s">
        <v>134</v>
      </c>
      <c r="E631" s="35">
        <v>4</v>
      </c>
    </row>
    <row r="632" ht="15" spans="1:5">
      <c r="A632" s="33" t="s">
        <v>1238</v>
      </c>
      <c r="B632" s="34">
        <v>44680</v>
      </c>
      <c r="C632" s="33" t="s">
        <v>1239</v>
      </c>
      <c r="D632" s="22" t="s">
        <v>65</v>
      </c>
      <c r="E632" s="33">
        <v>1</v>
      </c>
    </row>
    <row r="633" ht="15" spans="1:5">
      <c r="A633" s="35" t="s">
        <v>1238</v>
      </c>
      <c r="B633" s="36">
        <v>44680</v>
      </c>
      <c r="C633" s="35" t="s">
        <v>1239</v>
      </c>
      <c r="D633" s="24" t="s">
        <v>46</v>
      </c>
      <c r="E633" s="35">
        <v>5</v>
      </c>
    </row>
    <row r="634" ht="15" spans="1:5">
      <c r="A634" s="33" t="s">
        <v>1240</v>
      </c>
      <c r="B634" s="34">
        <v>44049</v>
      </c>
      <c r="C634" s="33" t="s">
        <v>1241</v>
      </c>
      <c r="D634" s="22" t="s">
        <v>187</v>
      </c>
      <c r="E634" s="33">
        <v>4</v>
      </c>
    </row>
    <row r="635" ht="15" spans="1:5">
      <c r="A635" s="35" t="s">
        <v>1242</v>
      </c>
      <c r="B635" s="36">
        <v>43820</v>
      </c>
      <c r="C635" s="35" t="s">
        <v>1243</v>
      </c>
      <c r="D635" s="24" t="s">
        <v>200</v>
      </c>
      <c r="E635" s="35">
        <v>4</v>
      </c>
    </row>
    <row r="636" ht="15" spans="1:5">
      <c r="A636" s="33" t="s">
        <v>1244</v>
      </c>
      <c r="B636" s="34">
        <v>43940</v>
      </c>
      <c r="C636" s="33" t="s">
        <v>1245</v>
      </c>
      <c r="D636" s="22" t="s">
        <v>107</v>
      </c>
      <c r="E636" s="33">
        <v>3</v>
      </c>
    </row>
    <row r="637" ht="15" spans="1:5">
      <c r="A637" s="35" t="s">
        <v>1246</v>
      </c>
      <c r="B637" s="36">
        <v>44578</v>
      </c>
      <c r="C637" s="35" t="s">
        <v>1247</v>
      </c>
      <c r="D637" s="24" t="s">
        <v>187</v>
      </c>
      <c r="E637" s="35">
        <v>4</v>
      </c>
    </row>
    <row r="638" ht="15" spans="1:5">
      <c r="A638" s="33" t="s">
        <v>1248</v>
      </c>
      <c r="B638" s="34">
        <v>43487</v>
      </c>
      <c r="C638" s="33" t="s">
        <v>1249</v>
      </c>
      <c r="D638" s="22" t="s">
        <v>143</v>
      </c>
      <c r="E638" s="33">
        <v>6</v>
      </c>
    </row>
    <row r="639" ht="15" spans="1:5">
      <c r="A639" s="35" t="s">
        <v>1250</v>
      </c>
      <c r="B639" s="36">
        <v>43889</v>
      </c>
      <c r="C639" s="35" t="s">
        <v>1251</v>
      </c>
      <c r="D639" s="24" t="s">
        <v>123</v>
      </c>
      <c r="E639" s="35">
        <v>1</v>
      </c>
    </row>
    <row r="640" ht="15" spans="1:5">
      <c r="A640" s="33" t="s">
        <v>1252</v>
      </c>
      <c r="B640" s="34">
        <v>43684</v>
      </c>
      <c r="C640" s="33" t="s">
        <v>1253</v>
      </c>
      <c r="D640" s="22" t="s">
        <v>182</v>
      </c>
      <c r="E640" s="33">
        <v>3</v>
      </c>
    </row>
    <row r="641" ht="15" spans="1:5">
      <c r="A641" s="35" t="s">
        <v>1254</v>
      </c>
      <c r="B641" s="36">
        <v>44331</v>
      </c>
      <c r="C641" s="35" t="s">
        <v>1255</v>
      </c>
      <c r="D641" s="24" t="s">
        <v>49</v>
      </c>
      <c r="E641" s="35">
        <v>1</v>
      </c>
    </row>
    <row r="642" ht="15" spans="1:5">
      <c r="A642" s="33" t="s">
        <v>1256</v>
      </c>
      <c r="B642" s="34">
        <v>44547</v>
      </c>
      <c r="C642" s="33" t="s">
        <v>1257</v>
      </c>
      <c r="D642" s="22" t="s">
        <v>18</v>
      </c>
      <c r="E642" s="33">
        <v>5</v>
      </c>
    </row>
    <row r="643" ht="15" spans="1:5">
      <c r="A643" s="35" t="s">
        <v>1258</v>
      </c>
      <c r="B643" s="36">
        <v>44448</v>
      </c>
      <c r="C643" s="35" t="s">
        <v>1259</v>
      </c>
      <c r="D643" s="24" t="s">
        <v>200</v>
      </c>
      <c r="E643" s="35">
        <v>3</v>
      </c>
    </row>
    <row r="644" ht="15" spans="1:5">
      <c r="A644" s="33" t="s">
        <v>1260</v>
      </c>
      <c r="B644" s="34">
        <v>43880</v>
      </c>
      <c r="C644" s="33" t="s">
        <v>1261</v>
      </c>
      <c r="D644" s="22" t="s">
        <v>75</v>
      </c>
      <c r="E644" s="33">
        <v>2</v>
      </c>
    </row>
    <row r="645" ht="15" spans="1:5">
      <c r="A645" s="35" t="s">
        <v>1262</v>
      </c>
      <c r="B645" s="36">
        <v>44011</v>
      </c>
      <c r="C645" s="35" t="s">
        <v>1263</v>
      </c>
      <c r="D645" s="24" t="s">
        <v>41</v>
      </c>
      <c r="E645" s="35">
        <v>3</v>
      </c>
    </row>
    <row r="646" ht="15" spans="1:5">
      <c r="A646" s="33" t="s">
        <v>1264</v>
      </c>
      <c r="B646" s="34">
        <v>44694</v>
      </c>
      <c r="C646" s="33" t="s">
        <v>1265</v>
      </c>
      <c r="D646" s="22" t="s">
        <v>46</v>
      </c>
      <c r="E646" s="33">
        <v>2</v>
      </c>
    </row>
    <row r="647" ht="15" spans="1:5">
      <c r="A647" s="35" t="s">
        <v>1266</v>
      </c>
      <c r="B647" s="36">
        <v>44106</v>
      </c>
      <c r="C647" s="35" t="s">
        <v>1267</v>
      </c>
      <c r="D647" s="24" t="s">
        <v>129</v>
      </c>
      <c r="E647" s="35">
        <v>3</v>
      </c>
    </row>
    <row r="648" ht="15" spans="1:5">
      <c r="A648" s="33" t="s">
        <v>1268</v>
      </c>
      <c r="B648" s="34">
        <v>44532</v>
      </c>
      <c r="C648" s="33" t="s">
        <v>1269</v>
      </c>
      <c r="D648" s="22" t="s">
        <v>37</v>
      </c>
      <c r="E648" s="33">
        <v>1</v>
      </c>
    </row>
    <row r="649" ht="15" spans="1:5">
      <c r="A649" s="35" t="s">
        <v>1270</v>
      </c>
      <c r="B649" s="36">
        <v>44502</v>
      </c>
      <c r="C649" s="35" t="s">
        <v>1271</v>
      </c>
      <c r="D649" s="24" t="s">
        <v>94</v>
      </c>
      <c r="E649" s="35">
        <v>3</v>
      </c>
    </row>
    <row r="650" ht="15" spans="1:5">
      <c r="A650" s="33" t="s">
        <v>1272</v>
      </c>
      <c r="B650" s="34">
        <v>43884</v>
      </c>
      <c r="C650" s="33" t="s">
        <v>1257</v>
      </c>
      <c r="D650" s="22" t="s">
        <v>112</v>
      </c>
      <c r="E650" s="33">
        <v>6</v>
      </c>
    </row>
    <row r="651" ht="15" spans="1:5">
      <c r="A651" s="35" t="s">
        <v>1273</v>
      </c>
      <c r="B651" s="36">
        <v>44015</v>
      </c>
      <c r="C651" s="35" t="s">
        <v>1274</v>
      </c>
      <c r="D651" s="24" t="s">
        <v>143</v>
      </c>
      <c r="E651" s="35">
        <v>6</v>
      </c>
    </row>
    <row r="652" ht="15" spans="1:5">
      <c r="A652" s="33" t="s">
        <v>1275</v>
      </c>
      <c r="B652" s="34">
        <v>43507</v>
      </c>
      <c r="C652" s="33" t="s">
        <v>1276</v>
      </c>
      <c r="D652" s="22" t="s">
        <v>157</v>
      </c>
      <c r="E652" s="33">
        <v>1</v>
      </c>
    </row>
    <row r="653" ht="15" spans="1:5">
      <c r="A653" s="35" t="s">
        <v>1277</v>
      </c>
      <c r="B653" s="36">
        <v>44084</v>
      </c>
      <c r="C653" s="35" t="s">
        <v>1278</v>
      </c>
      <c r="D653" s="24" t="s">
        <v>200</v>
      </c>
      <c r="E653" s="35">
        <v>4</v>
      </c>
    </row>
    <row r="654" ht="15" spans="1:5">
      <c r="A654" s="33" t="s">
        <v>1279</v>
      </c>
      <c r="B654" s="34">
        <v>43892</v>
      </c>
      <c r="C654" s="33" t="s">
        <v>1280</v>
      </c>
      <c r="D654" s="22" t="s">
        <v>143</v>
      </c>
      <c r="E654" s="33">
        <v>4</v>
      </c>
    </row>
    <row r="655" ht="15" spans="1:5">
      <c r="A655" s="35" t="s">
        <v>1281</v>
      </c>
      <c r="B655" s="36">
        <v>44375</v>
      </c>
      <c r="C655" s="35" t="s">
        <v>1282</v>
      </c>
      <c r="D655" s="24" t="s">
        <v>182</v>
      </c>
      <c r="E655" s="35">
        <v>4</v>
      </c>
    </row>
    <row r="656" ht="15" spans="1:5">
      <c r="A656" s="33" t="s">
        <v>1283</v>
      </c>
      <c r="B656" s="34">
        <v>43476</v>
      </c>
      <c r="C656" s="33" t="s">
        <v>1284</v>
      </c>
      <c r="D656" s="22" t="s">
        <v>129</v>
      </c>
      <c r="E656" s="33">
        <v>3</v>
      </c>
    </row>
    <row r="657" ht="15" spans="1:5">
      <c r="A657" s="35" t="s">
        <v>1285</v>
      </c>
      <c r="B657" s="36">
        <v>43728</v>
      </c>
      <c r="C657" s="35" t="s">
        <v>1286</v>
      </c>
      <c r="D657" s="24" t="s">
        <v>52</v>
      </c>
      <c r="E657" s="35">
        <v>2</v>
      </c>
    </row>
    <row r="658" ht="15" spans="1:5">
      <c r="A658" s="33" t="s">
        <v>1287</v>
      </c>
      <c r="B658" s="34">
        <v>44485</v>
      </c>
      <c r="C658" s="33" t="s">
        <v>1288</v>
      </c>
      <c r="D658" s="22" t="s">
        <v>21</v>
      </c>
      <c r="E658" s="33">
        <v>4</v>
      </c>
    </row>
    <row r="659" ht="15" spans="1:5">
      <c r="A659" s="35" t="s">
        <v>1289</v>
      </c>
      <c r="B659" s="36">
        <v>43831</v>
      </c>
      <c r="C659" s="35" t="s">
        <v>1290</v>
      </c>
      <c r="D659" s="24" t="s">
        <v>78</v>
      </c>
      <c r="E659" s="35">
        <v>2</v>
      </c>
    </row>
    <row r="660" ht="15" spans="1:5">
      <c r="A660" s="33" t="s">
        <v>1291</v>
      </c>
      <c r="B660" s="34">
        <v>44630</v>
      </c>
      <c r="C660" s="33" t="s">
        <v>1292</v>
      </c>
      <c r="D660" s="22" t="s">
        <v>9</v>
      </c>
      <c r="E660" s="33">
        <v>3</v>
      </c>
    </row>
    <row r="661" ht="15" spans="1:5">
      <c r="A661" s="35" t="s">
        <v>1293</v>
      </c>
      <c r="B661" s="36">
        <v>44693</v>
      </c>
      <c r="C661" s="35" t="s">
        <v>1294</v>
      </c>
      <c r="D661" s="24" t="s">
        <v>129</v>
      </c>
      <c r="E661" s="35">
        <v>2</v>
      </c>
    </row>
    <row r="662" ht="15" spans="1:5">
      <c r="A662" s="33" t="s">
        <v>1295</v>
      </c>
      <c r="B662" s="34">
        <v>44084</v>
      </c>
      <c r="C662" s="33" t="s">
        <v>1296</v>
      </c>
      <c r="D662" s="22" t="s">
        <v>187</v>
      </c>
      <c r="E662" s="33">
        <v>6</v>
      </c>
    </row>
    <row r="663" ht="15" spans="1:5">
      <c r="A663" s="35" t="s">
        <v>1297</v>
      </c>
      <c r="B663" s="36">
        <v>44485</v>
      </c>
      <c r="C663" s="35" t="s">
        <v>1298</v>
      </c>
      <c r="D663" s="24" t="s">
        <v>55</v>
      </c>
      <c r="E663" s="35">
        <v>6</v>
      </c>
    </row>
    <row r="664" ht="15" spans="1:5">
      <c r="A664" s="33" t="s">
        <v>1299</v>
      </c>
      <c r="B664" s="34">
        <v>44364</v>
      </c>
      <c r="C664" s="33" t="s">
        <v>1300</v>
      </c>
      <c r="D664" s="22" t="s">
        <v>120</v>
      </c>
      <c r="E664" s="33">
        <v>5</v>
      </c>
    </row>
    <row r="665" ht="15" spans="1:5">
      <c r="A665" s="35" t="s">
        <v>1301</v>
      </c>
      <c r="B665" s="36">
        <v>43554</v>
      </c>
      <c r="C665" s="35" t="s">
        <v>1302</v>
      </c>
      <c r="D665" s="24" t="s">
        <v>72</v>
      </c>
      <c r="E665" s="35">
        <v>6</v>
      </c>
    </row>
    <row r="666" ht="15" spans="1:5">
      <c r="A666" s="33" t="s">
        <v>1303</v>
      </c>
      <c r="B666" s="34">
        <v>44549</v>
      </c>
      <c r="C666" s="33" t="s">
        <v>1304</v>
      </c>
      <c r="D666" s="22" t="s">
        <v>256</v>
      </c>
      <c r="E666" s="33">
        <v>6</v>
      </c>
    </row>
    <row r="667" ht="15" spans="1:5">
      <c r="A667" s="35" t="s">
        <v>1303</v>
      </c>
      <c r="B667" s="36">
        <v>44549</v>
      </c>
      <c r="C667" s="35" t="s">
        <v>1304</v>
      </c>
      <c r="D667" s="24" t="s">
        <v>49</v>
      </c>
      <c r="E667" s="35">
        <v>2</v>
      </c>
    </row>
    <row r="668" ht="15" spans="1:5">
      <c r="A668" s="33" t="s">
        <v>1305</v>
      </c>
      <c r="B668" s="34">
        <v>43987</v>
      </c>
      <c r="C668" s="33" t="s">
        <v>1306</v>
      </c>
      <c r="D668" s="22" t="s">
        <v>129</v>
      </c>
      <c r="E668" s="33">
        <v>4</v>
      </c>
    </row>
    <row r="669" ht="15" spans="1:5">
      <c r="A669" s="35" t="s">
        <v>1307</v>
      </c>
      <c r="B669" s="36">
        <v>44451</v>
      </c>
      <c r="C669" s="35" t="s">
        <v>1308</v>
      </c>
      <c r="D669" s="24" t="s">
        <v>37</v>
      </c>
      <c r="E669" s="35">
        <v>6</v>
      </c>
    </row>
    <row r="670" ht="15" spans="1:5">
      <c r="A670" s="33" t="s">
        <v>1309</v>
      </c>
      <c r="B670" s="34">
        <v>44636</v>
      </c>
      <c r="C670" s="33" t="s">
        <v>1292</v>
      </c>
      <c r="D670" s="22" t="s">
        <v>18</v>
      </c>
      <c r="E670" s="33">
        <v>5</v>
      </c>
    </row>
    <row r="671" ht="15" spans="1:5">
      <c r="A671" s="35" t="s">
        <v>1310</v>
      </c>
      <c r="B671" s="36">
        <v>44551</v>
      </c>
      <c r="C671" s="35" t="s">
        <v>1311</v>
      </c>
      <c r="D671" s="24" t="s">
        <v>208</v>
      </c>
      <c r="E671" s="35">
        <v>2</v>
      </c>
    </row>
    <row r="672" ht="15" spans="1:5">
      <c r="A672" s="33" t="s">
        <v>1312</v>
      </c>
      <c r="B672" s="34">
        <v>43606</v>
      </c>
      <c r="C672" s="33" t="s">
        <v>1313</v>
      </c>
      <c r="D672" s="22" t="s">
        <v>88</v>
      </c>
      <c r="E672" s="33">
        <v>3</v>
      </c>
    </row>
    <row r="673" ht="15" spans="1:5">
      <c r="A673" s="35" t="s">
        <v>1314</v>
      </c>
      <c r="B673" s="36">
        <v>44495</v>
      </c>
      <c r="C673" s="35" t="s">
        <v>1315</v>
      </c>
      <c r="D673" s="24" t="s">
        <v>200</v>
      </c>
      <c r="E673" s="35">
        <v>5</v>
      </c>
    </row>
    <row r="674" ht="15" spans="1:5">
      <c r="A674" s="33" t="s">
        <v>1316</v>
      </c>
      <c r="B674" s="34">
        <v>43916</v>
      </c>
      <c r="C674" s="33" t="s">
        <v>1317</v>
      </c>
      <c r="D674" s="22" t="s">
        <v>89</v>
      </c>
      <c r="E674" s="33">
        <v>5</v>
      </c>
    </row>
    <row r="675" ht="15" spans="1:5">
      <c r="A675" s="35" t="s">
        <v>1318</v>
      </c>
      <c r="B675" s="36">
        <v>44118</v>
      </c>
      <c r="C675" s="35" t="s">
        <v>1319</v>
      </c>
      <c r="D675" s="24" t="s">
        <v>17</v>
      </c>
      <c r="E675" s="35">
        <v>6</v>
      </c>
    </row>
    <row r="676" ht="15" spans="1:5">
      <c r="A676" s="33" t="s">
        <v>1320</v>
      </c>
      <c r="B676" s="34">
        <v>44543</v>
      </c>
      <c r="C676" s="33" t="s">
        <v>1321</v>
      </c>
      <c r="D676" s="22" t="s">
        <v>215</v>
      </c>
      <c r="E676" s="33">
        <v>6</v>
      </c>
    </row>
    <row r="677" ht="15" spans="1:5">
      <c r="A677" s="35" t="s">
        <v>1322</v>
      </c>
      <c r="B677" s="36">
        <v>44263</v>
      </c>
      <c r="C677" s="35" t="s">
        <v>1323</v>
      </c>
      <c r="D677" s="24" t="s">
        <v>120</v>
      </c>
      <c r="E677" s="35">
        <v>4</v>
      </c>
    </row>
    <row r="678" ht="15" spans="1:5">
      <c r="A678" s="33" t="s">
        <v>1324</v>
      </c>
      <c r="B678" s="34">
        <v>44217</v>
      </c>
      <c r="C678" s="33" t="s">
        <v>1325</v>
      </c>
      <c r="D678" s="22" t="s">
        <v>94</v>
      </c>
      <c r="E678" s="33">
        <v>5</v>
      </c>
    </row>
    <row r="679" ht="15" spans="1:5">
      <c r="A679" s="35" t="s">
        <v>1326</v>
      </c>
      <c r="B679" s="36">
        <v>44206</v>
      </c>
      <c r="C679" s="35" t="s">
        <v>1327</v>
      </c>
      <c r="D679" s="24" t="s">
        <v>89</v>
      </c>
      <c r="E679" s="35">
        <v>5</v>
      </c>
    </row>
    <row r="680" ht="15" spans="1:5">
      <c r="A680" s="33" t="s">
        <v>1328</v>
      </c>
      <c r="B680" s="34">
        <v>44281</v>
      </c>
      <c r="C680" s="33" t="s">
        <v>1329</v>
      </c>
      <c r="D680" s="22" t="s">
        <v>215</v>
      </c>
      <c r="E680" s="33">
        <v>6</v>
      </c>
    </row>
    <row r="681" ht="15" spans="1:5">
      <c r="A681" s="35" t="s">
        <v>1330</v>
      </c>
      <c r="B681" s="36">
        <v>44645</v>
      </c>
      <c r="C681" s="35" t="s">
        <v>1331</v>
      </c>
      <c r="D681" s="24" t="s">
        <v>18</v>
      </c>
      <c r="E681" s="35">
        <v>1</v>
      </c>
    </row>
    <row r="682" ht="15" spans="1:5">
      <c r="A682" s="33" t="s">
        <v>1332</v>
      </c>
      <c r="B682" s="34">
        <v>44399</v>
      </c>
      <c r="C682" s="33" t="s">
        <v>1333</v>
      </c>
      <c r="D682" s="22" t="s">
        <v>72</v>
      </c>
      <c r="E682" s="33">
        <v>5</v>
      </c>
    </row>
    <row r="683" ht="15" spans="1:5">
      <c r="A683" s="35" t="s">
        <v>1334</v>
      </c>
      <c r="B683" s="36">
        <v>44080</v>
      </c>
      <c r="C683" s="35" t="s">
        <v>1335</v>
      </c>
      <c r="D683" s="24" t="s">
        <v>27</v>
      </c>
      <c r="E683" s="35">
        <v>2</v>
      </c>
    </row>
    <row r="684" ht="15" spans="1:5">
      <c r="A684" s="33" t="s">
        <v>1336</v>
      </c>
      <c r="B684" s="34">
        <v>43827</v>
      </c>
      <c r="C684" s="33" t="s">
        <v>1337</v>
      </c>
      <c r="D684" s="22" t="s">
        <v>75</v>
      </c>
      <c r="E684" s="33">
        <v>2</v>
      </c>
    </row>
    <row r="685" ht="15" spans="1:5">
      <c r="A685" s="35" t="s">
        <v>1338</v>
      </c>
      <c r="B685" s="36">
        <v>43941</v>
      </c>
      <c r="C685" s="35" t="s">
        <v>1339</v>
      </c>
      <c r="D685" s="24" t="s">
        <v>134</v>
      </c>
      <c r="E685" s="35">
        <v>6</v>
      </c>
    </row>
    <row r="686" ht="15" spans="1:5">
      <c r="A686" s="33" t="s">
        <v>1340</v>
      </c>
      <c r="B686" s="34">
        <v>43517</v>
      </c>
      <c r="C686" s="33" t="s">
        <v>1341</v>
      </c>
      <c r="D686" s="22" t="s">
        <v>200</v>
      </c>
      <c r="E686" s="33">
        <v>6</v>
      </c>
    </row>
    <row r="687" ht="15" spans="1:5">
      <c r="A687" s="35" t="s">
        <v>1342</v>
      </c>
      <c r="B687" s="36">
        <v>44637</v>
      </c>
      <c r="C687" s="35" t="s">
        <v>1343</v>
      </c>
      <c r="D687" s="24" t="s">
        <v>115</v>
      </c>
      <c r="E687" s="35">
        <v>2</v>
      </c>
    </row>
    <row r="688" ht="15" spans="1:5">
      <c r="A688" s="33" t="s">
        <v>1344</v>
      </c>
      <c r="B688" s="34">
        <v>44330</v>
      </c>
      <c r="C688" s="33" t="s">
        <v>1345</v>
      </c>
      <c r="D688" s="22" t="s">
        <v>112</v>
      </c>
      <c r="E688" s="33">
        <v>3</v>
      </c>
    </row>
    <row r="689" ht="15" spans="1:5">
      <c r="A689" s="35" t="s">
        <v>1346</v>
      </c>
      <c r="B689" s="36">
        <v>43471</v>
      </c>
      <c r="C689" s="35" t="s">
        <v>1347</v>
      </c>
      <c r="D689" s="24" t="s">
        <v>9</v>
      </c>
      <c r="E689" s="35">
        <v>2</v>
      </c>
    </row>
    <row r="690" ht="15" spans="1:5">
      <c r="A690" s="33" t="s">
        <v>1348</v>
      </c>
      <c r="B690" s="34">
        <v>43579</v>
      </c>
      <c r="C690" s="33" t="s">
        <v>1349</v>
      </c>
      <c r="D690" s="22" t="s">
        <v>13</v>
      </c>
      <c r="E690" s="33">
        <v>5</v>
      </c>
    </row>
    <row r="691" ht="15" spans="1:5">
      <c r="A691" s="35" t="s">
        <v>1350</v>
      </c>
      <c r="B691" s="36">
        <v>44346</v>
      </c>
      <c r="C691" s="35" t="s">
        <v>1351</v>
      </c>
      <c r="D691" s="24" t="s">
        <v>78</v>
      </c>
      <c r="E691" s="35">
        <v>5</v>
      </c>
    </row>
    <row r="692" ht="15" spans="1:5">
      <c r="A692" s="33" t="s">
        <v>1352</v>
      </c>
      <c r="B692" s="34">
        <v>44754</v>
      </c>
      <c r="C692" s="33" t="s">
        <v>1353</v>
      </c>
      <c r="D692" s="22" t="s">
        <v>120</v>
      </c>
      <c r="E692" s="33">
        <v>6</v>
      </c>
    </row>
    <row r="693" ht="15" spans="1:5">
      <c r="A693" s="35" t="s">
        <v>1354</v>
      </c>
      <c r="B693" s="36">
        <v>44227</v>
      </c>
      <c r="C693" s="35" t="s">
        <v>1355</v>
      </c>
      <c r="D693" s="24" t="s">
        <v>72</v>
      </c>
      <c r="E693" s="35">
        <v>2</v>
      </c>
    </row>
    <row r="694" ht="15" spans="1:5">
      <c r="A694" s="33" t="s">
        <v>1356</v>
      </c>
      <c r="B694" s="34">
        <v>43720</v>
      </c>
      <c r="C694" s="33" t="s">
        <v>1357</v>
      </c>
      <c r="D694" s="22" t="s">
        <v>21</v>
      </c>
      <c r="E694" s="33">
        <v>1</v>
      </c>
    </row>
    <row r="695" ht="15" spans="1:5">
      <c r="A695" s="35" t="s">
        <v>1358</v>
      </c>
      <c r="B695" s="36">
        <v>44012</v>
      </c>
      <c r="C695" s="35" t="s">
        <v>1359</v>
      </c>
      <c r="D695" s="24" t="s">
        <v>182</v>
      </c>
      <c r="E695" s="35">
        <v>2</v>
      </c>
    </row>
    <row r="696" ht="15" spans="1:5">
      <c r="A696" s="33" t="s">
        <v>1360</v>
      </c>
      <c r="B696" s="34">
        <v>43915</v>
      </c>
      <c r="C696" s="33" t="s">
        <v>1361</v>
      </c>
      <c r="D696" s="22" t="s">
        <v>24</v>
      </c>
      <c r="E696" s="33">
        <v>5</v>
      </c>
    </row>
    <row r="697" ht="15" spans="1:5">
      <c r="A697" s="35" t="s">
        <v>1362</v>
      </c>
      <c r="B697" s="36">
        <v>44300</v>
      </c>
      <c r="C697" s="35" t="s">
        <v>1363</v>
      </c>
      <c r="D697" s="24" t="s">
        <v>115</v>
      </c>
      <c r="E697" s="35">
        <v>5</v>
      </c>
    </row>
    <row r="698" ht="15" spans="1:5">
      <c r="A698" s="33" t="s">
        <v>1364</v>
      </c>
      <c r="B698" s="34">
        <v>43693</v>
      </c>
      <c r="C698" s="33" t="s">
        <v>1365</v>
      </c>
      <c r="D698" s="22" t="s">
        <v>134</v>
      </c>
      <c r="E698" s="33">
        <v>4</v>
      </c>
    </row>
    <row r="699" ht="15" spans="1:5">
      <c r="A699" s="35" t="s">
        <v>1366</v>
      </c>
      <c r="B699" s="36">
        <v>44547</v>
      </c>
      <c r="C699" s="35" t="s">
        <v>1367</v>
      </c>
      <c r="D699" s="24" t="s">
        <v>78</v>
      </c>
      <c r="E699" s="35">
        <v>3</v>
      </c>
    </row>
    <row r="700" ht="15" spans="1:5">
      <c r="A700" s="33" t="s">
        <v>1368</v>
      </c>
      <c r="B700" s="34">
        <v>43830</v>
      </c>
      <c r="C700" s="33" t="s">
        <v>1355</v>
      </c>
      <c r="D700" s="22" t="s">
        <v>21</v>
      </c>
      <c r="E700" s="33">
        <v>2</v>
      </c>
    </row>
    <row r="701" ht="15" spans="1:5">
      <c r="A701" s="35" t="s">
        <v>1369</v>
      </c>
      <c r="B701" s="36">
        <v>44298</v>
      </c>
      <c r="C701" s="35" t="s">
        <v>1370</v>
      </c>
      <c r="D701" s="24" t="s">
        <v>83</v>
      </c>
      <c r="E701" s="35">
        <v>4</v>
      </c>
    </row>
    <row r="702" ht="15" spans="1:5">
      <c r="A702" s="33" t="s">
        <v>1371</v>
      </c>
      <c r="B702" s="34">
        <v>43736</v>
      </c>
      <c r="C702" s="33" t="s">
        <v>1372</v>
      </c>
      <c r="D702" s="22" t="s">
        <v>94</v>
      </c>
      <c r="E702" s="33">
        <v>2</v>
      </c>
    </row>
    <row r="703" ht="15" spans="1:5">
      <c r="A703" s="35" t="s">
        <v>1373</v>
      </c>
      <c r="B703" s="36">
        <v>44727</v>
      </c>
      <c r="C703" s="35" t="s">
        <v>1374</v>
      </c>
      <c r="D703" s="24" t="s">
        <v>83</v>
      </c>
      <c r="E703" s="35">
        <v>5</v>
      </c>
    </row>
    <row r="704" ht="15" spans="1:5">
      <c r="A704" s="33" t="s">
        <v>1375</v>
      </c>
      <c r="B704" s="34">
        <v>43661</v>
      </c>
      <c r="C704" s="33" t="s">
        <v>1376</v>
      </c>
      <c r="D704" s="22" t="s">
        <v>203</v>
      </c>
      <c r="E704" s="33">
        <v>1</v>
      </c>
    </row>
    <row r="705" ht="15" spans="1:5">
      <c r="A705" s="35" t="s">
        <v>1377</v>
      </c>
      <c r="B705" s="36">
        <v>43506</v>
      </c>
      <c r="C705" s="35" t="s">
        <v>1378</v>
      </c>
      <c r="D705" s="24" t="s">
        <v>120</v>
      </c>
      <c r="E705" s="35">
        <v>4</v>
      </c>
    </row>
    <row r="706" ht="15" spans="1:5">
      <c r="A706" s="33" t="s">
        <v>1379</v>
      </c>
      <c r="B706" s="34">
        <v>44716</v>
      </c>
      <c r="C706" s="33" t="s">
        <v>1380</v>
      </c>
      <c r="D706" s="22" t="s">
        <v>62</v>
      </c>
      <c r="E706" s="33">
        <v>6</v>
      </c>
    </row>
    <row r="707" ht="15" spans="1:5">
      <c r="A707" s="35" t="s">
        <v>1381</v>
      </c>
      <c r="B707" s="36">
        <v>44114</v>
      </c>
      <c r="C707" s="35" t="s">
        <v>1382</v>
      </c>
      <c r="D707" s="24" t="s">
        <v>187</v>
      </c>
      <c r="E707" s="35">
        <v>2</v>
      </c>
    </row>
    <row r="708" ht="15" spans="1:5">
      <c r="A708" s="33" t="s">
        <v>1383</v>
      </c>
      <c r="B708" s="34">
        <v>44353</v>
      </c>
      <c r="C708" s="33" t="s">
        <v>1384</v>
      </c>
      <c r="D708" s="22" t="s">
        <v>75</v>
      </c>
      <c r="E708" s="33">
        <v>3</v>
      </c>
    </row>
    <row r="709" ht="15" spans="1:5">
      <c r="A709" s="35" t="s">
        <v>1385</v>
      </c>
      <c r="B709" s="36">
        <v>43540</v>
      </c>
      <c r="C709" s="35" t="s">
        <v>1386</v>
      </c>
      <c r="D709" s="24" t="s">
        <v>21</v>
      </c>
      <c r="E709" s="35">
        <v>2</v>
      </c>
    </row>
    <row r="710" ht="15" spans="1:5">
      <c r="A710" s="33" t="s">
        <v>1387</v>
      </c>
      <c r="B710" s="34">
        <v>43804</v>
      </c>
      <c r="C710" s="33" t="s">
        <v>1388</v>
      </c>
      <c r="D710" s="22" t="s">
        <v>78</v>
      </c>
      <c r="E710" s="33">
        <v>2</v>
      </c>
    </row>
    <row r="711" ht="15" spans="1:5">
      <c r="A711" s="35" t="s">
        <v>1389</v>
      </c>
      <c r="B711" s="36">
        <v>43485</v>
      </c>
      <c r="C711" s="35" t="s">
        <v>1390</v>
      </c>
      <c r="D711" s="24" t="s">
        <v>187</v>
      </c>
      <c r="E711" s="35">
        <v>2</v>
      </c>
    </row>
    <row r="712" ht="15" spans="1:5">
      <c r="A712" s="33" t="s">
        <v>1391</v>
      </c>
      <c r="B712" s="34">
        <v>44655</v>
      </c>
      <c r="C712" s="33" t="s">
        <v>1392</v>
      </c>
      <c r="D712" s="22" t="s">
        <v>9</v>
      </c>
      <c r="E712" s="33">
        <v>3</v>
      </c>
    </row>
    <row r="713" ht="15" spans="1:5">
      <c r="A713" s="35" t="s">
        <v>1393</v>
      </c>
      <c r="B713" s="36">
        <v>44600</v>
      </c>
      <c r="C713" s="35" t="s">
        <v>1394</v>
      </c>
      <c r="D713" s="24" t="s">
        <v>173</v>
      </c>
      <c r="E713" s="35">
        <v>6</v>
      </c>
    </row>
    <row r="714" ht="15" spans="1:5">
      <c r="A714" s="33" t="s">
        <v>1395</v>
      </c>
      <c r="B714" s="34">
        <v>43646</v>
      </c>
      <c r="C714" s="33" t="s">
        <v>1396</v>
      </c>
      <c r="D714" s="22" t="s">
        <v>9</v>
      </c>
      <c r="E714" s="33">
        <v>2</v>
      </c>
    </row>
    <row r="715" ht="15" spans="1:5">
      <c r="A715" s="35" t="s">
        <v>1397</v>
      </c>
      <c r="B715" s="36">
        <v>43960</v>
      </c>
      <c r="C715" s="35" t="s">
        <v>1398</v>
      </c>
      <c r="D715" s="24" t="s">
        <v>173</v>
      </c>
      <c r="E715" s="35">
        <v>1</v>
      </c>
    </row>
    <row r="716" ht="15" spans="1:5">
      <c r="A716" s="33" t="s">
        <v>1399</v>
      </c>
      <c r="B716" s="34">
        <v>44358</v>
      </c>
      <c r="C716" s="33" t="s">
        <v>1400</v>
      </c>
      <c r="D716" s="22" t="s">
        <v>62</v>
      </c>
      <c r="E716" s="33">
        <v>4</v>
      </c>
    </row>
    <row r="717" ht="15" spans="1:5">
      <c r="A717" s="35" t="s">
        <v>1401</v>
      </c>
      <c r="B717" s="36">
        <v>44504</v>
      </c>
      <c r="C717" s="35" t="s">
        <v>1402</v>
      </c>
      <c r="D717" s="24" t="s">
        <v>148</v>
      </c>
      <c r="E717" s="35">
        <v>6</v>
      </c>
    </row>
    <row r="718" ht="15" spans="1:5">
      <c r="A718" s="33" t="s">
        <v>1403</v>
      </c>
      <c r="B718" s="34">
        <v>44612</v>
      </c>
      <c r="C718" s="33" t="s">
        <v>1355</v>
      </c>
      <c r="D718" s="22" t="s">
        <v>200</v>
      </c>
      <c r="E718" s="33">
        <v>3</v>
      </c>
    </row>
    <row r="719" ht="15" spans="1:5">
      <c r="A719" s="35" t="s">
        <v>1404</v>
      </c>
      <c r="B719" s="36">
        <v>43649</v>
      </c>
      <c r="C719" s="35" t="s">
        <v>1405</v>
      </c>
      <c r="D719" s="24" t="s">
        <v>129</v>
      </c>
      <c r="E719" s="35">
        <v>3</v>
      </c>
    </row>
    <row r="720" ht="15" spans="1:5">
      <c r="A720" s="33" t="s">
        <v>1406</v>
      </c>
      <c r="B720" s="34">
        <v>44348</v>
      </c>
      <c r="C720" s="33" t="s">
        <v>1407</v>
      </c>
      <c r="D720" s="22" t="s">
        <v>21</v>
      </c>
      <c r="E720" s="33">
        <v>3</v>
      </c>
    </row>
    <row r="721" ht="15" spans="1:5">
      <c r="A721" s="35" t="s">
        <v>1408</v>
      </c>
      <c r="B721" s="36">
        <v>44150</v>
      </c>
      <c r="C721" s="35" t="s">
        <v>1409</v>
      </c>
      <c r="D721" s="24" t="s">
        <v>143</v>
      </c>
      <c r="E721" s="35">
        <v>5</v>
      </c>
    </row>
    <row r="722" ht="15" spans="1:5">
      <c r="A722" s="33" t="s">
        <v>1410</v>
      </c>
      <c r="B722" s="34">
        <v>44215</v>
      </c>
      <c r="C722" s="33" t="s">
        <v>1411</v>
      </c>
      <c r="D722" s="22" t="s">
        <v>24</v>
      </c>
      <c r="E722" s="33">
        <v>5</v>
      </c>
    </row>
    <row r="723" ht="15" spans="1:5">
      <c r="A723" s="35" t="s">
        <v>1412</v>
      </c>
      <c r="B723" s="36">
        <v>44479</v>
      </c>
      <c r="C723" s="35" t="s">
        <v>1413</v>
      </c>
      <c r="D723" s="24" t="s">
        <v>173</v>
      </c>
      <c r="E723" s="35">
        <v>3</v>
      </c>
    </row>
    <row r="724" ht="15" spans="1:5">
      <c r="A724" s="33" t="s">
        <v>1414</v>
      </c>
      <c r="B724" s="34">
        <v>44620</v>
      </c>
      <c r="C724" s="33" t="s">
        <v>1415</v>
      </c>
      <c r="D724" s="22" t="s">
        <v>256</v>
      </c>
      <c r="E724" s="33">
        <v>2</v>
      </c>
    </row>
    <row r="725" ht="15" spans="1:5">
      <c r="A725" s="35" t="s">
        <v>1416</v>
      </c>
      <c r="B725" s="36">
        <v>44470</v>
      </c>
      <c r="C725" s="35" t="s">
        <v>1417</v>
      </c>
      <c r="D725" s="24" t="s">
        <v>123</v>
      </c>
      <c r="E725" s="35">
        <v>2</v>
      </c>
    </row>
    <row r="726" ht="15" spans="1:5">
      <c r="A726" s="33" t="s">
        <v>1418</v>
      </c>
      <c r="B726" s="34">
        <v>44076</v>
      </c>
      <c r="C726" s="33" t="s">
        <v>1419</v>
      </c>
      <c r="D726" s="22" t="s">
        <v>55</v>
      </c>
      <c r="E726" s="33">
        <v>2</v>
      </c>
    </row>
    <row r="727" ht="15" spans="1:5">
      <c r="A727" s="35" t="s">
        <v>1420</v>
      </c>
      <c r="B727" s="36">
        <v>44043</v>
      </c>
      <c r="C727" s="35" t="s">
        <v>1421</v>
      </c>
      <c r="D727" s="24" t="s">
        <v>126</v>
      </c>
      <c r="E727" s="35">
        <v>6</v>
      </c>
    </row>
    <row r="728" ht="15" spans="1:5">
      <c r="A728" s="33" t="s">
        <v>1422</v>
      </c>
      <c r="B728" s="34">
        <v>44571</v>
      </c>
      <c r="C728" s="33" t="s">
        <v>1423</v>
      </c>
      <c r="D728" s="22" t="s">
        <v>115</v>
      </c>
      <c r="E728" s="33">
        <v>4</v>
      </c>
    </row>
    <row r="729" ht="15" spans="1:5">
      <c r="A729" s="35" t="s">
        <v>1424</v>
      </c>
      <c r="B729" s="36">
        <v>44264</v>
      </c>
      <c r="C729" s="35" t="s">
        <v>1425</v>
      </c>
      <c r="D729" s="24" t="s">
        <v>30</v>
      </c>
      <c r="E729" s="35">
        <v>5</v>
      </c>
    </row>
    <row r="730" ht="15" spans="1:5">
      <c r="A730" s="33" t="s">
        <v>1426</v>
      </c>
      <c r="B730" s="34">
        <v>44155</v>
      </c>
      <c r="C730" s="33" t="s">
        <v>1427</v>
      </c>
      <c r="D730" s="22" t="s">
        <v>24</v>
      </c>
      <c r="E730" s="33">
        <v>3</v>
      </c>
    </row>
    <row r="731" ht="15" spans="1:5">
      <c r="A731" s="35" t="s">
        <v>1428</v>
      </c>
      <c r="B731" s="36">
        <v>44634</v>
      </c>
      <c r="C731" s="35" t="s">
        <v>1429</v>
      </c>
      <c r="D731" s="24" t="s">
        <v>88</v>
      </c>
      <c r="E731" s="35">
        <v>1</v>
      </c>
    </row>
    <row r="732" ht="15" spans="1:5">
      <c r="A732" s="33" t="s">
        <v>1430</v>
      </c>
      <c r="B732" s="34">
        <v>43475</v>
      </c>
      <c r="C732" s="33" t="s">
        <v>1431</v>
      </c>
      <c r="D732" s="22" t="s">
        <v>115</v>
      </c>
      <c r="E732" s="33">
        <v>1</v>
      </c>
    </row>
    <row r="733" ht="15" spans="1:5">
      <c r="A733" s="35" t="s">
        <v>1432</v>
      </c>
      <c r="B733" s="36">
        <v>44222</v>
      </c>
      <c r="C733" s="35" t="s">
        <v>1433</v>
      </c>
      <c r="D733" s="24" t="s">
        <v>49</v>
      </c>
      <c r="E733" s="35">
        <v>4</v>
      </c>
    </row>
    <row r="734" ht="15" spans="1:5">
      <c r="A734" s="33" t="s">
        <v>1434</v>
      </c>
      <c r="B734" s="34">
        <v>44312</v>
      </c>
      <c r="C734" s="33" t="s">
        <v>1435</v>
      </c>
      <c r="D734" s="22" t="s">
        <v>265</v>
      </c>
      <c r="E734" s="33">
        <v>2</v>
      </c>
    </row>
    <row r="735" ht="15" spans="1:5">
      <c r="A735" s="35" t="s">
        <v>1436</v>
      </c>
      <c r="B735" s="36">
        <v>44565</v>
      </c>
      <c r="C735" s="35" t="s">
        <v>1437</v>
      </c>
      <c r="D735" s="24" t="s">
        <v>208</v>
      </c>
      <c r="E735" s="35">
        <v>3</v>
      </c>
    </row>
    <row r="736" ht="15" spans="1:5">
      <c r="A736" s="33" t="s">
        <v>1438</v>
      </c>
      <c r="B736" s="34">
        <v>43697</v>
      </c>
      <c r="C736" s="33" t="s">
        <v>1439</v>
      </c>
      <c r="D736" s="22" t="s">
        <v>112</v>
      </c>
      <c r="E736" s="33">
        <v>5</v>
      </c>
    </row>
    <row r="737" ht="15" spans="1:5">
      <c r="A737" s="35" t="s">
        <v>1440</v>
      </c>
      <c r="B737" s="36">
        <v>44757</v>
      </c>
      <c r="C737" s="35" t="s">
        <v>1441</v>
      </c>
      <c r="D737" s="24" t="s">
        <v>62</v>
      </c>
      <c r="E737" s="35">
        <v>6</v>
      </c>
    </row>
    <row r="738" ht="15" spans="1:5">
      <c r="A738" s="33" t="s">
        <v>1442</v>
      </c>
      <c r="B738" s="34">
        <v>43508</v>
      </c>
      <c r="C738" s="33" t="s">
        <v>1443</v>
      </c>
      <c r="D738" s="22" t="s">
        <v>21</v>
      </c>
      <c r="E738" s="33">
        <v>2</v>
      </c>
    </row>
    <row r="739" ht="15" spans="1:5">
      <c r="A739" s="35" t="s">
        <v>1444</v>
      </c>
      <c r="B739" s="36">
        <v>44447</v>
      </c>
      <c r="C739" s="35" t="s">
        <v>1445</v>
      </c>
      <c r="D739" s="24" t="s">
        <v>72</v>
      </c>
      <c r="E739" s="35">
        <v>5</v>
      </c>
    </row>
    <row r="740" ht="15" spans="1:5">
      <c r="A740" s="33" t="s">
        <v>1446</v>
      </c>
      <c r="B740" s="34">
        <v>43812</v>
      </c>
      <c r="C740" s="33" t="s">
        <v>1447</v>
      </c>
      <c r="D740" s="22" t="s">
        <v>193</v>
      </c>
      <c r="E740" s="33">
        <v>3</v>
      </c>
    </row>
    <row r="741" ht="15" spans="1:5">
      <c r="A741" s="35" t="s">
        <v>1448</v>
      </c>
      <c r="B741" s="36">
        <v>44433</v>
      </c>
      <c r="C741" s="35" t="s">
        <v>1355</v>
      </c>
      <c r="D741" s="24" t="s">
        <v>62</v>
      </c>
      <c r="E741" s="35">
        <v>5</v>
      </c>
    </row>
    <row r="742" ht="15" spans="1:5">
      <c r="A742" s="33" t="s">
        <v>1449</v>
      </c>
      <c r="B742" s="34">
        <v>44643</v>
      </c>
      <c r="C742" s="33" t="s">
        <v>1450</v>
      </c>
      <c r="D742" s="22" t="s">
        <v>168</v>
      </c>
      <c r="E742" s="33">
        <v>4</v>
      </c>
    </row>
    <row r="743" ht="15" spans="1:5">
      <c r="A743" s="35" t="s">
        <v>1451</v>
      </c>
      <c r="B743" s="36">
        <v>43566</v>
      </c>
      <c r="C743" s="35" t="s">
        <v>1452</v>
      </c>
      <c r="D743" s="24" t="s">
        <v>88</v>
      </c>
      <c r="E743" s="35">
        <v>2</v>
      </c>
    </row>
    <row r="744" ht="15" spans="1:5">
      <c r="A744" s="33" t="s">
        <v>1453</v>
      </c>
      <c r="B744" s="34">
        <v>44133</v>
      </c>
      <c r="C744" s="33" t="s">
        <v>1454</v>
      </c>
      <c r="D744" s="22" t="s">
        <v>107</v>
      </c>
      <c r="E744" s="33">
        <v>4</v>
      </c>
    </row>
    <row r="745" ht="15" spans="1:5">
      <c r="A745" s="35" t="s">
        <v>1455</v>
      </c>
      <c r="B745" s="36">
        <v>44042</v>
      </c>
      <c r="C745" s="35" t="s">
        <v>1456</v>
      </c>
      <c r="D745" s="24" t="s">
        <v>83</v>
      </c>
      <c r="E745" s="35">
        <v>3</v>
      </c>
    </row>
    <row r="746" ht="15" spans="1:5">
      <c r="A746" s="33" t="s">
        <v>1457</v>
      </c>
      <c r="B746" s="34">
        <v>43539</v>
      </c>
      <c r="C746" s="33" t="s">
        <v>1458</v>
      </c>
      <c r="D746" s="22" t="s">
        <v>173</v>
      </c>
      <c r="E746" s="33">
        <v>6</v>
      </c>
    </row>
    <row r="747" ht="15" spans="1:5">
      <c r="A747" s="35" t="s">
        <v>1459</v>
      </c>
      <c r="B747" s="36">
        <v>44557</v>
      </c>
      <c r="C747" s="35" t="s">
        <v>1460</v>
      </c>
      <c r="D747" s="24" t="s">
        <v>24</v>
      </c>
      <c r="E747" s="35">
        <v>2</v>
      </c>
    </row>
    <row r="748" ht="15" spans="1:5">
      <c r="A748" s="33" t="s">
        <v>1461</v>
      </c>
      <c r="B748" s="34">
        <v>43741</v>
      </c>
      <c r="C748" s="33" t="s">
        <v>1462</v>
      </c>
      <c r="D748" s="22" t="s">
        <v>72</v>
      </c>
      <c r="E748" s="33">
        <v>3</v>
      </c>
    </row>
    <row r="749" ht="15" spans="1:5">
      <c r="A749" s="35" t="s">
        <v>1463</v>
      </c>
      <c r="B749" s="36">
        <v>43501</v>
      </c>
      <c r="C749" s="35" t="s">
        <v>1464</v>
      </c>
      <c r="D749" s="24" t="s">
        <v>89</v>
      </c>
      <c r="E749" s="35">
        <v>4</v>
      </c>
    </row>
    <row r="750" ht="15" spans="1:5">
      <c r="A750" s="33" t="s">
        <v>1465</v>
      </c>
      <c r="B750" s="34">
        <v>44074</v>
      </c>
      <c r="C750" s="33" t="s">
        <v>1466</v>
      </c>
      <c r="D750" s="22" t="s">
        <v>24</v>
      </c>
      <c r="E750" s="33">
        <v>2</v>
      </c>
    </row>
    <row r="751" ht="15" spans="1:5">
      <c r="A751" s="35" t="s">
        <v>1467</v>
      </c>
      <c r="B751" s="36">
        <v>44209</v>
      </c>
      <c r="C751" s="35" t="s">
        <v>1468</v>
      </c>
      <c r="D751" s="24" t="s">
        <v>112</v>
      </c>
      <c r="E751" s="35">
        <v>2</v>
      </c>
    </row>
    <row r="752" ht="15" spans="1:5">
      <c r="A752" s="33" t="s">
        <v>1469</v>
      </c>
      <c r="B752" s="34">
        <v>44277</v>
      </c>
      <c r="C752" s="33" t="s">
        <v>1470</v>
      </c>
      <c r="D752" s="22" t="s">
        <v>30</v>
      </c>
      <c r="E752" s="33">
        <v>1</v>
      </c>
    </row>
    <row r="753" ht="15" spans="1:5">
      <c r="A753" s="35" t="s">
        <v>1471</v>
      </c>
      <c r="B753" s="36">
        <v>43847</v>
      </c>
      <c r="C753" s="35" t="s">
        <v>1472</v>
      </c>
      <c r="D753" s="24" t="s">
        <v>94</v>
      </c>
      <c r="E753" s="35">
        <v>2</v>
      </c>
    </row>
    <row r="754" ht="15" spans="1:5">
      <c r="A754" s="33" t="s">
        <v>1473</v>
      </c>
      <c r="B754" s="34">
        <v>43648</v>
      </c>
      <c r="C754" s="33" t="s">
        <v>1474</v>
      </c>
      <c r="D754" s="22" t="s">
        <v>17</v>
      </c>
      <c r="E754" s="33">
        <v>2</v>
      </c>
    </row>
    <row r="755" ht="15" spans="1:5">
      <c r="A755" s="35" t="s">
        <v>1475</v>
      </c>
      <c r="B755" s="36">
        <v>44704</v>
      </c>
      <c r="C755" s="35" t="s">
        <v>1476</v>
      </c>
      <c r="D755" s="24" t="s">
        <v>83</v>
      </c>
      <c r="E755" s="35">
        <v>5</v>
      </c>
    </row>
    <row r="756" ht="15" spans="1:5">
      <c r="A756" s="33" t="s">
        <v>1477</v>
      </c>
      <c r="B756" s="34">
        <v>44726</v>
      </c>
      <c r="C756" s="33" t="s">
        <v>1355</v>
      </c>
      <c r="D756" s="22" t="s">
        <v>65</v>
      </c>
      <c r="E756" s="33">
        <v>6</v>
      </c>
    </row>
    <row r="757" ht="15" spans="1:5">
      <c r="A757" s="35" t="s">
        <v>1478</v>
      </c>
      <c r="B757" s="36">
        <v>44397</v>
      </c>
      <c r="C757" s="35" t="s">
        <v>1479</v>
      </c>
      <c r="D757" s="24" t="s">
        <v>27</v>
      </c>
      <c r="E757" s="35">
        <v>6</v>
      </c>
    </row>
    <row r="758" ht="15" spans="1:5">
      <c r="A758" s="33" t="s">
        <v>1480</v>
      </c>
      <c r="B758" s="34">
        <v>44715</v>
      </c>
      <c r="C758" s="33" t="s">
        <v>1481</v>
      </c>
      <c r="D758" s="22" t="s">
        <v>190</v>
      </c>
      <c r="E758" s="33">
        <v>4</v>
      </c>
    </row>
    <row r="759" ht="15" spans="1:5">
      <c r="A759" s="35" t="s">
        <v>1482</v>
      </c>
      <c r="B759" s="36">
        <v>43977</v>
      </c>
      <c r="C759" s="35" t="s">
        <v>1483</v>
      </c>
      <c r="D759" s="24" t="s">
        <v>83</v>
      </c>
      <c r="E759" s="35">
        <v>3</v>
      </c>
    </row>
    <row r="760" ht="15" spans="1:5">
      <c r="A760" s="33" t="s">
        <v>1484</v>
      </c>
      <c r="B760" s="34">
        <v>43672</v>
      </c>
      <c r="C760" s="33" t="s">
        <v>1485</v>
      </c>
      <c r="D760" s="22" t="s">
        <v>190</v>
      </c>
      <c r="E760" s="33">
        <v>1</v>
      </c>
    </row>
    <row r="761" ht="15" spans="1:5">
      <c r="A761" s="35" t="s">
        <v>1486</v>
      </c>
      <c r="B761" s="36">
        <v>44126</v>
      </c>
      <c r="C761" s="35" t="s">
        <v>1487</v>
      </c>
      <c r="D761" s="24" t="s">
        <v>120</v>
      </c>
      <c r="E761" s="35">
        <v>1</v>
      </c>
    </row>
    <row r="762" ht="15" spans="1:5">
      <c r="A762" s="33" t="s">
        <v>1488</v>
      </c>
      <c r="B762" s="34">
        <v>44189</v>
      </c>
      <c r="C762" s="33" t="s">
        <v>1489</v>
      </c>
      <c r="D762" s="22" t="s">
        <v>187</v>
      </c>
      <c r="E762" s="33">
        <v>5</v>
      </c>
    </row>
    <row r="763" ht="15" spans="1:5">
      <c r="A763" s="35" t="s">
        <v>1490</v>
      </c>
      <c r="B763" s="36">
        <v>43714</v>
      </c>
      <c r="C763" s="35" t="s">
        <v>1491</v>
      </c>
      <c r="D763" s="24" t="s">
        <v>148</v>
      </c>
      <c r="E763" s="35">
        <v>6</v>
      </c>
    </row>
    <row r="764" ht="15" spans="1:5">
      <c r="A764" s="33" t="s">
        <v>1492</v>
      </c>
      <c r="B764" s="34">
        <v>43563</v>
      </c>
      <c r="C764" s="33" t="s">
        <v>1493</v>
      </c>
      <c r="D764" s="22" t="s">
        <v>89</v>
      </c>
      <c r="E764" s="33">
        <v>5</v>
      </c>
    </row>
    <row r="765" ht="15" spans="1:5">
      <c r="A765" s="35" t="s">
        <v>1494</v>
      </c>
      <c r="B765" s="36">
        <v>44587</v>
      </c>
      <c r="C765" s="35" t="s">
        <v>1495</v>
      </c>
      <c r="D765" s="24" t="s">
        <v>203</v>
      </c>
      <c r="E765" s="35">
        <v>3</v>
      </c>
    </row>
    <row r="766" ht="15" spans="1:5">
      <c r="A766" s="33" t="s">
        <v>1496</v>
      </c>
      <c r="B766" s="34">
        <v>43797</v>
      </c>
      <c r="C766" s="33" t="s">
        <v>1497</v>
      </c>
      <c r="D766" s="22" t="s">
        <v>215</v>
      </c>
      <c r="E766" s="33">
        <v>6</v>
      </c>
    </row>
    <row r="767" ht="15" spans="1:5">
      <c r="A767" s="35" t="s">
        <v>1498</v>
      </c>
      <c r="B767" s="36">
        <v>43667</v>
      </c>
      <c r="C767" s="35" t="s">
        <v>1499</v>
      </c>
      <c r="D767" s="24" t="s">
        <v>7</v>
      </c>
      <c r="E767" s="35">
        <v>6</v>
      </c>
    </row>
    <row r="768" ht="15" spans="1:5">
      <c r="A768" s="33" t="s">
        <v>1498</v>
      </c>
      <c r="B768" s="34">
        <v>43667</v>
      </c>
      <c r="C768" s="33" t="s">
        <v>1499</v>
      </c>
      <c r="D768" s="22" t="s">
        <v>203</v>
      </c>
      <c r="E768" s="33">
        <v>2</v>
      </c>
    </row>
    <row r="769" ht="15" spans="1:5">
      <c r="A769" s="35" t="s">
        <v>1500</v>
      </c>
      <c r="B769" s="36">
        <v>44267</v>
      </c>
      <c r="C769" s="35" t="s">
        <v>1479</v>
      </c>
      <c r="D769" s="24" t="s">
        <v>215</v>
      </c>
      <c r="E769" s="35">
        <v>3</v>
      </c>
    </row>
    <row r="770" ht="15" spans="1:5">
      <c r="A770" s="33" t="s">
        <v>1501</v>
      </c>
      <c r="B770" s="34">
        <v>44562</v>
      </c>
      <c r="C770" s="33" t="s">
        <v>1479</v>
      </c>
      <c r="D770" s="22" t="s">
        <v>200</v>
      </c>
      <c r="E770" s="33">
        <v>2</v>
      </c>
    </row>
    <row r="771" ht="15" spans="1:5">
      <c r="A771" s="35" t="s">
        <v>1502</v>
      </c>
      <c r="B771" s="36">
        <v>43912</v>
      </c>
      <c r="C771" s="35" t="s">
        <v>1503</v>
      </c>
      <c r="D771" s="24" t="s">
        <v>52</v>
      </c>
      <c r="E771" s="35">
        <v>6</v>
      </c>
    </row>
    <row r="772" ht="15" spans="1:5">
      <c r="A772" s="33" t="s">
        <v>1504</v>
      </c>
      <c r="B772" s="34">
        <v>44092</v>
      </c>
      <c r="C772" s="33" t="s">
        <v>1505</v>
      </c>
      <c r="D772" s="22" t="s">
        <v>37</v>
      </c>
      <c r="E772" s="33">
        <v>1</v>
      </c>
    </row>
    <row r="773" ht="15" spans="1:5">
      <c r="A773" s="35" t="s">
        <v>1506</v>
      </c>
      <c r="B773" s="36">
        <v>43468</v>
      </c>
      <c r="C773" s="35" t="s">
        <v>1507</v>
      </c>
      <c r="D773" s="24" t="s">
        <v>168</v>
      </c>
      <c r="E773" s="35">
        <v>3</v>
      </c>
    </row>
    <row r="774" ht="15" spans="1:5">
      <c r="A774" s="33" t="s">
        <v>1508</v>
      </c>
      <c r="B774" s="34">
        <v>44468</v>
      </c>
      <c r="C774" s="33" t="s">
        <v>1509</v>
      </c>
      <c r="D774" s="22" t="s">
        <v>17</v>
      </c>
      <c r="E774" s="33">
        <v>6</v>
      </c>
    </row>
    <row r="775" ht="15" spans="1:5">
      <c r="A775" s="35" t="s">
        <v>1510</v>
      </c>
      <c r="B775" s="36">
        <v>44488</v>
      </c>
      <c r="C775" s="35" t="s">
        <v>1511</v>
      </c>
      <c r="D775" s="24" t="s">
        <v>88</v>
      </c>
      <c r="E775" s="35">
        <v>2</v>
      </c>
    </row>
    <row r="776" ht="15" spans="1:5">
      <c r="A776" s="33" t="s">
        <v>1512</v>
      </c>
      <c r="B776" s="34">
        <v>44756</v>
      </c>
      <c r="C776" s="33" t="s">
        <v>1513</v>
      </c>
      <c r="D776" s="22" t="s">
        <v>7</v>
      </c>
      <c r="E776" s="33">
        <v>2</v>
      </c>
    </row>
    <row r="777" ht="15" spans="1:5">
      <c r="A777" s="35" t="s">
        <v>1514</v>
      </c>
      <c r="B777" s="36">
        <v>44396</v>
      </c>
      <c r="C777" s="35" t="s">
        <v>1515</v>
      </c>
      <c r="D777" s="24" t="s">
        <v>187</v>
      </c>
      <c r="E777" s="35">
        <v>2</v>
      </c>
    </row>
    <row r="778" ht="15" spans="1:5">
      <c r="A778" s="33" t="s">
        <v>1516</v>
      </c>
      <c r="B778" s="34">
        <v>44540</v>
      </c>
      <c r="C778" s="33" t="s">
        <v>1517</v>
      </c>
      <c r="D778" s="22" t="s">
        <v>78</v>
      </c>
      <c r="E778" s="33">
        <v>3</v>
      </c>
    </row>
    <row r="779" ht="15" spans="1:5">
      <c r="A779" s="35" t="s">
        <v>1518</v>
      </c>
      <c r="B779" s="36">
        <v>43541</v>
      </c>
      <c r="C779" s="35" t="s">
        <v>1519</v>
      </c>
      <c r="D779" s="24" t="s">
        <v>215</v>
      </c>
      <c r="E779" s="35">
        <v>2</v>
      </c>
    </row>
    <row r="780" ht="15" spans="1:5">
      <c r="A780" s="33" t="s">
        <v>1520</v>
      </c>
      <c r="B780" s="34">
        <v>43889</v>
      </c>
      <c r="C780" s="33" t="s">
        <v>1521</v>
      </c>
      <c r="D780" s="22" t="s">
        <v>94</v>
      </c>
      <c r="E780" s="33">
        <v>2</v>
      </c>
    </row>
    <row r="781" ht="15" spans="1:5">
      <c r="A781" s="35" t="s">
        <v>1522</v>
      </c>
      <c r="B781" s="36">
        <v>43985</v>
      </c>
      <c r="C781" s="35" t="s">
        <v>1523</v>
      </c>
      <c r="D781" s="24" t="s">
        <v>21</v>
      </c>
      <c r="E781" s="35">
        <v>6</v>
      </c>
    </row>
    <row r="782" ht="15" spans="1:5">
      <c r="A782" s="33" t="s">
        <v>1524</v>
      </c>
      <c r="B782" s="34">
        <v>43883</v>
      </c>
      <c r="C782" s="33" t="s">
        <v>1525</v>
      </c>
      <c r="D782" s="22" t="s">
        <v>17</v>
      </c>
      <c r="E782" s="33">
        <v>3</v>
      </c>
    </row>
    <row r="783" ht="15" spans="1:5">
      <c r="A783" s="35" t="s">
        <v>1526</v>
      </c>
      <c r="B783" s="36">
        <v>43778</v>
      </c>
      <c r="C783" s="35" t="s">
        <v>1527</v>
      </c>
      <c r="D783" s="24" t="s">
        <v>115</v>
      </c>
      <c r="E783" s="35">
        <v>4</v>
      </c>
    </row>
    <row r="784" ht="15" spans="1:5">
      <c r="A784" s="33" t="s">
        <v>1528</v>
      </c>
      <c r="B784" s="34">
        <v>43897</v>
      </c>
      <c r="C784" s="33" t="s">
        <v>1529</v>
      </c>
      <c r="D784" s="22" t="s">
        <v>265</v>
      </c>
      <c r="E784" s="33">
        <v>6</v>
      </c>
    </row>
    <row r="785" ht="15" spans="1:5">
      <c r="A785" s="35" t="s">
        <v>1530</v>
      </c>
      <c r="B785" s="36">
        <v>44312</v>
      </c>
      <c r="C785" s="35" t="s">
        <v>1531</v>
      </c>
      <c r="D785" s="24" t="s">
        <v>89</v>
      </c>
      <c r="E785" s="35">
        <v>5</v>
      </c>
    </row>
    <row r="786" ht="15" spans="1:5">
      <c r="A786" s="33" t="s">
        <v>1532</v>
      </c>
      <c r="B786" s="34">
        <v>44511</v>
      </c>
      <c r="C786" s="33" t="s">
        <v>1533</v>
      </c>
      <c r="D786" s="22" t="s">
        <v>143</v>
      </c>
      <c r="E786" s="33">
        <v>2</v>
      </c>
    </row>
    <row r="787" ht="15" spans="1:5">
      <c r="A787" s="35" t="s">
        <v>1534</v>
      </c>
      <c r="B787" s="36">
        <v>44362</v>
      </c>
      <c r="C787" s="35" t="s">
        <v>1535</v>
      </c>
      <c r="D787" s="24" t="s">
        <v>129</v>
      </c>
      <c r="E787" s="35">
        <v>1</v>
      </c>
    </row>
    <row r="788" ht="15" spans="1:5">
      <c r="A788" s="33" t="s">
        <v>1536</v>
      </c>
      <c r="B788" s="34">
        <v>43888</v>
      </c>
      <c r="C788" s="33" t="s">
        <v>1521</v>
      </c>
      <c r="D788" s="22" t="s">
        <v>541</v>
      </c>
      <c r="E788" s="33">
        <v>1</v>
      </c>
    </row>
    <row r="789" ht="15" spans="1:5">
      <c r="A789" s="35" t="s">
        <v>1537</v>
      </c>
      <c r="B789" s="36">
        <v>44305</v>
      </c>
      <c r="C789" s="35" t="s">
        <v>1538</v>
      </c>
      <c r="D789" s="24" t="s">
        <v>17</v>
      </c>
      <c r="E789" s="35">
        <v>6</v>
      </c>
    </row>
    <row r="790" ht="15" spans="1:5">
      <c r="A790" s="33" t="s">
        <v>1539</v>
      </c>
      <c r="B790" s="34">
        <v>44771</v>
      </c>
      <c r="C790" s="33" t="s">
        <v>1540</v>
      </c>
      <c r="D790" s="22" t="s">
        <v>52</v>
      </c>
      <c r="E790" s="33">
        <v>2</v>
      </c>
    </row>
    <row r="791" ht="15" spans="1:5">
      <c r="A791" s="35" t="s">
        <v>1541</v>
      </c>
      <c r="B791" s="36">
        <v>43485</v>
      </c>
      <c r="C791" s="35" t="s">
        <v>1542</v>
      </c>
      <c r="D791" s="24" t="s">
        <v>13</v>
      </c>
      <c r="E791" s="35">
        <v>6</v>
      </c>
    </row>
    <row r="792" ht="15" spans="1:5">
      <c r="A792" s="33" t="s">
        <v>1543</v>
      </c>
      <c r="B792" s="34">
        <v>44613</v>
      </c>
      <c r="C792" s="33" t="s">
        <v>1544</v>
      </c>
      <c r="D792" s="22" t="s">
        <v>203</v>
      </c>
      <c r="E792" s="33">
        <v>3</v>
      </c>
    </row>
    <row r="793" ht="15" spans="1:5">
      <c r="A793" s="35" t="s">
        <v>1545</v>
      </c>
      <c r="B793" s="36">
        <v>43954</v>
      </c>
      <c r="C793" s="35" t="s">
        <v>1546</v>
      </c>
      <c r="D793" s="24" t="s">
        <v>27</v>
      </c>
      <c r="E793" s="35">
        <v>5</v>
      </c>
    </row>
    <row r="794" ht="15" spans="1:5">
      <c r="A794" s="33" t="s">
        <v>1547</v>
      </c>
      <c r="B794" s="34">
        <v>43545</v>
      </c>
      <c r="C794" s="33" t="s">
        <v>1548</v>
      </c>
      <c r="D794" s="22" t="s">
        <v>89</v>
      </c>
      <c r="E794" s="33">
        <v>6</v>
      </c>
    </row>
    <row r="795" ht="15" spans="1:5">
      <c r="A795" s="35" t="s">
        <v>1549</v>
      </c>
      <c r="B795" s="36">
        <v>43629</v>
      </c>
      <c r="C795" s="35" t="s">
        <v>1550</v>
      </c>
      <c r="D795" s="24" t="s">
        <v>193</v>
      </c>
      <c r="E795" s="35">
        <v>5</v>
      </c>
    </row>
    <row r="796" ht="15" spans="1:5">
      <c r="A796" s="33" t="s">
        <v>1551</v>
      </c>
      <c r="B796" s="34">
        <v>43987</v>
      </c>
      <c r="C796" s="33" t="s">
        <v>1552</v>
      </c>
      <c r="D796" s="22" t="s">
        <v>215</v>
      </c>
      <c r="E796" s="33">
        <v>5</v>
      </c>
    </row>
    <row r="797" ht="15" spans="1:5">
      <c r="A797" s="35" t="s">
        <v>1553</v>
      </c>
      <c r="B797" s="36">
        <v>43540</v>
      </c>
      <c r="C797" s="35" t="s">
        <v>1554</v>
      </c>
      <c r="D797" s="24" t="s">
        <v>168</v>
      </c>
      <c r="E797" s="35">
        <v>4</v>
      </c>
    </row>
    <row r="798" ht="15" spans="1:5">
      <c r="A798" s="33" t="s">
        <v>1555</v>
      </c>
      <c r="B798" s="34">
        <v>44533</v>
      </c>
      <c r="C798" s="33" t="s">
        <v>1556</v>
      </c>
      <c r="D798" s="22" t="s">
        <v>94</v>
      </c>
      <c r="E798" s="33">
        <v>1</v>
      </c>
    </row>
    <row r="799" ht="15" spans="1:5">
      <c r="A799" s="35" t="s">
        <v>1557</v>
      </c>
      <c r="B799" s="36">
        <v>44751</v>
      </c>
      <c r="C799" s="35" t="s">
        <v>1558</v>
      </c>
      <c r="D799" s="24" t="s">
        <v>203</v>
      </c>
      <c r="E799" s="35">
        <v>4</v>
      </c>
    </row>
    <row r="800" ht="15" spans="1:5">
      <c r="A800" s="33" t="s">
        <v>1559</v>
      </c>
      <c r="B800" s="34">
        <v>43950</v>
      </c>
      <c r="C800" s="33" t="s">
        <v>1560</v>
      </c>
      <c r="D800" s="22" t="s">
        <v>112</v>
      </c>
      <c r="E800" s="33">
        <v>3</v>
      </c>
    </row>
    <row r="801" ht="15" spans="1:5">
      <c r="A801" s="35" t="s">
        <v>1561</v>
      </c>
      <c r="B801" s="36">
        <v>44588</v>
      </c>
      <c r="C801" s="35" t="s">
        <v>1562</v>
      </c>
      <c r="D801" s="24" t="s">
        <v>256</v>
      </c>
      <c r="E801" s="35">
        <v>3</v>
      </c>
    </row>
    <row r="802" ht="15" spans="1:5">
      <c r="A802" s="33" t="s">
        <v>1563</v>
      </c>
      <c r="B802" s="34">
        <v>44240</v>
      </c>
      <c r="C802" s="33" t="s">
        <v>1564</v>
      </c>
      <c r="D802" s="22" t="s">
        <v>112</v>
      </c>
      <c r="E802" s="33">
        <v>6</v>
      </c>
    </row>
    <row r="803" ht="15" spans="1:5">
      <c r="A803" s="35" t="s">
        <v>1565</v>
      </c>
      <c r="B803" s="36">
        <v>44025</v>
      </c>
      <c r="C803" s="35" t="s">
        <v>1566</v>
      </c>
      <c r="D803" s="24" t="s">
        <v>46</v>
      </c>
      <c r="E803" s="35">
        <v>2</v>
      </c>
    </row>
    <row r="804" ht="15" spans="1:5">
      <c r="A804" s="33" t="s">
        <v>1567</v>
      </c>
      <c r="B804" s="34">
        <v>43902</v>
      </c>
      <c r="C804" s="33" t="s">
        <v>1568</v>
      </c>
      <c r="D804" s="22" t="s">
        <v>112</v>
      </c>
      <c r="E804" s="33">
        <v>4</v>
      </c>
    </row>
    <row r="805" ht="15" spans="1:5">
      <c r="A805" s="35" t="s">
        <v>1569</v>
      </c>
      <c r="B805" s="36">
        <v>43955</v>
      </c>
      <c r="C805" s="35" t="s">
        <v>1570</v>
      </c>
      <c r="D805" s="24" t="s">
        <v>123</v>
      </c>
      <c r="E805" s="35">
        <v>4</v>
      </c>
    </row>
    <row r="806" ht="15" spans="1:5">
      <c r="A806" s="33" t="s">
        <v>1571</v>
      </c>
      <c r="B806" s="34">
        <v>44289</v>
      </c>
      <c r="C806" s="33" t="s">
        <v>1572</v>
      </c>
      <c r="D806" s="22" t="s">
        <v>200</v>
      </c>
      <c r="E806" s="33">
        <v>2</v>
      </c>
    </row>
    <row r="807" ht="15" spans="1:5">
      <c r="A807" s="35" t="s">
        <v>1573</v>
      </c>
      <c r="B807" s="36">
        <v>44713</v>
      </c>
      <c r="C807" s="35" t="s">
        <v>1574</v>
      </c>
      <c r="D807" s="24" t="s">
        <v>30</v>
      </c>
      <c r="E807" s="35">
        <v>1</v>
      </c>
    </row>
    <row r="808" ht="15" spans="1:5">
      <c r="A808" s="33" t="s">
        <v>1575</v>
      </c>
      <c r="B808" s="34">
        <v>44241</v>
      </c>
      <c r="C808" s="33" t="s">
        <v>1576</v>
      </c>
      <c r="D808" s="22" t="s">
        <v>49</v>
      </c>
      <c r="E808" s="33">
        <v>2</v>
      </c>
    </row>
    <row r="809" ht="15" spans="1:5">
      <c r="A809" s="35" t="s">
        <v>1577</v>
      </c>
      <c r="B809" s="36">
        <v>44543</v>
      </c>
      <c r="C809" s="35" t="s">
        <v>1578</v>
      </c>
      <c r="D809" s="24" t="s">
        <v>134</v>
      </c>
      <c r="E809" s="35">
        <v>3</v>
      </c>
    </row>
    <row r="810" ht="15" spans="1:5">
      <c r="A810" s="33" t="s">
        <v>1579</v>
      </c>
      <c r="B810" s="34">
        <v>43868</v>
      </c>
      <c r="C810" s="33" t="s">
        <v>1580</v>
      </c>
      <c r="D810" s="22" t="s">
        <v>18</v>
      </c>
      <c r="E810" s="33">
        <v>5</v>
      </c>
    </row>
    <row r="811" ht="15" spans="1:5">
      <c r="A811" s="35" t="s">
        <v>1581</v>
      </c>
      <c r="B811" s="36">
        <v>44235</v>
      </c>
      <c r="C811" s="35" t="s">
        <v>1582</v>
      </c>
      <c r="D811" s="24" t="s">
        <v>112</v>
      </c>
      <c r="E811" s="35">
        <v>3</v>
      </c>
    </row>
    <row r="812" ht="15" spans="1:5">
      <c r="A812" s="33" t="s">
        <v>1583</v>
      </c>
      <c r="B812" s="34">
        <v>44054</v>
      </c>
      <c r="C812" s="33" t="s">
        <v>1584</v>
      </c>
      <c r="D812" s="22" t="s">
        <v>94</v>
      </c>
      <c r="E812" s="33">
        <v>3</v>
      </c>
    </row>
    <row r="813" ht="15" spans="1:5">
      <c r="A813" s="35" t="s">
        <v>1585</v>
      </c>
      <c r="B813" s="36">
        <v>44114</v>
      </c>
      <c r="C813" s="35" t="s">
        <v>1586</v>
      </c>
      <c r="D813" s="24" t="s">
        <v>72</v>
      </c>
      <c r="E813" s="35">
        <v>6</v>
      </c>
    </row>
    <row r="814" ht="15" spans="1:5">
      <c r="A814" s="33" t="s">
        <v>1585</v>
      </c>
      <c r="B814" s="34">
        <v>44114</v>
      </c>
      <c r="C814" s="33" t="s">
        <v>1586</v>
      </c>
      <c r="D814" s="22" t="s">
        <v>120</v>
      </c>
      <c r="E814" s="33">
        <v>6</v>
      </c>
    </row>
    <row r="815" ht="15" spans="1:5">
      <c r="A815" s="35" t="s">
        <v>1587</v>
      </c>
      <c r="B815" s="36">
        <v>44173</v>
      </c>
      <c r="C815" s="35" t="s">
        <v>1588</v>
      </c>
      <c r="D815" s="24" t="s">
        <v>123</v>
      </c>
      <c r="E815" s="35">
        <v>1</v>
      </c>
    </row>
    <row r="816" ht="15" spans="1:5">
      <c r="A816" s="33" t="s">
        <v>1589</v>
      </c>
      <c r="B816" s="34">
        <v>43573</v>
      </c>
      <c r="C816" s="33" t="s">
        <v>1590</v>
      </c>
      <c r="D816" s="22" t="s">
        <v>265</v>
      </c>
      <c r="E816" s="33">
        <v>2</v>
      </c>
    </row>
    <row r="817" ht="15" spans="1:5">
      <c r="A817" s="35" t="s">
        <v>1591</v>
      </c>
      <c r="B817" s="36">
        <v>44200</v>
      </c>
      <c r="C817" s="35" t="s">
        <v>1592</v>
      </c>
      <c r="D817" s="24" t="s">
        <v>30</v>
      </c>
      <c r="E817" s="35">
        <v>6</v>
      </c>
    </row>
    <row r="818" ht="15" spans="1:5">
      <c r="A818" s="33" t="s">
        <v>1593</v>
      </c>
      <c r="B818" s="34">
        <v>43534</v>
      </c>
      <c r="C818" s="33" t="s">
        <v>1594</v>
      </c>
      <c r="D818" s="22" t="s">
        <v>94</v>
      </c>
      <c r="E818" s="33">
        <v>4</v>
      </c>
    </row>
    <row r="819" ht="15" spans="1:5">
      <c r="A819" s="35" t="s">
        <v>1595</v>
      </c>
      <c r="B819" s="36">
        <v>43798</v>
      </c>
      <c r="C819" s="35" t="s">
        <v>1596</v>
      </c>
      <c r="D819" s="24" t="s">
        <v>134</v>
      </c>
      <c r="E819" s="35">
        <v>2</v>
      </c>
    </row>
    <row r="820" ht="15" spans="1:5">
      <c r="A820" s="33" t="s">
        <v>1597</v>
      </c>
      <c r="B820" s="34">
        <v>44761</v>
      </c>
      <c r="C820" s="33" t="s">
        <v>1580</v>
      </c>
      <c r="D820" s="22" t="s">
        <v>143</v>
      </c>
      <c r="E820" s="33">
        <v>5</v>
      </c>
    </row>
    <row r="821" ht="15" spans="1:5">
      <c r="A821" s="35" t="s">
        <v>1598</v>
      </c>
      <c r="B821" s="36">
        <v>44008</v>
      </c>
      <c r="C821" s="35" t="s">
        <v>1599</v>
      </c>
      <c r="D821" s="24" t="s">
        <v>27</v>
      </c>
      <c r="E821" s="35">
        <v>1</v>
      </c>
    </row>
    <row r="822" ht="15" spans="1:5">
      <c r="A822" s="33" t="s">
        <v>1600</v>
      </c>
      <c r="B822" s="34">
        <v>43510</v>
      </c>
      <c r="C822" s="33" t="s">
        <v>1601</v>
      </c>
      <c r="D822" s="22" t="s">
        <v>17</v>
      </c>
      <c r="E822" s="33">
        <v>4</v>
      </c>
    </row>
    <row r="823" ht="15" spans="1:5">
      <c r="A823" s="35" t="s">
        <v>1602</v>
      </c>
      <c r="B823" s="36">
        <v>44144</v>
      </c>
      <c r="C823" s="35" t="s">
        <v>1603</v>
      </c>
      <c r="D823" s="24" t="s">
        <v>157</v>
      </c>
      <c r="E823" s="35">
        <v>5</v>
      </c>
    </row>
    <row r="824" ht="15" spans="1:5">
      <c r="A824" s="33" t="s">
        <v>1604</v>
      </c>
      <c r="B824" s="34">
        <v>43585</v>
      </c>
      <c r="C824" s="33" t="s">
        <v>1605</v>
      </c>
      <c r="D824" s="22" t="s">
        <v>41</v>
      </c>
      <c r="E824" s="33">
        <v>4</v>
      </c>
    </row>
    <row r="825" ht="15" spans="1:5">
      <c r="A825" s="35" t="s">
        <v>1606</v>
      </c>
      <c r="B825" s="36">
        <v>44134</v>
      </c>
      <c r="C825" s="35" t="s">
        <v>1607</v>
      </c>
      <c r="D825" s="24" t="s">
        <v>143</v>
      </c>
      <c r="E825" s="35">
        <v>3</v>
      </c>
    </row>
    <row r="826" ht="15" spans="1:5">
      <c r="A826" s="33" t="s">
        <v>1608</v>
      </c>
      <c r="B826" s="34">
        <v>43781</v>
      </c>
      <c r="C826" s="33" t="s">
        <v>1609</v>
      </c>
      <c r="D826" s="22" t="s">
        <v>55</v>
      </c>
      <c r="E826" s="33">
        <v>5</v>
      </c>
    </row>
    <row r="827" ht="15" spans="1:5">
      <c r="A827" s="35" t="s">
        <v>1610</v>
      </c>
      <c r="B827" s="36">
        <v>44603</v>
      </c>
      <c r="C827" s="35" t="s">
        <v>1611</v>
      </c>
      <c r="D827" s="24" t="s">
        <v>37</v>
      </c>
      <c r="E827" s="35">
        <v>3</v>
      </c>
    </row>
    <row r="828" ht="15" spans="1:5">
      <c r="A828" s="33" t="s">
        <v>1612</v>
      </c>
      <c r="B828" s="34">
        <v>44283</v>
      </c>
      <c r="C828" s="33" t="s">
        <v>1613</v>
      </c>
      <c r="D828" s="22" t="s">
        <v>9</v>
      </c>
      <c r="E828" s="33">
        <v>5</v>
      </c>
    </row>
    <row r="829" ht="15" spans="1:5">
      <c r="A829" s="35" t="s">
        <v>1614</v>
      </c>
      <c r="B829" s="36">
        <v>44540</v>
      </c>
      <c r="C829" s="35" t="s">
        <v>1615</v>
      </c>
      <c r="D829" s="24" t="s">
        <v>75</v>
      </c>
      <c r="E829" s="35">
        <v>5</v>
      </c>
    </row>
    <row r="830" ht="15" spans="1:5">
      <c r="A830" s="33" t="s">
        <v>1616</v>
      </c>
      <c r="B830" s="34">
        <v>44505</v>
      </c>
      <c r="C830" s="33" t="s">
        <v>1617</v>
      </c>
      <c r="D830" s="22" t="s">
        <v>129</v>
      </c>
      <c r="E830" s="33">
        <v>6</v>
      </c>
    </row>
    <row r="831" ht="15" spans="1:5">
      <c r="A831" s="35" t="s">
        <v>1618</v>
      </c>
      <c r="B831" s="36">
        <v>43890</v>
      </c>
      <c r="C831" s="35" t="s">
        <v>1619</v>
      </c>
      <c r="D831" s="24" t="s">
        <v>65</v>
      </c>
      <c r="E831" s="35">
        <v>1</v>
      </c>
    </row>
    <row r="832" ht="15" spans="1:5">
      <c r="A832" s="33" t="s">
        <v>1620</v>
      </c>
      <c r="B832" s="34">
        <v>44414</v>
      </c>
      <c r="C832" s="33" t="s">
        <v>1621</v>
      </c>
      <c r="D832" s="22" t="s">
        <v>17</v>
      </c>
      <c r="E832" s="33">
        <v>2</v>
      </c>
    </row>
    <row r="833" ht="15" spans="1:5">
      <c r="A833" s="35" t="s">
        <v>1620</v>
      </c>
      <c r="B833" s="36">
        <v>44414</v>
      </c>
      <c r="C833" s="35" t="s">
        <v>1621</v>
      </c>
      <c r="D833" s="24" t="s">
        <v>65</v>
      </c>
      <c r="E833" s="35">
        <v>2</v>
      </c>
    </row>
    <row r="834" ht="15" spans="1:5">
      <c r="A834" s="33" t="s">
        <v>1622</v>
      </c>
      <c r="B834" s="34">
        <v>44274</v>
      </c>
      <c r="C834" s="33" t="s">
        <v>1623</v>
      </c>
      <c r="D834" s="22" t="s">
        <v>7</v>
      </c>
      <c r="E834" s="33">
        <v>6</v>
      </c>
    </row>
    <row r="835" ht="15" spans="1:5">
      <c r="A835" s="35" t="s">
        <v>1624</v>
      </c>
      <c r="B835" s="36">
        <v>44302</v>
      </c>
      <c r="C835" s="35" t="s">
        <v>1625</v>
      </c>
      <c r="D835" s="24" t="s">
        <v>46</v>
      </c>
      <c r="E835" s="35">
        <v>4</v>
      </c>
    </row>
    <row r="836" ht="15" spans="1:5">
      <c r="A836" s="33" t="s">
        <v>1626</v>
      </c>
      <c r="B836" s="34">
        <v>44141</v>
      </c>
      <c r="C836" s="33" t="s">
        <v>1627</v>
      </c>
      <c r="D836" s="22" t="s">
        <v>129</v>
      </c>
      <c r="E836" s="33">
        <v>1</v>
      </c>
    </row>
    <row r="837" ht="15" spans="1:5">
      <c r="A837" s="35" t="s">
        <v>1628</v>
      </c>
      <c r="B837" s="36">
        <v>44270</v>
      </c>
      <c r="C837" s="35" t="s">
        <v>1629</v>
      </c>
      <c r="D837" s="24" t="s">
        <v>187</v>
      </c>
      <c r="E837" s="35">
        <v>1</v>
      </c>
    </row>
    <row r="838" ht="15" spans="1:5">
      <c r="A838" s="33" t="s">
        <v>1630</v>
      </c>
      <c r="B838" s="34">
        <v>44486</v>
      </c>
      <c r="C838" s="33" t="s">
        <v>1631</v>
      </c>
      <c r="D838" s="22" t="s">
        <v>65</v>
      </c>
      <c r="E838" s="33">
        <v>4</v>
      </c>
    </row>
    <row r="839" ht="15" spans="1:5">
      <c r="A839" s="35" t="s">
        <v>1632</v>
      </c>
      <c r="B839" s="36">
        <v>43715</v>
      </c>
      <c r="C839" s="35" t="s">
        <v>1580</v>
      </c>
      <c r="D839" s="24" t="s">
        <v>208</v>
      </c>
      <c r="E839" s="35">
        <v>3</v>
      </c>
    </row>
    <row r="840" ht="15" spans="1:5">
      <c r="A840" s="33" t="s">
        <v>1633</v>
      </c>
      <c r="B840" s="34">
        <v>44755</v>
      </c>
      <c r="C840" s="33" t="s">
        <v>1634</v>
      </c>
      <c r="D840" s="22" t="s">
        <v>129</v>
      </c>
      <c r="E840" s="33">
        <v>5</v>
      </c>
    </row>
    <row r="841" ht="15" spans="1:5">
      <c r="A841" s="35" t="s">
        <v>1635</v>
      </c>
      <c r="B841" s="36">
        <v>44521</v>
      </c>
      <c r="C841" s="35" t="s">
        <v>1636</v>
      </c>
      <c r="D841" s="24" t="s">
        <v>9</v>
      </c>
      <c r="E841" s="35">
        <v>5</v>
      </c>
    </row>
    <row r="842" ht="15" spans="1:5">
      <c r="A842" s="33" t="s">
        <v>1637</v>
      </c>
      <c r="B842" s="34">
        <v>44574</v>
      </c>
      <c r="C842" s="33" t="s">
        <v>1638</v>
      </c>
      <c r="D842" s="22" t="s">
        <v>168</v>
      </c>
      <c r="E842" s="33">
        <v>4</v>
      </c>
    </row>
    <row r="843" ht="15" spans="1:5">
      <c r="A843" s="35" t="s">
        <v>1639</v>
      </c>
      <c r="B843" s="36">
        <v>44755</v>
      </c>
      <c r="C843" s="35" t="s">
        <v>1640</v>
      </c>
      <c r="D843" s="24" t="s">
        <v>88</v>
      </c>
      <c r="E843" s="35">
        <v>1</v>
      </c>
    </row>
    <row r="844" ht="15" spans="1:5">
      <c r="A844" s="33" t="s">
        <v>1641</v>
      </c>
      <c r="B844" s="34">
        <v>44502</v>
      </c>
      <c r="C844" s="33" t="s">
        <v>1611</v>
      </c>
      <c r="D844" s="22" t="s">
        <v>75</v>
      </c>
      <c r="E844" s="33">
        <v>2</v>
      </c>
    </row>
    <row r="845" ht="15" spans="1:5">
      <c r="A845" s="35" t="s">
        <v>1642</v>
      </c>
      <c r="B845" s="36">
        <v>44387</v>
      </c>
      <c r="C845" s="35" t="s">
        <v>1643</v>
      </c>
      <c r="D845" s="24" t="s">
        <v>75</v>
      </c>
      <c r="E845" s="35">
        <v>2</v>
      </c>
    </row>
    <row r="846" ht="15" spans="1:5">
      <c r="A846" s="33" t="s">
        <v>1644</v>
      </c>
      <c r="B846" s="34">
        <v>44476</v>
      </c>
      <c r="C846" s="33" t="s">
        <v>1645</v>
      </c>
      <c r="D846" s="22" t="s">
        <v>83</v>
      </c>
      <c r="E846" s="33">
        <v>6</v>
      </c>
    </row>
    <row r="847" ht="15" spans="1:5">
      <c r="A847" s="35" t="s">
        <v>1646</v>
      </c>
      <c r="B847" s="36">
        <v>43889</v>
      </c>
      <c r="C847" s="35" t="s">
        <v>1647</v>
      </c>
      <c r="D847" s="24" t="s">
        <v>541</v>
      </c>
      <c r="E847" s="35">
        <v>6</v>
      </c>
    </row>
    <row r="848" ht="15" spans="1:5">
      <c r="A848" s="33" t="s">
        <v>1648</v>
      </c>
      <c r="B848" s="34">
        <v>44747</v>
      </c>
      <c r="C848" s="33" t="s">
        <v>1649</v>
      </c>
      <c r="D848" s="22" t="s">
        <v>182</v>
      </c>
      <c r="E848" s="33">
        <v>2</v>
      </c>
    </row>
    <row r="849" ht="15" spans="1:5">
      <c r="A849" s="35" t="s">
        <v>1650</v>
      </c>
      <c r="B849" s="36">
        <v>44460</v>
      </c>
      <c r="C849" s="35" t="s">
        <v>1651</v>
      </c>
      <c r="D849" s="24" t="s">
        <v>65</v>
      </c>
      <c r="E849" s="35">
        <v>3</v>
      </c>
    </row>
    <row r="850" ht="15" spans="1:5">
      <c r="A850" s="33" t="s">
        <v>1652</v>
      </c>
      <c r="B850" s="34">
        <v>43468</v>
      </c>
      <c r="C850" s="33" t="s">
        <v>1653</v>
      </c>
      <c r="D850" s="22" t="s">
        <v>187</v>
      </c>
      <c r="E850" s="33">
        <v>6</v>
      </c>
    </row>
    <row r="851" ht="15" spans="1:5">
      <c r="A851" s="35" t="s">
        <v>1654</v>
      </c>
      <c r="B851" s="36">
        <v>44628</v>
      </c>
      <c r="C851" s="35" t="s">
        <v>1655</v>
      </c>
      <c r="D851" s="24" t="s">
        <v>126</v>
      </c>
      <c r="E851" s="35">
        <v>6</v>
      </c>
    </row>
    <row r="852" ht="15" spans="1:5">
      <c r="A852" s="33" t="s">
        <v>1654</v>
      </c>
      <c r="B852" s="34">
        <v>44628</v>
      </c>
      <c r="C852" s="33" t="s">
        <v>1655</v>
      </c>
      <c r="D852" s="22" t="s">
        <v>55</v>
      </c>
      <c r="E852" s="33">
        <v>2</v>
      </c>
    </row>
    <row r="853" ht="15" spans="1:5">
      <c r="A853" s="35" t="s">
        <v>1656</v>
      </c>
      <c r="B853" s="36">
        <v>43900</v>
      </c>
      <c r="C853" s="35" t="s">
        <v>1657</v>
      </c>
      <c r="D853" s="24" t="s">
        <v>134</v>
      </c>
      <c r="E853" s="35">
        <v>1</v>
      </c>
    </row>
    <row r="854" ht="15" spans="1:5">
      <c r="A854" s="33" t="s">
        <v>1658</v>
      </c>
      <c r="B854" s="34">
        <v>44527</v>
      </c>
      <c r="C854" s="33" t="s">
        <v>1659</v>
      </c>
      <c r="D854" s="22" t="s">
        <v>120</v>
      </c>
      <c r="E854" s="33">
        <v>4</v>
      </c>
    </row>
    <row r="855" ht="15" spans="1:5">
      <c r="A855" s="35" t="s">
        <v>1660</v>
      </c>
      <c r="B855" s="36">
        <v>44259</v>
      </c>
      <c r="C855" s="35" t="s">
        <v>1661</v>
      </c>
      <c r="D855" s="24" t="s">
        <v>37</v>
      </c>
      <c r="E855" s="35">
        <v>2</v>
      </c>
    </row>
    <row r="856" ht="15" spans="1:5">
      <c r="A856" s="33" t="s">
        <v>1662</v>
      </c>
      <c r="B856" s="34">
        <v>44516</v>
      </c>
      <c r="C856" s="33" t="s">
        <v>1663</v>
      </c>
      <c r="D856" s="22" t="s">
        <v>168</v>
      </c>
      <c r="E856" s="33">
        <v>5</v>
      </c>
    </row>
    <row r="857" ht="15" spans="1:5">
      <c r="A857" s="35" t="s">
        <v>1664</v>
      </c>
      <c r="B857" s="36">
        <v>43632</v>
      </c>
      <c r="C857" s="35" t="s">
        <v>1665</v>
      </c>
      <c r="D857" s="24" t="s">
        <v>120</v>
      </c>
      <c r="E857" s="35">
        <v>3</v>
      </c>
    </row>
    <row r="858" ht="15" spans="1:5">
      <c r="A858" s="33" t="s">
        <v>1666</v>
      </c>
      <c r="B858" s="34">
        <v>44031</v>
      </c>
      <c r="C858" s="33" t="s">
        <v>1611</v>
      </c>
      <c r="D858" s="22" t="s">
        <v>88</v>
      </c>
      <c r="E858" s="33">
        <v>2</v>
      </c>
    </row>
    <row r="859" ht="15" spans="1:5">
      <c r="A859" s="35" t="s">
        <v>1667</v>
      </c>
      <c r="B859" s="36">
        <v>43889</v>
      </c>
      <c r="C859" s="35" t="s">
        <v>1668</v>
      </c>
      <c r="D859" s="24" t="s">
        <v>18</v>
      </c>
      <c r="E859" s="35">
        <v>5</v>
      </c>
    </row>
    <row r="860" ht="15" spans="1:5">
      <c r="A860" s="33" t="s">
        <v>1669</v>
      </c>
      <c r="B860" s="34">
        <v>43638</v>
      </c>
      <c r="C860" s="33" t="s">
        <v>1670</v>
      </c>
      <c r="D860" s="22" t="s">
        <v>89</v>
      </c>
      <c r="E860" s="33">
        <v>4</v>
      </c>
    </row>
    <row r="861" ht="15" spans="1:5">
      <c r="A861" s="35" t="s">
        <v>1671</v>
      </c>
      <c r="B861" s="36">
        <v>43716</v>
      </c>
      <c r="C861" s="35" t="s">
        <v>1672</v>
      </c>
      <c r="D861" s="24" t="s">
        <v>215</v>
      </c>
      <c r="E861" s="35">
        <v>6</v>
      </c>
    </row>
    <row r="862" ht="15" spans="1:5">
      <c r="A862" s="33" t="s">
        <v>1673</v>
      </c>
      <c r="B862" s="34">
        <v>44707</v>
      </c>
      <c r="C862" s="33" t="s">
        <v>1674</v>
      </c>
      <c r="D862" s="22" t="s">
        <v>182</v>
      </c>
      <c r="E862" s="33">
        <v>1</v>
      </c>
    </row>
    <row r="863" ht="15" spans="1:5">
      <c r="A863" s="35" t="s">
        <v>1675</v>
      </c>
      <c r="B863" s="36">
        <v>43802</v>
      </c>
      <c r="C863" s="35" t="s">
        <v>1676</v>
      </c>
      <c r="D863" s="24" t="s">
        <v>21</v>
      </c>
      <c r="E863" s="35">
        <v>6</v>
      </c>
    </row>
    <row r="864" ht="15" spans="1:5">
      <c r="A864" s="33" t="s">
        <v>1677</v>
      </c>
      <c r="B864" s="34">
        <v>43725</v>
      </c>
      <c r="C864" s="33" t="s">
        <v>1678</v>
      </c>
      <c r="D864" s="22" t="s">
        <v>7</v>
      </c>
      <c r="E864" s="33">
        <v>1</v>
      </c>
    </row>
    <row r="865" ht="15" spans="1:5">
      <c r="A865" s="35" t="s">
        <v>1679</v>
      </c>
      <c r="B865" s="36">
        <v>44712</v>
      </c>
      <c r="C865" s="35" t="s">
        <v>1680</v>
      </c>
      <c r="D865" s="24" t="s">
        <v>107</v>
      </c>
      <c r="E865" s="35">
        <v>2</v>
      </c>
    </row>
    <row r="866" ht="15" spans="1:5">
      <c r="A866" s="33" t="s">
        <v>1681</v>
      </c>
      <c r="B866" s="34">
        <v>43759</v>
      </c>
      <c r="C866" s="33" t="s">
        <v>1682</v>
      </c>
      <c r="D866" s="22" t="s">
        <v>193</v>
      </c>
      <c r="E866" s="33">
        <v>6</v>
      </c>
    </row>
    <row r="867" ht="15" spans="1:5">
      <c r="A867" s="35" t="s">
        <v>1683</v>
      </c>
      <c r="B867" s="36">
        <v>44675</v>
      </c>
      <c r="C867" s="35" t="s">
        <v>1684</v>
      </c>
      <c r="D867" s="24" t="s">
        <v>78</v>
      </c>
      <c r="E867" s="35">
        <v>1</v>
      </c>
    </row>
    <row r="868" ht="15" spans="1:5">
      <c r="A868" s="33" t="s">
        <v>1685</v>
      </c>
      <c r="B868" s="34">
        <v>44209</v>
      </c>
      <c r="C868" s="33" t="s">
        <v>1686</v>
      </c>
      <c r="D868" s="22" t="s">
        <v>83</v>
      </c>
      <c r="E868" s="33">
        <v>3</v>
      </c>
    </row>
    <row r="869" ht="15" spans="1:5">
      <c r="A869" s="35" t="s">
        <v>1687</v>
      </c>
      <c r="B869" s="36">
        <v>44792</v>
      </c>
      <c r="C869" s="35" t="s">
        <v>1688</v>
      </c>
      <c r="D869" s="24" t="s">
        <v>215</v>
      </c>
      <c r="E869" s="35">
        <v>1</v>
      </c>
    </row>
    <row r="870" ht="15" spans="1:5">
      <c r="A870" s="33" t="s">
        <v>1689</v>
      </c>
      <c r="B870" s="34">
        <v>43526</v>
      </c>
      <c r="C870" s="33" t="s">
        <v>1690</v>
      </c>
      <c r="D870" s="22" t="s">
        <v>9</v>
      </c>
      <c r="E870" s="33">
        <v>5</v>
      </c>
    </row>
    <row r="871" ht="15" spans="1:5">
      <c r="A871" s="35" t="s">
        <v>1691</v>
      </c>
      <c r="B871" s="36">
        <v>43851</v>
      </c>
      <c r="C871" s="35" t="s">
        <v>1692</v>
      </c>
      <c r="D871" s="24" t="s">
        <v>30</v>
      </c>
      <c r="E871" s="35">
        <v>3</v>
      </c>
    </row>
    <row r="872" ht="15" spans="1:5">
      <c r="A872" s="33" t="s">
        <v>1693</v>
      </c>
      <c r="B872" s="34">
        <v>44460</v>
      </c>
      <c r="C872" s="33" t="s">
        <v>1694</v>
      </c>
      <c r="D872" s="22" t="s">
        <v>24</v>
      </c>
      <c r="E872" s="33">
        <v>1</v>
      </c>
    </row>
    <row r="873" ht="15" spans="1:5">
      <c r="A873" s="35" t="s">
        <v>1695</v>
      </c>
      <c r="B873" s="36">
        <v>43707</v>
      </c>
      <c r="C873" s="35" t="s">
        <v>1696</v>
      </c>
      <c r="D873" s="24" t="s">
        <v>148</v>
      </c>
      <c r="E873" s="35">
        <v>2</v>
      </c>
    </row>
    <row r="874" ht="15" spans="1:5">
      <c r="A874" s="33" t="s">
        <v>1697</v>
      </c>
      <c r="B874" s="34">
        <v>43521</v>
      </c>
      <c r="C874" s="33" t="s">
        <v>1698</v>
      </c>
      <c r="D874" s="22" t="s">
        <v>72</v>
      </c>
      <c r="E874" s="33">
        <v>2</v>
      </c>
    </row>
    <row r="875" ht="15" spans="1:5">
      <c r="A875" s="35" t="s">
        <v>1699</v>
      </c>
      <c r="B875" s="36">
        <v>43725</v>
      </c>
      <c r="C875" s="35" t="s">
        <v>1684</v>
      </c>
      <c r="D875" s="24" t="s">
        <v>173</v>
      </c>
      <c r="E875" s="35">
        <v>4</v>
      </c>
    </row>
    <row r="876" ht="15" spans="1:5">
      <c r="A876" s="33" t="s">
        <v>1700</v>
      </c>
      <c r="B876" s="34">
        <v>43680</v>
      </c>
      <c r="C876" s="33" t="s">
        <v>1701</v>
      </c>
      <c r="D876" s="22" t="s">
        <v>13</v>
      </c>
      <c r="E876" s="33">
        <v>2</v>
      </c>
    </row>
    <row r="877" ht="15" spans="1:5">
      <c r="A877" s="35" t="s">
        <v>1702</v>
      </c>
      <c r="B877" s="36">
        <v>44253</v>
      </c>
      <c r="C877" s="35" t="s">
        <v>1703</v>
      </c>
      <c r="D877" s="24" t="s">
        <v>89</v>
      </c>
      <c r="E877" s="35">
        <v>5</v>
      </c>
    </row>
    <row r="878" ht="15" spans="1:5">
      <c r="A878" s="33" t="s">
        <v>1702</v>
      </c>
      <c r="B878" s="34">
        <v>44253</v>
      </c>
      <c r="C878" s="33" t="s">
        <v>1703</v>
      </c>
      <c r="D878" s="22" t="s">
        <v>203</v>
      </c>
      <c r="E878" s="33">
        <v>6</v>
      </c>
    </row>
    <row r="879" ht="15" spans="1:5">
      <c r="A879" s="35" t="s">
        <v>1704</v>
      </c>
      <c r="B879" s="36">
        <v>44411</v>
      </c>
      <c r="C879" s="35" t="s">
        <v>1705</v>
      </c>
      <c r="D879" s="24" t="s">
        <v>94</v>
      </c>
      <c r="E879" s="35">
        <v>3</v>
      </c>
    </row>
    <row r="880" ht="15" spans="1:5">
      <c r="A880" s="33" t="s">
        <v>1706</v>
      </c>
      <c r="B880" s="34">
        <v>44323</v>
      </c>
      <c r="C880" s="33" t="s">
        <v>1707</v>
      </c>
      <c r="D880" s="22" t="s">
        <v>18</v>
      </c>
      <c r="E880" s="33">
        <v>1</v>
      </c>
    </row>
    <row r="881" ht="15" spans="1:5">
      <c r="A881" s="35" t="s">
        <v>1708</v>
      </c>
      <c r="B881" s="36">
        <v>43630</v>
      </c>
      <c r="C881" s="35" t="s">
        <v>1709</v>
      </c>
      <c r="D881" s="24" t="s">
        <v>62</v>
      </c>
      <c r="E881" s="35">
        <v>3</v>
      </c>
    </row>
    <row r="882" ht="15" spans="1:5">
      <c r="A882" s="33" t="s">
        <v>1710</v>
      </c>
      <c r="B882" s="34">
        <v>43790</v>
      </c>
      <c r="C882" s="33" t="s">
        <v>1711</v>
      </c>
      <c r="D882" s="22" t="s">
        <v>193</v>
      </c>
      <c r="E882" s="33">
        <v>2</v>
      </c>
    </row>
    <row r="883" ht="15" spans="1:5">
      <c r="A883" s="35" t="s">
        <v>1712</v>
      </c>
      <c r="B883" s="36">
        <v>44286</v>
      </c>
      <c r="C883" s="35" t="s">
        <v>1713</v>
      </c>
      <c r="D883" s="24" t="s">
        <v>126</v>
      </c>
      <c r="E883" s="35">
        <v>6</v>
      </c>
    </row>
    <row r="884" ht="15" spans="1:5">
      <c r="A884" s="33" t="s">
        <v>1714</v>
      </c>
      <c r="B884" s="34">
        <v>43647</v>
      </c>
      <c r="C884" s="33" t="s">
        <v>1715</v>
      </c>
      <c r="D884" s="22" t="s">
        <v>129</v>
      </c>
      <c r="E884" s="33">
        <v>5</v>
      </c>
    </row>
    <row r="885" ht="15" spans="1:5">
      <c r="A885" s="35" t="s">
        <v>1716</v>
      </c>
      <c r="B885" s="36">
        <v>43956</v>
      </c>
      <c r="C885" s="35" t="s">
        <v>1717</v>
      </c>
      <c r="D885" s="24" t="s">
        <v>182</v>
      </c>
      <c r="E885" s="35">
        <v>3</v>
      </c>
    </row>
    <row r="886" ht="15" spans="1:5">
      <c r="A886" s="33" t="s">
        <v>1718</v>
      </c>
      <c r="B886" s="34">
        <v>43941</v>
      </c>
      <c r="C886" s="33" t="s">
        <v>1719</v>
      </c>
      <c r="D886" s="22" t="s">
        <v>157</v>
      </c>
      <c r="E886" s="33">
        <v>1</v>
      </c>
    </row>
    <row r="887" ht="15" spans="1:5">
      <c r="A887" s="35" t="s">
        <v>1720</v>
      </c>
      <c r="B887" s="36">
        <v>43664</v>
      </c>
      <c r="C887" s="35" t="s">
        <v>1721</v>
      </c>
      <c r="D887" s="24" t="s">
        <v>46</v>
      </c>
      <c r="E887" s="35">
        <v>6</v>
      </c>
    </row>
    <row r="888" ht="15" spans="1:5">
      <c r="A888" s="33" t="s">
        <v>1722</v>
      </c>
      <c r="B888" s="34">
        <v>44518</v>
      </c>
      <c r="C888" s="33" t="s">
        <v>1723</v>
      </c>
      <c r="D888" s="22" t="s">
        <v>89</v>
      </c>
      <c r="E888" s="33">
        <v>2</v>
      </c>
    </row>
    <row r="889" ht="15" spans="1:5">
      <c r="A889" s="35" t="s">
        <v>1724</v>
      </c>
      <c r="B889" s="36">
        <v>44002</v>
      </c>
      <c r="C889" s="35" t="s">
        <v>1725</v>
      </c>
      <c r="D889" s="24" t="s">
        <v>265</v>
      </c>
      <c r="E889" s="35">
        <v>3</v>
      </c>
    </row>
    <row r="890" ht="15" spans="1:5">
      <c r="A890" s="33" t="s">
        <v>1726</v>
      </c>
      <c r="B890" s="34">
        <v>44292</v>
      </c>
      <c r="C890" s="33" t="s">
        <v>1727</v>
      </c>
      <c r="D890" s="22" t="s">
        <v>126</v>
      </c>
      <c r="E890" s="33">
        <v>2</v>
      </c>
    </row>
    <row r="891" ht="15" spans="1:5">
      <c r="A891" s="35" t="s">
        <v>1728</v>
      </c>
      <c r="B891" s="36">
        <v>43633</v>
      </c>
      <c r="C891" s="35" t="s">
        <v>1729</v>
      </c>
      <c r="D891" s="24" t="s">
        <v>112</v>
      </c>
      <c r="E891" s="35">
        <v>1</v>
      </c>
    </row>
    <row r="892" ht="15" spans="1:5">
      <c r="A892" s="33" t="s">
        <v>1730</v>
      </c>
      <c r="B892" s="34">
        <v>44646</v>
      </c>
      <c r="C892" s="33" t="s">
        <v>1715</v>
      </c>
      <c r="D892" s="22" t="s">
        <v>46</v>
      </c>
      <c r="E892" s="33">
        <v>1</v>
      </c>
    </row>
    <row r="893" ht="15" spans="1:5">
      <c r="A893" s="35" t="s">
        <v>1731</v>
      </c>
      <c r="B893" s="36">
        <v>44469</v>
      </c>
      <c r="C893" s="35" t="s">
        <v>1732</v>
      </c>
      <c r="D893" s="24" t="s">
        <v>129</v>
      </c>
      <c r="E893" s="35">
        <v>5</v>
      </c>
    </row>
    <row r="894" ht="15" spans="1:5">
      <c r="A894" s="33" t="s">
        <v>1733</v>
      </c>
      <c r="B894" s="34">
        <v>43635</v>
      </c>
      <c r="C894" s="33" t="s">
        <v>1734</v>
      </c>
      <c r="D894" s="22" t="s">
        <v>75</v>
      </c>
      <c r="E894" s="33">
        <v>5</v>
      </c>
    </row>
    <row r="895" ht="15" spans="1:5">
      <c r="A895" s="35" t="s">
        <v>1735</v>
      </c>
      <c r="B895" s="36">
        <v>44651</v>
      </c>
      <c r="C895" s="35" t="s">
        <v>1736</v>
      </c>
      <c r="D895" s="24" t="s">
        <v>94</v>
      </c>
      <c r="E895" s="35">
        <v>6</v>
      </c>
    </row>
    <row r="896" ht="15" spans="1:5">
      <c r="A896" s="33" t="s">
        <v>1737</v>
      </c>
      <c r="B896" s="34">
        <v>44016</v>
      </c>
      <c r="C896" s="33" t="s">
        <v>1738</v>
      </c>
      <c r="D896" s="22" t="s">
        <v>46</v>
      </c>
      <c r="E896" s="33">
        <v>4</v>
      </c>
    </row>
    <row r="897" ht="15" spans="1:5">
      <c r="A897" s="35" t="s">
        <v>1739</v>
      </c>
      <c r="B897" s="36">
        <v>44521</v>
      </c>
      <c r="C897" s="35" t="s">
        <v>1740</v>
      </c>
      <c r="D897" s="24" t="s">
        <v>123</v>
      </c>
      <c r="E897" s="35">
        <v>5</v>
      </c>
    </row>
    <row r="898" ht="15" spans="1:5">
      <c r="A898" s="33" t="s">
        <v>1741</v>
      </c>
      <c r="B898" s="34">
        <v>44347</v>
      </c>
      <c r="C898" s="33" t="s">
        <v>1742</v>
      </c>
      <c r="D898" s="22" t="s">
        <v>157</v>
      </c>
      <c r="E898" s="33">
        <v>6</v>
      </c>
    </row>
    <row r="899" ht="15" spans="1:5">
      <c r="A899" s="35" t="s">
        <v>1743</v>
      </c>
      <c r="B899" s="36">
        <v>43932</v>
      </c>
      <c r="C899" s="35" t="s">
        <v>1744</v>
      </c>
      <c r="D899" s="24" t="s">
        <v>256</v>
      </c>
      <c r="E899" s="35">
        <v>2</v>
      </c>
    </row>
    <row r="900" ht="15" spans="1:5">
      <c r="A900" s="33" t="s">
        <v>1745</v>
      </c>
      <c r="B900" s="34">
        <v>44089</v>
      </c>
      <c r="C900" s="33" t="s">
        <v>1746</v>
      </c>
      <c r="D900" s="22" t="s">
        <v>168</v>
      </c>
      <c r="E900" s="33">
        <v>5</v>
      </c>
    </row>
    <row r="901" ht="15" spans="1:5">
      <c r="A901" s="35" t="s">
        <v>1747</v>
      </c>
      <c r="B901" s="36">
        <v>44523</v>
      </c>
      <c r="C901" s="35" t="s">
        <v>1740</v>
      </c>
      <c r="D901" s="24" t="s">
        <v>107</v>
      </c>
      <c r="E901" s="35">
        <v>5</v>
      </c>
    </row>
    <row r="902" ht="15" spans="1:5">
      <c r="A902" s="33" t="s">
        <v>1748</v>
      </c>
      <c r="B902" s="34">
        <v>44584</v>
      </c>
      <c r="C902" s="33" t="s">
        <v>1749</v>
      </c>
      <c r="D902" s="22" t="s">
        <v>143</v>
      </c>
      <c r="E902" s="33">
        <v>3</v>
      </c>
    </row>
    <row r="903" ht="15" spans="1:5">
      <c r="A903" s="35" t="s">
        <v>1750</v>
      </c>
      <c r="B903" s="36">
        <v>44223</v>
      </c>
      <c r="C903" s="35" t="s">
        <v>1751</v>
      </c>
      <c r="D903" s="24" t="s">
        <v>193</v>
      </c>
      <c r="E903" s="35">
        <v>1</v>
      </c>
    </row>
    <row r="904" ht="15" spans="1:5">
      <c r="A904" s="33" t="s">
        <v>1752</v>
      </c>
      <c r="B904" s="34">
        <v>43640</v>
      </c>
      <c r="C904" s="33" t="s">
        <v>1753</v>
      </c>
      <c r="D904" s="22" t="s">
        <v>123</v>
      </c>
      <c r="E904" s="33">
        <v>5</v>
      </c>
    </row>
    <row r="905" ht="15" spans="1:5">
      <c r="A905" s="35" t="s">
        <v>1754</v>
      </c>
      <c r="B905" s="36">
        <v>43905</v>
      </c>
      <c r="C905" s="35" t="s">
        <v>1755</v>
      </c>
      <c r="D905" s="24" t="s">
        <v>89</v>
      </c>
      <c r="E905" s="35">
        <v>2</v>
      </c>
    </row>
    <row r="906" ht="15" spans="1:5">
      <c r="A906" s="33" t="s">
        <v>1756</v>
      </c>
      <c r="B906" s="34">
        <v>44463</v>
      </c>
      <c r="C906" s="33" t="s">
        <v>1757</v>
      </c>
      <c r="D906" s="22" t="s">
        <v>215</v>
      </c>
      <c r="E906" s="33">
        <v>5</v>
      </c>
    </row>
    <row r="907" ht="15" spans="1:5">
      <c r="A907" s="35" t="s">
        <v>1758</v>
      </c>
      <c r="B907" s="36">
        <v>43560</v>
      </c>
      <c r="C907" s="35" t="s">
        <v>1759</v>
      </c>
      <c r="D907" s="24" t="s">
        <v>78</v>
      </c>
      <c r="E907" s="35">
        <v>6</v>
      </c>
    </row>
    <row r="908" ht="15" spans="1:5">
      <c r="A908" s="33" t="s">
        <v>1760</v>
      </c>
      <c r="B908" s="34">
        <v>44588</v>
      </c>
      <c r="C908" s="33" t="s">
        <v>1761</v>
      </c>
      <c r="D908" s="22" t="s">
        <v>78</v>
      </c>
      <c r="E908" s="33">
        <v>4</v>
      </c>
    </row>
    <row r="909" ht="15" spans="1:5">
      <c r="A909" s="35" t="s">
        <v>1762</v>
      </c>
      <c r="B909" s="36">
        <v>44449</v>
      </c>
      <c r="C909" s="35" t="s">
        <v>1763</v>
      </c>
      <c r="D909" s="24" t="s">
        <v>21</v>
      </c>
      <c r="E909" s="35">
        <v>3</v>
      </c>
    </row>
    <row r="910" ht="15" spans="1:5">
      <c r="A910" s="33" t="s">
        <v>1764</v>
      </c>
      <c r="B910" s="34">
        <v>43836</v>
      </c>
      <c r="C910" s="33" t="s">
        <v>1765</v>
      </c>
      <c r="D910" s="22" t="s">
        <v>200</v>
      </c>
      <c r="E910" s="33">
        <v>5</v>
      </c>
    </row>
    <row r="911" ht="15" spans="1:5">
      <c r="A911" s="35" t="s">
        <v>1766</v>
      </c>
      <c r="B911" s="36">
        <v>44635</v>
      </c>
      <c r="C911" s="35" t="s">
        <v>1767</v>
      </c>
      <c r="D911" s="24" t="s">
        <v>193</v>
      </c>
      <c r="E911" s="35">
        <v>3</v>
      </c>
    </row>
    <row r="912" ht="15" spans="1:5">
      <c r="A912" s="33" t="s">
        <v>1768</v>
      </c>
      <c r="B912" s="34">
        <v>44447</v>
      </c>
      <c r="C912" s="33" t="s">
        <v>1769</v>
      </c>
      <c r="D912" s="22" t="s">
        <v>129</v>
      </c>
      <c r="E912" s="33">
        <v>4</v>
      </c>
    </row>
    <row r="913" ht="15" spans="1:5">
      <c r="A913" s="35" t="s">
        <v>1770</v>
      </c>
      <c r="B913" s="36">
        <v>44511</v>
      </c>
      <c r="C913" s="35" t="s">
        <v>1771</v>
      </c>
      <c r="D913" s="24" t="s">
        <v>72</v>
      </c>
      <c r="E913" s="35">
        <v>4</v>
      </c>
    </row>
    <row r="914" ht="15" spans="1:5">
      <c r="A914" s="33" t="s">
        <v>1772</v>
      </c>
      <c r="B914" s="34">
        <v>43726</v>
      </c>
      <c r="C914" s="33" t="s">
        <v>1773</v>
      </c>
      <c r="D914" s="22" t="s">
        <v>52</v>
      </c>
      <c r="E914" s="33">
        <v>6</v>
      </c>
    </row>
    <row r="915" ht="15" spans="1:5">
      <c r="A915" s="35" t="s">
        <v>1774</v>
      </c>
      <c r="B915" s="36">
        <v>44406</v>
      </c>
      <c r="C915" s="35" t="s">
        <v>1775</v>
      </c>
      <c r="D915" s="24" t="s">
        <v>78</v>
      </c>
      <c r="E915" s="35">
        <v>1</v>
      </c>
    </row>
    <row r="916" ht="15" spans="1:5">
      <c r="A916" s="33" t="s">
        <v>1776</v>
      </c>
      <c r="B916" s="34">
        <v>44640</v>
      </c>
      <c r="C916" s="33" t="s">
        <v>1777</v>
      </c>
      <c r="D916" s="22" t="s">
        <v>72</v>
      </c>
      <c r="E916" s="33">
        <v>4</v>
      </c>
    </row>
    <row r="917" ht="15" spans="1:5">
      <c r="A917" s="35" t="s">
        <v>1778</v>
      </c>
      <c r="B917" s="36">
        <v>43955</v>
      </c>
      <c r="C917" s="35" t="s">
        <v>1779</v>
      </c>
      <c r="D917" s="24" t="s">
        <v>541</v>
      </c>
      <c r="E917" s="35">
        <v>3</v>
      </c>
    </row>
    <row r="918" ht="15" spans="1:5">
      <c r="A918" s="33" t="s">
        <v>1780</v>
      </c>
      <c r="B918" s="34">
        <v>44291</v>
      </c>
      <c r="C918" s="33" t="s">
        <v>1781</v>
      </c>
      <c r="D918" s="22" t="s">
        <v>62</v>
      </c>
      <c r="E918" s="33">
        <v>1</v>
      </c>
    </row>
    <row r="919" ht="15" spans="1:5">
      <c r="A919" s="35" t="s">
        <v>1782</v>
      </c>
      <c r="B919" s="36">
        <v>44573</v>
      </c>
      <c r="C919" s="35" t="s">
        <v>1783</v>
      </c>
      <c r="D919" s="24" t="s">
        <v>78</v>
      </c>
      <c r="E919" s="35">
        <v>1</v>
      </c>
    </row>
    <row r="920" ht="15" spans="1:5">
      <c r="A920" s="33" t="s">
        <v>1782</v>
      </c>
      <c r="B920" s="34">
        <v>44573</v>
      </c>
      <c r="C920" s="33" t="s">
        <v>1783</v>
      </c>
      <c r="D920" s="22" t="s">
        <v>24</v>
      </c>
      <c r="E920" s="33">
        <v>3</v>
      </c>
    </row>
    <row r="921" ht="15" spans="1:5">
      <c r="A921" s="35" t="s">
        <v>1784</v>
      </c>
      <c r="B921" s="36">
        <v>44181</v>
      </c>
      <c r="C921" s="35" t="s">
        <v>1785</v>
      </c>
      <c r="D921" s="24" t="s">
        <v>112</v>
      </c>
      <c r="E921" s="35">
        <v>5</v>
      </c>
    </row>
    <row r="922" ht="15" spans="1:5">
      <c r="A922" s="33" t="s">
        <v>1786</v>
      </c>
      <c r="B922" s="34">
        <v>44711</v>
      </c>
      <c r="C922" s="33" t="s">
        <v>1787</v>
      </c>
      <c r="D922" s="22" t="s">
        <v>46</v>
      </c>
      <c r="E922" s="33">
        <v>6</v>
      </c>
    </row>
    <row r="923" ht="15" spans="1:5">
      <c r="A923" s="35" t="s">
        <v>1788</v>
      </c>
      <c r="B923" s="36">
        <v>44509</v>
      </c>
      <c r="C923" s="35" t="s">
        <v>1789</v>
      </c>
      <c r="D923" s="24" t="s">
        <v>49</v>
      </c>
      <c r="E923" s="35">
        <v>2</v>
      </c>
    </row>
    <row r="924" ht="15" spans="1:5">
      <c r="A924" s="33" t="s">
        <v>1790</v>
      </c>
      <c r="B924" s="34">
        <v>44659</v>
      </c>
      <c r="C924" s="33" t="s">
        <v>1791</v>
      </c>
      <c r="D924" s="22" t="s">
        <v>72</v>
      </c>
      <c r="E924" s="33">
        <v>6</v>
      </c>
    </row>
    <row r="925" ht="15" spans="1:5">
      <c r="A925" s="35" t="s">
        <v>1792</v>
      </c>
      <c r="B925" s="36">
        <v>43746</v>
      </c>
      <c r="C925" s="35" t="s">
        <v>1793</v>
      </c>
      <c r="D925" s="24" t="s">
        <v>541</v>
      </c>
      <c r="E925" s="35">
        <v>1</v>
      </c>
    </row>
    <row r="926" ht="15" spans="1:5">
      <c r="A926" s="33" t="s">
        <v>1794</v>
      </c>
      <c r="B926" s="34">
        <v>44451</v>
      </c>
      <c r="C926" s="33" t="s">
        <v>1795</v>
      </c>
      <c r="D926" s="22" t="s">
        <v>215</v>
      </c>
      <c r="E926" s="33">
        <v>3</v>
      </c>
    </row>
    <row r="927" ht="15" spans="1:5">
      <c r="A927" s="35" t="s">
        <v>1796</v>
      </c>
      <c r="B927" s="36">
        <v>44770</v>
      </c>
      <c r="C927" s="35" t="s">
        <v>1740</v>
      </c>
      <c r="D927" s="24" t="s">
        <v>78</v>
      </c>
      <c r="E927" s="35">
        <v>3</v>
      </c>
    </row>
    <row r="928" ht="15" spans="1:5">
      <c r="A928" s="33" t="s">
        <v>1797</v>
      </c>
      <c r="B928" s="34">
        <v>44012</v>
      </c>
      <c r="C928" s="33" t="s">
        <v>1798</v>
      </c>
      <c r="D928" s="22" t="s">
        <v>78</v>
      </c>
      <c r="E928" s="33">
        <v>5</v>
      </c>
    </row>
    <row r="929" ht="15" spans="1:5">
      <c r="A929" s="35" t="s">
        <v>1799</v>
      </c>
      <c r="B929" s="36">
        <v>43474</v>
      </c>
      <c r="C929" s="35" t="s">
        <v>1800</v>
      </c>
      <c r="D929" s="24" t="s">
        <v>541</v>
      </c>
      <c r="E929" s="35">
        <v>4</v>
      </c>
    </row>
    <row r="930" ht="15" spans="1:5">
      <c r="A930" s="33" t="s">
        <v>1801</v>
      </c>
      <c r="B930" s="34">
        <v>44754</v>
      </c>
      <c r="C930" s="33" t="s">
        <v>1802</v>
      </c>
      <c r="D930" s="22" t="s">
        <v>123</v>
      </c>
      <c r="E930" s="33">
        <v>2</v>
      </c>
    </row>
    <row r="931" ht="15" spans="1:5">
      <c r="A931" s="35" t="s">
        <v>1803</v>
      </c>
      <c r="B931" s="36">
        <v>44165</v>
      </c>
      <c r="C931" s="35" t="s">
        <v>1804</v>
      </c>
      <c r="D931" s="24" t="s">
        <v>265</v>
      </c>
      <c r="E931" s="35">
        <v>2</v>
      </c>
    </row>
    <row r="932" ht="15" spans="1:5">
      <c r="A932" s="33" t="s">
        <v>1805</v>
      </c>
      <c r="B932" s="34">
        <v>43546</v>
      </c>
      <c r="C932" s="33" t="s">
        <v>1806</v>
      </c>
      <c r="D932" s="22" t="s">
        <v>256</v>
      </c>
      <c r="E932" s="33">
        <v>1</v>
      </c>
    </row>
    <row r="933" ht="15" spans="1:5">
      <c r="A933" s="35" t="s">
        <v>1807</v>
      </c>
      <c r="B933" s="36">
        <v>44607</v>
      </c>
      <c r="C933" s="35" t="s">
        <v>1808</v>
      </c>
      <c r="D933" s="24" t="s">
        <v>83</v>
      </c>
      <c r="E933" s="35">
        <v>4</v>
      </c>
    </row>
    <row r="934" ht="15" spans="1:5">
      <c r="A934" s="33" t="s">
        <v>1809</v>
      </c>
      <c r="B934" s="34">
        <v>44117</v>
      </c>
      <c r="C934" s="33" t="s">
        <v>1810</v>
      </c>
      <c r="D934" s="22" t="s">
        <v>17</v>
      </c>
      <c r="E934" s="33">
        <v>4</v>
      </c>
    </row>
    <row r="935" ht="15" spans="1:5">
      <c r="A935" s="35" t="s">
        <v>1811</v>
      </c>
      <c r="B935" s="36">
        <v>44557</v>
      </c>
      <c r="C935" s="35" t="s">
        <v>1812</v>
      </c>
      <c r="D935" s="24" t="s">
        <v>190</v>
      </c>
      <c r="E935" s="35">
        <v>3</v>
      </c>
    </row>
    <row r="936" ht="15" spans="1:5">
      <c r="A936" s="33" t="s">
        <v>1813</v>
      </c>
      <c r="B936" s="34">
        <v>44409</v>
      </c>
      <c r="C936" s="33" t="s">
        <v>1814</v>
      </c>
      <c r="D936" s="22" t="s">
        <v>52</v>
      </c>
      <c r="E936" s="33">
        <v>5</v>
      </c>
    </row>
    <row r="937" ht="15" spans="1:5">
      <c r="A937" s="35" t="s">
        <v>1815</v>
      </c>
      <c r="B937" s="36">
        <v>44153</v>
      </c>
      <c r="C937" s="35" t="s">
        <v>1816</v>
      </c>
      <c r="D937" s="24" t="s">
        <v>182</v>
      </c>
      <c r="E937" s="35">
        <v>6</v>
      </c>
    </row>
    <row r="938" ht="15" spans="1:5">
      <c r="A938" s="33" t="s">
        <v>1817</v>
      </c>
      <c r="B938" s="34">
        <v>44493</v>
      </c>
      <c r="C938" s="33" t="s">
        <v>1818</v>
      </c>
      <c r="D938" s="22" t="s">
        <v>134</v>
      </c>
      <c r="E938" s="33">
        <v>3</v>
      </c>
    </row>
    <row r="939" ht="15" spans="1:5">
      <c r="A939" s="35" t="s">
        <v>1817</v>
      </c>
      <c r="B939" s="36">
        <v>44493</v>
      </c>
      <c r="C939" s="35" t="s">
        <v>1818</v>
      </c>
      <c r="D939" s="24" t="s">
        <v>52</v>
      </c>
      <c r="E939" s="35">
        <v>4</v>
      </c>
    </row>
    <row r="940" ht="15" spans="1:5">
      <c r="A940" s="33" t="s">
        <v>1819</v>
      </c>
      <c r="B940" s="34">
        <v>43829</v>
      </c>
      <c r="C940" s="33" t="s">
        <v>1820</v>
      </c>
      <c r="D940" s="22" t="s">
        <v>148</v>
      </c>
      <c r="E940" s="33">
        <v>5</v>
      </c>
    </row>
    <row r="941" ht="15" spans="1:5">
      <c r="A941" s="35" t="s">
        <v>1821</v>
      </c>
      <c r="B941" s="36">
        <v>44229</v>
      </c>
      <c r="C941" s="35" t="s">
        <v>1822</v>
      </c>
      <c r="D941" s="24" t="s">
        <v>27</v>
      </c>
      <c r="E941" s="35">
        <v>6</v>
      </c>
    </row>
    <row r="942" ht="15" spans="1:5">
      <c r="A942" s="33" t="s">
        <v>1823</v>
      </c>
      <c r="B942" s="34">
        <v>44332</v>
      </c>
      <c r="C942" s="33" t="s">
        <v>1824</v>
      </c>
      <c r="D942" s="22" t="s">
        <v>168</v>
      </c>
      <c r="E942" s="33">
        <v>2</v>
      </c>
    </row>
    <row r="943" ht="15" spans="1:5">
      <c r="A943" s="35" t="s">
        <v>1825</v>
      </c>
      <c r="B943" s="36">
        <v>44674</v>
      </c>
      <c r="C943" s="35" t="s">
        <v>1826</v>
      </c>
      <c r="D943" s="24" t="s">
        <v>203</v>
      </c>
      <c r="E943" s="35">
        <v>2</v>
      </c>
    </row>
    <row r="944" ht="15" spans="1:5">
      <c r="A944" s="33" t="s">
        <v>1827</v>
      </c>
      <c r="B944" s="34">
        <v>44464</v>
      </c>
      <c r="C944" s="33" t="s">
        <v>1828</v>
      </c>
      <c r="D944" s="22" t="s">
        <v>200</v>
      </c>
      <c r="E944" s="33">
        <v>3</v>
      </c>
    </row>
    <row r="945" ht="15" spans="1:5">
      <c r="A945" s="35" t="s">
        <v>1829</v>
      </c>
      <c r="B945" s="36">
        <v>44719</v>
      </c>
      <c r="C945" s="35" t="s">
        <v>1830</v>
      </c>
      <c r="D945" s="24" t="s">
        <v>203</v>
      </c>
      <c r="E945" s="35">
        <v>6</v>
      </c>
    </row>
    <row r="946" ht="15" spans="1:5">
      <c r="A946" s="33" t="s">
        <v>1831</v>
      </c>
      <c r="B946" s="34">
        <v>44054</v>
      </c>
      <c r="C946" s="33" t="s">
        <v>1832</v>
      </c>
      <c r="D946" s="22" t="s">
        <v>168</v>
      </c>
      <c r="E946" s="33">
        <v>5</v>
      </c>
    </row>
    <row r="947" ht="15" spans="1:5">
      <c r="A947" s="35" t="s">
        <v>1833</v>
      </c>
      <c r="B947" s="36">
        <v>43524</v>
      </c>
      <c r="C947" s="35" t="s">
        <v>1834</v>
      </c>
      <c r="D947" s="24" t="s">
        <v>120</v>
      </c>
      <c r="E947" s="35">
        <v>4</v>
      </c>
    </row>
    <row r="948" ht="15" spans="1:5">
      <c r="A948" s="33" t="s">
        <v>1835</v>
      </c>
      <c r="B948" s="34">
        <v>43719</v>
      </c>
      <c r="C948" s="33" t="s">
        <v>1836</v>
      </c>
      <c r="D948" s="22" t="s">
        <v>134</v>
      </c>
      <c r="E948" s="33">
        <v>3</v>
      </c>
    </row>
    <row r="949" ht="15" spans="1:5">
      <c r="A949" s="35" t="s">
        <v>1837</v>
      </c>
      <c r="B949" s="36">
        <v>44294</v>
      </c>
      <c r="C949" s="35" t="s">
        <v>1838</v>
      </c>
      <c r="D949" s="24" t="s">
        <v>72</v>
      </c>
      <c r="E949" s="35">
        <v>1</v>
      </c>
    </row>
    <row r="950" ht="15" spans="1:5">
      <c r="A950" s="33" t="s">
        <v>1839</v>
      </c>
      <c r="B950" s="34">
        <v>44445</v>
      </c>
      <c r="C950" s="33" t="s">
        <v>1840</v>
      </c>
      <c r="D950" s="22" t="s">
        <v>541</v>
      </c>
      <c r="E950" s="33">
        <v>3</v>
      </c>
    </row>
    <row r="951" ht="15" spans="1:5">
      <c r="A951" s="35" t="s">
        <v>1841</v>
      </c>
      <c r="B951" s="36">
        <v>44449</v>
      </c>
      <c r="C951" s="35" t="s">
        <v>1842</v>
      </c>
      <c r="D951" s="24" t="s">
        <v>18</v>
      </c>
      <c r="E951" s="35">
        <v>4</v>
      </c>
    </row>
    <row r="952" ht="15" spans="1:5">
      <c r="A952" s="33" t="s">
        <v>1843</v>
      </c>
      <c r="B952" s="34">
        <v>44703</v>
      </c>
      <c r="C952" s="33" t="s">
        <v>1844</v>
      </c>
      <c r="D952" s="22" t="s">
        <v>193</v>
      </c>
      <c r="E952" s="33">
        <v>4</v>
      </c>
    </row>
    <row r="953" ht="15" spans="1:5">
      <c r="A953" s="35" t="s">
        <v>1845</v>
      </c>
      <c r="B953" s="36">
        <v>44092</v>
      </c>
      <c r="C953" s="35" t="s">
        <v>1846</v>
      </c>
      <c r="D953" s="24" t="s">
        <v>193</v>
      </c>
      <c r="E953" s="35">
        <v>6</v>
      </c>
    </row>
    <row r="954" ht="15" spans="1:5">
      <c r="A954" s="33" t="s">
        <v>1847</v>
      </c>
      <c r="B954" s="34">
        <v>44439</v>
      </c>
      <c r="C954" s="33" t="s">
        <v>1848</v>
      </c>
      <c r="D954" s="22" t="s">
        <v>72</v>
      </c>
      <c r="E954" s="33">
        <v>2</v>
      </c>
    </row>
    <row r="955" ht="15" spans="1:5">
      <c r="A955" s="35" t="s">
        <v>1849</v>
      </c>
      <c r="B955" s="36">
        <v>44582</v>
      </c>
      <c r="C955" s="35" t="s">
        <v>1812</v>
      </c>
      <c r="D955" s="24" t="s">
        <v>126</v>
      </c>
      <c r="E955" s="35">
        <v>1</v>
      </c>
    </row>
    <row r="956" ht="15" spans="1:5">
      <c r="A956" s="33" t="s">
        <v>1850</v>
      </c>
      <c r="B956" s="34">
        <v>44722</v>
      </c>
      <c r="C956" s="33" t="s">
        <v>1812</v>
      </c>
      <c r="D956" s="22" t="s">
        <v>541</v>
      </c>
      <c r="E956" s="33">
        <v>1</v>
      </c>
    </row>
    <row r="957" ht="15" spans="1:5">
      <c r="A957" s="35" t="s">
        <v>1851</v>
      </c>
      <c r="B957" s="36">
        <v>43582</v>
      </c>
      <c r="C957" s="35" t="s">
        <v>1812</v>
      </c>
      <c r="D957" s="24" t="s">
        <v>41</v>
      </c>
      <c r="E957" s="35">
        <v>5</v>
      </c>
    </row>
    <row r="958" ht="15" spans="1:5">
      <c r="A958" s="33" t="s">
        <v>1851</v>
      </c>
      <c r="B958" s="34">
        <v>43582</v>
      </c>
      <c r="C958" s="33" t="s">
        <v>1812</v>
      </c>
      <c r="D958" s="22" t="s">
        <v>18</v>
      </c>
      <c r="E958" s="33">
        <v>2</v>
      </c>
    </row>
    <row r="959" ht="15" spans="1:5">
      <c r="A959" s="35" t="s">
        <v>1851</v>
      </c>
      <c r="B959" s="36">
        <v>43582</v>
      </c>
      <c r="C959" s="35" t="s">
        <v>1812</v>
      </c>
      <c r="D959" s="24" t="s">
        <v>148</v>
      </c>
      <c r="E959" s="35">
        <v>1</v>
      </c>
    </row>
    <row r="960" ht="15" spans="1:5">
      <c r="A960" s="33" t="s">
        <v>1851</v>
      </c>
      <c r="B960" s="34">
        <v>43582</v>
      </c>
      <c r="C960" s="33" t="s">
        <v>1812</v>
      </c>
      <c r="D960" s="22" t="s">
        <v>126</v>
      </c>
      <c r="E960" s="33">
        <v>2</v>
      </c>
    </row>
    <row r="961" ht="15" spans="1:5">
      <c r="A961" s="35" t="s">
        <v>1852</v>
      </c>
      <c r="B961" s="36">
        <v>44598</v>
      </c>
      <c r="C961" s="35" t="s">
        <v>1853</v>
      </c>
      <c r="D961" s="24" t="s">
        <v>27</v>
      </c>
      <c r="E961" s="35">
        <v>5</v>
      </c>
    </row>
    <row r="962" ht="15" spans="1:5">
      <c r="A962" s="33" t="s">
        <v>1854</v>
      </c>
      <c r="B962" s="34">
        <v>44591</v>
      </c>
      <c r="C962" s="33" t="s">
        <v>1855</v>
      </c>
      <c r="D962" s="22" t="s">
        <v>143</v>
      </c>
      <c r="E962" s="33">
        <v>5</v>
      </c>
    </row>
    <row r="963" ht="15" spans="1:5">
      <c r="A963" s="35" t="s">
        <v>1856</v>
      </c>
      <c r="B963" s="36">
        <v>44158</v>
      </c>
      <c r="C963" s="35" t="s">
        <v>1857</v>
      </c>
      <c r="D963" s="24" t="s">
        <v>129</v>
      </c>
      <c r="E963" s="35">
        <v>2</v>
      </c>
    </row>
    <row r="964" ht="15" spans="1:5">
      <c r="A964" s="33" t="s">
        <v>1858</v>
      </c>
      <c r="B964" s="34">
        <v>44664</v>
      </c>
      <c r="C964" s="33" t="s">
        <v>1859</v>
      </c>
      <c r="D964" s="22" t="s">
        <v>190</v>
      </c>
      <c r="E964" s="33">
        <v>1</v>
      </c>
    </row>
    <row r="965" ht="15" spans="1:5">
      <c r="A965" s="35" t="s">
        <v>1860</v>
      </c>
      <c r="B965" s="36">
        <v>44203</v>
      </c>
      <c r="C965" s="35" t="s">
        <v>1861</v>
      </c>
      <c r="D965" s="24" t="s">
        <v>30</v>
      </c>
      <c r="E965" s="35">
        <v>4</v>
      </c>
    </row>
    <row r="966" ht="15" spans="1:5">
      <c r="A966" s="33" t="s">
        <v>1862</v>
      </c>
      <c r="B966" s="34">
        <v>43865</v>
      </c>
      <c r="C966" s="33" t="s">
        <v>1863</v>
      </c>
      <c r="D966" s="22" t="s">
        <v>265</v>
      </c>
      <c r="E966" s="33">
        <v>5</v>
      </c>
    </row>
    <row r="967" ht="15" spans="1:5">
      <c r="A967" s="35" t="s">
        <v>1864</v>
      </c>
      <c r="B967" s="36">
        <v>43724</v>
      </c>
      <c r="C967" s="35" t="s">
        <v>1865</v>
      </c>
      <c r="D967" s="24" t="s">
        <v>7</v>
      </c>
      <c r="E967" s="35">
        <v>3</v>
      </c>
    </row>
    <row r="968" ht="15" spans="1:5">
      <c r="A968" s="33" t="s">
        <v>1866</v>
      </c>
      <c r="B968" s="34">
        <v>43491</v>
      </c>
      <c r="C968" s="33" t="s">
        <v>1867</v>
      </c>
      <c r="D968" s="22" t="s">
        <v>187</v>
      </c>
      <c r="E968" s="33">
        <v>6</v>
      </c>
    </row>
    <row r="969" ht="15" spans="1:5">
      <c r="A969" s="35" t="s">
        <v>1868</v>
      </c>
      <c r="B969" s="36">
        <v>44246</v>
      </c>
      <c r="C969" s="35" t="s">
        <v>1869</v>
      </c>
      <c r="D969" s="24" t="s">
        <v>112</v>
      </c>
      <c r="E969" s="35">
        <v>1</v>
      </c>
    </row>
    <row r="970" ht="15" spans="1:5">
      <c r="A970" s="33" t="s">
        <v>1870</v>
      </c>
      <c r="B970" s="34">
        <v>44642</v>
      </c>
      <c r="C970" s="33" t="s">
        <v>1871</v>
      </c>
      <c r="D970" s="22" t="s">
        <v>173</v>
      </c>
      <c r="E970" s="33">
        <v>2</v>
      </c>
    </row>
    <row r="971" ht="15" spans="1:5">
      <c r="A971" s="35" t="s">
        <v>1872</v>
      </c>
      <c r="B971" s="36">
        <v>43649</v>
      </c>
      <c r="C971" s="35" t="s">
        <v>1873</v>
      </c>
      <c r="D971" s="24" t="s">
        <v>21</v>
      </c>
      <c r="E971" s="35">
        <v>1</v>
      </c>
    </row>
    <row r="972" ht="15" spans="1:5">
      <c r="A972" s="33" t="s">
        <v>1874</v>
      </c>
      <c r="B972" s="34">
        <v>43729</v>
      </c>
      <c r="C972" s="33" t="s">
        <v>1875</v>
      </c>
      <c r="D972" s="22" t="s">
        <v>9</v>
      </c>
      <c r="E972" s="33">
        <v>1</v>
      </c>
    </row>
    <row r="973" ht="15" spans="1:5">
      <c r="A973" s="35" t="s">
        <v>1876</v>
      </c>
      <c r="B973" s="36">
        <v>43703</v>
      </c>
      <c r="C973" s="35" t="s">
        <v>1877</v>
      </c>
      <c r="D973" s="24" t="s">
        <v>215</v>
      </c>
      <c r="E973" s="35">
        <v>5</v>
      </c>
    </row>
    <row r="974" ht="15" spans="1:5">
      <c r="A974" s="33" t="s">
        <v>1878</v>
      </c>
      <c r="B974" s="34">
        <v>44411</v>
      </c>
      <c r="C974" s="33" t="s">
        <v>1879</v>
      </c>
      <c r="D974" s="22" t="s">
        <v>215</v>
      </c>
      <c r="E974" s="33">
        <v>3</v>
      </c>
    </row>
    <row r="975" ht="15" spans="1:5">
      <c r="A975" s="35" t="s">
        <v>1880</v>
      </c>
      <c r="B975" s="36">
        <v>44493</v>
      </c>
      <c r="C975" s="35" t="s">
        <v>1881</v>
      </c>
      <c r="D975" s="24" t="s">
        <v>107</v>
      </c>
      <c r="E975" s="35">
        <v>6</v>
      </c>
    </row>
    <row r="976" ht="15" spans="1:5">
      <c r="A976" s="33" t="s">
        <v>1882</v>
      </c>
      <c r="B976" s="34">
        <v>43556</v>
      </c>
      <c r="C976" s="33" t="s">
        <v>1883</v>
      </c>
      <c r="D976" s="22" t="s">
        <v>157</v>
      </c>
      <c r="E976" s="33">
        <v>1</v>
      </c>
    </row>
    <row r="977" ht="15" spans="1:5">
      <c r="A977" s="35" t="s">
        <v>1884</v>
      </c>
      <c r="B977" s="36">
        <v>44538</v>
      </c>
      <c r="C977" s="35" t="s">
        <v>1885</v>
      </c>
      <c r="D977" s="24" t="s">
        <v>65</v>
      </c>
      <c r="E977" s="35">
        <v>3</v>
      </c>
    </row>
    <row r="978" ht="15" spans="1:5">
      <c r="A978" s="33" t="s">
        <v>1886</v>
      </c>
      <c r="B978" s="34">
        <v>43643</v>
      </c>
      <c r="C978" s="33" t="s">
        <v>1887</v>
      </c>
      <c r="D978" s="22" t="s">
        <v>18</v>
      </c>
      <c r="E978" s="33">
        <v>5</v>
      </c>
    </row>
    <row r="979" ht="15" spans="1:5">
      <c r="A979" s="35" t="s">
        <v>1888</v>
      </c>
      <c r="B979" s="36">
        <v>44026</v>
      </c>
      <c r="C979" s="35" t="s">
        <v>1889</v>
      </c>
      <c r="D979" s="24" t="s">
        <v>200</v>
      </c>
      <c r="E979" s="35">
        <v>5</v>
      </c>
    </row>
    <row r="980" ht="15" spans="1:5">
      <c r="A980" s="33" t="s">
        <v>1890</v>
      </c>
      <c r="B980" s="34">
        <v>43913</v>
      </c>
      <c r="C980" s="33" t="s">
        <v>1881</v>
      </c>
      <c r="D980" s="22" t="s">
        <v>203</v>
      </c>
      <c r="E980" s="33">
        <v>3</v>
      </c>
    </row>
    <row r="981" ht="15" spans="1:5">
      <c r="A981" s="35" t="s">
        <v>1891</v>
      </c>
      <c r="B981" s="36">
        <v>43856</v>
      </c>
      <c r="C981" s="35" t="s">
        <v>1892</v>
      </c>
      <c r="D981" s="24" t="s">
        <v>157</v>
      </c>
      <c r="E981" s="35">
        <v>2</v>
      </c>
    </row>
    <row r="982" ht="15" spans="1:5">
      <c r="A982" s="33" t="s">
        <v>1893</v>
      </c>
      <c r="B982" s="34">
        <v>43982</v>
      </c>
      <c r="C982" s="33" t="s">
        <v>1894</v>
      </c>
      <c r="D982" s="22" t="s">
        <v>541</v>
      </c>
      <c r="E982" s="33">
        <v>6</v>
      </c>
    </row>
    <row r="983" ht="15" spans="1:5">
      <c r="A983" s="35" t="s">
        <v>1895</v>
      </c>
      <c r="B983" s="36">
        <v>44397</v>
      </c>
      <c r="C983" s="35" t="s">
        <v>1896</v>
      </c>
      <c r="D983" s="24" t="s">
        <v>62</v>
      </c>
      <c r="E983" s="35">
        <v>6</v>
      </c>
    </row>
    <row r="984" ht="15" spans="1:5">
      <c r="A984" s="33" t="s">
        <v>1897</v>
      </c>
      <c r="B984" s="34">
        <v>44785</v>
      </c>
      <c r="C984" s="33" t="s">
        <v>1898</v>
      </c>
      <c r="D984" s="22" t="s">
        <v>200</v>
      </c>
      <c r="E984" s="33">
        <v>2</v>
      </c>
    </row>
    <row r="985" ht="15" spans="1:5">
      <c r="A985" s="35" t="s">
        <v>1899</v>
      </c>
      <c r="B985" s="36">
        <v>43831</v>
      </c>
      <c r="C985" s="35" t="s">
        <v>1900</v>
      </c>
      <c r="D985" s="24" t="s">
        <v>55</v>
      </c>
      <c r="E985" s="35">
        <v>2</v>
      </c>
    </row>
    <row r="986" ht="15" spans="1:5">
      <c r="A986" s="33" t="s">
        <v>1901</v>
      </c>
      <c r="B986" s="34">
        <v>44214</v>
      </c>
      <c r="C986" s="33" t="s">
        <v>1902</v>
      </c>
      <c r="D986" s="22" t="s">
        <v>123</v>
      </c>
      <c r="E986" s="33">
        <v>1</v>
      </c>
    </row>
    <row r="987" ht="15" spans="1:5">
      <c r="A987" s="35" t="s">
        <v>1903</v>
      </c>
      <c r="B987" s="36">
        <v>44561</v>
      </c>
      <c r="C987" s="35" t="s">
        <v>1904</v>
      </c>
      <c r="D987" s="24" t="s">
        <v>200</v>
      </c>
      <c r="E987" s="35">
        <v>4</v>
      </c>
    </row>
    <row r="988" ht="15" spans="1:5">
      <c r="A988" s="33" t="s">
        <v>1905</v>
      </c>
      <c r="B988" s="34">
        <v>43955</v>
      </c>
      <c r="C988" s="33" t="s">
        <v>1906</v>
      </c>
      <c r="D988" s="22" t="s">
        <v>208</v>
      </c>
      <c r="E988" s="33">
        <v>1</v>
      </c>
    </row>
    <row r="989" ht="15" spans="1:5">
      <c r="A989" s="35" t="s">
        <v>1907</v>
      </c>
      <c r="B989" s="36">
        <v>44247</v>
      </c>
      <c r="C989" s="35" t="s">
        <v>1908</v>
      </c>
      <c r="D989" s="24" t="s">
        <v>83</v>
      </c>
      <c r="E989" s="35">
        <v>5</v>
      </c>
    </row>
    <row r="990" ht="15" spans="1:5">
      <c r="A990" s="33" t="s">
        <v>1909</v>
      </c>
      <c r="B990" s="34">
        <v>43897</v>
      </c>
      <c r="C990" s="33" t="s">
        <v>1910</v>
      </c>
      <c r="D990" s="22" t="s">
        <v>7</v>
      </c>
      <c r="E990" s="33">
        <v>3</v>
      </c>
    </row>
    <row r="991" ht="15" spans="1:5">
      <c r="A991" s="35" t="s">
        <v>1911</v>
      </c>
      <c r="B991" s="36">
        <v>43560</v>
      </c>
      <c r="C991" s="35" t="s">
        <v>1912</v>
      </c>
      <c r="D991" s="24" t="s">
        <v>182</v>
      </c>
      <c r="E991" s="35">
        <v>6</v>
      </c>
    </row>
    <row r="992" ht="15" spans="1:5">
      <c r="A992" s="33" t="s">
        <v>1913</v>
      </c>
      <c r="B992" s="34">
        <v>44718</v>
      </c>
      <c r="C992" s="33" t="s">
        <v>1914</v>
      </c>
      <c r="D992" s="22" t="s">
        <v>62</v>
      </c>
      <c r="E992" s="33">
        <v>5</v>
      </c>
    </row>
    <row r="993" ht="15" spans="1:5">
      <c r="A993" s="35" t="s">
        <v>1913</v>
      </c>
      <c r="B993" s="36">
        <v>44718</v>
      </c>
      <c r="C993" s="35" t="s">
        <v>1914</v>
      </c>
      <c r="D993" s="24" t="s">
        <v>134</v>
      </c>
      <c r="E993" s="35">
        <v>2</v>
      </c>
    </row>
    <row r="994" ht="15" spans="1:5">
      <c r="A994" s="33" t="s">
        <v>1915</v>
      </c>
      <c r="B994" s="34">
        <v>44276</v>
      </c>
      <c r="C994" s="33" t="s">
        <v>1916</v>
      </c>
      <c r="D994" s="22" t="s">
        <v>115</v>
      </c>
      <c r="E994" s="33">
        <v>3</v>
      </c>
    </row>
    <row r="995" ht="15" spans="1:5">
      <c r="A995" s="35" t="s">
        <v>1917</v>
      </c>
      <c r="B995" s="36">
        <v>44549</v>
      </c>
      <c r="C995" s="35" t="s">
        <v>1918</v>
      </c>
      <c r="D995" s="24" t="s">
        <v>13</v>
      </c>
      <c r="E995" s="35">
        <v>6</v>
      </c>
    </row>
    <row r="996" ht="15" spans="1:5">
      <c r="A996" s="33" t="s">
        <v>1919</v>
      </c>
      <c r="B996" s="34">
        <v>44244</v>
      </c>
      <c r="C996" s="33" t="s">
        <v>1920</v>
      </c>
      <c r="D996" s="22" t="s">
        <v>65</v>
      </c>
      <c r="E996" s="33">
        <v>3</v>
      </c>
    </row>
    <row r="997" ht="15" spans="1:5">
      <c r="A997" s="35" t="s">
        <v>1921</v>
      </c>
      <c r="B997" s="36">
        <v>43836</v>
      </c>
      <c r="C997" s="35" t="s">
        <v>1922</v>
      </c>
      <c r="D997" s="24" t="s">
        <v>18</v>
      </c>
      <c r="E997" s="35">
        <v>1</v>
      </c>
    </row>
    <row r="998" ht="15" spans="1:5">
      <c r="A998" s="33" t="s">
        <v>1923</v>
      </c>
      <c r="B998" s="34">
        <v>44685</v>
      </c>
      <c r="C998" s="33" t="s">
        <v>1914</v>
      </c>
      <c r="D998" s="22" t="s">
        <v>30</v>
      </c>
      <c r="E998" s="33">
        <v>5</v>
      </c>
    </row>
    <row r="999" ht="15" spans="1:5">
      <c r="A999" s="35" t="s">
        <v>1924</v>
      </c>
      <c r="B999" s="36">
        <v>43749</v>
      </c>
      <c r="C999" s="35" t="s">
        <v>1914</v>
      </c>
      <c r="D999" s="24" t="s">
        <v>78</v>
      </c>
      <c r="E999" s="35">
        <v>4</v>
      </c>
    </row>
    <row r="1000" ht="15" spans="1:5">
      <c r="A1000" s="33" t="s">
        <v>1925</v>
      </c>
      <c r="B1000" s="34">
        <v>44411</v>
      </c>
      <c r="C1000" s="33" t="s">
        <v>1926</v>
      </c>
      <c r="D1000" s="22" t="s">
        <v>37</v>
      </c>
      <c r="E1000" s="33">
        <v>1</v>
      </c>
    </row>
    <row r="1001" ht="15" spans="1:5">
      <c r="A1001" s="37" t="s">
        <v>1927</v>
      </c>
      <c r="B1001" s="38">
        <v>44119</v>
      </c>
      <c r="C1001" s="37" t="s">
        <v>1928</v>
      </c>
      <c r="D1001" s="26" t="s">
        <v>75</v>
      </c>
      <c r="E1001" s="37">
        <v>3</v>
      </c>
    </row>
    <row r="1002" ht="15" spans="1:5">
      <c r="A1002" s="28"/>
      <c r="B1002" s="22"/>
      <c r="C1002" s="22"/>
      <c r="D1002" s="22"/>
      <c r="E1002" s="29"/>
    </row>
    <row r="1003" ht="15" spans="1:5">
      <c r="A1003" s="30"/>
      <c r="B1003" s="24"/>
      <c r="C1003" s="24"/>
      <c r="D1003" s="24"/>
      <c r="E1003" s="31"/>
    </row>
    <row r="1004" ht="15" spans="1:5">
      <c r="A1004" s="28"/>
      <c r="B1004" s="22"/>
      <c r="C1004" s="22"/>
      <c r="D1004" s="22"/>
      <c r="E1004" s="29"/>
    </row>
    <row r="1005" ht="15" spans="1:5">
      <c r="A1005" s="30"/>
      <c r="B1005" s="24"/>
      <c r="C1005" s="24"/>
      <c r="D1005" s="24"/>
      <c r="E1005" s="31"/>
    </row>
    <row r="1006" ht="15" spans="1:5">
      <c r="A1006" s="28"/>
      <c r="B1006" s="22"/>
      <c r="C1006" s="22"/>
      <c r="D1006" s="22"/>
      <c r="E1006" s="29"/>
    </row>
    <row r="1007" ht="15" spans="1:5">
      <c r="A1007" s="30"/>
      <c r="B1007" s="24"/>
      <c r="C1007" s="24"/>
      <c r="D1007" s="24"/>
      <c r="E1007" s="31"/>
    </row>
    <row r="1008" ht="15" spans="1:5">
      <c r="A1008" s="28"/>
      <c r="B1008" s="22"/>
      <c r="C1008" s="22"/>
      <c r="D1008" s="22"/>
      <c r="E1008" s="29"/>
    </row>
    <row r="1009" ht="15" spans="1:5">
      <c r="A1009" s="30"/>
      <c r="B1009" s="24"/>
      <c r="C1009" s="24"/>
      <c r="D1009" s="24"/>
      <c r="E1009" s="31"/>
    </row>
    <row r="1010" ht="15" spans="1:5">
      <c r="A1010" s="28"/>
      <c r="B1010" s="22"/>
      <c r="C1010" s="22"/>
      <c r="D1010" s="22"/>
      <c r="E1010" s="29"/>
    </row>
    <row r="1011" ht="15" spans="1:5">
      <c r="A1011" s="30"/>
      <c r="B1011" s="24"/>
      <c r="C1011" s="24"/>
      <c r="D1011" s="24"/>
      <c r="E1011" s="31"/>
    </row>
    <row r="1012" ht="15" spans="1:5">
      <c r="A1012" s="28"/>
      <c r="B1012" s="22"/>
      <c r="C1012" s="22"/>
      <c r="D1012" s="22"/>
      <c r="E1012" s="29"/>
    </row>
    <row r="1013" ht="15" spans="1:5">
      <c r="A1013" s="30"/>
      <c r="B1013" s="24"/>
      <c r="C1013" s="24"/>
      <c r="D1013" s="24"/>
      <c r="E1013" s="31"/>
    </row>
    <row r="1014" ht="15" spans="1:5">
      <c r="A1014" s="28"/>
      <c r="B1014" s="22"/>
      <c r="C1014" s="22"/>
      <c r="D1014" s="22"/>
      <c r="E1014" s="29"/>
    </row>
    <row r="1015" ht="15" spans="1:5">
      <c r="A1015" s="30"/>
      <c r="B1015" s="24"/>
      <c r="C1015" s="24"/>
      <c r="D1015" s="24"/>
      <c r="E1015" s="31"/>
    </row>
    <row r="1016" ht="15" spans="1:5">
      <c r="A1016" s="28"/>
      <c r="B1016" s="22"/>
      <c r="C1016" s="22"/>
      <c r="D1016" s="22"/>
      <c r="E1016" s="29"/>
    </row>
    <row r="1017" ht="15" spans="1:5">
      <c r="A1017" s="30"/>
      <c r="B1017" s="24"/>
      <c r="C1017" s="24"/>
      <c r="D1017" s="24"/>
      <c r="E1017" s="31"/>
    </row>
    <row r="1018" ht="15" spans="1:5">
      <c r="A1018" s="28"/>
      <c r="B1018" s="22"/>
      <c r="C1018" s="22"/>
      <c r="D1018" s="22"/>
      <c r="E1018" s="29"/>
    </row>
    <row r="1019" ht="15" spans="1:5">
      <c r="A1019" s="30"/>
      <c r="B1019" s="24"/>
      <c r="C1019" s="24"/>
      <c r="D1019" s="24"/>
      <c r="E1019" s="31"/>
    </row>
    <row r="1020" ht="15" spans="1:5">
      <c r="A1020" s="28"/>
      <c r="B1020" s="22"/>
      <c r="C1020" s="22"/>
      <c r="D1020" s="22"/>
      <c r="E1020" s="29"/>
    </row>
    <row r="1021" ht="15" spans="1:5">
      <c r="A1021" s="30"/>
      <c r="B1021" s="24"/>
      <c r="C1021" s="24"/>
      <c r="D1021" s="24"/>
      <c r="E1021" s="31"/>
    </row>
    <row r="1022" ht="15" spans="1:5">
      <c r="A1022" s="28"/>
      <c r="B1022" s="22"/>
      <c r="C1022" s="22"/>
      <c r="D1022" s="22"/>
      <c r="E1022" s="29"/>
    </row>
    <row r="1023" ht="15" spans="1:5">
      <c r="A1023" s="30"/>
      <c r="B1023" s="24"/>
      <c r="C1023" s="24"/>
      <c r="D1023" s="24"/>
      <c r="E1023" s="31"/>
    </row>
    <row r="1024" ht="15" spans="1:5">
      <c r="A1024" s="28"/>
      <c r="B1024" s="22"/>
      <c r="C1024" s="22"/>
      <c r="D1024" s="22"/>
      <c r="E1024" s="29"/>
    </row>
    <row r="1025" ht="15" spans="1:5">
      <c r="A1025" s="30"/>
      <c r="B1025" s="24"/>
      <c r="C1025" s="24"/>
      <c r="D1025" s="24"/>
      <c r="E1025" s="31"/>
    </row>
    <row r="1026" ht="15" spans="1:5">
      <c r="A1026" s="28"/>
      <c r="B1026" s="22"/>
      <c r="C1026" s="22"/>
      <c r="D1026" s="22"/>
      <c r="E1026" s="29"/>
    </row>
    <row r="1027" ht="15" spans="1:5">
      <c r="A1027" s="30"/>
      <c r="B1027" s="24"/>
      <c r="C1027" s="24"/>
      <c r="D1027" s="24"/>
      <c r="E1027" s="31"/>
    </row>
    <row r="1028" ht="15" spans="1:5">
      <c r="A1028" s="28"/>
      <c r="B1028" s="22"/>
      <c r="C1028" s="22"/>
      <c r="D1028" s="22"/>
      <c r="E1028" s="29"/>
    </row>
    <row r="1029" ht="15" spans="1:5">
      <c r="A1029" s="30"/>
      <c r="B1029" s="24"/>
      <c r="C1029" s="24"/>
      <c r="D1029" s="24"/>
      <c r="E1029" s="31"/>
    </row>
    <row r="1030" ht="15" spans="1:5">
      <c r="A1030" s="28"/>
      <c r="B1030" s="22"/>
      <c r="C1030" s="22"/>
      <c r="D1030" s="22"/>
      <c r="E1030" s="29"/>
    </row>
    <row r="1031" ht="15" spans="1:5">
      <c r="A1031" s="30"/>
      <c r="B1031" s="24"/>
      <c r="C1031" s="24"/>
      <c r="D1031" s="24"/>
      <c r="E1031" s="31"/>
    </row>
    <row r="1032" ht="15" spans="1:5">
      <c r="A1032" s="28"/>
      <c r="B1032" s="22"/>
      <c r="C1032" s="22"/>
      <c r="D1032" s="22"/>
      <c r="E1032" s="29"/>
    </row>
    <row r="1033" ht="15" spans="1:5">
      <c r="A1033" s="30"/>
      <c r="B1033" s="24"/>
      <c r="C1033" s="24"/>
      <c r="D1033" s="24"/>
      <c r="E1033" s="31"/>
    </row>
    <row r="1034" ht="15" spans="1:5">
      <c r="A1034" s="28"/>
      <c r="B1034" s="22"/>
      <c r="C1034" s="22"/>
      <c r="D1034" s="22"/>
      <c r="E1034" s="29"/>
    </row>
    <row r="1035" ht="15" spans="1:5">
      <c r="A1035" s="30"/>
      <c r="B1035" s="24"/>
      <c r="C1035" s="24"/>
      <c r="D1035" s="24"/>
      <c r="E1035" s="31"/>
    </row>
    <row r="1036" ht="15" spans="1:5">
      <c r="A1036" s="28"/>
      <c r="B1036" s="22"/>
      <c r="C1036" s="22"/>
      <c r="D1036" s="22"/>
      <c r="E1036" s="29"/>
    </row>
    <row r="1037" ht="15" spans="1:5">
      <c r="A1037" s="30"/>
      <c r="B1037" s="24"/>
      <c r="C1037" s="24"/>
      <c r="D1037" s="24"/>
      <c r="E1037" s="31"/>
    </row>
    <row r="1038" ht="15" spans="1:5">
      <c r="A1038" s="28"/>
      <c r="B1038" s="22"/>
      <c r="C1038" s="22"/>
      <c r="D1038" s="22"/>
      <c r="E1038" s="29"/>
    </row>
    <row r="1039" ht="15" spans="1:5">
      <c r="A1039" s="30"/>
      <c r="B1039" s="24"/>
      <c r="C1039" s="24"/>
      <c r="D1039" s="24"/>
      <c r="E1039" s="31"/>
    </row>
    <row r="1040" ht="15" spans="1:5">
      <c r="A1040" s="28"/>
      <c r="B1040" s="22"/>
      <c r="C1040" s="22"/>
      <c r="D1040" s="22"/>
      <c r="E1040" s="29"/>
    </row>
    <row r="1041" ht="15" spans="1:5">
      <c r="A1041" s="30"/>
      <c r="B1041" s="24"/>
      <c r="C1041" s="24"/>
      <c r="D1041" s="24"/>
      <c r="E1041" s="31"/>
    </row>
    <row r="1042" ht="15" spans="1:5">
      <c r="A1042" s="28"/>
      <c r="B1042" s="22"/>
      <c r="C1042" s="22"/>
      <c r="D1042" s="22"/>
      <c r="E1042" s="29"/>
    </row>
    <row r="1043" ht="15" spans="1:5">
      <c r="A1043" s="30"/>
      <c r="B1043" s="24"/>
      <c r="C1043" s="24"/>
      <c r="D1043" s="24"/>
      <c r="E1043" s="31"/>
    </row>
    <row r="1044" ht="15" spans="1:5">
      <c r="A1044" s="28"/>
      <c r="B1044" s="22"/>
      <c r="C1044" s="22"/>
      <c r="D1044" s="22"/>
      <c r="E1044" s="29"/>
    </row>
    <row r="1045" ht="15" spans="1:5">
      <c r="A1045" s="30"/>
      <c r="B1045" s="24"/>
      <c r="C1045" s="24"/>
      <c r="D1045" s="24"/>
      <c r="E1045" s="31"/>
    </row>
    <row r="1046" ht="15" spans="1:5">
      <c r="A1046" s="28"/>
      <c r="B1046" s="22"/>
      <c r="C1046" s="22"/>
      <c r="D1046" s="22"/>
      <c r="E1046" s="29"/>
    </row>
    <row r="1047" ht="15" spans="1:5">
      <c r="A1047" s="30"/>
      <c r="B1047" s="24"/>
      <c r="C1047" s="24"/>
      <c r="D1047" s="24"/>
      <c r="E1047" s="31"/>
    </row>
    <row r="1048" ht="15" spans="1:5">
      <c r="A1048" s="28"/>
      <c r="B1048" s="22"/>
      <c r="C1048" s="22"/>
      <c r="D1048" s="22"/>
      <c r="E1048" s="29"/>
    </row>
    <row r="1049" ht="15" spans="1:5">
      <c r="A1049" s="30"/>
      <c r="B1049" s="24"/>
      <c r="C1049" s="24"/>
      <c r="D1049" s="24"/>
      <c r="E1049" s="31"/>
    </row>
    <row r="1050" ht="15" spans="1:5">
      <c r="A1050" s="28"/>
      <c r="B1050" s="22"/>
      <c r="C1050" s="22"/>
      <c r="D1050" s="22"/>
      <c r="E1050" s="29"/>
    </row>
    <row r="1051" ht="15" spans="1:5">
      <c r="A1051" s="30"/>
      <c r="B1051" s="24"/>
      <c r="C1051" s="24"/>
      <c r="D1051" s="24"/>
      <c r="E1051" s="31"/>
    </row>
    <row r="1052" ht="15" spans="1:5">
      <c r="A1052" s="28"/>
      <c r="B1052" s="22"/>
      <c r="C1052" s="22"/>
      <c r="D1052" s="22"/>
      <c r="E1052" s="29"/>
    </row>
    <row r="1053" ht="15" spans="1:5">
      <c r="A1053" s="30"/>
      <c r="B1053" s="24"/>
      <c r="C1053" s="24"/>
      <c r="D1053" s="24"/>
      <c r="E1053" s="31"/>
    </row>
    <row r="1054" ht="15" spans="1:5">
      <c r="A1054" s="28"/>
      <c r="B1054" s="22"/>
      <c r="C1054" s="22"/>
      <c r="D1054" s="22"/>
      <c r="E1054" s="29"/>
    </row>
    <row r="1055" ht="15" spans="1:5">
      <c r="A1055" s="30"/>
      <c r="B1055" s="24"/>
      <c r="C1055" s="24"/>
      <c r="D1055" s="24"/>
      <c r="E1055" s="31"/>
    </row>
    <row r="1056" ht="15" spans="1:5">
      <c r="A1056" s="28"/>
      <c r="B1056" s="22"/>
      <c r="C1056" s="22"/>
      <c r="D1056" s="22"/>
      <c r="E1056" s="29"/>
    </row>
    <row r="1057" ht="15" spans="1:5">
      <c r="A1057" s="30"/>
      <c r="B1057" s="24"/>
      <c r="C1057" s="24"/>
      <c r="D1057" s="24"/>
      <c r="E1057" s="31"/>
    </row>
    <row r="1058" ht="15" spans="1:5">
      <c r="A1058" s="28"/>
      <c r="B1058" s="22"/>
      <c r="C1058" s="22"/>
      <c r="D1058" s="22"/>
      <c r="E1058" s="29"/>
    </row>
    <row r="1059" ht="15" spans="1:5">
      <c r="A1059" s="30"/>
      <c r="B1059" s="24"/>
      <c r="C1059" s="24"/>
      <c r="D1059" s="24"/>
      <c r="E1059" s="31"/>
    </row>
    <row r="1060" ht="15" spans="1:5">
      <c r="A1060" s="28"/>
      <c r="B1060" s="22"/>
      <c r="C1060" s="22"/>
      <c r="D1060" s="22"/>
      <c r="E1060" s="29"/>
    </row>
    <row r="1061" ht="15" spans="1:5">
      <c r="A1061" s="30"/>
      <c r="B1061" s="24"/>
      <c r="C1061" s="24"/>
      <c r="D1061" s="24"/>
      <c r="E1061" s="31"/>
    </row>
    <row r="1062" ht="15" spans="1:5">
      <c r="A1062" s="28"/>
      <c r="B1062" s="22"/>
      <c r="C1062" s="22"/>
      <c r="D1062" s="22"/>
      <c r="E1062" s="29"/>
    </row>
    <row r="1063" ht="15" spans="1:5">
      <c r="A1063" s="30"/>
      <c r="B1063" s="24"/>
      <c r="C1063" s="24"/>
      <c r="D1063" s="24"/>
      <c r="E1063" s="31"/>
    </row>
    <row r="1064" ht="15" spans="1:5">
      <c r="A1064" s="28"/>
      <c r="B1064" s="22"/>
      <c r="C1064" s="22"/>
      <c r="D1064" s="22"/>
      <c r="E1064" s="29"/>
    </row>
    <row r="1065" ht="15" spans="1:5">
      <c r="A1065" s="30"/>
      <c r="B1065" s="24"/>
      <c r="C1065" s="24"/>
      <c r="D1065" s="24"/>
      <c r="E1065" s="31"/>
    </row>
    <row r="1066" ht="15" spans="1:5">
      <c r="A1066" s="28"/>
      <c r="B1066" s="22"/>
      <c r="C1066" s="22"/>
      <c r="D1066" s="22"/>
      <c r="E1066" s="29"/>
    </row>
    <row r="1067" ht="15" spans="1:5">
      <c r="A1067" s="30"/>
      <c r="B1067" s="24"/>
      <c r="C1067" s="24"/>
      <c r="D1067" s="24"/>
      <c r="E1067" s="31"/>
    </row>
    <row r="1068" ht="15" spans="1:5">
      <c r="A1068" s="28"/>
      <c r="B1068" s="22"/>
      <c r="C1068" s="22"/>
      <c r="D1068" s="22"/>
      <c r="E1068" s="29"/>
    </row>
    <row r="1069" ht="15" spans="1:5">
      <c r="A1069" s="30"/>
      <c r="B1069" s="24"/>
      <c r="C1069" s="24"/>
      <c r="D1069" s="24"/>
      <c r="E1069" s="31"/>
    </row>
    <row r="1070" ht="15" spans="1:5">
      <c r="A1070" s="28"/>
      <c r="B1070" s="22"/>
      <c r="C1070" s="22"/>
      <c r="D1070" s="22"/>
      <c r="E1070" s="29"/>
    </row>
    <row r="1071" ht="15" spans="1:5">
      <c r="A1071" s="30"/>
      <c r="B1071" s="24"/>
      <c r="C1071" s="24"/>
      <c r="D1071" s="24"/>
      <c r="E1071" s="31"/>
    </row>
    <row r="1072" ht="15" spans="1:5">
      <c r="A1072" s="28"/>
      <c r="B1072" s="22"/>
      <c r="C1072" s="22"/>
      <c r="D1072" s="22"/>
      <c r="E1072" s="29"/>
    </row>
    <row r="1073" ht="15" spans="1:5">
      <c r="A1073" s="30"/>
      <c r="B1073" s="24"/>
      <c r="C1073" s="24"/>
      <c r="D1073" s="24"/>
      <c r="E1073" s="31"/>
    </row>
    <row r="1074" ht="15" spans="1:5">
      <c r="A1074" s="28"/>
      <c r="B1074" s="22"/>
      <c r="C1074" s="22"/>
      <c r="D1074" s="22"/>
      <c r="E1074" s="29"/>
    </row>
    <row r="1075" ht="15" spans="1:5">
      <c r="A1075" s="30"/>
      <c r="B1075" s="24"/>
      <c r="C1075" s="24"/>
      <c r="D1075" s="24"/>
      <c r="E1075" s="31"/>
    </row>
    <row r="1076" ht="15" spans="1:5">
      <c r="A1076" s="28"/>
      <c r="B1076" s="22"/>
      <c r="C1076" s="22"/>
      <c r="D1076" s="22"/>
      <c r="E1076" s="29"/>
    </row>
    <row r="1077" ht="15" spans="1:5">
      <c r="A1077" s="30"/>
      <c r="B1077" s="24"/>
      <c r="C1077" s="24"/>
      <c r="D1077" s="24"/>
      <c r="E1077" s="31"/>
    </row>
    <row r="1078" ht="15" spans="1:5">
      <c r="A1078" s="28"/>
      <c r="B1078" s="22"/>
      <c r="C1078" s="22"/>
      <c r="D1078" s="22"/>
      <c r="E1078" s="29"/>
    </row>
    <row r="1079" ht="15" spans="1:5">
      <c r="A1079" s="30"/>
      <c r="B1079" s="24"/>
      <c r="C1079" s="24"/>
      <c r="D1079" s="24"/>
      <c r="E1079" s="31"/>
    </row>
    <row r="1080" ht="15" spans="1:5">
      <c r="A1080" s="28"/>
      <c r="B1080" s="22"/>
      <c r="C1080" s="22"/>
      <c r="D1080" s="22"/>
      <c r="E1080" s="29"/>
    </row>
    <row r="1081" ht="15" spans="1:5">
      <c r="A1081" s="30"/>
      <c r="B1081" s="24"/>
      <c r="C1081" s="24"/>
      <c r="D1081" s="24"/>
      <c r="E1081" s="31"/>
    </row>
    <row r="1082" ht="15" spans="1:5">
      <c r="A1082" s="28"/>
      <c r="B1082" s="22"/>
      <c r="C1082" s="22"/>
      <c r="D1082" s="22"/>
      <c r="E1082" s="29"/>
    </row>
    <row r="1083" ht="15" spans="1:5">
      <c r="A1083" s="30"/>
      <c r="B1083" s="24"/>
      <c r="C1083" s="24"/>
      <c r="D1083" s="24"/>
      <c r="E1083" s="31"/>
    </row>
    <row r="1084" ht="15" spans="1:5">
      <c r="A1084" s="28"/>
      <c r="B1084" s="22"/>
      <c r="C1084" s="22"/>
      <c r="D1084" s="22"/>
      <c r="E1084" s="29"/>
    </row>
    <row r="1085" ht="15" spans="1:5">
      <c r="A1085" s="30"/>
      <c r="B1085" s="24"/>
      <c r="C1085" s="24"/>
      <c r="D1085" s="24"/>
      <c r="E1085" s="31"/>
    </row>
    <row r="1086" ht="15" spans="1:5">
      <c r="A1086" s="28"/>
      <c r="B1086" s="22"/>
      <c r="C1086" s="22"/>
      <c r="D1086" s="22"/>
      <c r="E1086" s="29"/>
    </row>
    <row r="1087" ht="15" spans="1:5">
      <c r="A1087" s="30"/>
      <c r="B1087" s="24"/>
      <c r="C1087" s="24"/>
      <c r="D1087" s="24"/>
      <c r="E1087" s="31"/>
    </row>
    <row r="1088" ht="15" spans="1:5">
      <c r="A1088" s="28"/>
      <c r="B1088" s="22"/>
      <c r="C1088" s="22"/>
      <c r="D1088" s="22"/>
      <c r="E1088" s="29"/>
    </row>
    <row r="1089" ht="15" spans="1:5">
      <c r="A1089" s="30"/>
      <c r="B1089" s="24"/>
      <c r="C1089" s="24"/>
      <c r="D1089" s="24"/>
      <c r="E1089" s="31"/>
    </row>
    <row r="1090" ht="15" spans="1:5">
      <c r="A1090" s="28"/>
      <c r="B1090" s="22"/>
      <c r="C1090" s="22"/>
      <c r="D1090" s="22"/>
      <c r="E1090" s="29"/>
    </row>
    <row r="1091" ht="15" spans="1:5">
      <c r="A1091" s="30"/>
      <c r="B1091" s="24"/>
      <c r="C1091" s="24"/>
      <c r="D1091" s="24"/>
      <c r="E1091" s="31"/>
    </row>
    <row r="1092" ht="15" spans="1:5">
      <c r="A1092" s="28"/>
      <c r="B1092" s="22"/>
      <c r="C1092" s="22"/>
      <c r="D1092" s="22"/>
      <c r="E1092" s="29"/>
    </row>
    <row r="1093" ht="15" spans="1:5">
      <c r="A1093" s="30"/>
      <c r="B1093" s="24"/>
      <c r="C1093" s="24"/>
      <c r="D1093" s="24"/>
      <c r="E1093" s="31"/>
    </row>
    <row r="1094" ht="15" spans="1:5">
      <c r="A1094" s="28"/>
      <c r="B1094" s="22"/>
      <c r="C1094" s="22"/>
      <c r="D1094" s="22"/>
      <c r="E1094" s="29"/>
    </row>
    <row r="1095" ht="15" spans="1:5">
      <c r="A1095" s="30"/>
      <c r="B1095" s="24"/>
      <c r="C1095" s="24"/>
      <c r="D1095" s="24"/>
      <c r="E1095" s="31"/>
    </row>
    <row r="1096" ht="15" spans="1:5">
      <c r="A1096" s="28"/>
      <c r="B1096" s="22"/>
      <c r="C1096" s="22"/>
      <c r="D1096" s="22"/>
      <c r="E1096" s="29"/>
    </row>
    <row r="1097" ht="15" spans="1:5">
      <c r="A1097" s="30"/>
      <c r="B1097" s="24"/>
      <c r="C1097" s="24"/>
      <c r="D1097" s="24"/>
      <c r="E1097" s="31"/>
    </row>
    <row r="1098" ht="15" spans="1:5">
      <c r="A1098" s="28"/>
      <c r="B1098" s="22"/>
      <c r="C1098" s="22"/>
      <c r="D1098" s="22"/>
      <c r="E1098" s="29"/>
    </row>
    <row r="1099" ht="15" spans="1:5">
      <c r="A1099" s="30"/>
      <c r="B1099" s="24"/>
      <c r="C1099" s="24"/>
      <c r="D1099" s="24"/>
      <c r="E1099" s="31"/>
    </row>
    <row r="1100" ht="15" spans="1:5">
      <c r="A1100" s="28"/>
      <c r="B1100" s="22"/>
      <c r="C1100" s="22"/>
      <c r="D1100" s="22"/>
      <c r="E1100" s="29"/>
    </row>
    <row r="1101" ht="15" spans="1:5">
      <c r="A1101" s="30"/>
      <c r="B1101" s="24"/>
      <c r="C1101" s="24"/>
      <c r="D1101" s="24"/>
      <c r="E1101" s="31"/>
    </row>
    <row r="1102" ht="15" spans="1:5">
      <c r="A1102" s="28"/>
      <c r="B1102" s="22"/>
      <c r="C1102" s="22"/>
      <c r="D1102" s="22"/>
      <c r="E1102" s="29"/>
    </row>
    <row r="1103" ht="15" spans="1:5">
      <c r="A1103" s="30"/>
      <c r="B1103" s="24"/>
      <c r="C1103" s="24"/>
      <c r="D1103" s="24"/>
      <c r="E1103" s="31"/>
    </row>
    <row r="1104" ht="15" spans="1:5">
      <c r="A1104" s="28"/>
      <c r="B1104" s="22"/>
      <c r="C1104" s="22"/>
      <c r="D1104" s="22"/>
      <c r="E1104" s="29"/>
    </row>
    <row r="1105" ht="15" spans="1:5">
      <c r="A1105" s="30"/>
      <c r="B1105" s="24"/>
      <c r="C1105" s="24"/>
      <c r="D1105" s="24"/>
      <c r="E1105" s="31"/>
    </row>
    <row r="1106" ht="15" spans="1:5">
      <c r="A1106" s="28"/>
      <c r="B1106" s="22"/>
      <c r="C1106" s="22"/>
      <c r="D1106" s="22"/>
      <c r="E1106" s="29"/>
    </row>
    <row r="1107" ht="15" spans="1:5">
      <c r="A1107" s="30"/>
      <c r="B1107" s="24"/>
      <c r="C1107" s="24"/>
      <c r="D1107" s="24"/>
      <c r="E1107" s="31"/>
    </row>
    <row r="1108" ht="15" spans="1:5">
      <c r="A1108" s="28"/>
      <c r="B1108" s="22"/>
      <c r="C1108" s="22"/>
      <c r="D1108" s="22"/>
      <c r="E1108" s="29"/>
    </row>
    <row r="1109" ht="15" spans="1:5">
      <c r="A1109" s="30"/>
      <c r="B1109" s="24"/>
      <c r="C1109" s="24"/>
      <c r="D1109" s="24"/>
      <c r="E1109" s="31"/>
    </row>
    <row r="1110" ht="15" spans="1:5">
      <c r="A1110" s="28"/>
      <c r="B1110" s="22"/>
      <c r="C1110" s="22"/>
      <c r="D1110" s="22"/>
      <c r="E1110" s="29"/>
    </row>
    <row r="1111" ht="15" spans="1:5">
      <c r="A1111" s="30"/>
      <c r="B1111" s="24"/>
      <c r="C1111" s="24"/>
      <c r="D1111" s="24"/>
      <c r="E1111" s="31"/>
    </row>
    <row r="1112" ht="15" spans="1:5">
      <c r="A1112" s="28"/>
      <c r="B1112" s="22"/>
      <c r="C1112" s="22"/>
      <c r="D1112" s="22"/>
      <c r="E1112" s="29"/>
    </row>
    <row r="1113" ht="15" spans="1:5">
      <c r="A1113" s="30"/>
      <c r="B1113" s="24"/>
      <c r="C1113" s="24"/>
      <c r="D1113" s="24"/>
      <c r="E1113" s="31"/>
    </row>
    <row r="1114" ht="15" spans="1:5">
      <c r="A1114" s="28"/>
      <c r="B1114" s="22"/>
      <c r="C1114" s="22"/>
      <c r="D1114" s="22"/>
      <c r="E1114" s="29"/>
    </row>
    <row r="1115" ht="15" spans="1:5">
      <c r="A1115" s="30"/>
      <c r="B1115" s="24"/>
      <c r="C1115" s="24"/>
      <c r="D1115" s="24"/>
      <c r="E1115" s="31"/>
    </row>
    <row r="1116" ht="15" spans="1:5">
      <c r="A1116" s="28"/>
      <c r="B1116" s="22"/>
      <c r="C1116" s="22"/>
      <c r="D1116" s="22"/>
      <c r="E1116" s="29"/>
    </row>
    <row r="1117" ht="15" spans="1:5">
      <c r="A1117" s="30"/>
      <c r="B1117" s="24"/>
      <c r="C1117" s="24"/>
      <c r="D1117" s="24"/>
      <c r="E1117" s="31"/>
    </row>
    <row r="1118" ht="15" spans="1:5">
      <c r="A1118" s="28"/>
      <c r="B1118" s="22"/>
      <c r="C1118" s="22"/>
      <c r="D1118" s="22"/>
      <c r="E1118" s="29"/>
    </row>
    <row r="1119" ht="15" spans="1:5">
      <c r="A1119" s="30"/>
      <c r="B1119" s="24"/>
      <c r="C1119" s="24"/>
      <c r="D1119" s="24"/>
      <c r="E1119" s="31"/>
    </row>
    <row r="1120" ht="15" spans="1:5">
      <c r="A1120" s="28"/>
      <c r="B1120" s="22"/>
      <c r="C1120" s="22"/>
      <c r="D1120" s="22"/>
      <c r="E1120" s="29"/>
    </row>
    <row r="1121" ht="15" spans="1:5">
      <c r="A1121" s="30"/>
      <c r="B1121" s="24"/>
      <c r="C1121" s="24"/>
      <c r="D1121" s="24"/>
      <c r="E1121" s="31"/>
    </row>
    <row r="1122" ht="15" spans="1:5">
      <c r="A1122" s="28"/>
      <c r="B1122" s="22"/>
      <c r="C1122" s="22"/>
      <c r="D1122" s="22"/>
      <c r="E1122" s="29"/>
    </row>
    <row r="1123" ht="15" spans="1:5">
      <c r="A1123" s="30"/>
      <c r="B1123" s="24"/>
      <c r="C1123" s="24"/>
      <c r="D1123" s="24"/>
      <c r="E1123" s="31"/>
    </row>
    <row r="1124" ht="15" spans="1:5">
      <c r="A1124" s="28"/>
      <c r="B1124" s="22"/>
      <c r="C1124" s="22"/>
      <c r="D1124" s="22"/>
      <c r="E1124" s="29"/>
    </row>
    <row r="1125" ht="15" spans="1:5">
      <c r="A1125" s="30"/>
      <c r="B1125" s="24"/>
      <c r="C1125" s="24"/>
      <c r="D1125" s="24"/>
      <c r="E1125" s="31"/>
    </row>
    <row r="1126" ht="15" spans="1:5">
      <c r="A1126" s="28"/>
      <c r="B1126" s="22"/>
      <c r="C1126" s="22"/>
      <c r="D1126" s="22"/>
      <c r="E1126" s="29"/>
    </row>
    <row r="1127" ht="15" spans="1:5">
      <c r="A1127" s="30"/>
      <c r="B1127" s="24"/>
      <c r="C1127" s="24"/>
      <c r="D1127" s="24"/>
      <c r="E1127" s="31"/>
    </row>
    <row r="1128" ht="15" spans="1:5">
      <c r="A1128" s="28"/>
      <c r="B1128" s="22"/>
      <c r="C1128" s="22"/>
      <c r="D1128" s="22"/>
      <c r="E1128" s="29"/>
    </row>
    <row r="1129" ht="15" spans="1:5">
      <c r="A1129" s="30"/>
      <c r="B1129" s="24"/>
      <c r="C1129" s="24"/>
      <c r="D1129" s="24"/>
      <c r="E1129" s="31"/>
    </row>
    <row r="1130" ht="15" spans="1:5">
      <c r="A1130" s="28"/>
      <c r="B1130" s="22"/>
      <c r="C1130" s="22"/>
      <c r="D1130" s="22"/>
      <c r="E1130" s="29"/>
    </row>
    <row r="1131" ht="15" spans="1:5">
      <c r="A1131" s="30"/>
      <c r="B1131" s="24"/>
      <c r="C1131" s="24"/>
      <c r="D1131" s="24"/>
      <c r="E1131" s="31"/>
    </row>
    <row r="1132" ht="15" spans="1:5">
      <c r="A1132" s="28"/>
      <c r="B1132" s="22"/>
      <c r="C1132" s="22"/>
      <c r="D1132" s="22"/>
      <c r="E1132" s="29"/>
    </row>
    <row r="1133" ht="15" spans="1:5">
      <c r="A1133" s="30"/>
      <c r="B1133" s="24"/>
      <c r="C1133" s="24"/>
      <c r="D1133" s="24"/>
      <c r="E1133" s="31"/>
    </row>
    <row r="1134" ht="15" spans="1:5">
      <c r="A1134" s="28"/>
      <c r="B1134" s="22"/>
      <c r="C1134" s="22"/>
      <c r="D1134" s="22"/>
      <c r="E1134" s="29"/>
    </row>
    <row r="1135" ht="15" spans="1:5">
      <c r="A1135" s="30"/>
      <c r="B1135" s="24"/>
      <c r="C1135" s="24"/>
      <c r="D1135" s="24"/>
      <c r="E1135" s="31"/>
    </row>
    <row r="1136" ht="15" spans="1:5">
      <c r="A1136" s="28"/>
      <c r="B1136" s="22"/>
      <c r="C1136" s="22"/>
      <c r="D1136" s="22"/>
      <c r="E1136" s="29"/>
    </row>
    <row r="1137" ht="15" spans="1:5">
      <c r="A1137" s="30"/>
      <c r="B1137" s="24"/>
      <c r="C1137" s="24"/>
      <c r="D1137" s="24"/>
      <c r="E1137" s="31"/>
    </row>
    <row r="1138" ht="15" spans="1:5">
      <c r="A1138" s="28"/>
      <c r="B1138" s="22"/>
      <c r="C1138" s="22"/>
      <c r="D1138" s="22"/>
      <c r="E1138" s="29"/>
    </row>
    <row r="1139" ht="15" spans="1:5">
      <c r="A1139" s="30"/>
      <c r="B1139" s="24"/>
      <c r="C1139" s="24"/>
      <c r="D1139" s="24"/>
      <c r="E1139" s="31"/>
    </row>
    <row r="1140" ht="15" spans="1:5">
      <c r="A1140" s="28"/>
      <c r="B1140" s="22"/>
      <c r="C1140" s="22"/>
      <c r="D1140" s="22"/>
      <c r="E1140" s="29"/>
    </row>
    <row r="1141" ht="15" spans="1:5">
      <c r="A1141" s="30"/>
      <c r="B1141" s="24"/>
      <c r="C1141" s="24"/>
      <c r="D1141" s="24"/>
      <c r="E1141" s="31"/>
    </row>
    <row r="1142" ht="15" spans="1:5">
      <c r="A1142" s="28"/>
      <c r="B1142" s="22"/>
      <c r="C1142" s="22"/>
      <c r="D1142" s="22"/>
      <c r="E1142" s="29"/>
    </row>
    <row r="1143" ht="15" spans="1:5">
      <c r="A1143" s="30"/>
      <c r="B1143" s="24"/>
      <c r="C1143" s="24"/>
      <c r="D1143" s="24"/>
      <c r="E1143" s="31"/>
    </row>
    <row r="1144" ht="15" spans="1:5">
      <c r="A1144" s="28"/>
      <c r="B1144" s="22"/>
      <c r="C1144" s="22"/>
      <c r="D1144" s="22"/>
      <c r="E1144" s="29"/>
    </row>
    <row r="1145" ht="15" spans="1:5">
      <c r="A1145" s="30"/>
      <c r="B1145" s="24"/>
      <c r="C1145" s="24"/>
      <c r="D1145" s="24"/>
      <c r="E1145" s="31"/>
    </row>
    <row r="1146" ht="15" spans="1:5">
      <c r="A1146" s="28"/>
      <c r="B1146" s="22"/>
      <c r="C1146" s="22"/>
      <c r="D1146" s="22"/>
      <c r="E1146" s="29"/>
    </row>
    <row r="1147" ht="15" spans="1:5">
      <c r="A1147" s="30"/>
      <c r="B1147" s="24"/>
      <c r="C1147" s="24"/>
      <c r="D1147" s="24"/>
      <c r="E1147" s="31"/>
    </row>
    <row r="1148" ht="15" spans="1:5">
      <c r="A1148" s="28"/>
      <c r="B1148" s="22"/>
      <c r="C1148" s="22"/>
      <c r="D1148" s="22"/>
      <c r="E1148" s="29"/>
    </row>
    <row r="1149" ht="15" spans="1:5">
      <c r="A1149" s="30"/>
      <c r="B1149" s="24"/>
      <c r="C1149" s="24"/>
      <c r="D1149" s="24"/>
      <c r="E1149" s="31"/>
    </row>
    <row r="1150" ht="15" spans="1:5">
      <c r="A1150" s="28"/>
      <c r="B1150" s="22"/>
      <c r="C1150" s="22"/>
      <c r="D1150" s="22"/>
      <c r="E1150" s="29"/>
    </row>
    <row r="1151" ht="15" spans="1:5">
      <c r="A1151" s="30"/>
      <c r="B1151" s="24"/>
      <c r="C1151" s="24"/>
      <c r="D1151" s="24"/>
      <c r="E1151" s="31"/>
    </row>
    <row r="1152" ht="15" spans="1:5">
      <c r="A1152" s="28"/>
      <c r="B1152" s="22"/>
      <c r="C1152" s="22"/>
      <c r="D1152" s="22"/>
      <c r="E1152" s="29"/>
    </row>
    <row r="1153" ht="15" spans="1:5">
      <c r="A1153" s="30"/>
      <c r="B1153" s="24"/>
      <c r="C1153" s="24"/>
      <c r="D1153" s="24"/>
      <c r="E1153" s="31"/>
    </row>
    <row r="1154" ht="15" spans="1:5">
      <c r="A1154" s="28"/>
      <c r="B1154" s="22"/>
      <c r="C1154" s="22"/>
      <c r="D1154" s="22"/>
      <c r="E1154" s="29"/>
    </row>
    <row r="1155" ht="15" spans="1:5">
      <c r="A1155" s="30"/>
      <c r="B1155" s="24"/>
      <c r="C1155" s="24"/>
      <c r="D1155" s="24"/>
      <c r="E1155" s="31"/>
    </row>
    <row r="1156" ht="15" spans="1:5">
      <c r="A1156" s="28"/>
      <c r="B1156" s="22"/>
      <c r="C1156" s="22"/>
      <c r="D1156" s="22"/>
      <c r="E1156" s="29"/>
    </row>
    <row r="1157" ht="15" spans="1:5">
      <c r="A1157" s="30"/>
      <c r="B1157" s="24"/>
      <c r="C1157" s="24"/>
      <c r="D1157" s="24"/>
      <c r="E1157" s="31"/>
    </row>
    <row r="1158" ht="15" spans="1:5">
      <c r="A1158" s="28"/>
      <c r="B1158" s="22"/>
      <c r="C1158" s="22"/>
      <c r="D1158" s="22"/>
      <c r="E1158" s="29"/>
    </row>
    <row r="1159" ht="15" spans="1:5">
      <c r="A1159" s="30"/>
      <c r="B1159" s="24"/>
      <c r="C1159" s="24"/>
      <c r="D1159" s="24"/>
      <c r="E1159" s="31"/>
    </row>
    <row r="1160" ht="15" spans="1:5">
      <c r="A1160" s="28"/>
      <c r="B1160" s="22"/>
      <c r="C1160" s="22"/>
      <c r="D1160" s="22"/>
      <c r="E1160" s="29"/>
    </row>
    <row r="1161" ht="15" spans="1:5">
      <c r="A1161" s="30"/>
      <c r="B1161" s="24"/>
      <c r="C1161" s="24"/>
      <c r="D1161" s="24"/>
      <c r="E1161" s="31"/>
    </row>
    <row r="1162" ht="15" spans="1:5">
      <c r="A1162" s="28"/>
      <c r="B1162" s="22"/>
      <c r="C1162" s="22"/>
      <c r="D1162" s="22"/>
      <c r="E1162" s="29"/>
    </row>
    <row r="1163" ht="15" spans="1:5">
      <c r="A1163" s="30"/>
      <c r="B1163" s="24"/>
      <c r="C1163" s="24"/>
      <c r="D1163" s="24"/>
      <c r="E1163" s="31"/>
    </row>
    <row r="1164" ht="15" spans="1:5">
      <c r="A1164" s="28"/>
      <c r="B1164" s="22"/>
      <c r="C1164" s="22"/>
      <c r="D1164" s="22"/>
      <c r="E1164" s="29"/>
    </row>
    <row r="1165" ht="15" spans="1:5">
      <c r="A1165" s="30"/>
      <c r="B1165" s="24"/>
      <c r="C1165" s="24"/>
      <c r="D1165" s="24"/>
      <c r="E1165" s="31"/>
    </row>
    <row r="1166" ht="15" spans="1:5">
      <c r="A1166" s="28"/>
      <c r="B1166" s="22"/>
      <c r="C1166" s="22"/>
      <c r="D1166" s="22"/>
      <c r="E1166" s="29"/>
    </row>
    <row r="1167" ht="15" spans="1:5">
      <c r="A1167" s="30"/>
      <c r="B1167" s="24"/>
      <c r="C1167" s="24"/>
      <c r="D1167" s="24"/>
      <c r="E1167" s="31"/>
    </row>
    <row r="1168" ht="15" spans="1:5">
      <c r="A1168" s="28"/>
      <c r="B1168" s="22"/>
      <c r="C1168" s="22"/>
      <c r="D1168" s="22"/>
      <c r="E1168" s="29"/>
    </row>
    <row r="1169" ht="15" spans="1:5">
      <c r="A1169" s="30"/>
      <c r="B1169" s="24"/>
      <c r="C1169" s="24"/>
      <c r="D1169" s="24"/>
      <c r="E1169" s="31"/>
    </row>
    <row r="1170" ht="15" spans="1:5">
      <c r="A1170" s="28"/>
      <c r="B1170" s="22"/>
      <c r="C1170" s="22"/>
      <c r="D1170" s="22"/>
      <c r="E1170" s="29"/>
    </row>
    <row r="1171" ht="15" spans="1:5">
      <c r="A1171" s="30"/>
      <c r="B1171" s="24"/>
      <c r="C1171" s="24"/>
      <c r="D1171" s="24"/>
      <c r="E1171" s="31"/>
    </row>
    <row r="1172" ht="15" spans="1:5">
      <c r="A1172" s="28"/>
      <c r="B1172" s="22"/>
      <c r="C1172" s="22"/>
      <c r="D1172" s="22"/>
      <c r="E1172" s="29"/>
    </row>
    <row r="1173" ht="15" spans="1:5">
      <c r="A1173" s="30"/>
      <c r="B1173" s="24"/>
      <c r="C1173" s="24"/>
      <c r="D1173" s="24"/>
      <c r="E1173" s="31"/>
    </row>
    <row r="1174" ht="15" spans="1:5">
      <c r="A1174" s="28"/>
      <c r="B1174" s="22"/>
      <c r="C1174" s="22"/>
      <c r="D1174" s="22"/>
      <c r="E1174" s="29"/>
    </row>
    <row r="1175" ht="15" spans="1:5">
      <c r="A1175" s="30"/>
      <c r="B1175" s="24"/>
      <c r="C1175" s="24"/>
      <c r="D1175" s="24"/>
      <c r="E1175" s="31"/>
    </row>
    <row r="1176" ht="15" spans="1:5">
      <c r="A1176" s="28"/>
      <c r="B1176" s="22"/>
      <c r="C1176" s="22"/>
      <c r="D1176" s="22"/>
      <c r="E1176" s="29"/>
    </row>
    <row r="1177" ht="15" spans="1:5">
      <c r="A1177" s="30"/>
      <c r="B1177" s="24"/>
      <c r="C1177" s="24"/>
      <c r="D1177" s="24"/>
      <c r="E1177" s="31"/>
    </row>
    <row r="1178" ht="15" spans="1:5">
      <c r="A1178" s="28"/>
      <c r="B1178" s="22"/>
      <c r="C1178" s="22"/>
      <c r="D1178" s="22"/>
      <c r="E1178" s="29"/>
    </row>
    <row r="1179" ht="15" spans="1:5">
      <c r="A1179" s="30"/>
      <c r="B1179" s="24"/>
      <c r="C1179" s="24"/>
      <c r="D1179" s="24"/>
      <c r="E1179" s="31"/>
    </row>
    <row r="1180" ht="15" spans="1:5">
      <c r="A1180" s="28"/>
      <c r="B1180" s="22"/>
      <c r="C1180" s="22"/>
      <c r="D1180" s="22"/>
      <c r="E1180" s="29"/>
    </row>
    <row r="1181" ht="15" spans="1:5">
      <c r="A1181" s="30"/>
      <c r="B1181" s="24"/>
      <c r="C1181" s="24"/>
      <c r="D1181" s="24"/>
      <c r="E1181" s="31"/>
    </row>
    <row r="1182" ht="15" spans="1:5">
      <c r="A1182" s="28"/>
      <c r="B1182" s="22"/>
      <c r="C1182" s="22"/>
      <c r="D1182" s="22"/>
      <c r="E1182" s="29"/>
    </row>
    <row r="1183" ht="15" spans="1:5">
      <c r="A1183" s="30"/>
      <c r="B1183" s="24"/>
      <c r="C1183" s="24"/>
      <c r="D1183" s="24"/>
      <c r="E1183" s="31"/>
    </row>
    <row r="1184" ht="15" spans="1:5">
      <c r="A1184" s="28"/>
      <c r="B1184" s="22"/>
      <c r="C1184" s="22"/>
      <c r="D1184" s="22"/>
      <c r="E1184" s="29"/>
    </row>
    <row r="1185" ht="15" spans="1:5">
      <c r="A1185" s="30"/>
      <c r="B1185" s="24"/>
      <c r="C1185" s="24"/>
      <c r="D1185" s="24"/>
      <c r="E1185" s="31"/>
    </row>
    <row r="1186" ht="15" spans="1:5">
      <c r="A1186" s="28"/>
      <c r="B1186" s="22"/>
      <c r="C1186" s="22"/>
      <c r="D1186" s="22"/>
      <c r="E1186" s="29"/>
    </row>
    <row r="1187" ht="15" spans="1:5">
      <c r="A1187" s="30"/>
      <c r="B1187" s="24"/>
      <c r="C1187" s="24"/>
      <c r="D1187" s="24"/>
      <c r="E1187" s="31"/>
    </row>
    <row r="1188" ht="15" spans="1:5">
      <c r="A1188" s="28"/>
      <c r="B1188" s="22"/>
      <c r="C1188" s="22"/>
      <c r="D1188" s="22"/>
      <c r="E1188" s="29"/>
    </row>
    <row r="1189" ht="15" spans="1:5">
      <c r="A1189" s="30"/>
      <c r="B1189" s="24"/>
      <c r="C1189" s="24"/>
      <c r="D1189" s="24"/>
      <c r="E1189" s="31"/>
    </row>
    <row r="1190" ht="15" spans="1:5">
      <c r="A1190" s="28"/>
      <c r="B1190" s="22"/>
      <c r="C1190" s="22"/>
      <c r="D1190" s="22"/>
      <c r="E1190" s="29"/>
    </row>
    <row r="1191" ht="15" spans="1:5">
      <c r="A1191" s="30"/>
      <c r="B1191" s="24"/>
      <c r="C1191" s="24"/>
      <c r="D1191" s="24"/>
      <c r="E1191" s="31"/>
    </row>
    <row r="1192" ht="15" spans="1:5">
      <c r="A1192" s="28"/>
      <c r="B1192" s="22"/>
      <c r="C1192" s="22"/>
      <c r="D1192" s="22"/>
      <c r="E1192" s="29"/>
    </row>
    <row r="1193" ht="15" spans="1:5">
      <c r="A1193" s="30"/>
      <c r="B1193" s="24"/>
      <c r="C1193" s="24"/>
      <c r="D1193" s="24"/>
      <c r="E1193" s="31"/>
    </row>
    <row r="1194" ht="15" spans="1:5">
      <c r="A1194" s="28"/>
      <c r="B1194" s="22"/>
      <c r="C1194" s="22"/>
      <c r="D1194" s="22"/>
      <c r="E1194" s="29"/>
    </row>
    <row r="1195" ht="15" spans="1:5">
      <c r="A1195" s="30"/>
      <c r="B1195" s="24"/>
      <c r="C1195" s="24"/>
      <c r="D1195" s="24"/>
      <c r="E1195" s="31"/>
    </row>
    <row r="1196" ht="15" spans="1:5">
      <c r="A1196" s="28"/>
      <c r="B1196" s="22"/>
      <c r="C1196" s="22"/>
      <c r="D1196" s="22"/>
      <c r="E1196" s="29"/>
    </row>
    <row r="1197" ht="15" spans="1:5">
      <c r="A1197" s="30"/>
      <c r="B1197" s="24"/>
      <c r="C1197" s="24"/>
      <c r="D1197" s="24"/>
      <c r="E1197" s="31"/>
    </row>
    <row r="1198" ht="15" spans="1:5">
      <c r="A1198" s="28"/>
      <c r="B1198" s="22"/>
      <c r="C1198" s="22"/>
      <c r="D1198" s="22"/>
      <c r="E1198" s="29"/>
    </row>
    <row r="1199" ht="15" spans="1:5">
      <c r="A1199" s="30"/>
      <c r="B1199" s="24"/>
      <c r="C1199" s="24"/>
      <c r="D1199" s="24"/>
      <c r="E1199" s="31"/>
    </row>
    <row r="1200" ht="15" spans="1:5">
      <c r="A1200" s="28"/>
      <c r="B1200" s="22"/>
      <c r="C1200" s="22"/>
      <c r="D1200" s="22"/>
      <c r="E1200" s="29"/>
    </row>
    <row r="1201" ht="15" spans="1:5">
      <c r="A1201" s="30"/>
      <c r="B1201" s="24"/>
      <c r="C1201" s="24"/>
      <c r="D1201" s="24"/>
      <c r="E1201" s="31"/>
    </row>
    <row r="1202" ht="15" spans="1:5">
      <c r="A1202" s="28"/>
      <c r="B1202" s="22"/>
      <c r="C1202" s="22"/>
      <c r="D1202" s="22"/>
      <c r="E1202" s="29"/>
    </row>
    <row r="1203" ht="15" spans="1:5">
      <c r="A1203" s="30"/>
      <c r="B1203" s="24"/>
      <c r="C1203" s="24"/>
      <c r="D1203" s="24"/>
      <c r="E1203" s="31"/>
    </row>
    <row r="1204" ht="15" spans="1:5">
      <c r="A1204" s="28"/>
      <c r="B1204" s="22"/>
      <c r="C1204" s="22"/>
      <c r="D1204" s="22"/>
      <c r="E1204" s="29"/>
    </row>
    <row r="1205" ht="15" spans="1:5">
      <c r="A1205" s="30"/>
      <c r="B1205" s="24"/>
      <c r="C1205" s="24"/>
      <c r="D1205" s="24"/>
      <c r="E1205" s="31"/>
    </row>
    <row r="1206" ht="15" spans="1:5">
      <c r="A1206" s="28"/>
      <c r="B1206" s="22"/>
      <c r="C1206" s="22"/>
      <c r="D1206" s="22"/>
      <c r="E1206" s="29"/>
    </row>
    <row r="1207" ht="15" spans="1:5">
      <c r="A1207" s="30"/>
      <c r="B1207" s="24"/>
      <c r="C1207" s="24"/>
      <c r="D1207" s="24"/>
      <c r="E1207" s="31"/>
    </row>
    <row r="1208" ht="15" spans="1:5">
      <c r="A1208" s="28"/>
      <c r="B1208" s="22"/>
      <c r="C1208" s="22"/>
      <c r="D1208" s="22"/>
      <c r="E1208" s="29"/>
    </row>
    <row r="1209" ht="15" spans="1:5">
      <c r="A1209" s="30"/>
      <c r="B1209" s="24"/>
      <c r="C1209" s="24"/>
      <c r="D1209" s="24"/>
      <c r="E1209" s="31"/>
    </row>
    <row r="1210" ht="15" spans="1:5">
      <c r="A1210" s="28"/>
      <c r="B1210" s="22"/>
      <c r="C1210" s="22"/>
      <c r="D1210" s="22"/>
      <c r="E1210" s="29"/>
    </row>
    <row r="1211" ht="15" spans="1:5">
      <c r="A1211" s="30"/>
      <c r="B1211" s="24"/>
      <c r="C1211" s="24"/>
      <c r="D1211" s="24"/>
      <c r="E1211" s="31"/>
    </row>
    <row r="1212" ht="15" spans="1:5">
      <c r="A1212" s="28"/>
      <c r="B1212" s="22"/>
      <c r="C1212" s="22"/>
      <c r="D1212" s="22"/>
      <c r="E1212" s="29"/>
    </row>
    <row r="1213" ht="15" spans="1:5">
      <c r="A1213" s="30"/>
      <c r="B1213" s="24"/>
      <c r="C1213" s="24"/>
      <c r="D1213" s="24"/>
      <c r="E1213" s="31"/>
    </row>
    <row r="1214" ht="15" spans="1:5">
      <c r="A1214" s="28"/>
      <c r="B1214" s="22"/>
      <c r="C1214" s="22"/>
      <c r="D1214" s="22"/>
      <c r="E1214" s="29"/>
    </row>
    <row r="1215" ht="15" spans="1:5">
      <c r="A1215" s="30"/>
      <c r="B1215" s="24"/>
      <c r="C1215" s="24"/>
      <c r="D1215" s="24"/>
      <c r="E1215" s="31"/>
    </row>
    <row r="1216" ht="15" spans="1:5">
      <c r="A1216" s="28"/>
      <c r="B1216" s="22"/>
      <c r="C1216" s="22"/>
      <c r="D1216" s="22"/>
      <c r="E1216" s="29"/>
    </row>
    <row r="1217" ht="15" spans="1:5">
      <c r="A1217" s="30"/>
      <c r="B1217" s="24"/>
      <c r="C1217" s="24"/>
      <c r="D1217" s="24"/>
      <c r="E1217" s="31"/>
    </row>
    <row r="1218" ht="15" spans="1:5">
      <c r="A1218" s="28"/>
      <c r="B1218" s="22"/>
      <c r="C1218" s="22"/>
      <c r="D1218" s="22"/>
      <c r="E1218" s="29"/>
    </row>
    <row r="1219" ht="15" spans="1:5">
      <c r="A1219" s="30"/>
      <c r="B1219" s="24"/>
      <c r="C1219" s="24"/>
      <c r="D1219" s="24"/>
      <c r="E1219" s="31"/>
    </row>
    <row r="1220" ht="15" spans="1:5">
      <c r="A1220" s="28"/>
      <c r="B1220" s="22"/>
      <c r="C1220" s="22"/>
      <c r="D1220" s="22"/>
      <c r="E1220" s="29"/>
    </row>
    <row r="1221" ht="15" spans="1:5">
      <c r="A1221" s="30"/>
      <c r="B1221" s="24"/>
      <c r="C1221" s="24"/>
      <c r="D1221" s="24"/>
      <c r="E1221" s="31"/>
    </row>
    <row r="1222" ht="15" spans="1:5">
      <c r="A1222" s="28"/>
      <c r="B1222" s="22"/>
      <c r="C1222" s="22"/>
      <c r="D1222" s="22"/>
      <c r="E1222" s="29"/>
    </row>
    <row r="1223" ht="15" spans="1:5">
      <c r="A1223" s="30"/>
      <c r="B1223" s="24"/>
      <c r="C1223" s="24"/>
      <c r="D1223" s="24"/>
      <c r="E1223" s="31"/>
    </row>
    <row r="1224" ht="15" spans="1:5">
      <c r="A1224" s="28"/>
      <c r="B1224" s="22"/>
      <c r="C1224" s="22"/>
      <c r="D1224" s="22"/>
      <c r="E1224" s="29"/>
    </row>
    <row r="1225" ht="15" spans="1:5">
      <c r="A1225" s="30"/>
      <c r="B1225" s="24"/>
      <c r="C1225" s="24"/>
      <c r="D1225" s="24"/>
      <c r="E1225" s="31"/>
    </row>
    <row r="1226" ht="15" spans="1:5">
      <c r="A1226" s="28"/>
      <c r="B1226" s="22"/>
      <c r="C1226" s="22"/>
      <c r="D1226" s="22"/>
      <c r="E1226" s="29"/>
    </row>
    <row r="1227" ht="15" spans="1:5">
      <c r="A1227" s="30"/>
      <c r="B1227" s="24"/>
      <c r="C1227" s="24"/>
      <c r="D1227" s="24"/>
      <c r="E1227" s="31"/>
    </row>
    <row r="1228" ht="15" spans="1:5">
      <c r="A1228" s="28"/>
      <c r="B1228" s="22"/>
      <c r="C1228" s="22"/>
      <c r="D1228" s="22"/>
      <c r="E1228" s="29"/>
    </row>
    <row r="1229" ht="15" spans="1:5">
      <c r="A1229" s="30"/>
      <c r="B1229" s="24"/>
      <c r="C1229" s="24"/>
      <c r="D1229" s="24"/>
      <c r="E1229" s="31"/>
    </row>
    <row r="1230" ht="15" spans="1:5">
      <c r="A1230" s="28"/>
      <c r="B1230" s="22"/>
      <c r="C1230" s="22"/>
      <c r="D1230" s="22"/>
      <c r="E1230" s="29"/>
    </row>
    <row r="1231" ht="15" spans="1:5">
      <c r="A1231" s="30"/>
      <c r="B1231" s="24"/>
      <c r="C1231" s="24"/>
      <c r="D1231" s="24"/>
      <c r="E1231" s="31"/>
    </row>
    <row r="1232" ht="15" spans="1:5">
      <c r="A1232" s="28"/>
      <c r="B1232" s="22"/>
      <c r="C1232" s="22"/>
      <c r="D1232" s="22"/>
      <c r="E1232" s="29"/>
    </row>
    <row r="1233" ht="15" spans="1:5">
      <c r="A1233" s="30"/>
      <c r="B1233" s="24"/>
      <c r="C1233" s="24"/>
      <c r="D1233" s="24"/>
      <c r="E1233" s="31"/>
    </row>
    <row r="1234" ht="15" spans="1:5">
      <c r="A1234" s="28"/>
      <c r="B1234" s="22"/>
      <c r="C1234" s="22"/>
      <c r="D1234" s="22"/>
      <c r="E1234" s="29"/>
    </row>
    <row r="1235" ht="15" spans="1:5">
      <c r="A1235" s="30"/>
      <c r="B1235" s="24"/>
      <c r="C1235" s="24"/>
      <c r="D1235" s="24"/>
      <c r="E1235" s="31"/>
    </row>
    <row r="1236" ht="15" spans="1:5">
      <c r="A1236" s="28"/>
      <c r="B1236" s="22"/>
      <c r="C1236" s="22"/>
      <c r="D1236" s="22"/>
      <c r="E1236" s="29"/>
    </row>
    <row r="1237" ht="15" spans="1:5">
      <c r="A1237" s="30"/>
      <c r="B1237" s="24"/>
      <c r="C1237" s="24"/>
      <c r="D1237" s="24"/>
      <c r="E1237" s="31"/>
    </row>
    <row r="1238" ht="15" spans="1:5">
      <c r="A1238" s="28"/>
      <c r="B1238" s="22"/>
      <c r="C1238" s="22"/>
      <c r="D1238" s="22"/>
      <c r="E1238" s="29"/>
    </row>
    <row r="1239" ht="15" spans="1:5">
      <c r="A1239" s="30"/>
      <c r="B1239" s="24"/>
      <c r="C1239" s="24"/>
      <c r="D1239" s="24"/>
      <c r="E1239" s="31"/>
    </row>
    <row r="1240" ht="15" spans="1:5">
      <c r="A1240" s="28"/>
      <c r="B1240" s="22"/>
      <c r="C1240" s="22"/>
      <c r="D1240" s="22"/>
      <c r="E1240" s="29"/>
    </row>
    <row r="1241" ht="15" spans="1:5">
      <c r="A1241" s="30"/>
      <c r="B1241" s="24"/>
      <c r="C1241" s="24"/>
      <c r="D1241" s="24"/>
      <c r="E1241" s="31"/>
    </row>
    <row r="1242" ht="15" spans="1:5">
      <c r="A1242" s="28"/>
      <c r="B1242" s="22"/>
      <c r="C1242" s="22"/>
      <c r="D1242" s="22"/>
      <c r="E1242" s="29"/>
    </row>
    <row r="1243" ht="15" spans="1:5">
      <c r="A1243" s="30"/>
      <c r="B1243" s="24"/>
      <c r="C1243" s="24"/>
      <c r="D1243" s="24"/>
      <c r="E1243" s="31"/>
    </row>
    <row r="1244" ht="15" spans="1:5">
      <c r="A1244" s="28"/>
      <c r="B1244" s="22"/>
      <c r="C1244" s="22"/>
      <c r="D1244" s="22"/>
      <c r="E1244" s="29"/>
    </row>
    <row r="1245" ht="15" spans="1:5">
      <c r="A1245" s="30"/>
      <c r="B1245" s="24"/>
      <c r="C1245" s="24"/>
      <c r="D1245" s="24"/>
      <c r="E1245" s="31"/>
    </row>
    <row r="1246" ht="15" spans="1:5">
      <c r="A1246" s="28"/>
      <c r="B1246" s="22"/>
      <c r="C1246" s="22"/>
      <c r="D1246" s="22"/>
      <c r="E1246" s="29"/>
    </row>
    <row r="1247" ht="15" spans="1:5">
      <c r="A1247" s="30"/>
      <c r="B1247" s="24"/>
      <c r="C1247" s="24"/>
      <c r="D1247" s="24"/>
      <c r="E1247" s="31"/>
    </row>
    <row r="1248" ht="15" spans="1:5">
      <c r="A1248" s="28"/>
      <c r="B1248" s="22"/>
      <c r="C1248" s="22"/>
      <c r="D1248" s="22"/>
      <c r="E1248" s="29"/>
    </row>
    <row r="1249" ht="15" spans="1:5">
      <c r="A1249" s="30"/>
      <c r="B1249" s="24"/>
      <c r="C1249" s="24"/>
      <c r="D1249" s="24"/>
      <c r="E1249" s="31"/>
    </row>
    <row r="1250" ht="15" spans="1:5">
      <c r="A1250" s="28"/>
      <c r="B1250" s="22"/>
      <c r="C1250" s="22"/>
      <c r="D1250" s="22"/>
      <c r="E1250" s="29"/>
    </row>
    <row r="1251" ht="15" spans="1:5">
      <c r="A1251" s="30"/>
      <c r="B1251" s="24"/>
      <c r="C1251" s="24"/>
      <c r="D1251" s="24"/>
      <c r="E1251" s="31"/>
    </row>
    <row r="1252" ht="15" spans="1:5">
      <c r="A1252" s="28"/>
      <c r="B1252" s="22"/>
      <c r="C1252" s="22"/>
      <c r="D1252" s="22"/>
      <c r="E1252" s="29"/>
    </row>
    <row r="1253" ht="15" spans="1:5">
      <c r="A1253" s="30"/>
      <c r="B1253" s="24"/>
      <c r="C1253" s="24"/>
      <c r="D1253" s="24"/>
      <c r="E1253" s="31"/>
    </row>
    <row r="1254" ht="15" spans="1:5">
      <c r="A1254" s="28"/>
      <c r="B1254" s="22"/>
      <c r="C1254" s="22"/>
      <c r="D1254" s="22"/>
      <c r="E1254" s="29"/>
    </row>
    <row r="1255" ht="15" spans="1:5">
      <c r="A1255" s="30"/>
      <c r="B1255" s="24"/>
      <c r="C1255" s="24"/>
      <c r="D1255" s="24"/>
      <c r="E1255" s="31"/>
    </row>
    <row r="1256" ht="15" spans="1:5">
      <c r="A1256" s="28"/>
      <c r="B1256" s="22"/>
      <c r="C1256" s="22"/>
      <c r="D1256" s="22"/>
      <c r="E1256" s="29"/>
    </row>
    <row r="1257" ht="15" spans="1:5">
      <c r="A1257" s="30"/>
      <c r="B1257" s="24"/>
      <c r="C1257" s="24"/>
      <c r="D1257" s="24"/>
      <c r="E1257" s="31"/>
    </row>
    <row r="1258" ht="15" spans="1:5">
      <c r="A1258" s="28"/>
      <c r="B1258" s="22"/>
      <c r="C1258" s="22"/>
      <c r="D1258" s="22"/>
      <c r="E1258" s="29"/>
    </row>
    <row r="1259" ht="15" spans="1:5">
      <c r="A1259" s="30"/>
      <c r="B1259" s="24"/>
      <c r="C1259" s="24"/>
      <c r="D1259" s="24"/>
      <c r="E1259" s="31"/>
    </row>
    <row r="1260" ht="15" spans="1:5">
      <c r="A1260" s="28"/>
      <c r="B1260" s="22"/>
      <c r="C1260" s="22"/>
      <c r="D1260" s="22"/>
      <c r="E1260" s="29"/>
    </row>
    <row r="1261" ht="15" spans="1:5">
      <c r="A1261" s="30"/>
      <c r="B1261" s="24"/>
      <c r="C1261" s="24"/>
      <c r="D1261" s="24"/>
      <c r="E1261" s="31"/>
    </row>
    <row r="1262" ht="15" spans="1:5">
      <c r="A1262" s="28"/>
      <c r="B1262" s="22"/>
      <c r="C1262" s="22"/>
      <c r="D1262" s="22"/>
      <c r="E1262" s="29"/>
    </row>
    <row r="1263" ht="15" spans="1:5">
      <c r="A1263" s="30"/>
      <c r="B1263" s="24"/>
      <c r="C1263" s="24"/>
      <c r="D1263" s="24"/>
      <c r="E1263" s="31"/>
    </row>
    <row r="1264" ht="15" spans="1:5">
      <c r="A1264" s="28"/>
      <c r="B1264" s="22"/>
      <c r="C1264" s="22"/>
      <c r="D1264" s="22"/>
      <c r="E1264" s="29"/>
    </row>
    <row r="1265" ht="15" spans="1:5">
      <c r="A1265" s="30"/>
      <c r="B1265" s="24"/>
      <c r="C1265" s="24"/>
      <c r="D1265" s="24"/>
      <c r="E1265" s="31"/>
    </row>
    <row r="1266" ht="15" spans="1:5">
      <c r="A1266" s="28"/>
      <c r="B1266" s="22"/>
      <c r="C1266" s="22"/>
      <c r="D1266" s="22"/>
      <c r="E1266" s="29"/>
    </row>
    <row r="1267" ht="15" spans="1:5">
      <c r="A1267" s="30"/>
      <c r="B1267" s="24"/>
      <c r="C1267" s="24"/>
      <c r="D1267" s="24"/>
      <c r="E1267" s="31"/>
    </row>
    <row r="1268" ht="15" spans="1:5">
      <c r="A1268" s="28"/>
      <c r="B1268" s="22"/>
      <c r="C1268" s="22"/>
      <c r="D1268" s="22"/>
      <c r="E1268" s="29"/>
    </row>
    <row r="1269" ht="15" spans="1:5">
      <c r="A1269" s="30"/>
      <c r="B1269" s="24"/>
      <c r="C1269" s="24"/>
      <c r="D1269" s="24"/>
      <c r="E1269" s="31"/>
    </row>
    <row r="1270" ht="15" spans="1:5">
      <c r="A1270" s="28"/>
      <c r="B1270" s="22"/>
      <c r="C1270" s="22"/>
      <c r="D1270" s="22"/>
      <c r="E1270" s="29"/>
    </row>
    <row r="1271" ht="15" spans="1:5">
      <c r="A1271" s="30"/>
      <c r="B1271" s="24"/>
      <c r="C1271" s="24"/>
      <c r="D1271" s="24"/>
      <c r="E1271" s="31"/>
    </row>
    <row r="1272" ht="15" spans="1:5">
      <c r="A1272" s="28"/>
      <c r="B1272" s="22"/>
      <c r="C1272" s="22"/>
      <c r="D1272" s="22"/>
      <c r="E1272" s="29"/>
    </row>
    <row r="1273" ht="15" spans="1:5">
      <c r="A1273" s="30"/>
      <c r="B1273" s="24"/>
      <c r="C1273" s="24"/>
      <c r="D1273" s="24"/>
      <c r="E1273" s="31"/>
    </row>
    <row r="1274" ht="15" spans="1:5">
      <c r="A1274" s="28"/>
      <c r="B1274" s="22"/>
      <c r="C1274" s="22"/>
      <c r="D1274" s="22"/>
      <c r="E1274" s="29"/>
    </row>
    <row r="1275" ht="15" spans="1:5">
      <c r="A1275" s="30"/>
      <c r="B1275" s="24"/>
      <c r="C1275" s="24"/>
      <c r="D1275" s="24"/>
      <c r="E1275" s="31"/>
    </row>
    <row r="1276" ht="15" spans="1:5">
      <c r="A1276" s="28"/>
      <c r="B1276" s="22"/>
      <c r="C1276" s="22"/>
      <c r="D1276" s="22"/>
      <c r="E1276" s="29"/>
    </row>
    <row r="1277" ht="15" spans="1:5">
      <c r="A1277" s="30"/>
      <c r="B1277" s="24"/>
      <c r="C1277" s="24"/>
      <c r="D1277" s="24"/>
      <c r="E1277" s="31"/>
    </row>
    <row r="1278" ht="15" spans="1:5">
      <c r="A1278" s="28"/>
      <c r="B1278" s="22"/>
      <c r="C1278" s="22"/>
      <c r="D1278" s="22"/>
      <c r="E1278" s="29"/>
    </row>
    <row r="1279" ht="15" spans="1:5">
      <c r="A1279" s="30"/>
      <c r="B1279" s="24"/>
      <c r="C1279" s="24"/>
      <c r="D1279" s="24"/>
      <c r="E1279" s="31"/>
    </row>
    <row r="1280" ht="15" spans="1:5">
      <c r="A1280" s="28"/>
      <c r="B1280" s="22"/>
      <c r="C1280" s="22"/>
      <c r="D1280" s="22"/>
      <c r="E1280" s="29"/>
    </row>
    <row r="1281" ht="15" spans="1:5">
      <c r="A1281" s="30"/>
      <c r="B1281" s="24"/>
      <c r="C1281" s="24"/>
      <c r="D1281" s="24"/>
      <c r="E1281" s="31"/>
    </row>
    <row r="1282" ht="15" spans="1:5">
      <c r="A1282" s="28"/>
      <c r="B1282" s="22"/>
      <c r="C1282" s="22"/>
      <c r="D1282" s="22"/>
      <c r="E1282" s="29"/>
    </row>
    <row r="1283" ht="15" spans="1:5">
      <c r="A1283" s="30"/>
      <c r="B1283" s="24"/>
      <c r="C1283" s="24"/>
      <c r="D1283" s="24"/>
      <c r="E1283" s="31"/>
    </row>
    <row r="1284" ht="15" spans="1:5">
      <c r="A1284" s="28"/>
      <c r="B1284" s="22"/>
      <c r="C1284" s="22"/>
      <c r="D1284" s="22"/>
      <c r="E1284" s="29"/>
    </row>
    <row r="1285" ht="15" spans="1:5">
      <c r="A1285" s="30"/>
      <c r="B1285" s="24"/>
      <c r="C1285" s="24"/>
      <c r="D1285" s="24"/>
      <c r="E1285" s="31"/>
    </row>
    <row r="1286" ht="15" spans="1:5">
      <c r="A1286" s="28"/>
      <c r="B1286" s="22"/>
      <c r="C1286" s="22"/>
      <c r="D1286" s="22"/>
      <c r="E1286" s="29"/>
    </row>
    <row r="1287" ht="15" spans="1:5">
      <c r="A1287" s="30"/>
      <c r="B1287" s="24"/>
      <c r="C1287" s="24"/>
      <c r="D1287" s="24"/>
      <c r="E1287" s="31"/>
    </row>
    <row r="1288" ht="15" spans="1:5">
      <c r="A1288" s="28"/>
      <c r="B1288" s="22"/>
      <c r="C1288" s="22"/>
      <c r="D1288" s="22"/>
      <c r="E1288" s="29"/>
    </row>
    <row r="1289" ht="15" spans="1:5">
      <c r="A1289" s="30"/>
      <c r="B1289" s="24"/>
      <c r="C1289" s="24"/>
      <c r="D1289" s="24"/>
      <c r="E1289" s="31"/>
    </row>
    <row r="1290" ht="15" spans="1:5">
      <c r="A1290" s="28"/>
      <c r="B1290" s="22"/>
      <c r="C1290" s="22"/>
      <c r="D1290" s="22"/>
      <c r="E1290" s="29"/>
    </row>
    <row r="1291" ht="15" spans="1:5">
      <c r="A1291" s="30"/>
      <c r="B1291" s="24"/>
      <c r="C1291" s="24"/>
      <c r="D1291" s="24"/>
      <c r="E1291" s="31"/>
    </row>
    <row r="1292" ht="15" spans="1:5">
      <c r="A1292" s="28"/>
      <c r="B1292" s="22"/>
      <c r="C1292" s="22"/>
      <c r="D1292" s="22"/>
      <c r="E1292" s="29"/>
    </row>
    <row r="1293" ht="15" spans="1:5">
      <c r="A1293" s="30"/>
      <c r="B1293" s="24"/>
      <c r="C1293" s="24"/>
      <c r="D1293" s="24"/>
      <c r="E1293" s="31"/>
    </row>
    <row r="1294" ht="15" spans="1:5">
      <c r="A1294" s="28"/>
      <c r="B1294" s="22"/>
      <c r="C1294" s="22"/>
      <c r="D1294" s="22"/>
      <c r="E1294" s="29"/>
    </row>
    <row r="1295" ht="15" spans="1:5">
      <c r="A1295" s="30"/>
      <c r="B1295" s="24"/>
      <c r="C1295" s="24"/>
      <c r="D1295" s="24"/>
      <c r="E1295" s="31"/>
    </row>
    <row r="1296" ht="15" spans="1:5">
      <c r="A1296" s="28"/>
      <c r="B1296" s="22"/>
      <c r="C1296" s="22"/>
      <c r="D1296" s="22"/>
      <c r="E1296" s="29"/>
    </row>
    <row r="1297" ht="15" spans="1:5">
      <c r="A1297" s="30"/>
      <c r="B1297" s="24"/>
      <c r="C1297" s="24"/>
      <c r="D1297" s="24"/>
      <c r="E1297" s="31"/>
    </row>
    <row r="1298" ht="15" spans="1:5">
      <c r="A1298" s="28"/>
      <c r="B1298" s="22"/>
      <c r="C1298" s="22"/>
      <c r="D1298" s="22"/>
      <c r="E1298" s="29"/>
    </row>
    <row r="1299" ht="15" spans="1:5">
      <c r="A1299" s="30"/>
      <c r="B1299" s="24"/>
      <c r="C1299" s="24"/>
      <c r="D1299" s="24"/>
      <c r="E1299" s="31"/>
    </row>
    <row r="1300" ht="15" spans="1:5">
      <c r="A1300" s="28"/>
      <c r="B1300" s="22"/>
      <c r="C1300" s="22"/>
      <c r="D1300" s="22"/>
      <c r="E1300" s="29"/>
    </row>
    <row r="1301" ht="15" spans="1:5">
      <c r="A1301" s="30"/>
      <c r="B1301" s="24"/>
      <c r="C1301" s="24"/>
      <c r="D1301" s="24"/>
      <c r="E1301" s="31"/>
    </row>
    <row r="1302" ht="15" spans="1:5">
      <c r="A1302" s="28"/>
      <c r="B1302" s="22"/>
      <c r="C1302" s="22"/>
      <c r="D1302" s="22"/>
      <c r="E1302" s="29"/>
    </row>
    <row r="1303" ht="15" spans="1:5">
      <c r="A1303" s="30"/>
      <c r="B1303" s="24"/>
      <c r="C1303" s="24"/>
      <c r="D1303" s="24"/>
      <c r="E1303" s="31"/>
    </row>
    <row r="1304" ht="15" spans="1:5">
      <c r="A1304" s="28"/>
      <c r="B1304" s="22"/>
      <c r="C1304" s="22"/>
      <c r="D1304" s="22"/>
      <c r="E1304" s="29"/>
    </row>
    <row r="1305" ht="15" spans="1:5">
      <c r="A1305" s="30"/>
      <c r="B1305" s="24"/>
      <c r="C1305" s="24"/>
      <c r="D1305" s="24"/>
      <c r="E1305" s="31"/>
    </row>
    <row r="1306" ht="15" spans="1:5">
      <c r="A1306" s="28"/>
      <c r="B1306" s="22"/>
      <c r="C1306" s="22"/>
      <c r="D1306" s="22"/>
      <c r="E1306" s="29"/>
    </row>
    <row r="1307" ht="15" spans="1:5">
      <c r="A1307" s="30"/>
      <c r="B1307" s="24"/>
      <c r="C1307" s="24"/>
      <c r="D1307" s="24"/>
      <c r="E1307" s="31"/>
    </row>
    <row r="1308" ht="15" spans="1:5">
      <c r="A1308" s="28"/>
      <c r="B1308" s="22"/>
      <c r="C1308" s="22"/>
      <c r="D1308" s="22"/>
      <c r="E1308" s="29"/>
    </row>
    <row r="1309" ht="15" spans="1:5">
      <c r="A1309" s="30"/>
      <c r="B1309" s="24"/>
      <c r="C1309" s="24"/>
      <c r="D1309" s="24"/>
      <c r="E1309" s="31"/>
    </row>
    <row r="1310" ht="15" spans="1:5">
      <c r="A1310" s="28"/>
      <c r="B1310" s="22"/>
      <c r="C1310" s="22"/>
      <c r="D1310" s="22"/>
      <c r="E1310" s="29"/>
    </row>
    <row r="1311" ht="15" spans="1:5">
      <c r="A1311" s="30"/>
      <c r="B1311" s="24"/>
      <c r="C1311" s="24"/>
      <c r="D1311" s="24"/>
      <c r="E1311" s="31"/>
    </row>
    <row r="1312" ht="15" spans="1:5">
      <c r="A1312" s="28"/>
      <c r="B1312" s="22"/>
      <c r="C1312" s="22"/>
      <c r="D1312" s="22"/>
      <c r="E1312" s="29"/>
    </row>
    <row r="1313" ht="15" spans="1:5">
      <c r="A1313" s="30"/>
      <c r="B1313" s="24"/>
      <c r="C1313" s="24"/>
      <c r="D1313" s="24"/>
      <c r="E1313" s="31"/>
    </row>
    <row r="1314" ht="15" spans="1:5">
      <c r="A1314" s="28"/>
      <c r="B1314" s="22"/>
      <c r="C1314" s="22"/>
      <c r="D1314" s="22"/>
      <c r="E1314" s="29"/>
    </row>
    <row r="1315" ht="15" spans="1:5">
      <c r="A1315" s="30"/>
      <c r="B1315" s="24"/>
      <c r="C1315" s="24"/>
      <c r="D1315" s="24"/>
      <c r="E1315" s="31"/>
    </row>
    <row r="1316" ht="15" spans="1:5">
      <c r="A1316" s="28"/>
      <c r="B1316" s="22"/>
      <c r="C1316" s="22"/>
      <c r="D1316" s="22"/>
      <c r="E1316" s="29"/>
    </row>
    <row r="1317" ht="15" spans="1:5">
      <c r="A1317" s="30"/>
      <c r="B1317" s="24"/>
      <c r="C1317" s="24"/>
      <c r="D1317" s="24"/>
      <c r="E1317" s="31"/>
    </row>
    <row r="1318" ht="15" spans="1:5">
      <c r="A1318" s="28"/>
      <c r="B1318" s="22"/>
      <c r="C1318" s="22"/>
      <c r="D1318" s="22"/>
      <c r="E1318" s="29"/>
    </row>
    <row r="1319" ht="15" spans="1:5">
      <c r="A1319" s="30"/>
      <c r="B1319" s="24"/>
      <c r="C1319" s="24"/>
      <c r="D1319" s="24"/>
      <c r="E1319" s="31"/>
    </row>
    <row r="1320" ht="15" spans="1:5">
      <c r="A1320" s="28"/>
      <c r="B1320" s="22"/>
      <c r="C1320" s="22"/>
      <c r="D1320" s="22"/>
      <c r="E1320" s="29"/>
    </row>
    <row r="1321" ht="15" spans="1:5">
      <c r="A1321" s="30"/>
      <c r="B1321" s="24"/>
      <c r="C1321" s="24"/>
      <c r="D1321" s="24"/>
      <c r="E1321" s="31"/>
    </row>
    <row r="1322" ht="15" spans="1:5">
      <c r="A1322" s="28"/>
      <c r="B1322" s="22"/>
      <c r="C1322" s="22"/>
      <c r="D1322" s="22"/>
      <c r="E1322" s="29"/>
    </row>
    <row r="1323" ht="15" spans="1:5">
      <c r="A1323" s="30"/>
      <c r="B1323" s="24"/>
      <c r="C1323" s="24"/>
      <c r="D1323" s="24"/>
      <c r="E1323" s="31"/>
    </row>
    <row r="1324" ht="15" spans="1:5">
      <c r="A1324" s="28"/>
      <c r="B1324" s="22"/>
      <c r="C1324" s="22"/>
      <c r="D1324" s="22"/>
      <c r="E1324" s="29"/>
    </row>
    <row r="1325" ht="15" spans="1:5">
      <c r="A1325" s="30"/>
      <c r="B1325" s="24"/>
      <c r="C1325" s="24"/>
      <c r="D1325" s="24"/>
      <c r="E1325" s="31"/>
    </row>
    <row r="1326" ht="15" spans="1:5">
      <c r="A1326" s="28"/>
      <c r="B1326" s="22"/>
      <c r="C1326" s="22"/>
      <c r="D1326" s="22"/>
      <c r="E1326" s="29"/>
    </row>
    <row r="1327" ht="15" spans="1:5">
      <c r="A1327" s="30"/>
      <c r="B1327" s="24"/>
      <c r="C1327" s="24"/>
      <c r="D1327" s="24"/>
      <c r="E1327" s="31"/>
    </row>
    <row r="1328" ht="15" spans="1:5">
      <c r="A1328" s="28"/>
      <c r="B1328" s="22"/>
      <c r="C1328" s="22"/>
      <c r="D1328" s="22"/>
      <c r="E1328" s="29"/>
    </row>
    <row r="1329" ht="15" spans="1:5">
      <c r="A1329" s="30"/>
      <c r="B1329" s="24"/>
      <c r="C1329" s="24"/>
      <c r="D1329" s="24"/>
      <c r="E1329" s="31"/>
    </row>
    <row r="1330" ht="15" spans="1:5">
      <c r="A1330" s="28"/>
      <c r="B1330" s="22"/>
      <c r="C1330" s="22"/>
      <c r="D1330" s="22"/>
      <c r="E1330" s="29"/>
    </row>
    <row r="1331" ht="15" spans="1:5">
      <c r="A1331" s="30"/>
      <c r="B1331" s="24"/>
      <c r="C1331" s="24"/>
      <c r="D1331" s="24"/>
      <c r="E1331" s="31"/>
    </row>
    <row r="1332" ht="15" spans="1:5">
      <c r="A1332" s="28"/>
      <c r="B1332" s="22"/>
      <c r="C1332" s="22"/>
      <c r="D1332" s="22"/>
      <c r="E1332" s="29"/>
    </row>
    <row r="1333" ht="15" spans="1:5">
      <c r="A1333" s="30"/>
      <c r="B1333" s="24"/>
      <c r="C1333" s="24"/>
      <c r="D1333" s="24"/>
      <c r="E1333" s="31"/>
    </row>
    <row r="1334" ht="15" spans="1:5">
      <c r="A1334" s="28"/>
      <c r="B1334" s="22"/>
      <c r="C1334" s="22"/>
      <c r="D1334" s="22"/>
      <c r="E1334" s="29"/>
    </row>
    <row r="1335" ht="15" spans="1:5">
      <c r="A1335" s="30"/>
      <c r="B1335" s="24"/>
      <c r="C1335" s="24"/>
      <c r="D1335" s="24"/>
      <c r="E1335" s="31"/>
    </row>
    <row r="1336" ht="15" spans="1:5">
      <c r="A1336" s="28"/>
      <c r="B1336" s="22"/>
      <c r="C1336" s="22"/>
      <c r="D1336" s="22"/>
      <c r="E1336" s="29"/>
    </row>
    <row r="1337" ht="15" spans="1:5">
      <c r="A1337" s="30"/>
      <c r="B1337" s="24"/>
      <c r="C1337" s="24"/>
      <c r="D1337" s="24"/>
      <c r="E1337" s="31"/>
    </row>
    <row r="1338" ht="15" spans="1:5">
      <c r="A1338" s="28"/>
      <c r="B1338" s="22"/>
      <c r="C1338" s="22"/>
      <c r="D1338" s="22"/>
      <c r="E1338" s="29"/>
    </row>
    <row r="1339" ht="15" spans="1:5">
      <c r="A1339" s="30"/>
      <c r="B1339" s="24"/>
      <c r="C1339" s="24"/>
      <c r="D1339" s="24"/>
      <c r="E1339" s="31"/>
    </row>
    <row r="1340" ht="15" spans="1:5">
      <c r="A1340" s="28"/>
      <c r="B1340" s="22"/>
      <c r="C1340" s="22"/>
      <c r="D1340" s="22"/>
      <c r="E1340" s="29"/>
    </row>
    <row r="1341" ht="15" spans="1:5">
      <c r="A1341" s="30"/>
      <c r="B1341" s="24"/>
      <c r="C1341" s="24"/>
      <c r="D1341" s="24"/>
      <c r="E1341" s="31"/>
    </row>
    <row r="1342" ht="15" spans="1:5">
      <c r="A1342" s="28"/>
      <c r="B1342" s="22"/>
      <c r="C1342" s="22"/>
      <c r="D1342" s="22"/>
      <c r="E1342" s="29"/>
    </row>
    <row r="1343" ht="15" spans="1:5">
      <c r="A1343" s="30"/>
      <c r="B1343" s="24"/>
      <c r="C1343" s="24"/>
      <c r="D1343" s="24"/>
      <c r="E1343" s="31"/>
    </row>
    <row r="1344" ht="15" spans="1:5">
      <c r="A1344" s="28"/>
      <c r="B1344" s="22"/>
      <c r="C1344" s="22"/>
      <c r="D1344" s="22"/>
      <c r="E1344" s="29"/>
    </row>
    <row r="1345" ht="15" spans="1:5">
      <c r="A1345" s="30"/>
      <c r="B1345" s="24"/>
      <c r="C1345" s="24"/>
      <c r="D1345" s="24"/>
      <c r="E1345" s="31"/>
    </row>
    <row r="1346" ht="15" spans="1:5">
      <c r="A1346" s="28"/>
      <c r="B1346" s="22"/>
      <c r="C1346" s="22"/>
      <c r="D1346" s="22"/>
      <c r="E1346" s="29"/>
    </row>
    <row r="1347" ht="15" spans="1:5">
      <c r="A1347" s="30"/>
      <c r="B1347" s="24"/>
      <c r="C1347" s="24"/>
      <c r="D1347" s="24"/>
      <c r="E1347" s="31"/>
    </row>
    <row r="1348" ht="15" spans="1:5">
      <c r="A1348" s="28"/>
      <c r="B1348" s="22"/>
      <c r="C1348" s="22"/>
      <c r="D1348" s="22"/>
      <c r="E1348" s="29"/>
    </row>
    <row r="1349" ht="15" spans="1:5">
      <c r="A1349" s="30"/>
      <c r="B1349" s="24"/>
      <c r="C1349" s="24"/>
      <c r="D1349" s="24"/>
      <c r="E1349" s="31"/>
    </row>
    <row r="1350" ht="15" spans="1:5">
      <c r="A1350" s="28"/>
      <c r="B1350" s="22"/>
      <c r="C1350" s="22"/>
      <c r="D1350" s="22"/>
      <c r="E1350" s="29"/>
    </row>
    <row r="1351" ht="15" spans="1:5">
      <c r="A1351" s="30"/>
      <c r="B1351" s="24"/>
      <c r="C1351" s="24"/>
      <c r="D1351" s="24"/>
      <c r="E1351" s="31"/>
    </row>
    <row r="1352" ht="15" spans="1:5">
      <c r="A1352" s="28"/>
      <c r="B1352" s="22"/>
      <c r="C1352" s="22"/>
      <c r="D1352" s="22"/>
      <c r="E1352" s="29"/>
    </row>
    <row r="1353" ht="15" spans="1:5">
      <c r="A1353" s="30"/>
      <c r="B1353" s="24"/>
      <c r="C1353" s="24"/>
      <c r="D1353" s="24"/>
      <c r="E1353" s="31"/>
    </row>
    <row r="1354" ht="15" spans="1:5">
      <c r="A1354" s="28"/>
      <c r="B1354" s="22"/>
      <c r="C1354" s="22"/>
      <c r="D1354" s="22"/>
      <c r="E1354" s="29"/>
    </row>
    <row r="1355" ht="15" spans="1:5">
      <c r="A1355" s="30"/>
      <c r="B1355" s="24"/>
      <c r="C1355" s="24"/>
      <c r="D1355" s="24"/>
      <c r="E1355" s="31"/>
    </row>
    <row r="1356" ht="15" spans="1:5">
      <c r="A1356" s="28"/>
      <c r="B1356" s="22"/>
      <c r="C1356" s="22"/>
      <c r="D1356" s="22"/>
      <c r="E1356" s="29"/>
    </row>
    <row r="1357" ht="15" spans="1:5">
      <c r="A1357" s="30"/>
      <c r="B1357" s="24"/>
      <c r="C1357" s="24"/>
      <c r="D1357" s="24"/>
      <c r="E1357" s="31"/>
    </row>
    <row r="1358" ht="15" spans="1:5">
      <c r="A1358" s="28"/>
      <c r="B1358" s="22"/>
      <c r="C1358" s="22"/>
      <c r="D1358" s="22"/>
      <c r="E1358" s="29"/>
    </row>
    <row r="1359" ht="15" spans="1:5">
      <c r="A1359" s="30"/>
      <c r="B1359" s="24"/>
      <c r="C1359" s="24"/>
      <c r="D1359" s="24"/>
      <c r="E1359" s="31"/>
    </row>
    <row r="1360" ht="15" spans="1:5">
      <c r="A1360" s="28"/>
      <c r="B1360" s="22"/>
      <c r="C1360" s="22"/>
      <c r="D1360" s="22"/>
      <c r="E1360" s="29"/>
    </row>
    <row r="1361" ht="15" spans="1:5">
      <c r="A1361" s="30"/>
      <c r="B1361" s="24"/>
      <c r="C1361" s="24"/>
      <c r="D1361" s="24"/>
      <c r="E1361" s="31"/>
    </row>
    <row r="1362" ht="15" spans="1:5">
      <c r="A1362" s="28"/>
      <c r="B1362" s="22"/>
      <c r="C1362" s="22"/>
      <c r="D1362" s="22"/>
      <c r="E1362" s="29"/>
    </row>
    <row r="1363" ht="15" spans="1:5">
      <c r="A1363" s="30"/>
      <c r="B1363" s="24"/>
      <c r="C1363" s="24"/>
      <c r="D1363" s="24"/>
      <c r="E1363" s="31"/>
    </row>
    <row r="1364" ht="15" spans="1:5">
      <c r="A1364" s="28"/>
      <c r="B1364" s="22"/>
      <c r="C1364" s="22"/>
      <c r="D1364" s="22"/>
      <c r="E1364" s="29"/>
    </row>
    <row r="1365" ht="15" spans="1:5">
      <c r="A1365" s="30"/>
      <c r="B1365" s="24"/>
      <c r="C1365" s="24"/>
      <c r="D1365" s="24"/>
      <c r="E1365" s="31"/>
    </row>
    <row r="1366" ht="15" spans="1:5">
      <c r="A1366" s="28"/>
      <c r="B1366" s="22"/>
      <c r="C1366" s="22"/>
      <c r="D1366" s="22"/>
      <c r="E1366" s="29"/>
    </row>
    <row r="1367" ht="15" spans="1:5">
      <c r="A1367" s="30"/>
      <c r="B1367" s="24"/>
      <c r="C1367" s="24"/>
      <c r="D1367" s="24"/>
      <c r="E1367" s="31"/>
    </row>
    <row r="1368" ht="15" spans="1:5">
      <c r="A1368" s="28"/>
      <c r="B1368" s="22"/>
      <c r="C1368" s="22"/>
      <c r="D1368" s="22"/>
      <c r="E1368" s="29"/>
    </row>
    <row r="1369" ht="15" spans="1:5">
      <c r="A1369" s="30"/>
      <c r="B1369" s="24"/>
      <c r="C1369" s="24"/>
      <c r="D1369" s="24"/>
      <c r="E1369" s="31"/>
    </row>
    <row r="1370" ht="15" spans="1:5">
      <c r="A1370" s="28"/>
      <c r="B1370" s="22"/>
      <c r="C1370" s="22"/>
      <c r="D1370" s="22"/>
      <c r="E1370" s="29"/>
    </row>
    <row r="1371" ht="15" spans="1:5">
      <c r="A1371" s="30"/>
      <c r="B1371" s="24"/>
      <c r="C1371" s="24"/>
      <c r="D1371" s="24"/>
      <c r="E1371" s="31"/>
    </row>
    <row r="1372" ht="15" spans="1:5">
      <c r="A1372" s="28"/>
      <c r="B1372" s="22"/>
      <c r="C1372" s="22"/>
      <c r="D1372" s="22"/>
      <c r="E1372" s="29"/>
    </row>
    <row r="1373" ht="15" spans="1:5">
      <c r="A1373" s="30"/>
      <c r="B1373" s="24"/>
      <c r="C1373" s="24"/>
      <c r="D1373" s="24"/>
      <c r="E1373" s="31"/>
    </row>
    <row r="1374" ht="15" spans="1:5">
      <c r="A1374" s="28"/>
      <c r="B1374" s="22"/>
      <c r="C1374" s="22"/>
      <c r="D1374" s="22"/>
      <c r="E1374" s="29"/>
    </row>
    <row r="1375" ht="15" spans="1:5">
      <c r="A1375" s="30"/>
      <c r="B1375" s="24"/>
      <c r="C1375" s="24"/>
      <c r="D1375" s="24"/>
      <c r="E1375" s="31"/>
    </row>
    <row r="1376" ht="15" spans="1:5">
      <c r="A1376" s="28"/>
      <c r="B1376" s="22"/>
      <c r="C1376" s="22"/>
      <c r="D1376" s="22"/>
      <c r="E1376" s="29"/>
    </row>
    <row r="1377" ht="15" spans="1:5">
      <c r="A1377" s="30"/>
      <c r="B1377" s="24"/>
      <c r="C1377" s="24"/>
      <c r="D1377" s="24"/>
      <c r="E1377" s="31"/>
    </row>
    <row r="1378" ht="15" spans="1:5">
      <c r="A1378" s="28"/>
      <c r="B1378" s="22"/>
      <c r="C1378" s="22"/>
      <c r="D1378" s="22"/>
      <c r="E1378" s="29"/>
    </row>
    <row r="1379" ht="15" spans="1:5">
      <c r="A1379" s="30"/>
      <c r="B1379" s="24"/>
      <c r="C1379" s="24"/>
      <c r="D1379" s="24"/>
      <c r="E1379" s="31"/>
    </row>
    <row r="1380" ht="15" spans="1:5">
      <c r="A1380" s="28"/>
      <c r="B1380" s="22"/>
      <c r="C1380" s="22"/>
      <c r="D1380" s="22"/>
      <c r="E1380" s="29"/>
    </row>
    <row r="1381" ht="15" spans="1:5">
      <c r="A1381" s="30"/>
      <c r="B1381" s="24"/>
      <c r="C1381" s="24"/>
      <c r="D1381" s="24"/>
      <c r="E1381" s="31"/>
    </row>
    <row r="1382" ht="15" spans="1:5">
      <c r="A1382" s="28"/>
      <c r="B1382" s="22"/>
      <c r="C1382" s="22"/>
      <c r="D1382" s="22"/>
      <c r="E1382" s="29"/>
    </row>
    <row r="1383" ht="15" spans="1:5">
      <c r="A1383" s="30"/>
      <c r="B1383" s="24"/>
      <c r="C1383" s="24"/>
      <c r="D1383" s="24"/>
      <c r="E1383" s="31"/>
    </row>
    <row r="1384" ht="15" spans="1:5">
      <c r="A1384" s="28"/>
      <c r="B1384" s="22"/>
      <c r="C1384" s="22"/>
      <c r="D1384" s="22"/>
      <c r="E1384" s="29"/>
    </row>
    <row r="1385" ht="15" spans="1:5">
      <c r="A1385" s="30"/>
      <c r="B1385" s="24"/>
      <c r="C1385" s="24"/>
      <c r="D1385" s="24"/>
      <c r="E1385" s="31"/>
    </row>
    <row r="1386" ht="15" spans="1:5">
      <c r="A1386" s="28"/>
      <c r="B1386" s="22"/>
      <c r="C1386" s="22"/>
      <c r="D1386" s="22"/>
      <c r="E1386" s="29"/>
    </row>
    <row r="1387" ht="15" spans="1:5">
      <c r="A1387" s="30"/>
      <c r="B1387" s="24"/>
      <c r="C1387" s="24"/>
      <c r="D1387" s="24"/>
      <c r="E1387" s="31"/>
    </row>
    <row r="1388" ht="15" spans="1:5">
      <c r="A1388" s="28"/>
      <c r="B1388" s="22"/>
      <c r="C1388" s="22"/>
      <c r="D1388" s="22"/>
      <c r="E1388" s="29"/>
    </row>
    <row r="1389" ht="15" spans="1:5">
      <c r="A1389" s="30"/>
      <c r="B1389" s="24"/>
      <c r="C1389" s="24"/>
      <c r="D1389" s="24"/>
      <c r="E1389" s="31"/>
    </row>
    <row r="1390" ht="15" spans="1:5">
      <c r="A1390" s="28"/>
      <c r="B1390" s="22"/>
      <c r="C1390" s="22"/>
      <c r="D1390" s="22"/>
      <c r="E1390" s="29"/>
    </row>
    <row r="1391" ht="15" spans="1:5">
      <c r="A1391" s="30"/>
      <c r="B1391" s="24"/>
      <c r="C1391" s="24"/>
      <c r="D1391" s="24"/>
      <c r="E1391" s="31"/>
    </row>
    <row r="1392" ht="15" spans="1:5">
      <c r="A1392" s="28"/>
      <c r="B1392" s="22"/>
      <c r="C1392" s="22"/>
      <c r="D1392" s="22"/>
      <c r="E1392" s="29"/>
    </row>
    <row r="1393" ht="15" spans="1:5">
      <c r="A1393" s="30"/>
      <c r="B1393" s="24"/>
      <c r="C1393" s="24"/>
      <c r="D1393" s="24"/>
      <c r="E1393" s="31"/>
    </row>
    <row r="1394" ht="15" spans="1:5">
      <c r="A1394" s="28"/>
      <c r="B1394" s="22"/>
      <c r="C1394" s="22"/>
      <c r="D1394" s="22"/>
      <c r="E1394" s="29"/>
    </row>
    <row r="1395" ht="15" spans="1:5">
      <c r="A1395" s="30"/>
      <c r="B1395" s="24"/>
      <c r="C1395" s="24"/>
      <c r="D1395" s="24"/>
      <c r="E1395" s="31"/>
    </row>
    <row r="1396" ht="15" spans="1:5">
      <c r="A1396" s="28"/>
      <c r="B1396" s="22"/>
      <c r="C1396" s="22"/>
      <c r="D1396" s="22"/>
      <c r="E1396" s="29"/>
    </row>
    <row r="1397" ht="15" spans="1:5">
      <c r="A1397" s="30"/>
      <c r="B1397" s="24"/>
      <c r="C1397" s="24"/>
      <c r="D1397" s="24"/>
      <c r="E1397" s="31"/>
    </row>
    <row r="1398" ht="15" spans="1:5">
      <c r="A1398" s="28"/>
      <c r="B1398" s="22"/>
      <c r="C1398" s="22"/>
      <c r="D1398" s="22"/>
      <c r="E1398" s="29"/>
    </row>
    <row r="1399" ht="15" spans="1:5">
      <c r="A1399" s="30"/>
      <c r="B1399" s="24"/>
      <c r="C1399" s="24"/>
      <c r="D1399" s="24"/>
      <c r="E1399" s="31"/>
    </row>
    <row r="1400" ht="15" spans="1:5">
      <c r="A1400" s="28"/>
      <c r="B1400" s="22"/>
      <c r="C1400" s="22"/>
      <c r="D1400" s="22"/>
      <c r="E1400" s="29"/>
    </row>
    <row r="1401" ht="15" spans="1:5">
      <c r="A1401" s="30"/>
      <c r="B1401" s="24"/>
      <c r="C1401" s="24"/>
      <c r="D1401" s="24"/>
      <c r="E1401" s="31"/>
    </row>
    <row r="1402" ht="15" spans="1:5">
      <c r="A1402" s="28"/>
      <c r="B1402" s="22"/>
      <c r="C1402" s="22"/>
      <c r="D1402" s="22"/>
      <c r="E1402" s="29"/>
    </row>
    <row r="1403" ht="15" spans="1:5">
      <c r="A1403" s="30"/>
      <c r="B1403" s="24"/>
      <c r="C1403" s="24"/>
      <c r="D1403" s="24"/>
      <c r="E1403" s="31"/>
    </row>
    <row r="1404" ht="15" spans="1:5">
      <c r="A1404" s="28"/>
      <c r="B1404" s="22"/>
      <c r="C1404" s="22"/>
      <c r="D1404" s="22"/>
      <c r="E1404" s="29"/>
    </row>
    <row r="1405" ht="15" spans="1:5">
      <c r="A1405" s="30"/>
      <c r="B1405" s="24"/>
      <c r="C1405" s="24"/>
      <c r="D1405" s="24"/>
      <c r="E1405" s="31"/>
    </row>
    <row r="1406" ht="15" spans="1:5">
      <c r="A1406" s="28"/>
      <c r="B1406" s="22"/>
      <c r="C1406" s="22"/>
      <c r="D1406" s="22"/>
      <c r="E1406" s="29"/>
    </row>
    <row r="1407" ht="15" spans="1:5">
      <c r="A1407" s="30"/>
      <c r="B1407" s="24"/>
      <c r="C1407" s="24"/>
      <c r="D1407" s="24"/>
      <c r="E1407" s="31"/>
    </row>
    <row r="1408" ht="15" spans="1:5">
      <c r="A1408" s="28"/>
      <c r="B1408" s="22"/>
      <c r="C1408" s="22"/>
      <c r="D1408" s="22"/>
      <c r="E1408" s="29"/>
    </row>
    <row r="1409" ht="15" spans="1:5">
      <c r="A1409" s="30"/>
      <c r="B1409" s="24"/>
      <c r="C1409" s="24"/>
      <c r="D1409" s="24"/>
      <c r="E1409" s="31"/>
    </row>
    <row r="1410" ht="15" spans="1:5">
      <c r="A1410" s="28"/>
      <c r="B1410" s="22"/>
      <c r="C1410" s="22"/>
      <c r="D1410" s="22"/>
      <c r="E1410" s="29"/>
    </row>
    <row r="1411" ht="15" spans="1:5">
      <c r="A1411" s="30"/>
      <c r="B1411" s="24"/>
      <c r="C1411" s="24"/>
      <c r="D1411" s="24"/>
      <c r="E1411" s="31"/>
    </row>
    <row r="1412" ht="15" spans="1:5">
      <c r="A1412" s="28"/>
      <c r="B1412" s="22"/>
      <c r="C1412" s="22"/>
      <c r="D1412" s="22"/>
      <c r="E1412" s="29"/>
    </row>
    <row r="1413" ht="15" spans="1:5">
      <c r="A1413" s="30"/>
      <c r="B1413" s="24"/>
      <c r="C1413" s="24"/>
      <c r="D1413" s="24"/>
      <c r="E1413" s="31"/>
    </row>
    <row r="1414" ht="15" spans="1:5">
      <c r="A1414" s="28"/>
      <c r="B1414" s="22"/>
      <c r="C1414" s="22"/>
      <c r="D1414" s="22"/>
      <c r="E1414" s="29"/>
    </row>
    <row r="1415" ht="15" spans="1:5">
      <c r="A1415" s="30"/>
      <c r="B1415" s="24"/>
      <c r="C1415" s="24"/>
      <c r="D1415" s="24"/>
      <c r="E1415" s="31"/>
    </row>
    <row r="1416" ht="15" spans="1:5">
      <c r="A1416" s="28"/>
      <c r="B1416" s="22"/>
      <c r="C1416" s="22"/>
      <c r="D1416" s="22"/>
      <c r="E1416" s="29"/>
    </row>
    <row r="1417" ht="15" spans="1:5">
      <c r="A1417" s="30"/>
      <c r="B1417" s="24"/>
      <c r="C1417" s="24"/>
      <c r="D1417" s="24"/>
      <c r="E1417" s="31"/>
    </row>
    <row r="1418" ht="15" spans="1:5">
      <c r="A1418" s="28"/>
      <c r="B1418" s="22"/>
      <c r="C1418" s="22"/>
      <c r="D1418" s="22"/>
      <c r="E1418" s="29"/>
    </row>
    <row r="1419" ht="15" spans="1:5">
      <c r="A1419" s="30"/>
      <c r="B1419" s="24"/>
      <c r="C1419" s="24"/>
      <c r="D1419" s="24"/>
      <c r="E1419" s="31"/>
    </row>
    <row r="1420" ht="15" spans="1:5">
      <c r="A1420" s="28"/>
      <c r="B1420" s="22"/>
      <c r="C1420" s="22"/>
      <c r="D1420" s="22"/>
      <c r="E1420" s="29"/>
    </row>
    <row r="1421" ht="15" spans="1:5">
      <c r="A1421" s="30"/>
      <c r="B1421" s="24"/>
      <c r="C1421" s="24"/>
      <c r="D1421" s="24"/>
      <c r="E1421" s="31"/>
    </row>
    <row r="1422" ht="15" spans="1:5">
      <c r="A1422" s="28"/>
      <c r="B1422" s="22"/>
      <c r="C1422" s="22"/>
      <c r="D1422" s="22"/>
      <c r="E1422" s="29"/>
    </row>
    <row r="1423" ht="15" spans="1:5">
      <c r="A1423" s="30"/>
      <c r="B1423" s="24"/>
      <c r="C1423" s="24"/>
      <c r="D1423" s="24"/>
      <c r="E1423" s="31"/>
    </row>
    <row r="1424" ht="15" spans="1:5">
      <c r="A1424" s="28"/>
      <c r="B1424" s="22"/>
      <c r="C1424" s="22"/>
      <c r="D1424" s="22"/>
      <c r="E1424" s="29"/>
    </row>
    <row r="1425" ht="15" spans="1:5">
      <c r="A1425" s="30"/>
      <c r="B1425" s="24"/>
      <c r="C1425" s="24"/>
      <c r="D1425" s="24"/>
      <c r="E1425" s="31"/>
    </row>
    <row r="1426" ht="15" spans="1:5">
      <c r="A1426" s="28"/>
      <c r="B1426" s="22"/>
      <c r="C1426" s="22"/>
      <c r="D1426" s="22"/>
      <c r="E1426" s="29"/>
    </row>
    <row r="1427" ht="15" spans="1:5">
      <c r="A1427" s="30"/>
      <c r="B1427" s="24"/>
      <c r="C1427" s="24"/>
      <c r="D1427" s="24"/>
      <c r="E1427" s="31"/>
    </row>
    <row r="1428" ht="15" spans="1:5">
      <c r="A1428" s="28"/>
      <c r="B1428" s="22"/>
      <c r="C1428" s="22"/>
      <c r="D1428" s="22"/>
      <c r="E1428" s="29"/>
    </row>
    <row r="1429" ht="15" spans="1:5">
      <c r="A1429" s="30"/>
      <c r="B1429" s="24"/>
      <c r="C1429" s="24"/>
      <c r="D1429" s="24"/>
      <c r="E1429" s="31"/>
    </row>
    <row r="1430" ht="15" spans="1:5">
      <c r="A1430" s="28"/>
      <c r="B1430" s="22"/>
      <c r="C1430" s="22"/>
      <c r="D1430" s="22"/>
      <c r="E1430" s="29"/>
    </row>
    <row r="1431" ht="15" spans="1:5">
      <c r="A1431" s="30"/>
      <c r="B1431" s="24"/>
      <c r="C1431" s="24"/>
      <c r="D1431" s="24"/>
      <c r="E1431" s="31"/>
    </row>
    <row r="1432" ht="15" spans="1:5">
      <c r="A1432" s="28"/>
      <c r="B1432" s="22"/>
      <c r="C1432" s="22"/>
      <c r="D1432" s="22"/>
      <c r="E1432" s="29"/>
    </row>
    <row r="1433" ht="15" spans="1:5">
      <c r="A1433" s="30"/>
      <c r="B1433" s="24"/>
      <c r="C1433" s="24"/>
      <c r="D1433" s="24"/>
      <c r="E1433" s="31"/>
    </row>
    <row r="1434" ht="15" spans="1:5">
      <c r="A1434" s="28"/>
      <c r="B1434" s="22"/>
      <c r="C1434" s="22"/>
      <c r="D1434" s="22"/>
      <c r="E1434" s="29"/>
    </row>
    <row r="1435" ht="15" spans="1:5">
      <c r="A1435" s="30"/>
      <c r="B1435" s="24"/>
      <c r="C1435" s="24"/>
      <c r="D1435" s="24"/>
      <c r="E1435" s="31"/>
    </row>
    <row r="1436" ht="15" spans="1:5">
      <c r="A1436" s="28"/>
      <c r="B1436" s="22"/>
      <c r="C1436" s="22"/>
      <c r="D1436" s="22"/>
      <c r="E1436" s="29"/>
    </row>
    <row r="1437" ht="15" spans="1:5">
      <c r="A1437" s="30"/>
      <c r="B1437" s="24"/>
      <c r="C1437" s="24"/>
      <c r="D1437" s="24"/>
      <c r="E1437" s="31"/>
    </row>
    <row r="1438" ht="15" spans="1:5">
      <c r="A1438" s="28"/>
      <c r="B1438" s="22"/>
      <c r="C1438" s="22"/>
      <c r="D1438" s="22"/>
      <c r="E1438" s="29"/>
    </row>
    <row r="1439" ht="15" spans="1:5">
      <c r="A1439" s="30"/>
      <c r="B1439" s="24"/>
      <c r="C1439" s="24"/>
      <c r="D1439" s="24"/>
      <c r="E1439" s="31"/>
    </row>
    <row r="1440" ht="15" spans="1:5">
      <c r="A1440" s="28"/>
      <c r="B1440" s="22"/>
      <c r="C1440" s="22"/>
      <c r="D1440" s="22"/>
      <c r="E1440" s="29"/>
    </row>
    <row r="1441" ht="15" spans="1:5">
      <c r="A1441" s="30"/>
      <c r="B1441" s="24"/>
      <c r="C1441" s="24"/>
      <c r="D1441" s="24"/>
      <c r="E1441" s="31"/>
    </row>
    <row r="1442" ht="15" spans="1:5">
      <c r="A1442" s="28"/>
      <c r="B1442" s="22"/>
      <c r="C1442" s="22"/>
      <c r="D1442" s="22"/>
      <c r="E1442" s="29"/>
    </row>
    <row r="1443" ht="15" spans="1:5">
      <c r="A1443" s="30"/>
      <c r="B1443" s="24"/>
      <c r="C1443" s="24"/>
      <c r="D1443" s="24"/>
      <c r="E1443" s="31"/>
    </row>
    <row r="1444" ht="15" spans="1:5">
      <c r="A1444" s="28"/>
      <c r="B1444" s="22"/>
      <c r="C1444" s="22"/>
      <c r="D1444" s="22"/>
      <c r="E1444" s="29"/>
    </row>
    <row r="1445" ht="15" spans="1:5">
      <c r="A1445" s="30"/>
      <c r="B1445" s="24"/>
      <c r="C1445" s="24"/>
      <c r="D1445" s="24"/>
      <c r="E1445" s="31"/>
    </row>
    <row r="1446" ht="15" spans="1:5">
      <c r="A1446" s="28"/>
      <c r="B1446" s="22"/>
      <c r="C1446" s="22"/>
      <c r="D1446" s="22"/>
      <c r="E1446" s="29"/>
    </row>
    <row r="1447" ht="15" spans="1:5">
      <c r="A1447" s="30"/>
      <c r="B1447" s="24"/>
      <c r="C1447" s="24"/>
      <c r="D1447" s="24"/>
      <c r="E1447" s="31"/>
    </row>
    <row r="1448" ht="15" spans="1:5">
      <c r="A1448" s="28"/>
      <c r="B1448" s="22"/>
      <c r="C1448" s="22"/>
      <c r="D1448" s="22"/>
      <c r="E1448" s="29"/>
    </row>
    <row r="1449" ht="15" spans="1:5">
      <c r="A1449" s="30"/>
      <c r="B1449" s="24"/>
      <c r="C1449" s="24"/>
      <c r="D1449" s="24"/>
      <c r="E1449" s="31"/>
    </row>
    <row r="1450" ht="15" spans="1:5">
      <c r="A1450" s="28"/>
      <c r="B1450" s="22"/>
      <c r="C1450" s="22"/>
      <c r="D1450" s="22"/>
      <c r="E1450" s="29"/>
    </row>
    <row r="1451" ht="15" spans="1:5">
      <c r="A1451" s="30"/>
      <c r="B1451" s="24"/>
      <c r="C1451" s="24"/>
      <c r="D1451" s="24"/>
      <c r="E1451" s="31"/>
    </row>
    <row r="1452" ht="15" spans="1:5">
      <c r="A1452" s="28"/>
      <c r="B1452" s="22"/>
      <c r="C1452" s="22"/>
      <c r="D1452" s="22"/>
      <c r="E1452" s="29"/>
    </row>
    <row r="1453" ht="15" spans="1:5">
      <c r="A1453" s="30"/>
      <c r="B1453" s="24"/>
      <c r="C1453" s="24"/>
      <c r="D1453" s="24"/>
      <c r="E1453" s="31"/>
    </row>
    <row r="1454" ht="15" spans="1:5">
      <c r="A1454" s="28"/>
      <c r="B1454" s="22"/>
      <c r="C1454" s="22"/>
      <c r="D1454" s="22"/>
      <c r="E1454" s="29"/>
    </row>
    <row r="1455" ht="15" spans="1:5">
      <c r="A1455" s="30"/>
      <c r="B1455" s="24"/>
      <c r="C1455" s="24"/>
      <c r="D1455" s="24"/>
      <c r="E1455" s="31"/>
    </row>
    <row r="1456" ht="15" spans="1:5">
      <c r="A1456" s="28"/>
      <c r="B1456" s="22"/>
      <c r="C1456" s="22"/>
      <c r="D1456" s="22"/>
      <c r="E1456" s="29"/>
    </row>
    <row r="1457" ht="15" spans="1:5">
      <c r="A1457" s="30"/>
      <c r="B1457" s="24"/>
      <c r="C1457" s="24"/>
      <c r="D1457" s="24"/>
      <c r="E1457" s="31"/>
    </row>
    <row r="1458" ht="15" spans="1:5">
      <c r="A1458" s="28"/>
      <c r="B1458" s="22"/>
      <c r="C1458" s="22"/>
      <c r="D1458" s="22"/>
      <c r="E1458" s="29"/>
    </row>
    <row r="1459" ht="15" spans="1:5">
      <c r="A1459" s="30"/>
      <c r="B1459" s="24"/>
      <c r="C1459" s="24"/>
      <c r="D1459" s="24"/>
      <c r="E1459" s="31"/>
    </row>
    <row r="1460" ht="15" spans="1:5">
      <c r="A1460" s="28"/>
      <c r="B1460" s="22"/>
      <c r="C1460" s="22"/>
      <c r="D1460" s="22"/>
      <c r="E1460" s="29"/>
    </row>
    <row r="1461" ht="15" spans="1:5">
      <c r="A1461" s="30"/>
      <c r="B1461" s="24"/>
      <c r="C1461" s="24"/>
      <c r="D1461" s="24"/>
      <c r="E1461" s="31"/>
    </row>
    <row r="1462" ht="15" spans="1:5">
      <c r="A1462" s="28"/>
      <c r="B1462" s="22"/>
      <c r="C1462" s="22"/>
      <c r="D1462" s="22"/>
      <c r="E1462" s="29"/>
    </row>
    <row r="1463" ht="15" spans="1:5">
      <c r="A1463" s="30"/>
      <c r="B1463" s="24"/>
      <c r="C1463" s="24"/>
      <c r="D1463" s="24"/>
      <c r="E1463" s="31"/>
    </row>
    <row r="1464" ht="15" spans="1:5">
      <c r="A1464" s="28"/>
      <c r="B1464" s="22"/>
      <c r="C1464" s="22"/>
      <c r="D1464" s="22"/>
      <c r="E1464" s="29"/>
    </row>
    <row r="1465" ht="15" spans="1:5">
      <c r="A1465" s="30"/>
      <c r="B1465" s="24"/>
      <c r="C1465" s="24"/>
      <c r="D1465" s="24"/>
      <c r="E1465" s="31"/>
    </row>
    <row r="1466" ht="15" spans="1:5">
      <c r="A1466" s="28"/>
      <c r="B1466" s="22"/>
      <c r="C1466" s="22"/>
      <c r="D1466" s="22"/>
      <c r="E1466" s="29"/>
    </row>
    <row r="1467" ht="15" spans="1:5">
      <c r="A1467" s="30"/>
      <c r="B1467" s="24"/>
      <c r="C1467" s="24"/>
      <c r="D1467" s="24"/>
      <c r="E1467" s="31"/>
    </row>
    <row r="1468" ht="15" spans="1:5">
      <c r="A1468" s="28"/>
      <c r="B1468" s="22"/>
      <c r="C1468" s="22"/>
      <c r="D1468" s="22"/>
      <c r="E1468" s="29"/>
    </row>
    <row r="1469" ht="15" spans="1:5">
      <c r="A1469" s="30"/>
      <c r="B1469" s="24"/>
      <c r="C1469" s="24"/>
      <c r="D1469" s="24"/>
      <c r="E1469" s="31"/>
    </row>
    <row r="1470" ht="15" spans="1:5">
      <c r="A1470" s="28"/>
      <c r="B1470" s="22"/>
      <c r="C1470" s="22"/>
      <c r="D1470" s="22"/>
      <c r="E1470" s="29"/>
    </row>
    <row r="1471" ht="15" spans="1:5">
      <c r="A1471" s="30"/>
      <c r="B1471" s="24"/>
      <c r="C1471" s="24"/>
      <c r="D1471" s="24"/>
      <c r="E1471" s="31"/>
    </row>
    <row r="1472" ht="15" spans="1:5">
      <c r="A1472" s="28"/>
      <c r="B1472" s="22"/>
      <c r="C1472" s="22"/>
      <c r="D1472" s="22"/>
      <c r="E1472" s="29"/>
    </row>
    <row r="1473" ht="15" spans="1:5">
      <c r="A1473" s="30"/>
      <c r="B1473" s="24"/>
      <c r="C1473" s="24"/>
      <c r="D1473" s="24"/>
      <c r="E1473" s="31"/>
    </row>
    <row r="1474" ht="15" spans="1:5">
      <c r="A1474" s="28"/>
      <c r="B1474" s="22"/>
      <c r="C1474" s="22"/>
      <c r="D1474" s="22"/>
      <c r="E1474" s="29"/>
    </row>
    <row r="1475" ht="15" spans="1:5">
      <c r="A1475" s="30"/>
      <c r="B1475" s="24"/>
      <c r="C1475" s="24"/>
      <c r="D1475" s="24"/>
      <c r="E1475" s="31"/>
    </row>
    <row r="1476" ht="15" spans="1:5">
      <c r="A1476" s="28"/>
      <c r="B1476" s="22"/>
      <c r="C1476" s="22"/>
      <c r="D1476" s="22"/>
      <c r="E1476" s="29"/>
    </row>
    <row r="1477" ht="15" spans="1:5">
      <c r="A1477" s="30"/>
      <c r="B1477" s="24"/>
      <c r="C1477" s="24"/>
      <c r="D1477" s="24"/>
      <c r="E1477" s="31"/>
    </row>
    <row r="1478" ht="15" spans="1:5">
      <c r="A1478" s="28"/>
      <c r="B1478" s="22"/>
      <c r="C1478" s="22"/>
      <c r="D1478" s="22"/>
      <c r="E1478" s="29"/>
    </row>
    <row r="1479" ht="15" spans="1:5">
      <c r="A1479" s="30"/>
      <c r="B1479" s="24"/>
      <c r="C1479" s="24"/>
      <c r="D1479" s="24"/>
      <c r="E1479" s="31"/>
    </row>
    <row r="1480" ht="15" spans="1:5">
      <c r="A1480" s="28"/>
      <c r="B1480" s="22"/>
      <c r="C1480" s="22"/>
      <c r="D1480" s="22"/>
      <c r="E1480" s="29"/>
    </row>
    <row r="1481" ht="15" spans="1:5">
      <c r="A1481" s="30"/>
      <c r="B1481" s="24"/>
      <c r="C1481" s="24"/>
      <c r="D1481" s="24"/>
      <c r="E1481" s="31"/>
    </row>
    <row r="1482" ht="15" spans="1:5">
      <c r="A1482" s="28"/>
      <c r="B1482" s="22"/>
      <c r="C1482" s="22"/>
      <c r="D1482" s="22"/>
      <c r="E1482" s="29"/>
    </row>
    <row r="1483" ht="15" spans="1:5">
      <c r="A1483" s="30"/>
      <c r="B1483" s="24"/>
      <c r="C1483" s="24"/>
      <c r="D1483" s="24"/>
      <c r="E1483" s="31"/>
    </row>
    <row r="1484" ht="15" spans="1:5">
      <c r="A1484" s="28"/>
      <c r="B1484" s="22"/>
      <c r="C1484" s="22"/>
      <c r="D1484" s="22"/>
      <c r="E1484" s="29"/>
    </row>
    <row r="1485" ht="15" spans="1:5">
      <c r="A1485" s="30"/>
      <c r="B1485" s="24"/>
      <c r="C1485" s="24"/>
      <c r="D1485" s="24"/>
      <c r="E1485" s="31"/>
    </row>
    <row r="1486" ht="15" spans="1:5">
      <c r="A1486" s="28"/>
      <c r="B1486" s="22"/>
      <c r="C1486" s="22"/>
      <c r="D1486" s="22"/>
      <c r="E1486" s="29"/>
    </row>
    <row r="1487" ht="15" spans="1:5">
      <c r="A1487" s="30"/>
      <c r="B1487" s="24"/>
      <c r="C1487" s="24"/>
      <c r="D1487" s="24"/>
      <c r="E1487" s="31"/>
    </row>
    <row r="1488" ht="15" spans="1:5">
      <c r="A1488" s="28"/>
      <c r="B1488" s="22"/>
      <c r="C1488" s="22"/>
      <c r="D1488" s="22"/>
      <c r="E1488" s="29"/>
    </row>
    <row r="1489" ht="15" spans="1:5">
      <c r="A1489" s="30"/>
      <c r="B1489" s="24"/>
      <c r="C1489" s="24"/>
      <c r="D1489" s="24"/>
      <c r="E1489" s="31"/>
    </row>
    <row r="1490" ht="15" spans="1:5">
      <c r="A1490" s="28"/>
      <c r="B1490" s="22"/>
      <c r="C1490" s="22"/>
      <c r="D1490" s="22"/>
      <c r="E1490" s="29"/>
    </row>
    <row r="1491" ht="15" spans="1:5">
      <c r="A1491" s="30"/>
      <c r="B1491" s="24"/>
      <c r="C1491" s="24"/>
      <c r="D1491" s="24"/>
      <c r="E1491" s="31"/>
    </row>
    <row r="1492" ht="15" spans="1:5">
      <c r="A1492" s="28"/>
      <c r="B1492" s="22"/>
      <c r="C1492" s="22"/>
      <c r="D1492" s="22"/>
      <c r="E1492" s="29"/>
    </row>
    <row r="1493" ht="15" spans="1:5">
      <c r="A1493" s="30"/>
      <c r="B1493" s="24"/>
      <c r="C1493" s="24"/>
      <c r="D1493" s="24"/>
      <c r="E1493" s="31"/>
    </row>
    <row r="1494" ht="15" spans="1:5">
      <c r="A1494" s="28"/>
      <c r="B1494" s="22"/>
      <c r="C1494" s="22"/>
      <c r="D1494" s="22"/>
      <c r="E1494" s="29"/>
    </row>
    <row r="1495" ht="15" spans="1:5">
      <c r="A1495" s="30"/>
      <c r="B1495" s="24"/>
      <c r="C1495" s="24"/>
      <c r="D1495" s="24"/>
      <c r="E1495" s="31"/>
    </row>
    <row r="1496" ht="15" spans="1:5">
      <c r="A1496" s="28"/>
      <c r="B1496" s="22"/>
      <c r="C1496" s="22"/>
      <c r="D1496" s="22"/>
      <c r="E1496" s="29"/>
    </row>
    <row r="1497" ht="15" spans="1:5">
      <c r="A1497" s="30"/>
      <c r="B1497" s="24"/>
      <c r="C1497" s="24"/>
      <c r="D1497" s="24"/>
      <c r="E1497" s="31"/>
    </row>
    <row r="1498" ht="15" spans="1:5">
      <c r="A1498" s="28"/>
      <c r="B1498" s="22"/>
      <c r="C1498" s="22"/>
      <c r="D1498" s="22"/>
      <c r="E1498" s="29"/>
    </row>
    <row r="1499" ht="15" spans="1:5">
      <c r="A1499" s="30"/>
      <c r="B1499" s="24"/>
      <c r="C1499" s="24"/>
      <c r="D1499" s="24"/>
      <c r="E1499" s="31"/>
    </row>
    <row r="1500" ht="15" spans="1:5">
      <c r="A1500" s="28"/>
      <c r="B1500" s="22"/>
      <c r="C1500" s="22"/>
      <c r="D1500" s="22"/>
      <c r="E1500" s="29"/>
    </row>
    <row r="1501" ht="15" spans="1:5">
      <c r="A1501" s="30"/>
      <c r="B1501" s="24"/>
      <c r="C1501" s="24"/>
      <c r="D1501" s="24"/>
      <c r="E1501" s="31"/>
    </row>
    <row r="1502" ht="15" spans="1:5">
      <c r="A1502" s="28"/>
      <c r="B1502" s="22"/>
      <c r="C1502" s="22"/>
      <c r="D1502" s="22"/>
      <c r="E1502" s="29"/>
    </row>
    <row r="1503" ht="15" spans="1:5">
      <c r="A1503" s="30"/>
      <c r="B1503" s="24"/>
      <c r="C1503" s="24"/>
      <c r="D1503" s="24"/>
      <c r="E1503" s="31"/>
    </row>
    <row r="1504" ht="15" spans="1:5">
      <c r="A1504" s="28"/>
      <c r="B1504" s="22"/>
      <c r="C1504" s="22"/>
      <c r="D1504" s="22"/>
      <c r="E1504" s="29"/>
    </row>
    <row r="1505" ht="15" spans="1:5">
      <c r="A1505" s="30"/>
      <c r="B1505" s="24"/>
      <c r="C1505" s="24"/>
      <c r="D1505" s="24"/>
      <c r="E1505" s="31"/>
    </row>
    <row r="1506" ht="15" spans="1:5">
      <c r="A1506" s="28"/>
      <c r="B1506" s="22"/>
      <c r="C1506" s="22"/>
      <c r="D1506" s="22"/>
      <c r="E1506" s="29"/>
    </row>
    <row r="1507" ht="15" spans="1:5">
      <c r="A1507" s="30"/>
      <c r="B1507" s="24"/>
      <c r="C1507" s="24"/>
      <c r="D1507" s="24"/>
      <c r="E1507" s="31"/>
    </row>
    <row r="1508" ht="15" spans="1:5">
      <c r="A1508" s="28"/>
      <c r="B1508" s="22"/>
      <c r="C1508" s="22"/>
      <c r="D1508" s="22"/>
      <c r="E1508" s="29"/>
    </row>
    <row r="1509" ht="15" spans="1:5">
      <c r="A1509" s="30"/>
      <c r="B1509" s="24"/>
      <c r="C1509" s="24"/>
      <c r="D1509" s="24"/>
      <c r="E1509" s="31"/>
    </row>
    <row r="1510" ht="15" spans="1:5">
      <c r="A1510" s="28"/>
      <c r="B1510" s="22"/>
      <c r="C1510" s="22"/>
      <c r="D1510" s="22"/>
      <c r="E1510" s="29"/>
    </row>
    <row r="1511" ht="15" spans="1:5">
      <c r="A1511" s="30"/>
      <c r="B1511" s="24"/>
      <c r="C1511" s="24"/>
      <c r="D1511" s="24"/>
      <c r="E1511" s="31"/>
    </row>
    <row r="1512" ht="15" spans="1:5">
      <c r="A1512" s="28"/>
      <c r="B1512" s="22"/>
      <c r="C1512" s="22"/>
      <c r="D1512" s="22"/>
      <c r="E1512" s="29"/>
    </row>
    <row r="1513" ht="15" spans="1:5">
      <c r="A1513" s="30"/>
      <c r="B1513" s="24"/>
      <c r="C1513" s="24"/>
      <c r="D1513" s="24"/>
      <c r="E1513" s="31"/>
    </row>
    <row r="1514" ht="15" spans="1:5">
      <c r="A1514" s="28"/>
      <c r="B1514" s="22"/>
      <c r="C1514" s="22"/>
      <c r="D1514" s="22"/>
      <c r="E1514" s="29"/>
    </row>
    <row r="1515" ht="15" spans="1:5">
      <c r="A1515" s="30"/>
      <c r="B1515" s="24"/>
      <c r="C1515" s="24"/>
      <c r="D1515" s="24"/>
      <c r="E1515" s="31"/>
    </row>
    <row r="1516" ht="15" spans="1:5">
      <c r="A1516" s="28"/>
      <c r="B1516" s="22"/>
      <c r="C1516" s="22"/>
      <c r="D1516" s="22"/>
      <c r="E1516" s="29"/>
    </row>
    <row r="1517" ht="15" spans="1:5">
      <c r="A1517" s="30"/>
      <c r="B1517" s="24"/>
      <c r="C1517" s="24"/>
      <c r="D1517" s="24"/>
      <c r="E1517" s="31"/>
    </row>
    <row r="1518" ht="15" spans="1:5">
      <c r="A1518" s="28"/>
      <c r="B1518" s="22"/>
      <c r="C1518" s="22"/>
      <c r="D1518" s="22"/>
      <c r="E1518" s="29"/>
    </row>
    <row r="1519" ht="15" spans="1:5">
      <c r="A1519" s="30"/>
      <c r="B1519" s="24"/>
      <c r="C1519" s="24"/>
      <c r="D1519" s="24"/>
      <c r="E1519" s="31"/>
    </row>
    <row r="1520" ht="15" spans="1:5">
      <c r="A1520" s="28"/>
      <c r="B1520" s="22"/>
      <c r="C1520" s="22"/>
      <c r="D1520" s="22"/>
      <c r="E1520" s="29"/>
    </row>
    <row r="1521" ht="15" spans="1:5">
      <c r="A1521" s="30"/>
      <c r="B1521" s="24"/>
      <c r="C1521" s="24"/>
      <c r="D1521" s="24"/>
      <c r="E1521" s="31"/>
    </row>
    <row r="1522" ht="15" spans="1:5">
      <c r="A1522" s="28"/>
      <c r="B1522" s="22"/>
      <c r="C1522" s="22"/>
      <c r="D1522" s="22"/>
      <c r="E1522" s="29"/>
    </row>
    <row r="1523" ht="15" spans="1:5">
      <c r="A1523" s="30"/>
      <c r="B1523" s="24"/>
      <c r="C1523" s="24"/>
      <c r="D1523" s="24"/>
      <c r="E1523" s="31"/>
    </row>
    <row r="1524" ht="15" spans="1:5">
      <c r="A1524" s="28"/>
      <c r="B1524" s="22"/>
      <c r="C1524" s="22"/>
      <c r="D1524" s="22"/>
      <c r="E1524" s="29"/>
    </row>
    <row r="1525" ht="15" spans="1:5">
      <c r="A1525" s="30"/>
      <c r="B1525" s="24"/>
      <c r="C1525" s="24"/>
      <c r="D1525" s="24"/>
      <c r="E1525" s="31"/>
    </row>
    <row r="1526" ht="15" spans="1:5">
      <c r="A1526" s="28"/>
      <c r="B1526" s="22"/>
      <c r="C1526" s="22"/>
      <c r="D1526" s="22"/>
      <c r="E1526" s="29"/>
    </row>
    <row r="1527" ht="15" spans="1:5">
      <c r="A1527" s="30"/>
      <c r="B1527" s="24"/>
      <c r="C1527" s="24"/>
      <c r="D1527" s="24"/>
      <c r="E1527" s="31"/>
    </row>
    <row r="1528" ht="15" spans="1:5">
      <c r="A1528" s="28"/>
      <c r="B1528" s="22"/>
      <c r="C1528" s="22"/>
      <c r="D1528" s="22"/>
      <c r="E1528" s="29"/>
    </row>
    <row r="1529" ht="15" spans="1:5">
      <c r="A1529" s="30"/>
      <c r="B1529" s="24"/>
      <c r="C1529" s="24"/>
      <c r="D1529" s="24"/>
      <c r="E1529" s="31"/>
    </row>
    <row r="1530" ht="15" spans="1:5">
      <c r="A1530" s="28"/>
      <c r="B1530" s="22"/>
      <c r="C1530" s="22"/>
      <c r="D1530" s="22"/>
      <c r="E1530" s="29"/>
    </row>
    <row r="1531" ht="15" spans="1:5">
      <c r="A1531" s="30"/>
      <c r="B1531" s="24"/>
      <c r="C1531" s="24"/>
      <c r="D1531" s="24"/>
      <c r="E1531" s="31"/>
    </row>
    <row r="1532" ht="15" spans="1:5">
      <c r="A1532" s="28"/>
      <c r="B1532" s="22"/>
      <c r="C1532" s="22"/>
      <c r="D1532" s="22"/>
      <c r="E1532" s="29"/>
    </row>
    <row r="1533" ht="15" spans="1:5">
      <c r="A1533" s="30"/>
      <c r="B1533" s="24"/>
      <c r="C1533" s="24"/>
      <c r="D1533" s="24"/>
      <c r="E1533" s="31"/>
    </row>
    <row r="1534" ht="15" spans="1:5">
      <c r="A1534" s="28"/>
      <c r="B1534" s="22"/>
      <c r="C1534" s="22"/>
      <c r="D1534" s="22"/>
      <c r="E1534" s="29"/>
    </row>
    <row r="1535" ht="15" spans="1:5">
      <c r="A1535" s="30"/>
      <c r="B1535" s="24"/>
      <c r="C1535" s="24"/>
      <c r="D1535" s="24"/>
      <c r="E1535" s="31"/>
    </row>
    <row r="1536" ht="15" spans="1:5">
      <c r="A1536" s="28"/>
      <c r="B1536" s="22"/>
      <c r="C1536" s="22"/>
      <c r="D1536" s="22"/>
      <c r="E1536" s="29"/>
    </row>
    <row r="1537" ht="15" spans="1:5">
      <c r="A1537" s="30"/>
      <c r="B1537" s="24"/>
      <c r="C1537" s="24"/>
      <c r="D1537" s="24"/>
      <c r="E1537" s="31"/>
    </row>
    <row r="1538" ht="15" spans="1:5">
      <c r="A1538" s="28"/>
      <c r="B1538" s="22"/>
      <c r="C1538" s="22"/>
      <c r="D1538" s="22"/>
      <c r="E1538" s="29"/>
    </row>
    <row r="1539" ht="15" spans="1:5">
      <c r="A1539" s="30"/>
      <c r="B1539" s="24"/>
      <c r="C1539" s="24"/>
      <c r="D1539" s="24"/>
      <c r="E1539" s="31"/>
    </row>
    <row r="1540" ht="15" spans="1:5">
      <c r="A1540" s="28"/>
      <c r="B1540" s="22"/>
      <c r="C1540" s="22"/>
      <c r="D1540" s="22"/>
      <c r="E1540" s="29"/>
    </row>
    <row r="1541" ht="15" spans="1:5">
      <c r="A1541" s="30"/>
      <c r="B1541" s="24"/>
      <c r="C1541" s="24"/>
      <c r="D1541" s="24"/>
      <c r="E1541" s="31"/>
    </row>
    <row r="1542" ht="15" spans="1:5">
      <c r="A1542" s="28"/>
      <c r="B1542" s="22"/>
      <c r="C1542" s="22"/>
      <c r="D1542" s="22"/>
      <c r="E1542" s="29"/>
    </row>
    <row r="1543" ht="15" spans="1:5">
      <c r="A1543" s="30"/>
      <c r="B1543" s="24"/>
      <c r="C1543" s="24"/>
      <c r="D1543" s="24"/>
      <c r="E1543" s="31"/>
    </row>
    <row r="1544" ht="15" spans="1:5">
      <c r="A1544" s="28"/>
      <c r="B1544" s="22"/>
      <c r="C1544" s="22"/>
      <c r="D1544" s="22"/>
      <c r="E1544" s="29"/>
    </row>
    <row r="1545" ht="15" spans="1:5">
      <c r="A1545" s="30"/>
      <c r="B1545" s="24"/>
      <c r="C1545" s="24"/>
      <c r="D1545" s="24"/>
      <c r="E1545" s="31"/>
    </row>
    <row r="1546" ht="15" spans="1:5">
      <c r="A1546" s="28"/>
      <c r="B1546" s="22"/>
      <c r="C1546" s="22"/>
      <c r="D1546" s="22"/>
      <c r="E1546" s="29"/>
    </row>
    <row r="1547" ht="15" spans="1:5">
      <c r="A1547" s="30"/>
      <c r="B1547" s="24"/>
      <c r="C1547" s="24"/>
      <c r="D1547" s="24"/>
      <c r="E1547" s="31"/>
    </row>
    <row r="1548" ht="15" spans="1:5">
      <c r="A1548" s="28"/>
      <c r="B1548" s="22"/>
      <c r="C1548" s="22"/>
      <c r="D1548" s="22"/>
      <c r="E1548" s="29"/>
    </row>
    <row r="1549" ht="15" spans="1:5">
      <c r="A1549" s="30"/>
      <c r="B1549" s="24"/>
      <c r="C1549" s="24"/>
      <c r="D1549" s="24"/>
      <c r="E1549" s="31"/>
    </row>
    <row r="1550" ht="15" spans="1:5">
      <c r="A1550" s="28"/>
      <c r="B1550" s="22"/>
      <c r="C1550" s="22"/>
      <c r="D1550" s="22"/>
      <c r="E1550" s="29"/>
    </row>
    <row r="1551" ht="15" spans="1:5">
      <c r="A1551" s="30"/>
      <c r="B1551" s="24"/>
      <c r="C1551" s="24"/>
      <c r="D1551" s="24"/>
      <c r="E1551" s="31"/>
    </row>
    <row r="1552" ht="15" spans="1:5">
      <c r="A1552" s="28"/>
      <c r="B1552" s="22"/>
      <c r="C1552" s="22"/>
      <c r="D1552" s="22"/>
      <c r="E1552" s="29"/>
    </row>
    <row r="1553" ht="15" spans="1:5">
      <c r="A1553" s="30"/>
      <c r="B1553" s="24"/>
      <c r="C1553" s="24"/>
      <c r="D1553" s="24"/>
      <c r="E1553" s="31"/>
    </row>
    <row r="1554" ht="15" spans="1:5">
      <c r="A1554" s="28"/>
      <c r="B1554" s="22"/>
      <c r="C1554" s="22"/>
      <c r="D1554" s="22"/>
      <c r="E1554" s="29"/>
    </row>
    <row r="1555" ht="15" spans="1:5">
      <c r="A1555" s="30"/>
      <c r="B1555" s="24"/>
      <c r="C1555" s="24"/>
      <c r="D1555" s="24"/>
      <c r="E1555" s="31"/>
    </row>
    <row r="1556" ht="15" spans="1:5">
      <c r="A1556" s="28"/>
      <c r="B1556" s="22"/>
      <c r="C1556" s="22"/>
      <c r="D1556" s="22"/>
      <c r="E1556" s="29"/>
    </row>
    <row r="1557" ht="15" spans="1:5">
      <c r="A1557" s="30"/>
      <c r="B1557" s="24"/>
      <c r="C1557" s="24"/>
      <c r="D1557" s="24"/>
      <c r="E1557" s="31"/>
    </row>
    <row r="1558" ht="15" spans="1:5">
      <c r="A1558" s="28"/>
      <c r="B1558" s="22"/>
      <c r="C1558" s="22"/>
      <c r="D1558" s="22"/>
      <c r="E1558" s="29"/>
    </row>
    <row r="1559" ht="15" spans="1:5">
      <c r="A1559" s="30"/>
      <c r="B1559" s="24"/>
      <c r="C1559" s="24"/>
      <c r="D1559" s="24"/>
      <c r="E1559" s="31"/>
    </row>
    <row r="1560" ht="15" spans="1:5">
      <c r="A1560" s="28"/>
      <c r="B1560" s="22"/>
      <c r="C1560" s="22"/>
      <c r="D1560" s="22"/>
      <c r="E1560" s="29"/>
    </row>
    <row r="1561" ht="15" spans="1:5">
      <c r="A1561" s="30"/>
      <c r="B1561" s="24"/>
      <c r="C1561" s="24"/>
      <c r="D1561" s="24"/>
      <c r="E1561" s="31"/>
    </row>
    <row r="1562" ht="15" spans="1:5">
      <c r="A1562" s="28"/>
      <c r="B1562" s="22"/>
      <c r="C1562" s="22"/>
      <c r="D1562" s="22"/>
      <c r="E1562" s="29"/>
    </row>
    <row r="1563" ht="15" spans="1:5">
      <c r="A1563" s="30"/>
      <c r="B1563" s="24"/>
      <c r="C1563" s="24"/>
      <c r="D1563" s="24"/>
      <c r="E1563" s="31"/>
    </row>
    <row r="1564" ht="15" spans="1:5">
      <c r="A1564" s="28"/>
      <c r="B1564" s="22"/>
      <c r="C1564" s="22"/>
      <c r="D1564" s="22"/>
      <c r="E1564" s="29"/>
    </row>
    <row r="1565" ht="15" spans="1:5">
      <c r="A1565" s="30"/>
      <c r="B1565" s="24"/>
      <c r="C1565" s="24"/>
      <c r="D1565" s="24"/>
      <c r="E1565" s="31"/>
    </row>
    <row r="1566" ht="15" spans="1:5">
      <c r="A1566" s="28"/>
      <c r="B1566" s="22"/>
      <c r="C1566" s="22"/>
      <c r="D1566" s="22"/>
      <c r="E1566" s="29"/>
    </row>
    <row r="1567" ht="15" spans="1:5">
      <c r="A1567" s="30"/>
      <c r="B1567" s="24"/>
      <c r="C1567" s="24"/>
      <c r="D1567" s="24"/>
      <c r="E1567" s="31"/>
    </row>
    <row r="1568" ht="15" spans="1:5">
      <c r="A1568" s="28"/>
      <c r="B1568" s="22"/>
      <c r="C1568" s="22"/>
      <c r="D1568" s="22"/>
      <c r="E1568" s="29"/>
    </row>
    <row r="1569" ht="15" spans="1:5">
      <c r="A1569" s="30"/>
      <c r="B1569" s="24"/>
      <c r="C1569" s="24"/>
      <c r="D1569" s="24"/>
      <c r="E1569" s="31"/>
    </row>
    <row r="1570" ht="15" spans="1:5">
      <c r="A1570" s="28"/>
      <c r="B1570" s="22"/>
      <c r="C1570" s="22"/>
      <c r="D1570" s="22"/>
      <c r="E1570" s="29"/>
    </row>
    <row r="1571" ht="15" spans="1:5">
      <c r="A1571" s="30"/>
      <c r="B1571" s="24"/>
      <c r="C1571" s="24"/>
      <c r="D1571" s="24"/>
      <c r="E1571" s="31"/>
    </row>
    <row r="1572" ht="15" spans="1:5">
      <c r="A1572" s="28"/>
      <c r="B1572" s="22"/>
      <c r="C1572" s="22"/>
      <c r="D1572" s="22"/>
      <c r="E1572" s="29"/>
    </row>
    <row r="1573" ht="15" spans="1:5">
      <c r="A1573" s="30"/>
      <c r="B1573" s="24"/>
      <c r="C1573" s="24"/>
      <c r="D1573" s="24"/>
      <c r="E1573" s="31"/>
    </row>
    <row r="1574" ht="15" spans="1:5">
      <c r="A1574" s="28"/>
      <c r="B1574" s="22"/>
      <c r="C1574" s="22"/>
      <c r="D1574" s="22"/>
      <c r="E1574" s="29"/>
    </row>
    <row r="1575" ht="15" spans="1:5">
      <c r="A1575" s="30"/>
      <c r="B1575" s="24"/>
      <c r="C1575" s="24"/>
      <c r="D1575" s="24"/>
      <c r="E1575" s="31"/>
    </row>
    <row r="1576" ht="15" spans="1:5">
      <c r="A1576" s="28"/>
      <c r="B1576" s="22"/>
      <c r="C1576" s="22"/>
      <c r="D1576" s="22"/>
      <c r="E1576" s="29"/>
    </row>
    <row r="1577" ht="15" spans="1:5">
      <c r="A1577" s="30"/>
      <c r="B1577" s="24"/>
      <c r="C1577" s="24"/>
      <c r="D1577" s="24"/>
      <c r="E1577" s="31"/>
    </row>
    <row r="1578" ht="15" spans="1:5">
      <c r="A1578" s="28"/>
      <c r="B1578" s="22"/>
      <c r="C1578" s="22"/>
      <c r="D1578" s="22"/>
      <c r="E1578" s="29"/>
    </row>
    <row r="1579" ht="15" spans="1:5">
      <c r="A1579" s="30"/>
      <c r="B1579" s="24"/>
      <c r="C1579" s="24"/>
      <c r="D1579" s="24"/>
      <c r="E1579" s="31"/>
    </row>
    <row r="1580" ht="15" spans="1:5">
      <c r="A1580" s="28"/>
      <c r="B1580" s="22"/>
      <c r="C1580" s="22"/>
      <c r="D1580" s="22"/>
      <c r="E1580" s="29"/>
    </row>
    <row r="1581" ht="15" spans="1:5">
      <c r="A1581" s="30"/>
      <c r="B1581" s="24"/>
      <c r="C1581" s="24"/>
      <c r="D1581" s="24"/>
      <c r="E1581" s="31"/>
    </row>
    <row r="1582" ht="15" spans="1:5">
      <c r="A1582" s="28"/>
      <c r="B1582" s="22"/>
      <c r="C1582" s="22"/>
      <c r="D1582" s="22"/>
      <c r="E1582" s="29"/>
    </row>
    <row r="1583" ht="15" spans="1:5">
      <c r="A1583" s="30"/>
      <c r="B1583" s="24"/>
      <c r="C1583" s="24"/>
      <c r="D1583" s="24"/>
      <c r="E1583" s="31"/>
    </row>
    <row r="1584" ht="15" spans="1:5">
      <c r="A1584" s="28"/>
      <c r="B1584" s="22"/>
      <c r="C1584" s="22"/>
      <c r="D1584" s="22"/>
      <c r="E1584" s="29"/>
    </row>
    <row r="1585" ht="15" spans="1:5">
      <c r="A1585" s="30"/>
      <c r="B1585" s="24"/>
      <c r="C1585" s="24"/>
      <c r="D1585" s="24"/>
      <c r="E1585" s="31"/>
    </row>
    <row r="1586" ht="15" spans="1:5">
      <c r="A1586" s="28"/>
      <c r="B1586" s="22"/>
      <c r="C1586" s="22"/>
      <c r="D1586" s="22"/>
      <c r="E1586" s="29"/>
    </row>
    <row r="1587" ht="15" spans="1:5">
      <c r="A1587" s="30"/>
      <c r="B1587" s="24"/>
      <c r="C1587" s="24"/>
      <c r="D1587" s="24"/>
      <c r="E1587" s="31"/>
    </row>
    <row r="1588" ht="15" spans="1:5">
      <c r="A1588" s="28"/>
      <c r="B1588" s="22"/>
      <c r="C1588" s="22"/>
      <c r="D1588" s="22"/>
      <c r="E1588" s="29"/>
    </row>
    <row r="1589" ht="15" spans="1:5">
      <c r="A1589" s="30"/>
      <c r="B1589" s="24"/>
      <c r="C1589" s="24"/>
      <c r="D1589" s="24"/>
      <c r="E1589" s="31"/>
    </row>
    <row r="1590" ht="15" spans="1:5">
      <c r="A1590" s="28"/>
      <c r="B1590" s="22"/>
      <c r="C1590" s="22"/>
      <c r="D1590" s="22"/>
      <c r="E1590" s="29"/>
    </row>
    <row r="1591" ht="15" spans="1:5">
      <c r="A1591" s="30"/>
      <c r="B1591" s="24"/>
      <c r="C1591" s="24"/>
      <c r="D1591" s="24"/>
      <c r="E1591" s="31"/>
    </row>
    <row r="1592" ht="15" spans="1:5">
      <c r="A1592" s="28"/>
      <c r="B1592" s="22"/>
      <c r="C1592" s="22"/>
      <c r="D1592" s="22"/>
      <c r="E1592" s="29"/>
    </row>
    <row r="1593" ht="15" spans="1:5">
      <c r="A1593" s="30"/>
      <c r="B1593" s="24"/>
      <c r="C1593" s="24"/>
      <c r="D1593" s="24"/>
      <c r="E1593" s="31"/>
    </row>
    <row r="1594" ht="15" spans="1:5">
      <c r="A1594" s="28"/>
      <c r="B1594" s="22"/>
      <c r="C1594" s="22"/>
      <c r="D1594" s="22"/>
      <c r="E1594" s="29"/>
    </row>
    <row r="1595" ht="15" spans="1:5">
      <c r="A1595" s="30"/>
      <c r="B1595" s="24"/>
      <c r="C1595" s="24"/>
      <c r="D1595" s="24"/>
      <c r="E1595" s="31"/>
    </row>
    <row r="1596" ht="15" spans="1:5">
      <c r="A1596" s="28"/>
      <c r="B1596" s="22"/>
      <c r="C1596" s="22"/>
      <c r="D1596" s="22"/>
      <c r="E1596" s="29"/>
    </row>
    <row r="1597" ht="15" spans="1:5">
      <c r="A1597" s="30"/>
      <c r="B1597" s="24"/>
      <c r="C1597" s="24"/>
      <c r="D1597" s="24"/>
      <c r="E1597" s="31"/>
    </row>
    <row r="1598" ht="15" spans="1:5">
      <c r="A1598" s="28"/>
      <c r="B1598" s="22"/>
      <c r="C1598" s="22"/>
      <c r="D1598" s="22"/>
      <c r="E1598" s="29"/>
    </row>
    <row r="1599" ht="15" spans="1:5">
      <c r="A1599" s="30"/>
      <c r="B1599" s="24"/>
      <c r="C1599" s="24"/>
      <c r="D1599" s="24"/>
      <c r="E1599" s="31"/>
    </row>
    <row r="1600" ht="15" spans="1:5">
      <c r="A1600" s="28"/>
      <c r="B1600" s="22"/>
      <c r="C1600" s="22"/>
      <c r="D1600" s="22"/>
      <c r="E1600" s="29"/>
    </row>
    <row r="1601" ht="15" spans="1:5">
      <c r="A1601" s="30"/>
      <c r="B1601" s="24"/>
      <c r="C1601" s="24"/>
      <c r="D1601" s="24"/>
      <c r="E1601" s="31"/>
    </row>
    <row r="1602" ht="15" spans="1:5">
      <c r="A1602" s="28"/>
      <c r="B1602" s="22"/>
      <c r="C1602" s="22"/>
      <c r="D1602" s="22"/>
      <c r="E1602" s="29"/>
    </row>
    <row r="1603" ht="15" spans="1:5">
      <c r="A1603" s="30"/>
      <c r="B1603" s="24"/>
      <c r="C1603" s="24"/>
      <c r="D1603" s="24"/>
      <c r="E1603" s="31"/>
    </row>
    <row r="1604" ht="15" spans="1:5">
      <c r="A1604" s="28"/>
      <c r="B1604" s="22"/>
      <c r="C1604" s="22"/>
      <c r="D1604" s="22"/>
      <c r="E1604" s="29"/>
    </row>
    <row r="1605" ht="15" spans="1:5">
      <c r="A1605" s="30"/>
      <c r="B1605" s="24"/>
      <c r="C1605" s="24"/>
      <c r="D1605" s="24"/>
      <c r="E1605" s="31"/>
    </row>
    <row r="1606" ht="15" spans="1:5">
      <c r="A1606" s="28"/>
      <c r="B1606" s="22"/>
      <c r="C1606" s="22"/>
      <c r="D1606" s="22"/>
      <c r="E1606" s="29"/>
    </row>
    <row r="1607" ht="15" spans="1:5">
      <c r="A1607" s="30"/>
      <c r="B1607" s="24"/>
      <c r="C1607" s="24"/>
      <c r="D1607" s="24"/>
      <c r="E1607" s="31"/>
    </row>
    <row r="1608" ht="15" spans="1:5">
      <c r="A1608" s="28"/>
      <c r="B1608" s="22"/>
      <c r="C1608" s="22"/>
      <c r="D1608" s="22"/>
      <c r="E1608" s="29"/>
    </row>
    <row r="1609" ht="15" spans="1:5">
      <c r="A1609" s="30"/>
      <c r="B1609" s="24"/>
      <c r="C1609" s="24"/>
      <c r="D1609" s="24"/>
      <c r="E1609" s="31"/>
    </row>
    <row r="1610" ht="15" spans="1:5">
      <c r="A1610" s="28"/>
      <c r="B1610" s="22"/>
      <c r="C1610" s="22"/>
      <c r="D1610" s="22"/>
      <c r="E1610" s="29"/>
    </row>
    <row r="1611" ht="15" spans="1:5">
      <c r="A1611" s="30"/>
      <c r="B1611" s="24"/>
      <c r="C1611" s="24"/>
      <c r="D1611" s="24"/>
      <c r="E1611" s="31"/>
    </row>
    <row r="1612" ht="15" spans="1:5">
      <c r="A1612" s="28"/>
      <c r="B1612" s="22"/>
      <c r="C1612" s="22"/>
      <c r="D1612" s="22"/>
      <c r="E1612" s="29"/>
    </row>
    <row r="1613" ht="15" spans="1:5">
      <c r="A1613" s="30"/>
      <c r="B1613" s="24"/>
      <c r="C1613" s="24"/>
      <c r="D1613" s="24"/>
      <c r="E1613" s="31"/>
    </row>
    <row r="1614" ht="15" spans="1:5">
      <c r="A1614" s="28"/>
      <c r="B1614" s="22"/>
      <c r="C1614" s="22"/>
      <c r="D1614" s="22"/>
      <c r="E1614" s="29"/>
    </row>
    <row r="1615" ht="15" spans="1:5">
      <c r="A1615" s="30"/>
      <c r="B1615" s="24"/>
      <c r="C1615" s="24"/>
      <c r="D1615" s="24"/>
      <c r="E1615" s="31"/>
    </row>
    <row r="1616" ht="15" spans="1:5">
      <c r="A1616" s="28"/>
      <c r="B1616" s="22"/>
      <c r="C1616" s="22"/>
      <c r="D1616" s="22"/>
      <c r="E1616" s="29"/>
    </row>
    <row r="1617" ht="15" spans="1:5">
      <c r="A1617" s="30"/>
      <c r="B1617" s="24"/>
      <c r="C1617" s="24"/>
      <c r="D1617" s="24"/>
      <c r="E1617" s="31"/>
    </row>
    <row r="1618" ht="15" spans="1:5">
      <c r="A1618" s="28"/>
      <c r="B1618" s="22"/>
      <c r="C1618" s="22"/>
      <c r="D1618" s="22"/>
      <c r="E1618" s="29"/>
    </row>
    <row r="1619" ht="15" spans="1:5">
      <c r="A1619" s="30"/>
      <c r="B1619" s="24"/>
      <c r="C1619" s="24"/>
      <c r="D1619" s="24"/>
      <c r="E1619" s="31"/>
    </row>
    <row r="1620" ht="15" spans="1:5">
      <c r="A1620" s="28"/>
      <c r="B1620" s="22"/>
      <c r="C1620" s="22"/>
      <c r="D1620" s="22"/>
      <c r="E1620" s="29"/>
    </row>
    <row r="1621" ht="15" spans="1:5">
      <c r="A1621" s="30"/>
      <c r="B1621" s="24"/>
      <c r="C1621" s="24"/>
      <c r="D1621" s="24"/>
      <c r="E1621" s="31"/>
    </row>
    <row r="1622" ht="15" spans="1:5">
      <c r="A1622" s="28"/>
      <c r="B1622" s="22"/>
      <c r="C1622" s="22"/>
      <c r="D1622" s="22"/>
      <c r="E1622" s="29"/>
    </row>
    <row r="1623" ht="15" spans="1:5">
      <c r="A1623" s="30"/>
      <c r="B1623" s="24"/>
      <c r="C1623" s="24"/>
      <c r="D1623" s="24"/>
      <c r="E1623" s="31"/>
    </row>
    <row r="1624" ht="15" spans="1:5">
      <c r="A1624" s="28"/>
      <c r="B1624" s="22"/>
      <c r="C1624" s="22"/>
      <c r="D1624" s="22"/>
      <c r="E1624" s="29"/>
    </row>
    <row r="1625" ht="15" spans="1:5">
      <c r="A1625" s="30"/>
      <c r="B1625" s="24"/>
      <c r="C1625" s="24"/>
      <c r="D1625" s="24"/>
      <c r="E1625" s="31"/>
    </row>
    <row r="1626" ht="15" spans="1:5">
      <c r="A1626" s="28"/>
      <c r="B1626" s="22"/>
      <c r="C1626" s="22"/>
      <c r="D1626" s="22"/>
      <c r="E1626" s="29"/>
    </row>
    <row r="1627" ht="15" spans="1:5">
      <c r="A1627" s="30"/>
      <c r="B1627" s="24"/>
      <c r="C1627" s="24"/>
      <c r="D1627" s="24"/>
      <c r="E1627" s="31"/>
    </row>
    <row r="1628" ht="15" spans="1:5">
      <c r="A1628" s="28"/>
      <c r="B1628" s="22"/>
      <c r="C1628" s="22"/>
      <c r="D1628" s="22"/>
      <c r="E1628" s="29"/>
    </row>
    <row r="1629" ht="15" spans="1:5">
      <c r="A1629" s="30"/>
      <c r="B1629" s="24"/>
      <c r="C1629" s="24"/>
      <c r="D1629" s="24"/>
      <c r="E1629" s="31"/>
    </row>
    <row r="1630" ht="15" spans="1:5">
      <c r="A1630" s="28"/>
      <c r="B1630" s="22"/>
      <c r="C1630" s="22"/>
      <c r="D1630" s="22"/>
      <c r="E1630" s="29"/>
    </row>
    <row r="1631" ht="15" spans="1:5">
      <c r="A1631" s="30"/>
      <c r="B1631" s="24"/>
      <c r="C1631" s="24"/>
      <c r="D1631" s="24"/>
      <c r="E1631" s="31"/>
    </row>
    <row r="1632" ht="15" spans="1:5">
      <c r="A1632" s="28"/>
      <c r="B1632" s="22"/>
      <c r="C1632" s="22"/>
      <c r="D1632" s="22"/>
      <c r="E1632" s="29"/>
    </row>
    <row r="1633" ht="15" spans="1:5">
      <c r="A1633" s="30"/>
      <c r="B1633" s="24"/>
      <c r="C1633" s="24"/>
      <c r="D1633" s="24"/>
      <c r="E1633" s="31"/>
    </row>
    <row r="1634" ht="15" spans="1:5">
      <c r="A1634" s="28"/>
      <c r="B1634" s="22"/>
      <c r="C1634" s="22"/>
      <c r="D1634" s="22"/>
      <c r="E1634" s="29"/>
    </row>
    <row r="1635" ht="15" spans="1:5">
      <c r="A1635" s="30"/>
      <c r="B1635" s="24"/>
      <c r="C1635" s="24"/>
      <c r="D1635" s="24"/>
      <c r="E1635" s="31"/>
    </row>
    <row r="1636" ht="15" spans="1:5">
      <c r="A1636" s="28"/>
      <c r="B1636" s="22"/>
      <c r="C1636" s="22"/>
      <c r="D1636" s="22"/>
      <c r="E1636" s="29"/>
    </row>
    <row r="1637" ht="15" spans="1:5">
      <c r="A1637" s="30"/>
      <c r="B1637" s="24"/>
      <c r="C1637" s="24"/>
      <c r="D1637" s="24"/>
      <c r="E1637" s="31"/>
    </row>
    <row r="1638" ht="15" spans="1:5">
      <c r="A1638" s="28"/>
      <c r="B1638" s="22"/>
      <c r="C1638" s="22"/>
      <c r="D1638" s="22"/>
      <c r="E1638" s="29"/>
    </row>
    <row r="1639" ht="15" spans="1:5">
      <c r="A1639" s="30"/>
      <c r="B1639" s="24"/>
      <c r="C1639" s="24"/>
      <c r="D1639" s="24"/>
      <c r="E1639" s="31"/>
    </row>
    <row r="1640" ht="15" spans="1:5">
      <c r="A1640" s="28"/>
      <c r="B1640" s="22"/>
      <c r="C1640" s="22"/>
      <c r="D1640" s="22"/>
      <c r="E1640" s="29"/>
    </row>
    <row r="1641" ht="15" spans="1:5">
      <c r="A1641" s="30"/>
      <c r="B1641" s="24"/>
      <c r="C1641" s="24"/>
      <c r="D1641" s="24"/>
      <c r="E1641" s="31"/>
    </row>
    <row r="1642" ht="15" spans="1:5">
      <c r="A1642" s="28"/>
      <c r="B1642" s="22"/>
      <c r="C1642" s="22"/>
      <c r="D1642" s="22"/>
      <c r="E1642" s="29"/>
    </row>
    <row r="1643" ht="15" spans="1:5">
      <c r="A1643" s="30"/>
      <c r="B1643" s="24"/>
      <c r="C1643" s="24"/>
      <c r="D1643" s="24"/>
      <c r="E1643" s="31"/>
    </row>
    <row r="1644" ht="15" spans="1:5">
      <c r="A1644" s="28"/>
      <c r="B1644" s="22"/>
      <c r="C1644" s="22"/>
      <c r="D1644" s="22"/>
      <c r="E1644" s="29"/>
    </row>
    <row r="1645" ht="15" spans="1:5">
      <c r="A1645" s="30"/>
      <c r="B1645" s="24"/>
      <c r="C1645" s="24"/>
      <c r="D1645" s="24"/>
      <c r="E1645" s="31"/>
    </row>
    <row r="1646" ht="15" spans="1:5">
      <c r="A1646" s="28"/>
      <c r="B1646" s="22"/>
      <c r="C1646" s="22"/>
      <c r="D1646" s="22"/>
      <c r="E1646" s="29"/>
    </row>
    <row r="1647" ht="15" spans="1:5">
      <c r="A1647" s="30"/>
      <c r="B1647" s="24"/>
      <c r="C1647" s="24"/>
      <c r="D1647" s="24"/>
      <c r="E1647" s="31"/>
    </row>
    <row r="1648" ht="15" spans="1:5">
      <c r="A1648" s="28"/>
      <c r="B1648" s="22"/>
      <c r="C1648" s="22"/>
      <c r="D1648" s="22"/>
      <c r="E1648" s="29"/>
    </row>
    <row r="1649" ht="15" spans="1:5">
      <c r="A1649" s="30"/>
      <c r="B1649" s="24"/>
      <c r="C1649" s="24"/>
      <c r="D1649" s="24"/>
      <c r="E1649" s="31"/>
    </row>
    <row r="1650" ht="15" spans="1:5">
      <c r="A1650" s="28"/>
      <c r="B1650" s="22"/>
      <c r="C1650" s="22"/>
      <c r="D1650" s="22"/>
      <c r="E1650" s="29"/>
    </row>
    <row r="1651" ht="15" spans="1:5">
      <c r="A1651" s="30"/>
      <c r="B1651" s="24"/>
      <c r="C1651" s="24"/>
      <c r="D1651" s="24"/>
      <c r="E1651" s="31"/>
    </row>
    <row r="1652" ht="15" spans="1:5">
      <c r="A1652" s="28"/>
      <c r="B1652" s="22"/>
      <c r="C1652" s="22"/>
      <c r="D1652" s="22"/>
      <c r="E1652" s="29"/>
    </row>
    <row r="1653" ht="15" spans="1:5">
      <c r="A1653" s="30"/>
      <c r="B1653" s="24"/>
      <c r="C1653" s="24"/>
      <c r="D1653" s="24"/>
      <c r="E1653" s="31"/>
    </row>
    <row r="1654" ht="15" spans="1:5">
      <c r="A1654" s="28"/>
      <c r="B1654" s="22"/>
      <c r="C1654" s="22"/>
      <c r="D1654" s="22"/>
      <c r="E1654" s="29"/>
    </row>
    <row r="1655" ht="15" spans="1:5">
      <c r="A1655" s="30"/>
      <c r="B1655" s="24"/>
      <c r="C1655" s="24"/>
      <c r="D1655" s="24"/>
      <c r="E1655" s="31"/>
    </row>
    <row r="1656" ht="15" spans="1:5">
      <c r="A1656" s="28"/>
      <c r="B1656" s="22"/>
      <c r="C1656" s="22"/>
      <c r="D1656" s="22"/>
      <c r="E1656" s="29"/>
    </row>
    <row r="1657" ht="15" spans="1:5">
      <c r="A1657" s="30"/>
      <c r="B1657" s="24"/>
      <c r="C1657" s="24"/>
      <c r="D1657" s="24"/>
      <c r="E1657" s="31"/>
    </row>
    <row r="1658" ht="15" spans="1:5">
      <c r="A1658" s="28"/>
      <c r="B1658" s="22"/>
      <c r="C1658" s="22"/>
      <c r="D1658" s="22"/>
      <c r="E1658" s="29"/>
    </row>
    <row r="1659" ht="15" spans="1:5">
      <c r="A1659" s="30"/>
      <c r="B1659" s="24"/>
      <c r="C1659" s="24"/>
      <c r="D1659" s="24"/>
      <c r="E1659" s="31"/>
    </row>
    <row r="1660" ht="15" spans="1:5">
      <c r="A1660" s="28"/>
      <c r="B1660" s="22"/>
      <c r="C1660" s="22"/>
      <c r="D1660" s="22"/>
      <c r="E1660" s="29"/>
    </row>
    <row r="1661" ht="15" spans="1:5">
      <c r="A1661" s="30"/>
      <c r="B1661" s="24"/>
      <c r="C1661" s="24"/>
      <c r="D1661" s="24"/>
      <c r="E1661" s="31"/>
    </row>
    <row r="1662" ht="15" spans="1:5">
      <c r="A1662" s="28"/>
      <c r="B1662" s="22"/>
      <c r="C1662" s="22"/>
      <c r="D1662" s="22"/>
      <c r="E1662" s="29"/>
    </row>
    <row r="1663" ht="15" spans="1:5">
      <c r="A1663" s="30"/>
      <c r="B1663" s="24"/>
      <c r="C1663" s="24"/>
      <c r="D1663" s="24"/>
      <c r="E1663" s="31"/>
    </row>
    <row r="1664" ht="15" spans="1:5">
      <c r="A1664" s="28"/>
      <c r="B1664" s="22"/>
      <c r="C1664" s="22"/>
      <c r="D1664" s="22"/>
      <c r="E1664" s="29"/>
    </row>
    <row r="1665" ht="15" spans="1:5">
      <c r="A1665" s="30"/>
      <c r="B1665" s="24"/>
      <c r="C1665" s="24"/>
      <c r="D1665" s="24"/>
      <c r="E1665" s="31"/>
    </row>
    <row r="1666" ht="15" spans="1:5">
      <c r="A1666" s="28"/>
      <c r="B1666" s="22"/>
      <c r="C1666" s="22"/>
      <c r="D1666" s="22"/>
      <c r="E1666" s="29"/>
    </row>
    <row r="1667" ht="15" spans="1:5">
      <c r="A1667" s="30"/>
      <c r="B1667" s="24"/>
      <c r="C1667" s="24"/>
      <c r="D1667" s="24"/>
      <c r="E1667" s="31"/>
    </row>
    <row r="1668" ht="15" spans="1:5">
      <c r="A1668" s="28"/>
      <c r="B1668" s="22"/>
      <c r="C1668" s="22"/>
      <c r="D1668" s="22"/>
      <c r="E1668" s="29"/>
    </row>
    <row r="1669" ht="15" spans="1:5">
      <c r="A1669" s="30"/>
      <c r="B1669" s="24"/>
      <c r="C1669" s="24"/>
      <c r="D1669" s="24"/>
      <c r="E1669" s="31"/>
    </row>
    <row r="1670" ht="15" spans="1:5">
      <c r="A1670" s="28"/>
      <c r="B1670" s="22"/>
      <c r="C1670" s="22"/>
      <c r="D1670" s="22"/>
      <c r="E1670" s="29"/>
    </row>
    <row r="1671" ht="15" spans="1:5">
      <c r="A1671" s="30"/>
      <c r="B1671" s="24"/>
      <c r="C1671" s="24"/>
      <c r="D1671" s="24"/>
      <c r="E1671" s="31"/>
    </row>
    <row r="1672" ht="15" spans="1:5">
      <c r="A1672" s="28"/>
      <c r="B1672" s="22"/>
      <c r="C1672" s="22"/>
      <c r="D1672" s="22"/>
      <c r="E1672" s="29"/>
    </row>
    <row r="1673" ht="15" spans="1:5">
      <c r="A1673" s="30"/>
      <c r="B1673" s="24"/>
      <c r="C1673" s="24"/>
      <c r="D1673" s="24"/>
      <c r="E1673" s="31"/>
    </row>
    <row r="1674" ht="15" spans="1:5">
      <c r="A1674" s="28"/>
      <c r="B1674" s="22"/>
      <c r="C1674" s="22"/>
      <c r="D1674" s="22"/>
      <c r="E1674" s="29"/>
    </row>
    <row r="1675" ht="15" spans="1:5">
      <c r="A1675" s="30"/>
      <c r="B1675" s="24"/>
      <c r="C1675" s="24"/>
      <c r="D1675" s="24"/>
      <c r="E1675" s="31"/>
    </row>
    <row r="1676" ht="15" spans="1:5">
      <c r="A1676" s="28"/>
      <c r="B1676" s="22"/>
      <c r="C1676" s="22"/>
      <c r="D1676" s="22"/>
      <c r="E1676" s="29"/>
    </row>
    <row r="1677" ht="15" spans="1:5">
      <c r="A1677" s="30"/>
      <c r="B1677" s="24"/>
      <c r="C1677" s="24"/>
      <c r="D1677" s="24"/>
      <c r="E1677" s="31"/>
    </row>
    <row r="1678" ht="15" spans="1:5">
      <c r="A1678" s="28"/>
      <c r="B1678" s="22"/>
      <c r="C1678" s="22"/>
      <c r="D1678" s="22"/>
      <c r="E1678" s="29"/>
    </row>
    <row r="1679" ht="15" spans="1:5">
      <c r="A1679" s="30"/>
      <c r="B1679" s="24"/>
      <c r="C1679" s="24"/>
      <c r="D1679" s="24"/>
      <c r="E1679" s="31"/>
    </row>
    <row r="1680" ht="15" spans="1:5">
      <c r="A1680" s="28"/>
      <c r="B1680" s="22"/>
      <c r="C1680" s="22"/>
      <c r="D1680" s="22"/>
      <c r="E1680" s="29"/>
    </row>
    <row r="1681" ht="15" spans="1:5">
      <c r="A1681" s="30"/>
      <c r="B1681" s="24"/>
      <c r="C1681" s="24"/>
      <c r="D1681" s="24"/>
      <c r="E1681" s="31"/>
    </row>
    <row r="1682" ht="15" spans="1:5">
      <c r="A1682" s="28"/>
      <c r="B1682" s="22"/>
      <c r="C1682" s="22"/>
      <c r="D1682" s="22"/>
      <c r="E1682" s="29"/>
    </row>
    <row r="1683" ht="15" spans="1:5">
      <c r="A1683" s="30"/>
      <c r="B1683" s="24"/>
      <c r="C1683" s="24"/>
      <c r="D1683" s="24"/>
      <c r="E1683" s="31"/>
    </row>
    <row r="1684" ht="15" spans="1:5">
      <c r="A1684" s="28"/>
      <c r="B1684" s="22"/>
      <c r="C1684" s="22"/>
      <c r="D1684" s="22"/>
      <c r="E1684" s="29"/>
    </row>
    <row r="1685" ht="15" spans="1:5">
      <c r="A1685" s="30"/>
      <c r="B1685" s="24"/>
      <c r="C1685" s="24"/>
      <c r="D1685" s="24"/>
      <c r="E1685" s="31"/>
    </row>
    <row r="1686" ht="15" spans="1:5">
      <c r="A1686" s="28"/>
      <c r="B1686" s="22"/>
      <c r="C1686" s="22"/>
      <c r="D1686" s="22"/>
      <c r="E1686" s="29"/>
    </row>
    <row r="1687" ht="15" spans="1:5">
      <c r="A1687" s="30"/>
      <c r="B1687" s="24"/>
      <c r="C1687" s="24"/>
      <c r="D1687" s="24"/>
      <c r="E1687" s="31"/>
    </row>
    <row r="1688" ht="15" spans="1:5">
      <c r="A1688" s="28"/>
      <c r="B1688" s="22"/>
      <c r="C1688" s="22"/>
      <c r="D1688" s="22"/>
      <c r="E1688" s="29"/>
    </row>
    <row r="1689" ht="15" spans="1:5">
      <c r="A1689" s="30"/>
      <c r="B1689" s="24"/>
      <c r="C1689" s="24"/>
      <c r="D1689" s="24"/>
      <c r="E1689" s="31"/>
    </row>
    <row r="1690" ht="15" spans="1:5">
      <c r="A1690" s="28"/>
      <c r="B1690" s="22"/>
      <c r="C1690" s="22"/>
      <c r="D1690" s="22"/>
      <c r="E1690" s="29"/>
    </row>
    <row r="1691" ht="15" spans="1:5">
      <c r="A1691" s="30"/>
      <c r="B1691" s="24"/>
      <c r="C1691" s="24"/>
      <c r="D1691" s="24"/>
      <c r="E1691" s="31"/>
    </row>
    <row r="1692" ht="15" spans="1:5">
      <c r="A1692" s="28"/>
      <c r="B1692" s="22"/>
      <c r="C1692" s="22"/>
      <c r="D1692" s="22"/>
      <c r="E1692" s="29"/>
    </row>
    <row r="1693" ht="15" spans="1:5">
      <c r="A1693" s="30"/>
      <c r="B1693" s="24"/>
      <c r="C1693" s="24"/>
      <c r="D1693" s="24"/>
      <c r="E1693" s="31"/>
    </row>
    <row r="1694" ht="15" spans="1:5">
      <c r="A1694" s="28"/>
      <c r="B1694" s="22"/>
      <c r="C1694" s="22"/>
      <c r="D1694" s="22"/>
      <c r="E1694" s="29"/>
    </row>
    <row r="1695" ht="15" spans="1:5">
      <c r="A1695" s="30"/>
      <c r="B1695" s="24"/>
      <c r="C1695" s="24"/>
      <c r="D1695" s="24"/>
      <c r="E1695" s="31"/>
    </row>
    <row r="1696" ht="15" spans="1:5">
      <c r="A1696" s="28"/>
      <c r="B1696" s="22"/>
      <c r="C1696" s="22"/>
      <c r="D1696" s="22"/>
      <c r="E1696" s="29"/>
    </row>
    <row r="1697" ht="15" spans="1:5">
      <c r="A1697" s="30"/>
      <c r="B1697" s="24"/>
      <c r="C1697" s="24"/>
      <c r="D1697" s="24"/>
      <c r="E1697" s="31"/>
    </row>
    <row r="1698" ht="15" spans="1:5">
      <c r="A1698" s="28"/>
      <c r="B1698" s="22"/>
      <c r="C1698" s="22"/>
      <c r="D1698" s="22"/>
      <c r="E1698" s="29"/>
    </row>
    <row r="1699" ht="15" spans="1:5">
      <c r="A1699" s="30"/>
      <c r="B1699" s="24"/>
      <c r="C1699" s="24"/>
      <c r="D1699" s="24"/>
      <c r="E1699" s="31"/>
    </row>
    <row r="1700" ht="15" spans="1:5">
      <c r="A1700" s="28"/>
      <c r="B1700" s="22"/>
      <c r="C1700" s="22"/>
      <c r="D1700" s="22"/>
      <c r="E1700" s="29"/>
    </row>
    <row r="1701" ht="15" spans="1:5">
      <c r="A1701" s="30"/>
      <c r="B1701" s="24"/>
      <c r="C1701" s="24"/>
      <c r="D1701" s="24"/>
      <c r="E1701" s="31"/>
    </row>
    <row r="1702" ht="15" spans="1:5">
      <c r="A1702" s="28"/>
      <c r="B1702" s="22"/>
      <c r="C1702" s="22"/>
      <c r="D1702" s="22"/>
      <c r="E1702" s="29"/>
    </row>
    <row r="1703" ht="15" spans="1:5">
      <c r="A1703" s="30"/>
      <c r="B1703" s="24"/>
      <c r="C1703" s="24"/>
      <c r="D1703" s="24"/>
      <c r="E1703" s="31"/>
    </row>
    <row r="1704" ht="15" spans="1:5">
      <c r="A1704" s="28"/>
      <c r="B1704" s="22"/>
      <c r="C1704" s="22"/>
      <c r="D1704" s="22"/>
      <c r="E1704" s="29"/>
    </row>
    <row r="1705" ht="15" spans="1:5">
      <c r="A1705" s="30"/>
      <c r="B1705" s="24"/>
      <c r="C1705" s="24"/>
      <c r="D1705" s="24"/>
      <c r="E1705" s="31"/>
    </row>
    <row r="1706" ht="15" spans="1:5">
      <c r="A1706" s="28"/>
      <c r="B1706" s="22"/>
      <c r="C1706" s="22"/>
      <c r="D1706" s="22"/>
      <c r="E1706" s="29"/>
    </row>
    <row r="1707" ht="15" spans="1:5">
      <c r="A1707" s="30"/>
      <c r="B1707" s="24"/>
      <c r="C1707" s="24"/>
      <c r="D1707" s="24"/>
      <c r="E1707" s="31"/>
    </row>
    <row r="1708" ht="15" spans="1:5">
      <c r="A1708" s="28"/>
      <c r="B1708" s="22"/>
      <c r="C1708" s="22"/>
      <c r="D1708" s="22"/>
      <c r="E1708" s="29"/>
    </row>
    <row r="1709" ht="15" spans="1:5">
      <c r="A1709" s="30"/>
      <c r="B1709" s="24"/>
      <c r="C1709" s="24"/>
      <c r="D1709" s="24"/>
      <c r="E1709" s="31"/>
    </row>
    <row r="1710" ht="15" spans="1:5">
      <c r="A1710" s="28"/>
      <c r="B1710" s="22"/>
      <c r="C1710" s="22"/>
      <c r="D1710" s="22"/>
      <c r="E1710" s="29"/>
    </row>
    <row r="1711" ht="15" spans="1:5">
      <c r="A1711" s="30"/>
      <c r="B1711" s="24"/>
      <c r="C1711" s="24"/>
      <c r="D1711" s="24"/>
      <c r="E1711" s="31"/>
    </row>
    <row r="1712" ht="15" spans="1:5">
      <c r="A1712" s="28"/>
      <c r="B1712" s="22"/>
      <c r="C1712" s="22"/>
      <c r="D1712" s="22"/>
      <c r="E1712" s="29"/>
    </row>
    <row r="1713" ht="15" spans="1:5">
      <c r="A1713" s="30"/>
      <c r="B1713" s="24"/>
      <c r="C1713" s="24"/>
      <c r="D1713" s="24"/>
      <c r="E1713" s="31"/>
    </row>
    <row r="1714" ht="15" spans="1:5">
      <c r="A1714" s="28"/>
      <c r="B1714" s="22"/>
      <c r="C1714" s="22"/>
      <c r="D1714" s="22"/>
      <c r="E1714" s="29"/>
    </row>
    <row r="1715" ht="15" spans="1:5">
      <c r="A1715" s="30"/>
      <c r="B1715" s="24"/>
      <c r="C1715" s="24"/>
      <c r="D1715" s="24"/>
      <c r="E1715" s="31"/>
    </row>
    <row r="1716" ht="15" spans="1:5">
      <c r="A1716" s="28"/>
      <c r="B1716" s="22"/>
      <c r="C1716" s="22"/>
      <c r="D1716" s="22"/>
      <c r="E1716" s="29"/>
    </row>
    <row r="1717" ht="15" spans="1:5">
      <c r="A1717" s="30"/>
      <c r="B1717" s="24"/>
      <c r="C1717" s="24"/>
      <c r="D1717" s="24"/>
      <c r="E1717" s="31"/>
    </row>
    <row r="1718" ht="15" spans="1:5">
      <c r="A1718" s="28"/>
      <c r="B1718" s="22"/>
      <c r="C1718" s="22"/>
      <c r="D1718" s="22"/>
      <c r="E1718" s="29"/>
    </row>
    <row r="1719" ht="15" spans="1:5">
      <c r="A1719" s="30"/>
      <c r="B1719" s="24"/>
      <c r="C1719" s="24"/>
      <c r="D1719" s="24"/>
      <c r="E1719" s="31"/>
    </row>
    <row r="1720" ht="15" spans="1:5">
      <c r="A1720" s="28"/>
      <c r="B1720" s="22"/>
      <c r="C1720" s="22"/>
      <c r="D1720" s="22"/>
      <c r="E1720" s="29"/>
    </row>
    <row r="1721" ht="15" spans="1:5">
      <c r="A1721" s="30"/>
      <c r="B1721" s="24"/>
      <c r="C1721" s="24"/>
      <c r="D1721" s="24"/>
      <c r="E1721" s="31"/>
    </row>
    <row r="1722" ht="15" spans="1:5">
      <c r="A1722" s="28"/>
      <c r="B1722" s="22"/>
      <c r="C1722" s="22"/>
      <c r="D1722" s="22"/>
      <c r="E1722" s="29"/>
    </row>
    <row r="1723" ht="15" spans="1:5">
      <c r="A1723" s="30"/>
      <c r="B1723" s="24"/>
      <c r="C1723" s="24"/>
      <c r="D1723" s="24"/>
      <c r="E1723" s="31"/>
    </row>
    <row r="1724" ht="15" spans="1:5">
      <c r="A1724" s="28"/>
      <c r="B1724" s="22"/>
      <c r="C1724" s="22"/>
      <c r="D1724" s="22"/>
      <c r="E1724" s="29"/>
    </row>
    <row r="1725" ht="15" spans="1:5">
      <c r="A1725" s="30"/>
      <c r="B1725" s="24"/>
      <c r="C1725" s="24"/>
      <c r="D1725" s="24"/>
      <c r="E1725" s="31"/>
    </row>
    <row r="1726" ht="15" spans="1:5">
      <c r="A1726" s="28"/>
      <c r="B1726" s="22"/>
      <c r="C1726" s="22"/>
      <c r="D1726" s="22"/>
      <c r="E1726" s="29"/>
    </row>
    <row r="1727" ht="15" spans="1:5">
      <c r="A1727" s="30"/>
      <c r="B1727" s="24"/>
      <c r="C1727" s="24"/>
      <c r="D1727" s="24"/>
      <c r="E1727" s="31"/>
    </row>
    <row r="1728" ht="15" spans="1:5">
      <c r="A1728" s="28"/>
      <c r="B1728" s="22"/>
      <c r="C1728" s="22"/>
      <c r="D1728" s="22"/>
      <c r="E1728" s="29"/>
    </row>
    <row r="1729" ht="15" spans="1:5">
      <c r="A1729" s="30"/>
      <c r="B1729" s="24"/>
      <c r="C1729" s="24"/>
      <c r="D1729" s="24"/>
      <c r="E1729" s="31"/>
    </row>
    <row r="1730" ht="15" spans="1:5">
      <c r="A1730" s="28"/>
      <c r="B1730" s="22"/>
      <c r="C1730" s="22"/>
      <c r="D1730" s="22"/>
      <c r="E1730" s="29"/>
    </row>
    <row r="1731" ht="15" spans="1:5">
      <c r="A1731" s="30"/>
      <c r="B1731" s="24"/>
      <c r="C1731" s="24"/>
      <c r="D1731" s="24"/>
      <c r="E1731" s="31"/>
    </row>
    <row r="1732" ht="15" spans="1:5">
      <c r="A1732" s="28"/>
      <c r="B1732" s="22"/>
      <c r="C1732" s="22"/>
      <c r="D1732" s="22"/>
      <c r="E1732" s="29"/>
    </row>
    <row r="1733" ht="15" spans="1:5">
      <c r="A1733" s="30"/>
      <c r="B1733" s="24"/>
      <c r="C1733" s="24"/>
      <c r="D1733" s="24"/>
      <c r="E1733" s="31"/>
    </row>
    <row r="1734" ht="15" spans="1:5">
      <c r="A1734" s="28"/>
      <c r="B1734" s="22"/>
      <c r="C1734" s="22"/>
      <c r="D1734" s="22"/>
      <c r="E1734" s="29"/>
    </row>
    <row r="1735" ht="15" spans="1:5">
      <c r="A1735" s="30"/>
      <c r="B1735" s="24"/>
      <c r="C1735" s="24"/>
      <c r="D1735" s="24"/>
      <c r="E1735" s="31"/>
    </row>
    <row r="1736" ht="15" spans="1:5">
      <c r="A1736" s="28"/>
      <c r="B1736" s="22"/>
      <c r="C1736" s="22"/>
      <c r="D1736" s="22"/>
      <c r="E1736" s="29"/>
    </row>
    <row r="1737" ht="15" spans="1:5">
      <c r="A1737" s="30"/>
      <c r="B1737" s="24"/>
      <c r="C1737" s="24"/>
      <c r="D1737" s="24"/>
      <c r="E1737" s="31"/>
    </row>
    <row r="1738" ht="15" spans="1:5">
      <c r="A1738" s="28"/>
      <c r="B1738" s="22"/>
      <c r="C1738" s="22"/>
      <c r="D1738" s="22"/>
      <c r="E1738" s="29"/>
    </row>
    <row r="1739" ht="15" spans="1:5">
      <c r="A1739" s="30"/>
      <c r="B1739" s="24"/>
      <c r="C1739" s="24"/>
      <c r="D1739" s="24"/>
      <c r="E1739" s="31"/>
    </row>
    <row r="1740" ht="15" spans="1:5">
      <c r="A1740" s="28"/>
      <c r="B1740" s="22"/>
      <c r="C1740" s="22"/>
      <c r="D1740" s="22"/>
      <c r="E1740" s="29"/>
    </row>
    <row r="1741" ht="15" spans="1:5">
      <c r="A1741" s="30"/>
      <c r="B1741" s="24"/>
      <c r="C1741" s="24"/>
      <c r="D1741" s="24"/>
      <c r="E1741" s="31"/>
    </row>
    <row r="1742" ht="15" spans="1:5">
      <c r="A1742" s="28"/>
      <c r="B1742" s="22"/>
      <c r="C1742" s="22"/>
      <c r="D1742" s="22"/>
      <c r="E1742" s="29"/>
    </row>
    <row r="1743" ht="15" spans="1:5">
      <c r="A1743" s="30"/>
      <c r="B1743" s="24"/>
      <c r="C1743" s="24"/>
      <c r="D1743" s="24"/>
      <c r="E1743" s="31"/>
    </row>
    <row r="1744" ht="15" spans="1:5">
      <c r="A1744" s="28"/>
      <c r="B1744" s="22"/>
      <c r="C1744" s="22"/>
      <c r="D1744" s="22"/>
      <c r="E1744" s="29"/>
    </row>
    <row r="1745" ht="15" spans="1:5">
      <c r="A1745" s="30"/>
      <c r="B1745" s="24"/>
      <c r="C1745" s="24"/>
      <c r="D1745" s="24"/>
      <c r="E1745" s="31"/>
    </row>
    <row r="1746" ht="15" spans="1:5">
      <c r="A1746" s="28"/>
      <c r="B1746" s="22"/>
      <c r="C1746" s="22"/>
      <c r="D1746" s="22"/>
      <c r="E1746" s="29"/>
    </row>
    <row r="1747" ht="15" spans="1:5">
      <c r="A1747" s="30"/>
      <c r="B1747" s="24"/>
      <c r="C1747" s="24"/>
      <c r="D1747" s="24"/>
      <c r="E1747" s="31"/>
    </row>
    <row r="1748" ht="15" spans="1:5">
      <c r="A1748" s="28"/>
      <c r="B1748" s="22"/>
      <c r="C1748" s="22"/>
      <c r="D1748" s="22"/>
      <c r="E1748" s="29"/>
    </row>
    <row r="1749" ht="15" spans="1:5">
      <c r="A1749" s="30"/>
      <c r="B1749" s="24"/>
      <c r="C1749" s="24"/>
      <c r="D1749" s="24"/>
      <c r="E1749" s="31"/>
    </row>
    <row r="1750" ht="15" spans="1:5">
      <c r="A1750" s="28"/>
      <c r="B1750" s="22"/>
      <c r="C1750" s="22"/>
      <c r="D1750" s="22"/>
      <c r="E1750" s="29"/>
    </row>
    <row r="1751" ht="15" spans="1:5">
      <c r="A1751" s="30"/>
      <c r="B1751" s="24"/>
      <c r="C1751" s="24"/>
      <c r="D1751" s="24"/>
      <c r="E1751" s="31"/>
    </row>
    <row r="1752" ht="15" spans="1:5">
      <c r="A1752" s="28"/>
      <c r="B1752" s="22"/>
      <c r="C1752" s="22"/>
      <c r="D1752" s="22"/>
      <c r="E1752" s="29"/>
    </row>
    <row r="1753" ht="15" spans="1:5">
      <c r="A1753" s="30"/>
      <c r="B1753" s="24"/>
      <c r="C1753" s="24"/>
      <c r="D1753" s="24"/>
      <c r="E1753" s="31"/>
    </row>
    <row r="1754" ht="15" spans="1:5">
      <c r="A1754" s="28"/>
      <c r="B1754" s="22"/>
      <c r="C1754" s="22"/>
      <c r="D1754" s="22"/>
      <c r="E1754" s="29"/>
    </row>
    <row r="1755" ht="15" spans="1:5">
      <c r="A1755" s="30"/>
      <c r="B1755" s="24"/>
      <c r="C1755" s="24"/>
      <c r="D1755" s="24"/>
      <c r="E1755" s="31"/>
    </row>
    <row r="1756" ht="15" spans="1:5">
      <c r="A1756" s="28"/>
      <c r="B1756" s="22"/>
      <c r="C1756" s="22"/>
      <c r="D1756" s="22"/>
      <c r="E1756" s="29"/>
    </row>
    <row r="1757" ht="15" spans="1:5">
      <c r="A1757" s="30"/>
      <c r="B1757" s="24"/>
      <c r="C1757" s="24"/>
      <c r="D1757" s="24"/>
      <c r="E1757" s="31"/>
    </row>
    <row r="1758" ht="15" spans="1:5">
      <c r="A1758" s="28"/>
      <c r="B1758" s="22"/>
      <c r="C1758" s="22"/>
      <c r="D1758" s="22"/>
      <c r="E1758" s="29"/>
    </row>
    <row r="1759" ht="15" spans="1:5">
      <c r="A1759" s="30"/>
      <c r="B1759" s="24"/>
      <c r="C1759" s="24"/>
      <c r="D1759" s="24"/>
      <c r="E1759" s="31"/>
    </row>
    <row r="1760" ht="15" spans="1:5">
      <c r="A1760" s="28"/>
      <c r="B1760" s="22"/>
      <c r="C1760" s="22"/>
      <c r="D1760" s="22"/>
      <c r="E1760" s="29"/>
    </row>
    <row r="1761" ht="15" spans="1:5">
      <c r="A1761" s="30"/>
      <c r="B1761" s="24"/>
      <c r="C1761" s="24"/>
      <c r="D1761" s="24"/>
      <c r="E1761" s="31"/>
    </row>
    <row r="1762" ht="15" spans="1:5">
      <c r="A1762" s="28"/>
      <c r="B1762" s="22"/>
      <c r="C1762" s="22"/>
      <c r="D1762" s="22"/>
      <c r="E1762" s="29"/>
    </row>
    <row r="1763" ht="15" spans="1:5">
      <c r="A1763" s="30"/>
      <c r="B1763" s="24"/>
      <c r="C1763" s="24"/>
      <c r="D1763" s="24"/>
      <c r="E1763" s="31"/>
    </row>
    <row r="1764" ht="15" spans="1:5">
      <c r="A1764" s="28"/>
      <c r="B1764" s="22"/>
      <c r="C1764" s="22"/>
      <c r="D1764" s="22"/>
      <c r="E1764" s="29"/>
    </row>
    <row r="1765" ht="15" spans="1:5">
      <c r="A1765" s="30"/>
      <c r="B1765" s="24"/>
      <c r="C1765" s="24"/>
      <c r="D1765" s="24"/>
      <c r="E1765" s="31"/>
    </row>
    <row r="1766" ht="15" spans="1:5">
      <c r="A1766" s="28"/>
      <c r="B1766" s="22"/>
      <c r="C1766" s="22"/>
      <c r="D1766" s="22"/>
      <c r="E1766" s="29"/>
    </row>
    <row r="1767" ht="15" spans="1:5">
      <c r="A1767" s="30"/>
      <c r="B1767" s="24"/>
      <c r="C1767" s="24"/>
      <c r="D1767" s="24"/>
      <c r="E1767" s="31"/>
    </row>
    <row r="1768" ht="15" spans="1:5">
      <c r="A1768" s="28"/>
      <c r="B1768" s="22"/>
      <c r="C1768" s="22"/>
      <c r="D1768" s="22"/>
      <c r="E1768" s="29"/>
    </row>
    <row r="1769" ht="15" spans="1:5">
      <c r="A1769" s="30"/>
      <c r="B1769" s="24"/>
      <c r="C1769" s="24"/>
      <c r="D1769" s="24"/>
      <c r="E1769" s="31"/>
    </row>
    <row r="1770" ht="15" spans="1:5">
      <c r="A1770" s="28"/>
      <c r="B1770" s="22"/>
      <c r="C1770" s="22"/>
      <c r="D1770" s="22"/>
      <c r="E1770" s="29"/>
    </row>
    <row r="1771" ht="15" spans="1:5">
      <c r="A1771" s="30"/>
      <c r="B1771" s="24"/>
      <c r="C1771" s="24"/>
      <c r="D1771" s="24"/>
      <c r="E1771" s="31"/>
    </row>
    <row r="1772" ht="15" spans="1:5">
      <c r="A1772" s="28"/>
      <c r="B1772" s="22"/>
      <c r="C1772" s="22"/>
      <c r="D1772" s="22"/>
      <c r="E1772" s="29"/>
    </row>
    <row r="1773" ht="15" spans="1:5">
      <c r="A1773" s="30"/>
      <c r="B1773" s="24"/>
      <c r="C1773" s="24"/>
      <c r="D1773" s="24"/>
      <c r="E1773" s="31"/>
    </row>
    <row r="1774" ht="15" spans="1:5">
      <c r="A1774" s="28"/>
      <c r="B1774" s="22"/>
      <c r="C1774" s="22"/>
      <c r="D1774" s="22"/>
      <c r="E1774" s="29"/>
    </row>
    <row r="1775" ht="15" spans="1:5">
      <c r="A1775" s="30"/>
      <c r="B1775" s="24"/>
      <c r="C1775" s="24"/>
      <c r="D1775" s="24"/>
      <c r="E1775" s="31"/>
    </row>
    <row r="1776" ht="15" spans="1:5">
      <c r="A1776" s="28"/>
      <c r="B1776" s="22"/>
      <c r="C1776" s="22"/>
      <c r="D1776" s="22"/>
      <c r="E1776" s="29"/>
    </row>
    <row r="1777" ht="15" spans="1:5">
      <c r="A1777" s="30"/>
      <c r="B1777" s="24"/>
      <c r="C1777" s="24"/>
      <c r="D1777" s="24"/>
      <c r="E1777" s="31"/>
    </row>
    <row r="1778" ht="15" spans="1:5">
      <c r="A1778" s="28"/>
      <c r="B1778" s="22"/>
      <c r="C1778" s="22"/>
      <c r="D1778" s="22"/>
      <c r="E1778" s="29"/>
    </row>
    <row r="1779" ht="15" spans="1:5">
      <c r="A1779" s="30"/>
      <c r="B1779" s="24"/>
      <c r="C1779" s="24"/>
      <c r="D1779" s="24"/>
      <c r="E1779" s="31"/>
    </row>
    <row r="1780" ht="15" spans="1:5">
      <c r="A1780" s="28"/>
      <c r="B1780" s="22"/>
      <c r="C1780" s="22"/>
      <c r="D1780" s="22"/>
      <c r="E1780" s="29"/>
    </row>
    <row r="1781" ht="15" spans="1:5">
      <c r="A1781" s="30"/>
      <c r="B1781" s="24"/>
      <c r="C1781" s="24"/>
      <c r="D1781" s="24"/>
      <c r="E1781" s="31"/>
    </row>
    <row r="1782" ht="15" spans="1:5">
      <c r="A1782" s="28"/>
      <c r="B1782" s="22"/>
      <c r="C1782" s="22"/>
      <c r="D1782" s="22"/>
      <c r="E1782" s="29"/>
    </row>
    <row r="1783" ht="15" spans="1:5">
      <c r="A1783" s="30"/>
      <c r="B1783" s="24"/>
      <c r="C1783" s="24"/>
      <c r="D1783" s="24"/>
      <c r="E1783" s="31"/>
    </row>
    <row r="1784" ht="15" spans="1:5">
      <c r="A1784" s="28"/>
      <c r="B1784" s="22"/>
      <c r="C1784" s="22"/>
      <c r="D1784" s="22"/>
      <c r="E1784" s="29"/>
    </row>
    <row r="1785" ht="15" spans="1:5">
      <c r="A1785" s="30"/>
      <c r="B1785" s="24"/>
      <c r="C1785" s="24"/>
      <c r="D1785" s="24"/>
      <c r="E1785" s="31"/>
    </row>
    <row r="1786" ht="15" spans="1:5">
      <c r="A1786" s="28"/>
      <c r="B1786" s="22"/>
      <c r="C1786" s="22"/>
      <c r="D1786" s="22"/>
      <c r="E1786" s="29"/>
    </row>
    <row r="1787" ht="15" spans="1:5">
      <c r="A1787" s="30"/>
      <c r="B1787" s="24"/>
      <c r="C1787" s="24"/>
      <c r="D1787" s="24"/>
      <c r="E1787" s="31"/>
    </row>
    <row r="1788" ht="15" spans="1:5">
      <c r="A1788" s="28"/>
      <c r="B1788" s="22"/>
      <c r="C1788" s="22"/>
      <c r="D1788" s="22"/>
      <c r="E1788" s="29"/>
    </row>
    <row r="1789" ht="15" spans="1:5">
      <c r="A1789" s="30"/>
      <c r="B1789" s="24"/>
      <c r="C1789" s="24"/>
      <c r="D1789" s="24"/>
      <c r="E1789" s="31"/>
    </row>
    <row r="1790" ht="15" spans="1:5">
      <c r="A1790" s="28"/>
      <c r="B1790" s="22"/>
      <c r="C1790" s="22"/>
      <c r="D1790" s="22"/>
      <c r="E1790" s="29"/>
    </row>
    <row r="1791" ht="15" spans="1:5">
      <c r="A1791" s="30"/>
      <c r="B1791" s="24"/>
      <c r="C1791" s="24"/>
      <c r="D1791" s="24"/>
      <c r="E1791" s="31"/>
    </row>
    <row r="1792" ht="15" spans="1:5">
      <c r="A1792" s="28"/>
      <c r="B1792" s="22"/>
      <c r="C1792" s="22"/>
      <c r="D1792" s="22"/>
      <c r="E1792" s="29"/>
    </row>
    <row r="1793" ht="15" spans="1:5">
      <c r="A1793" s="30"/>
      <c r="B1793" s="24"/>
      <c r="C1793" s="24"/>
      <c r="D1793" s="24"/>
      <c r="E1793" s="31"/>
    </row>
    <row r="1794" ht="15" spans="1:5">
      <c r="A1794" s="28"/>
      <c r="B1794" s="22"/>
      <c r="C1794" s="22"/>
      <c r="D1794" s="22"/>
      <c r="E1794" s="29"/>
    </row>
    <row r="1795" ht="15" spans="1:5">
      <c r="A1795" s="30"/>
      <c r="B1795" s="24"/>
      <c r="C1795" s="24"/>
      <c r="D1795" s="24"/>
      <c r="E1795" s="31"/>
    </row>
    <row r="1796" ht="15" spans="1:5">
      <c r="A1796" s="28"/>
      <c r="B1796" s="22"/>
      <c r="C1796" s="22"/>
      <c r="D1796" s="22"/>
      <c r="E1796" s="29"/>
    </row>
    <row r="1797" ht="15" spans="1:5">
      <c r="A1797" s="30"/>
      <c r="B1797" s="24"/>
      <c r="C1797" s="24"/>
      <c r="D1797" s="24"/>
      <c r="E1797" s="31"/>
    </row>
    <row r="1798" ht="15" spans="1:5">
      <c r="A1798" s="28"/>
      <c r="B1798" s="22"/>
      <c r="C1798" s="22"/>
      <c r="D1798" s="22"/>
      <c r="E1798" s="29"/>
    </row>
    <row r="1799" ht="15" spans="1:5">
      <c r="A1799" s="30"/>
      <c r="B1799" s="24"/>
      <c r="C1799" s="24"/>
      <c r="D1799" s="24"/>
      <c r="E1799" s="31"/>
    </row>
    <row r="1800" ht="15" spans="1:5">
      <c r="A1800" s="28"/>
      <c r="B1800" s="22"/>
      <c r="C1800" s="22"/>
      <c r="D1800" s="22"/>
      <c r="E1800" s="29"/>
    </row>
    <row r="1801" ht="15" spans="1:5">
      <c r="A1801" s="30"/>
      <c r="B1801" s="24"/>
      <c r="C1801" s="24"/>
      <c r="D1801" s="24"/>
      <c r="E1801" s="31"/>
    </row>
    <row r="1802" ht="15" spans="1:5">
      <c r="A1802" s="28"/>
      <c r="B1802" s="22"/>
      <c r="C1802" s="22"/>
      <c r="D1802" s="22"/>
      <c r="E1802" s="29"/>
    </row>
    <row r="1803" ht="15" spans="1:5">
      <c r="A1803" s="30"/>
      <c r="B1803" s="24"/>
      <c r="C1803" s="24"/>
      <c r="D1803" s="24"/>
      <c r="E1803" s="31"/>
    </row>
    <row r="1804" ht="15" spans="1:5">
      <c r="A1804" s="28"/>
      <c r="B1804" s="22"/>
      <c r="C1804" s="22"/>
      <c r="D1804" s="22"/>
      <c r="E1804" s="29"/>
    </row>
    <row r="1805" ht="15" spans="1:5">
      <c r="A1805" s="30"/>
      <c r="B1805" s="24"/>
      <c r="C1805" s="24"/>
      <c r="D1805" s="24"/>
      <c r="E1805" s="31"/>
    </row>
    <row r="1806" ht="15" spans="1:5">
      <c r="A1806" s="28"/>
      <c r="B1806" s="22"/>
      <c r="C1806" s="22"/>
      <c r="D1806" s="22"/>
      <c r="E1806" s="29"/>
    </row>
    <row r="1807" ht="15" spans="1:5">
      <c r="A1807" s="30"/>
      <c r="B1807" s="24"/>
      <c r="C1807" s="24"/>
      <c r="D1807" s="24"/>
      <c r="E1807" s="31"/>
    </row>
    <row r="1808" ht="15" spans="1:5">
      <c r="A1808" s="28"/>
      <c r="B1808" s="22"/>
      <c r="C1808" s="22"/>
      <c r="D1808" s="22"/>
      <c r="E1808" s="29"/>
    </row>
    <row r="1809" ht="15" spans="1:5">
      <c r="A1809" s="30"/>
      <c r="B1809" s="24"/>
      <c r="C1809" s="24"/>
      <c r="D1809" s="24"/>
      <c r="E1809" s="31"/>
    </row>
    <row r="1810" ht="15" spans="1:5">
      <c r="A1810" s="28"/>
      <c r="B1810" s="22"/>
      <c r="C1810" s="22"/>
      <c r="D1810" s="22"/>
      <c r="E1810" s="29"/>
    </row>
    <row r="1811" ht="15" spans="1:5">
      <c r="A1811" s="30"/>
      <c r="B1811" s="24"/>
      <c r="C1811" s="24"/>
      <c r="D1811" s="24"/>
      <c r="E1811" s="31"/>
    </row>
    <row r="1812" ht="15" spans="1:5">
      <c r="A1812" s="28"/>
      <c r="B1812" s="22"/>
      <c r="C1812" s="22"/>
      <c r="D1812" s="22"/>
      <c r="E1812" s="29"/>
    </row>
    <row r="1813" ht="15" spans="1:5">
      <c r="A1813" s="30"/>
      <c r="B1813" s="24"/>
      <c r="C1813" s="24"/>
      <c r="D1813" s="24"/>
      <c r="E1813" s="31"/>
    </row>
    <row r="1814" ht="15" spans="1:5">
      <c r="A1814" s="28"/>
      <c r="B1814" s="22"/>
      <c r="C1814" s="22"/>
      <c r="D1814" s="22"/>
      <c r="E1814" s="29"/>
    </row>
    <row r="1815" ht="15" spans="1:5">
      <c r="A1815" s="30"/>
      <c r="B1815" s="24"/>
      <c r="C1815" s="24"/>
      <c r="D1815" s="24"/>
      <c r="E1815" s="31"/>
    </row>
    <row r="1816" ht="15" spans="1:5">
      <c r="A1816" s="28"/>
      <c r="B1816" s="22"/>
      <c r="C1816" s="22"/>
      <c r="D1816" s="22"/>
      <c r="E1816" s="29"/>
    </row>
    <row r="1817" ht="15" spans="1:5">
      <c r="A1817" s="30"/>
      <c r="B1817" s="24"/>
      <c r="C1817" s="24"/>
      <c r="D1817" s="24"/>
      <c r="E1817" s="31"/>
    </row>
    <row r="1818" ht="15" spans="1:5">
      <c r="A1818" s="28"/>
      <c r="B1818" s="22"/>
      <c r="C1818" s="22"/>
      <c r="D1818" s="22"/>
      <c r="E1818" s="29"/>
    </row>
    <row r="1819" ht="15" spans="1:5">
      <c r="A1819" s="30"/>
      <c r="B1819" s="24"/>
      <c r="C1819" s="24"/>
      <c r="D1819" s="24"/>
      <c r="E1819" s="31"/>
    </row>
    <row r="1820" ht="15" spans="1:5">
      <c r="A1820" s="28"/>
      <c r="B1820" s="22"/>
      <c r="C1820" s="22"/>
      <c r="D1820" s="22"/>
      <c r="E1820" s="29"/>
    </row>
    <row r="1821" ht="15" spans="1:5">
      <c r="A1821" s="30"/>
      <c r="B1821" s="24"/>
      <c r="C1821" s="24"/>
      <c r="D1821" s="24"/>
      <c r="E1821" s="31"/>
    </row>
    <row r="1822" ht="15" spans="1:5">
      <c r="A1822" s="28"/>
      <c r="B1822" s="22"/>
      <c r="C1822" s="22"/>
      <c r="D1822" s="22"/>
      <c r="E1822" s="29"/>
    </row>
    <row r="1823" ht="15" spans="1:5">
      <c r="A1823" s="30"/>
      <c r="B1823" s="24"/>
      <c r="C1823" s="24"/>
      <c r="D1823" s="24"/>
      <c r="E1823" s="31"/>
    </row>
    <row r="1824" ht="15" spans="1:5">
      <c r="A1824" s="28"/>
      <c r="B1824" s="22"/>
      <c r="C1824" s="22"/>
      <c r="D1824" s="22"/>
      <c r="E1824" s="29"/>
    </row>
    <row r="1825" ht="15" spans="1:5">
      <c r="A1825" s="30"/>
      <c r="B1825" s="24"/>
      <c r="C1825" s="24"/>
      <c r="D1825" s="24"/>
      <c r="E1825" s="31"/>
    </row>
    <row r="1826" ht="15" spans="1:5">
      <c r="A1826" s="28"/>
      <c r="B1826" s="22"/>
      <c r="C1826" s="22"/>
      <c r="D1826" s="22"/>
      <c r="E1826" s="29"/>
    </row>
    <row r="1827" ht="15" spans="1:5">
      <c r="A1827" s="30"/>
      <c r="B1827" s="24"/>
      <c r="C1827" s="24"/>
      <c r="D1827" s="24"/>
      <c r="E1827" s="31"/>
    </row>
    <row r="1828" ht="15" spans="1:5">
      <c r="A1828" s="28"/>
      <c r="B1828" s="22"/>
      <c r="C1828" s="22"/>
      <c r="D1828" s="22"/>
      <c r="E1828" s="29"/>
    </row>
    <row r="1829" ht="15" spans="1:5">
      <c r="A1829" s="30"/>
      <c r="B1829" s="24"/>
      <c r="C1829" s="24"/>
      <c r="D1829" s="24"/>
      <c r="E1829" s="31"/>
    </row>
    <row r="1830" ht="15" spans="1:5">
      <c r="A1830" s="28"/>
      <c r="B1830" s="22"/>
      <c r="C1830" s="22"/>
      <c r="D1830" s="22"/>
      <c r="E1830" s="29"/>
    </row>
    <row r="1831" ht="15" spans="1:5">
      <c r="A1831" s="30"/>
      <c r="B1831" s="24"/>
      <c r="C1831" s="24"/>
      <c r="D1831" s="24"/>
      <c r="E1831" s="31"/>
    </row>
    <row r="1832" ht="15" spans="1:5">
      <c r="A1832" s="28"/>
      <c r="B1832" s="22"/>
      <c r="C1832" s="22"/>
      <c r="D1832" s="22"/>
      <c r="E1832" s="29"/>
    </row>
    <row r="1833" ht="15" spans="1:5">
      <c r="A1833" s="30"/>
      <c r="B1833" s="24"/>
      <c r="C1833" s="24"/>
      <c r="D1833" s="24"/>
      <c r="E1833" s="31"/>
    </row>
    <row r="1834" ht="15" spans="1:5">
      <c r="A1834" s="28"/>
      <c r="B1834" s="22"/>
      <c r="C1834" s="22"/>
      <c r="D1834" s="22"/>
      <c r="E1834" s="29"/>
    </row>
    <row r="1835" ht="15" spans="1:5">
      <c r="A1835" s="30"/>
      <c r="B1835" s="24"/>
      <c r="C1835" s="24"/>
      <c r="D1835" s="24"/>
      <c r="E1835" s="31"/>
    </row>
    <row r="1836" ht="15" spans="1:5">
      <c r="A1836" s="28"/>
      <c r="B1836" s="22"/>
      <c r="C1836" s="22"/>
      <c r="D1836" s="22"/>
      <c r="E1836" s="29"/>
    </row>
    <row r="1837" ht="15" spans="1:5">
      <c r="A1837" s="30"/>
      <c r="B1837" s="24"/>
      <c r="C1837" s="24"/>
      <c r="D1837" s="24"/>
      <c r="E1837" s="31"/>
    </row>
    <row r="1838" ht="15" spans="1:5">
      <c r="A1838" s="28"/>
      <c r="B1838" s="22"/>
      <c r="C1838" s="22"/>
      <c r="D1838" s="22"/>
      <c r="E1838" s="29"/>
    </row>
    <row r="1839" ht="15" spans="1:5">
      <c r="A1839" s="30"/>
      <c r="B1839" s="24"/>
      <c r="C1839" s="24"/>
      <c r="D1839" s="24"/>
      <c r="E1839" s="31"/>
    </row>
    <row r="1840" ht="15" spans="1:5">
      <c r="A1840" s="28"/>
      <c r="B1840" s="22"/>
      <c r="C1840" s="22"/>
      <c r="D1840" s="22"/>
      <c r="E1840" s="29"/>
    </row>
    <row r="1841" ht="15" spans="1:5">
      <c r="A1841" s="30"/>
      <c r="B1841" s="24"/>
      <c r="C1841" s="24"/>
      <c r="D1841" s="24"/>
      <c r="E1841" s="31"/>
    </row>
    <row r="1842" ht="15" spans="1:5">
      <c r="A1842" s="28"/>
      <c r="B1842" s="22"/>
      <c r="C1842" s="22"/>
      <c r="D1842" s="22"/>
      <c r="E1842" s="29"/>
    </row>
    <row r="1843" ht="15" spans="1:5">
      <c r="A1843" s="30"/>
      <c r="B1843" s="24"/>
      <c r="C1843" s="24"/>
      <c r="D1843" s="24"/>
      <c r="E1843" s="31"/>
    </row>
    <row r="1844" ht="15" spans="1:5">
      <c r="A1844" s="28"/>
      <c r="B1844" s="22"/>
      <c r="C1844" s="22"/>
      <c r="D1844" s="22"/>
      <c r="E1844" s="29"/>
    </row>
    <row r="1845" ht="15" spans="1:5">
      <c r="A1845" s="30"/>
      <c r="B1845" s="24"/>
      <c r="C1845" s="24"/>
      <c r="D1845" s="24"/>
      <c r="E1845" s="31"/>
    </row>
    <row r="1846" ht="15" spans="1:5">
      <c r="A1846" s="28"/>
      <c r="B1846" s="22"/>
      <c r="C1846" s="22"/>
      <c r="D1846" s="22"/>
      <c r="E1846" s="29"/>
    </row>
    <row r="1847" ht="15" spans="1:5">
      <c r="A1847" s="30"/>
      <c r="B1847" s="24"/>
      <c r="C1847" s="24"/>
      <c r="D1847" s="24"/>
      <c r="E1847" s="31"/>
    </row>
    <row r="1848" ht="15" spans="1:5">
      <c r="A1848" s="28"/>
      <c r="B1848" s="22"/>
      <c r="C1848" s="22"/>
      <c r="D1848" s="22"/>
      <c r="E1848" s="29"/>
    </row>
    <row r="1849" ht="15" spans="1:5">
      <c r="A1849" s="30"/>
      <c r="B1849" s="24"/>
      <c r="C1849" s="24"/>
      <c r="D1849" s="24"/>
      <c r="E1849" s="31"/>
    </row>
    <row r="1850" ht="15" spans="1:5">
      <c r="A1850" s="28"/>
      <c r="B1850" s="22"/>
      <c r="C1850" s="22"/>
      <c r="D1850" s="22"/>
      <c r="E1850" s="29"/>
    </row>
    <row r="1851" ht="15" spans="1:5">
      <c r="A1851" s="30"/>
      <c r="B1851" s="24"/>
      <c r="C1851" s="24"/>
      <c r="D1851" s="24"/>
      <c r="E1851" s="31"/>
    </row>
    <row r="1852" ht="15" spans="1:5">
      <c r="A1852" s="28"/>
      <c r="B1852" s="22"/>
      <c r="C1852" s="22"/>
      <c r="D1852" s="22"/>
      <c r="E1852" s="29"/>
    </row>
    <row r="1853" ht="15" spans="1:5">
      <c r="A1853" s="30"/>
      <c r="B1853" s="24"/>
      <c r="C1853" s="24"/>
      <c r="D1853" s="24"/>
      <c r="E1853" s="31"/>
    </row>
    <row r="1854" ht="15" spans="1:5">
      <c r="A1854" s="28"/>
      <c r="B1854" s="22"/>
      <c r="C1854" s="22"/>
      <c r="D1854" s="22"/>
      <c r="E1854" s="29"/>
    </row>
    <row r="1855" ht="15" spans="1:5">
      <c r="A1855" s="30"/>
      <c r="B1855" s="24"/>
      <c r="C1855" s="24"/>
      <c r="D1855" s="24"/>
      <c r="E1855" s="31"/>
    </row>
    <row r="1856" ht="15" spans="1:5">
      <c r="A1856" s="28"/>
      <c r="B1856" s="22"/>
      <c r="C1856" s="22"/>
      <c r="D1856" s="22"/>
      <c r="E1856" s="29"/>
    </row>
    <row r="1857" ht="15" spans="1:5">
      <c r="A1857" s="30"/>
      <c r="B1857" s="24"/>
      <c r="C1857" s="24"/>
      <c r="D1857" s="24"/>
      <c r="E1857" s="31"/>
    </row>
    <row r="1858" ht="15" spans="1:5">
      <c r="A1858" s="28"/>
      <c r="B1858" s="22"/>
      <c r="C1858" s="22"/>
      <c r="D1858" s="22"/>
      <c r="E1858" s="29"/>
    </row>
    <row r="1859" ht="15" spans="1:5">
      <c r="A1859" s="30"/>
      <c r="B1859" s="24"/>
      <c r="C1859" s="24"/>
      <c r="D1859" s="24"/>
      <c r="E1859" s="31"/>
    </row>
    <row r="1860" ht="15" spans="1:5">
      <c r="A1860" s="28"/>
      <c r="B1860" s="22"/>
      <c r="C1860" s="22"/>
      <c r="D1860" s="22"/>
      <c r="E1860" s="29"/>
    </row>
    <row r="1861" ht="15" spans="1:5">
      <c r="A1861" s="30"/>
      <c r="B1861" s="24"/>
      <c r="C1861" s="24"/>
      <c r="D1861" s="24"/>
      <c r="E1861" s="31"/>
    </row>
    <row r="1862" ht="15" spans="1:5">
      <c r="A1862" s="28"/>
      <c r="B1862" s="22"/>
      <c r="C1862" s="22"/>
      <c r="D1862" s="22"/>
      <c r="E1862" s="29"/>
    </row>
    <row r="1863" ht="15" spans="1:5">
      <c r="A1863" s="30"/>
      <c r="B1863" s="24"/>
      <c r="C1863" s="24"/>
      <c r="D1863" s="24"/>
      <c r="E1863" s="31"/>
    </row>
    <row r="1864" ht="15" spans="1:5">
      <c r="A1864" s="28"/>
      <c r="B1864" s="22"/>
      <c r="C1864" s="22"/>
      <c r="D1864" s="22"/>
      <c r="E1864" s="29"/>
    </row>
    <row r="1865" ht="15" spans="1:5">
      <c r="A1865" s="30"/>
      <c r="B1865" s="24"/>
      <c r="C1865" s="24"/>
      <c r="D1865" s="24"/>
      <c r="E1865" s="31"/>
    </row>
    <row r="1866" ht="15" spans="1:5">
      <c r="A1866" s="28"/>
      <c r="B1866" s="22"/>
      <c r="C1866" s="22"/>
      <c r="D1866" s="22"/>
      <c r="E1866" s="29"/>
    </row>
    <row r="1867" ht="15" spans="1:5">
      <c r="A1867" s="30"/>
      <c r="B1867" s="24"/>
      <c r="C1867" s="24"/>
      <c r="D1867" s="24"/>
      <c r="E1867" s="31"/>
    </row>
    <row r="1868" ht="15" spans="1:5">
      <c r="A1868" s="28"/>
      <c r="B1868" s="22"/>
      <c r="C1868" s="22"/>
      <c r="D1868" s="22"/>
      <c r="E1868" s="29"/>
    </row>
    <row r="1869" ht="15" spans="1:5">
      <c r="A1869" s="30"/>
      <c r="B1869" s="24"/>
      <c r="C1869" s="24"/>
      <c r="D1869" s="24"/>
      <c r="E1869" s="31"/>
    </row>
    <row r="1870" ht="15" spans="1:5">
      <c r="A1870" s="28"/>
      <c r="B1870" s="22"/>
      <c r="C1870" s="22"/>
      <c r="D1870" s="22"/>
      <c r="E1870" s="29"/>
    </row>
    <row r="1871" ht="15" spans="1:5">
      <c r="A1871" s="30"/>
      <c r="B1871" s="24"/>
      <c r="C1871" s="24"/>
      <c r="D1871" s="24"/>
      <c r="E1871" s="31"/>
    </row>
    <row r="1872" ht="15" spans="1:5">
      <c r="A1872" s="28"/>
      <c r="B1872" s="22"/>
      <c r="C1872" s="22"/>
      <c r="D1872" s="22"/>
      <c r="E1872" s="29"/>
    </row>
    <row r="1873" ht="15" spans="1:5">
      <c r="A1873" s="30"/>
      <c r="B1873" s="24"/>
      <c r="C1873" s="24"/>
      <c r="D1873" s="24"/>
      <c r="E1873" s="31"/>
    </row>
    <row r="1874" ht="15" spans="1:5">
      <c r="A1874" s="28"/>
      <c r="B1874" s="22"/>
      <c r="C1874" s="22"/>
      <c r="D1874" s="22"/>
      <c r="E1874" s="29"/>
    </row>
    <row r="1875" ht="15" spans="1:5">
      <c r="A1875" s="30"/>
      <c r="B1875" s="24"/>
      <c r="C1875" s="24"/>
      <c r="D1875" s="24"/>
      <c r="E1875" s="31"/>
    </row>
    <row r="1876" ht="15" spans="1:5">
      <c r="A1876" s="28"/>
      <c r="B1876" s="22"/>
      <c r="C1876" s="22"/>
      <c r="D1876" s="22"/>
      <c r="E1876" s="29"/>
    </row>
    <row r="1877" ht="15" spans="1:5">
      <c r="A1877" s="30"/>
      <c r="B1877" s="24"/>
      <c r="C1877" s="24"/>
      <c r="D1877" s="24"/>
      <c r="E1877" s="31"/>
    </row>
    <row r="1878" ht="15" spans="1:5">
      <c r="A1878" s="28"/>
      <c r="B1878" s="22"/>
      <c r="C1878" s="22"/>
      <c r="D1878" s="22"/>
      <c r="E1878" s="29"/>
    </row>
    <row r="1879" ht="15" spans="1:5">
      <c r="A1879" s="30"/>
      <c r="B1879" s="24"/>
      <c r="C1879" s="24"/>
      <c r="D1879" s="24"/>
      <c r="E1879" s="31"/>
    </row>
    <row r="1880" ht="15" spans="1:5">
      <c r="A1880" s="28"/>
      <c r="B1880" s="22"/>
      <c r="C1880" s="22"/>
      <c r="D1880" s="22"/>
      <c r="E1880" s="29"/>
    </row>
    <row r="1881" ht="15" spans="1:5">
      <c r="A1881" s="30"/>
      <c r="B1881" s="24"/>
      <c r="C1881" s="24"/>
      <c r="D1881" s="24"/>
      <c r="E1881" s="31"/>
    </row>
    <row r="1882" ht="15" spans="1:5">
      <c r="A1882" s="28"/>
      <c r="B1882" s="22"/>
      <c r="C1882" s="22"/>
      <c r="D1882" s="22"/>
      <c r="E1882" s="29"/>
    </row>
    <row r="1883" ht="15" spans="1:5">
      <c r="A1883" s="30"/>
      <c r="B1883" s="24"/>
      <c r="C1883" s="24"/>
      <c r="D1883" s="24"/>
      <c r="E1883" s="31"/>
    </row>
    <row r="1884" ht="15" spans="1:5">
      <c r="A1884" s="28"/>
      <c r="B1884" s="22"/>
      <c r="C1884" s="22"/>
      <c r="D1884" s="22"/>
      <c r="E1884" s="29"/>
    </row>
    <row r="1885" ht="15" spans="1:5">
      <c r="A1885" s="30"/>
      <c r="B1885" s="24"/>
      <c r="C1885" s="24"/>
      <c r="D1885" s="24"/>
      <c r="E1885" s="31"/>
    </row>
    <row r="1886" ht="15" spans="1:5">
      <c r="A1886" s="28"/>
      <c r="B1886" s="22"/>
      <c r="C1886" s="22"/>
      <c r="D1886" s="22"/>
      <c r="E1886" s="29"/>
    </row>
    <row r="1887" ht="15" spans="1:5">
      <c r="A1887" s="30"/>
      <c r="B1887" s="24"/>
      <c r="C1887" s="24"/>
      <c r="D1887" s="24"/>
      <c r="E1887" s="31"/>
    </row>
    <row r="1888" ht="15" spans="1:5">
      <c r="A1888" s="28"/>
      <c r="B1888" s="22"/>
      <c r="C1888" s="22"/>
      <c r="D1888" s="22"/>
      <c r="E1888" s="29"/>
    </row>
    <row r="1889" ht="15" spans="1:5">
      <c r="A1889" s="30"/>
      <c r="B1889" s="24"/>
      <c r="C1889" s="24"/>
      <c r="D1889" s="24"/>
      <c r="E1889" s="31"/>
    </row>
    <row r="1890" ht="15" spans="1:5">
      <c r="A1890" s="28"/>
      <c r="B1890" s="22"/>
      <c r="C1890" s="22"/>
      <c r="D1890" s="22"/>
      <c r="E1890" s="29"/>
    </row>
    <row r="1891" ht="15" spans="1:5">
      <c r="A1891" s="30"/>
      <c r="B1891" s="24"/>
      <c r="C1891" s="24"/>
      <c r="D1891" s="24"/>
      <c r="E1891" s="31"/>
    </row>
    <row r="1892" ht="15" spans="1:5">
      <c r="A1892" s="28"/>
      <c r="B1892" s="22"/>
      <c r="C1892" s="22"/>
      <c r="D1892" s="22"/>
      <c r="E1892" s="29"/>
    </row>
    <row r="1893" ht="15" spans="1:5">
      <c r="A1893" s="30"/>
      <c r="B1893" s="24"/>
      <c r="C1893" s="24"/>
      <c r="D1893" s="24"/>
      <c r="E1893" s="31"/>
    </row>
    <row r="1894" ht="15" spans="1:5">
      <c r="A1894" s="28"/>
      <c r="B1894" s="22"/>
      <c r="C1894" s="22"/>
      <c r="D1894" s="22"/>
      <c r="E1894" s="29"/>
    </row>
    <row r="1895" ht="15" spans="1:5">
      <c r="A1895" s="30"/>
      <c r="B1895" s="24"/>
      <c r="C1895" s="24"/>
      <c r="D1895" s="24"/>
      <c r="E1895" s="31"/>
    </row>
    <row r="1896" ht="15" spans="1:5">
      <c r="A1896" s="28"/>
      <c r="B1896" s="22"/>
      <c r="C1896" s="22"/>
      <c r="D1896" s="22"/>
      <c r="E1896" s="29"/>
    </row>
    <row r="1897" ht="15" spans="1:5">
      <c r="A1897" s="30"/>
      <c r="B1897" s="24"/>
      <c r="C1897" s="24"/>
      <c r="D1897" s="24"/>
      <c r="E1897" s="31"/>
    </row>
    <row r="1898" ht="15" spans="1:5">
      <c r="A1898" s="28"/>
      <c r="B1898" s="22"/>
      <c r="C1898" s="22"/>
      <c r="D1898" s="22"/>
      <c r="E1898" s="29"/>
    </row>
    <row r="1899" ht="15" spans="1:5">
      <c r="A1899" s="30"/>
      <c r="B1899" s="24"/>
      <c r="C1899" s="24"/>
      <c r="D1899" s="24"/>
      <c r="E1899" s="31"/>
    </row>
    <row r="1900" ht="15" spans="1:5">
      <c r="A1900" s="28"/>
      <c r="B1900" s="22"/>
      <c r="C1900" s="22"/>
      <c r="D1900" s="22"/>
      <c r="E1900" s="29"/>
    </row>
    <row r="1901" ht="15" spans="1:5">
      <c r="A1901" s="30"/>
      <c r="B1901" s="24"/>
      <c r="C1901" s="24"/>
      <c r="D1901" s="24"/>
      <c r="E1901" s="31"/>
    </row>
    <row r="1902" ht="15" spans="1:5">
      <c r="A1902" s="28"/>
      <c r="B1902" s="22"/>
      <c r="C1902" s="22"/>
      <c r="D1902" s="22"/>
      <c r="E1902" s="29"/>
    </row>
    <row r="1903" ht="15" spans="1:5">
      <c r="A1903" s="30"/>
      <c r="B1903" s="24"/>
      <c r="C1903" s="24"/>
      <c r="D1903" s="24"/>
      <c r="E1903" s="31"/>
    </row>
    <row r="1904" ht="15" spans="1:5">
      <c r="A1904" s="28"/>
      <c r="B1904" s="22"/>
      <c r="C1904" s="22"/>
      <c r="D1904" s="22"/>
      <c r="E1904" s="29"/>
    </row>
    <row r="1905" ht="15" spans="1:5">
      <c r="A1905" s="30"/>
      <c r="B1905" s="24"/>
      <c r="C1905" s="24"/>
      <c r="D1905" s="24"/>
      <c r="E1905" s="31"/>
    </row>
    <row r="1906" ht="15" spans="1:5">
      <c r="A1906" s="28"/>
      <c r="B1906" s="22"/>
      <c r="C1906" s="22"/>
      <c r="D1906" s="22"/>
      <c r="E1906" s="29"/>
    </row>
    <row r="1907" ht="15" spans="1:5">
      <c r="A1907" s="30"/>
      <c r="B1907" s="24"/>
      <c r="C1907" s="24"/>
      <c r="D1907" s="24"/>
      <c r="E1907" s="31"/>
    </row>
    <row r="1908" ht="15" spans="1:5">
      <c r="A1908" s="28"/>
      <c r="B1908" s="22"/>
      <c r="C1908" s="22"/>
      <c r="D1908" s="22"/>
      <c r="E1908" s="29"/>
    </row>
    <row r="1909" ht="15" spans="1:5">
      <c r="A1909" s="30"/>
      <c r="B1909" s="24"/>
      <c r="C1909" s="24"/>
      <c r="D1909" s="24"/>
      <c r="E1909" s="31"/>
    </row>
    <row r="1910" ht="15" spans="1:5">
      <c r="A1910" s="28"/>
      <c r="B1910" s="22"/>
      <c r="C1910" s="22"/>
      <c r="D1910" s="22"/>
      <c r="E1910" s="29"/>
    </row>
    <row r="1911" ht="15" spans="1:5">
      <c r="A1911" s="30"/>
      <c r="B1911" s="24"/>
      <c r="C1911" s="24"/>
      <c r="D1911" s="24"/>
      <c r="E1911" s="31"/>
    </row>
    <row r="1912" ht="15" spans="1:5">
      <c r="A1912" s="28"/>
      <c r="B1912" s="22"/>
      <c r="C1912" s="22"/>
      <c r="D1912" s="22"/>
      <c r="E1912" s="29"/>
    </row>
    <row r="1913" ht="15" spans="1:5">
      <c r="A1913" s="30"/>
      <c r="B1913" s="24"/>
      <c r="C1913" s="24"/>
      <c r="D1913" s="24"/>
      <c r="E1913" s="31"/>
    </row>
    <row r="1914" ht="15" spans="1:5">
      <c r="A1914" s="28"/>
      <c r="B1914" s="22"/>
      <c r="C1914" s="22"/>
      <c r="D1914" s="22"/>
      <c r="E1914" s="29"/>
    </row>
    <row r="1915" ht="15" spans="1:5">
      <c r="A1915" s="30"/>
      <c r="B1915" s="24"/>
      <c r="C1915" s="24"/>
      <c r="D1915" s="24"/>
      <c r="E1915" s="31"/>
    </row>
    <row r="1916" ht="15" spans="1:5">
      <c r="A1916" s="28"/>
      <c r="B1916" s="22"/>
      <c r="C1916" s="22"/>
      <c r="D1916" s="22"/>
      <c r="E1916" s="29"/>
    </row>
    <row r="1917" ht="15" spans="1:5">
      <c r="A1917" s="30"/>
      <c r="B1917" s="24"/>
      <c r="C1917" s="24"/>
      <c r="D1917" s="24"/>
      <c r="E1917" s="31"/>
    </row>
    <row r="1918" ht="15" spans="1:5">
      <c r="A1918" s="28"/>
      <c r="B1918" s="22"/>
      <c r="C1918" s="22"/>
      <c r="D1918" s="22"/>
      <c r="E1918" s="29"/>
    </row>
    <row r="1919" ht="15" spans="1:5">
      <c r="A1919" s="30"/>
      <c r="B1919" s="24"/>
      <c r="C1919" s="24"/>
      <c r="D1919" s="24"/>
      <c r="E1919" s="31"/>
    </row>
    <row r="1920" ht="15" spans="1:5">
      <c r="A1920" s="28"/>
      <c r="B1920" s="22"/>
      <c r="C1920" s="22"/>
      <c r="D1920" s="22"/>
      <c r="E1920" s="29"/>
    </row>
    <row r="1921" ht="15" spans="1:5">
      <c r="A1921" s="30"/>
      <c r="B1921" s="24"/>
      <c r="C1921" s="24"/>
      <c r="D1921" s="24"/>
      <c r="E1921" s="31"/>
    </row>
    <row r="1922" ht="15" spans="1:5">
      <c r="A1922" s="28"/>
      <c r="B1922" s="22"/>
      <c r="C1922" s="22"/>
      <c r="D1922" s="22"/>
      <c r="E1922" s="29"/>
    </row>
    <row r="1923" ht="15" spans="1:5">
      <c r="A1923" s="30"/>
      <c r="B1923" s="24"/>
      <c r="C1923" s="24"/>
      <c r="D1923" s="24"/>
      <c r="E1923" s="31"/>
    </row>
    <row r="1924" ht="15" spans="1:5">
      <c r="A1924" s="28"/>
      <c r="B1924" s="22"/>
      <c r="C1924" s="22"/>
      <c r="D1924" s="22"/>
      <c r="E1924" s="29"/>
    </row>
    <row r="1925" ht="15" spans="1:5">
      <c r="A1925" s="30"/>
      <c r="B1925" s="24"/>
      <c r="C1925" s="24"/>
      <c r="D1925" s="24"/>
      <c r="E1925" s="31"/>
    </row>
    <row r="1926" ht="15" spans="1:5">
      <c r="A1926" s="28"/>
      <c r="B1926" s="22"/>
      <c r="C1926" s="22"/>
      <c r="D1926" s="22"/>
      <c r="E1926" s="29"/>
    </row>
    <row r="1927" ht="15" spans="1:5">
      <c r="A1927" s="30"/>
      <c r="B1927" s="24"/>
      <c r="C1927" s="24"/>
      <c r="D1927" s="24"/>
      <c r="E1927" s="31"/>
    </row>
    <row r="1928" ht="15" spans="1:5">
      <c r="A1928" s="28"/>
      <c r="B1928" s="22"/>
      <c r="C1928" s="22"/>
      <c r="D1928" s="22"/>
      <c r="E1928" s="29"/>
    </row>
    <row r="1929" ht="15" spans="1:5">
      <c r="A1929" s="30"/>
      <c r="B1929" s="24"/>
      <c r="C1929" s="24"/>
      <c r="D1929" s="24"/>
      <c r="E1929" s="31"/>
    </row>
    <row r="1930" ht="15" spans="1:5">
      <c r="A1930" s="28"/>
      <c r="B1930" s="22"/>
      <c r="C1930" s="22"/>
      <c r="D1930" s="22"/>
      <c r="E1930" s="29"/>
    </row>
    <row r="1931" ht="15" spans="1:5">
      <c r="A1931" s="30"/>
      <c r="B1931" s="24"/>
      <c r="C1931" s="24"/>
      <c r="D1931" s="24"/>
      <c r="E1931" s="31"/>
    </row>
    <row r="1932" ht="15" spans="1:5">
      <c r="A1932" s="28"/>
      <c r="B1932" s="22"/>
      <c r="C1932" s="22"/>
      <c r="D1932" s="22"/>
      <c r="E1932" s="29"/>
    </row>
    <row r="1933" ht="15" spans="1:5">
      <c r="A1933" s="30"/>
      <c r="B1933" s="24"/>
      <c r="C1933" s="24"/>
      <c r="D1933" s="24"/>
      <c r="E1933" s="31"/>
    </row>
    <row r="1934" ht="15" spans="1:5">
      <c r="A1934" s="28"/>
      <c r="B1934" s="22"/>
      <c r="C1934" s="22"/>
      <c r="D1934" s="22"/>
      <c r="E1934" s="29"/>
    </row>
    <row r="1935" ht="15" spans="1:5">
      <c r="A1935" s="30"/>
      <c r="B1935" s="24"/>
      <c r="C1935" s="24"/>
      <c r="D1935" s="24"/>
      <c r="E1935" s="31"/>
    </row>
    <row r="1936" ht="15" spans="1:5">
      <c r="A1936" s="28"/>
      <c r="B1936" s="22"/>
      <c r="C1936" s="22"/>
      <c r="D1936" s="22"/>
      <c r="E1936" s="29"/>
    </row>
    <row r="1937" ht="15" spans="1:5">
      <c r="A1937" s="30"/>
      <c r="B1937" s="24"/>
      <c r="C1937" s="24"/>
      <c r="D1937" s="24"/>
      <c r="E1937" s="31"/>
    </row>
    <row r="1938" ht="15" spans="1:5">
      <c r="A1938" s="28"/>
      <c r="B1938" s="22"/>
      <c r="C1938" s="22"/>
      <c r="D1938" s="22"/>
      <c r="E1938" s="29"/>
    </row>
    <row r="1939" ht="15" spans="1:5">
      <c r="A1939" s="30"/>
      <c r="B1939" s="24"/>
      <c r="C1939" s="24"/>
      <c r="D1939" s="24"/>
      <c r="E1939" s="31"/>
    </row>
    <row r="1940" ht="15" spans="1:5">
      <c r="A1940" s="28"/>
      <c r="B1940" s="22"/>
      <c r="C1940" s="22"/>
      <c r="D1940" s="22"/>
      <c r="E1940" s="29"/>
    </row>
    <row r="1941" ht="15" spans="1:5">
      <c r="A1941" s="30"/>
      <c r="B1941" s="24"/>
      <c r="C1941" s="24"/>
      <c r="D1941" s="24"/>
      <c r="E1941" s="31"/>
    </row>
    <row r="1942" ht="15" spans="1:5">
      <c r="A1942" s="28"/>
      <c r="B1942" s="22"/>
      <c r="C1942" s="22"/>
      <c r="D1942" s="22"/>
      <c r="E1942" s="29"/>
    </row>
    <row r="1943" ht="15" spans="1:5">
      <c r="A1943" s="30"/>
      <c r="B1943" s="24"/>
      <c r="C1943" s="24"/>
      <c r="D1943" s="24"/>
      <c r="E1943" s="31"/>
    </row>
    <row r="1944" ht="15" spans="1:5">
      <c r="A1944" s="28"/>
      <c r="B1944" s="22"/>
      <c r="C1944" s="22"/>
      <c r="D1944" s="22"/>
      <c r="E1944" s="29"/>
    </row>
    <row r="1945" ht="15" spans="1:5">
      <c r="A1945" s="30"/>
      <c r="B1945" s="24"/>
      <c r="C1945" s="24"/>
      <c r="D1945" s="24"/>
      <c r="E1945" s="31"/>
    </row>
    <row r="1946" ht="15" spans="1:5">
      <c r="A1946" s="28"/>
      <c r="B1946" s="22"/>
      <c r="C1946" s="22"/>
      <c r="D1946" s="22"/>
      <c r="E1946" s="29"/>
    </row>
    <row r="1947" ht="15" spans="1:5">
      <c r="A1947" s="30"/>
      <c r="B1947" s="24"/>
      <c r="C1947" s="24"/>
      <c r="D1947" s="24"/>
      <c r="E1947" s="31"/>
    </row>
    <row r="1948" ht="15" spans="1:5">
      <c r="A1948" s="28"/>
      <c r="B1948" s="22"/>
      <c r="C1948" s="22"/>
      <c r="D1948" s="22"/>
      <c r="E1948" s="29"/>
    </row>
    <row r="1949" ht="15" spans="1:5">
      <c r="A1949" s="30"/>
      <c r="B1949" s="24"/>
      <c r="C1949" s="24"/>
      <c r="D1949" s="24"/>
      <c r="E1949" s="31"/>
    </row>
    <row r="1950" ht="15" spans="1:5">
      <c r="A1950" s="28"/>
      <c r="B1950" s="22"/>
      <c r="C1950" s="22"/>
      <c r="D1950" s="22"/>
      <c r="E1950" s="29"/>
    </row>
    <row r="1951" ht="15" spans="1:5">
      <c r="A1951" s="30"/>
      <c r="B1951" s="24"/>
      <c r="C1951" s="24"/>
      <c r="D1951" s="24"/>
      <c r="E1951" s="31"/>
    </row>
    <row r="1952" ht="15" spans="1:5">
      <c r="A1952" s="28"/>
      <c r="B1952" s="22"/>
      <c r="C1952" s="22"/>
      <c r="D1952" s="22"/>
      <c r="E1952" s="29"/>
    </row>
    <row r="1953" ht="15" spans="1:5">
      <c r="A1953" s="30"/>
      <c r="B1953" s="24"/>
      <c r="C1953" s="24"/>
      <c r="D1953" s="24"/>
      <c r="E1953" s="31"/>
    </row>
    <row r="1954" ht="15" spans="1:5">
      <c r="A1954" s="28"/>
      <c r="B1954" s="22"/>
      <c r="C1954" s="22"/>
      <c r="D1954" s="22"/>
      <c r="E1954" s="29"/>
    </row>
    <row r="1955" ht="15" spans="1:5">
      <c r="A1955" s="30"/>
      <c r="B1955" s="24"/>
      <c r="C1955" s="24"/>
      <c r="D1955" s="24"/>
      <c r="E1955" s="31"/>
    </row>
    <row r="1956" ht="15" spans="1:5">
      <c r="A1956" s="28"/>
      <c r="B1956" s="22"/>
      <c r="C1956" s="22"/>
      <c r="D1956" s="22"/>
      <c r="E1956" s="29"/>
    </row>
    <row r="1957" ht="15" spans="1:5">
      <c r="A1957" s="30"/>
      <c r="B1957" s="24"/>
      <c r="C1957" s="24"/>
      <c r="D1957" s="24"/>
      <c r="E1957" s="31"/>
    </row>
    <row r="1958" ht="15" spans="1:5">
      <c r="A1958" s="28"/>
      <c r="B1958" s="22"/>
      <c r="C1958" s="22"/>
      <c r="D1958" s="22"/>
      <c r="E1958" s="29"/>
    </row>
    <row r="1959" ht="15" spans="1:5">
      <c r="A1959" s="30"/>
      <c r="B1959" s="24"/>
      <c r="C1959" s="24"/>
      <c r="D1959" s="24"/>
      <c r="E1959" s="31"/>
    </row>
    <row r="1960" ht="15" spans="1:5">
      <c r="A1960" s="28"/>
      <c r="B1960" s="22"/>
      <c r="C1960" s="22"/>
      <c r="D1960" s="22"/>
      <c r="E1960" s="29"/>
    </row>
    <row r="1961" ht="15" spans="1:5">
      <c r="A1961" s="30"/>
      <c r="B1961" s="24"/>
      <c r="C1961" s="24"/>
      <c r="D1961" s="24"/>
      <c r="E1961" s="31"/>
    </row>
    <row r="1962" ht="15" spans="1:5">
      <c r="A1962" s="28"/>
      <c r="B1962" s="22"/>
      <c r="C1962" s="22"/>
      <c r="D1962" s="22"/>
      <c r="E1962" s="29"/>
    </row>
    <row r="1963" ht="15" spans="1:5">
      <c r="A1963" s="30"/>
      <c r="B1963" s="24"/>
      <c r="C1963" s="24"/>
      <c r="D1963" s="24"/>
      <c r="E1963" s="31"/>
    </row>
    <row r="1964" ht="15" spans="1:5">
      <c r="A1964" s="28"/>
      <c r="B1964" s="22"/>
      <c r="C1964" s="22"/>
      <c r="D1964" s="22"/>
      <c r="E1964" s="29"/>
    </row>
    <row r="1965" ht="15" spans="1:5">
      <c r="A1965" s="30"/>
      <c r="B1965" s="24"/>
      <c r="C1965" s="24"/>
      <c r="D1965" s="24"/>
      <c r="E1965" s="31"/>
    </row>
    <row r="1966" ht="15" spans="1:5">
      <c r="A1966" s="28"/>
      <c r="B1966" s="22"/>
      <c r="C1966" s="22"/>
      <c r="D1966" s="22"/>
      <c r="E1966" s="29"/>
    </row>
    <row r="1967" ht="15" spans="1:5">
      <c r="A1967" s="30"/>
      <c r="B1967" s="24"/>
      <c r="C1967" s="24"/>
      <c r="D1967" s="24"/>
      <c r="E1967" s="31"/>
    </row>
    <row r="1968" ht="15" spans="1:5">
      <c r="A1968" s="28"/>
      <c r="B1968" s="22"/>
      <c r="C1968" s="22"/>
      <c r="D1968" s="22"/>
      <c r="E1968" s="29"/>
    </row>
    <row r="1969" ht="15" spans="1:5">
      <c r="A1969" s="30"/>
      <c r="B1969" s="24"/>
      <c r="C1969" s="24"/>
      <c r="D1969" s="24"/>
      <c r="E1969" s="31"/>
    </row>
    <row r="1970" ht="15" spans="1:5">
      <c r="A1970" s="28"/>
      <c r="B1970" s="22"/>
      <c r="C1970" s="22"/>
      <c r="D1970" s="22"/>
      <c r="E1970" s="29"/>
    </row>
    <row r="1971" ht="15" spans="1:5">
      <c r="A1971" s="30"/>
      <c r="B1971" s="24"/>
      <c r="C1971" s="24"/>
      <c r="D1971" s="24"/>
      <c r="E1971" s="31"/>
    </row>
    <row r="1972" ht="15" spans="1:5">
      <c r="A1972" s="28"/>
      <c r="B1972" s="22"/>
      <c r="C1972" s="22"/>
      <c r="D1972" s="22"/>
      <c r="E1972" s="29"/>
    </row>
    <row r="1973" ht="15" spans="1:5">
      <c r="A1973" s="30"/>
      <c r="B1973" s="24"/>
      <c r="C1973" s="24"/>
      <c r="D1973" s="24"/>
      <c r="E1973" s="31"/>
    </row>
    <row r="1974" ht="15" spans="1:5">
      <c r="A1974" s="28"/>
      <c r="B1974" s="22"/>
      <c r="C1974" s="22"/>
      <c r="D1974" s="22"/>
      <c r="E1974" s="29"/>
    </row>
    <row r="1975" ht="15" spans="1:5">
      <c r="A1975" s="30"/>
      <c r="B1975" s="24"/>
      <c r="C1975" s="24"/>
      <c r="D1975" s="24"/>
      <c r="E1975" s="31"/>
    </row>
    <row r="1976" ht="15" spans="1:5">
      <c r="A1976" s="28"/>
      <c r="B1976" s="22"/>
      <c r="C1976" s="22"/>
      <c r="D1976" s="22"/>
      <c r="E1976" s="29"/>
    </row>
    <row r="1977" ht="15" spans="1:5">
      <c r="A1977" s="30"/>
      <c r="B1977" s="24"/>
      <c r="C1977" s="24"/>
      <c r="D1977" s="24"/>
      <c r="E1977" s="31"/>
    </row>
    <row r="1978" ht="15" spans="1:5">
      <c r="A1978" s="28"/>
      <c r="B1978" s="22"/>
      <c r="C1978" s="22"/>
      <c r="D1978" s="22"/>
      <c r="E1978" s="29"/>
    </row>
    <row r="1979" ht="15" spans="1:5">
      <c r="A1979" s="30"/>
      <c r="B1979" s="24"/>
      <c r="C1979" s="24"/>
      <c r="D1979" s="24"/>
      <c r="E1979" s="31"/>
    </row>
    <row r="1980" ht="15" spans="1:5">
      <c r="A1980" s="28"/>
      <c r="B1980" s="22"/>
      <c r="C1980" s="22"/>
      <c r="D1980" s="22"/>
      <c r="E1980" s="29"/>
    </row>
    <row r="1981" ht="15" spans="1:5">
      <c r="A1981" s="30"/>
      <c r="B1981" s="24"/>
      <c r="C1981" s="24"/>
      <c r="D1981" s="24"/>
      <c r="E1981" s="31"/>
    </row>
    <row r="1982" ht="15" spans="1:5">
      <c r="A1982" s="28"/>
      <c r="B1982" s="22"/>
      <c r="C1982" s="22"/>
      <c r="D1982" s="22"/>
      <c r="E1982" s="29"/>
    </row>
    <row r="1983" ht="15" spans="1:5">
      <c r="A1983" s="30"/>
      <c r="B1983" s="24"/>
      <c r="C1983" s="24"/>
      <c r="D1983" s="24"/>
      <c r="E1983" s="31"/>
    </row>
    <row r="1984" ht="15" spans="1:5">
      <c r="A1984" s="28"/>
      <c r="B1984" s="22"/>
      <c r="C1984" s="22"/>
      <c r="D1984" s="22"/>
      <c r="E1984" s="29"/>
    </row>
    <row r="1985" ht="15" spans="1:5">
      <c r="A1985" s="30"/>
      <c r="B1985" s="24"/>
      <c r="C1985" s="24"/>
      <c r="D1985" s="24"/>
      <c r="E1985" s="31"/>
    </row>
    <row r="1986" ht="15" spans="1:5">
      <c r="A1986" s="28"/>
      <c r="B1986" s="22"/>
      <c r="C1986" s="22"/>
      <c r="D1986" s="22"/>
      <c r="E1986" s="29"/>
    </row>
    <row r="1987" ht="15" spans="1:5">
      <c r="A1987" s="30"/>
      <c r="B1987" s="24"/>
      <c r="C1987" s="24"/>
      <c r="D1987" s="24"/>
      <c r="E1987" s="31"/>
    </row>
    <row r="1988" ht="15" spans="1:5">
      <c r="A1988" s="28"/>
      <c r="B1988" s="22"/>
      <c r="C1988" s="22"/>
      <c r="D1988" s="22"/>
      <c r="E1988" s="29"/>
    </row>
    <row r="1989" ht="15" spans="1:5">
      <c r="A1989" s="30"/>
      <c r="B1989" s="24"/>
      <c r="C1989" s="24"/>
      <c r="D1989" s="24"/>
      <c r="E1989" s="31"/>
    </row>
    <row r="1990" ht="15" spans="1:5">
      <c r="A1990" s="28"/>
      <c r="B1990" s="22"/>
      <c r="C1990" s="22"/>
      <c r="D1990" s="22"/>
      <c r="E1990" s="29"/>
    </row>
    <row r="1991" ht="15" spans="1:5">
      <c r="A1991" s="30"/>
      <c r="B1991" s="24"/>
      <c r="C1991" s="24"/>
      <c r="D1991" s="24"/>
      <c r="E1991" s="31"/>
    </row>
    <row r="1992" ht="15" spans="1:5">
      <c r="A1992" s="28"/>
      <c r="B1992" s="22"/>
      <c r="C1992" s="22"/>
      <c r="D1992" s="22"/>
      <c r="E1992" s="29"/>
    </row>
    <row r="1993" ht="15" spans="1:5">
      <c r="A1993" s="30"/>
      <c r="B1993" s="24"/>
      <c r="C1993" s="24"/>
      <c r="D1993" s="24"/>
      <c r="E1993" s="31"/>
    </row>
    <row r="1994" ht="15" spans="1:5">
      <c r="A1994" s="28"/>
      <c r="B1994" s="22"/>
      <c r="C1994" s="22"/>
      <c r="D1994" s="22"/>
      <c r="E1994" s="29"/>
    </row>
    <row r="1995" ht="15" spans="1:5">
      <c r="A1995" s="30"/>
      <c r="B1995" s="24"/>
      <c r="C1995" s="24"/>
      <c r="D1995" s="24"/>
      <c r="E1995" s="31"/>
    </row>
    <row r="1996" ht="15" spans="1:5">
      <c r="A1996" s="28"/>
      <c r="B1996" s="22"/>
      <c r="C1996" s="22"/>
      <c r="D1996" s="22"/>
      <c r="E1996" s="29"/>
    </row>
    <row r="1997" ht="15" spans="1:5">
      <c r="A1997" s="30"/>
      <c r="B1997" s="24"/>
      <c r="C1997" s="24"/>
      <c r="D1997" s="24"/>
      <c r="E1997" s="31"/>
    </row>
    <row r="1998" ht="15" spans="1:5">
      <c r="A1998" s="28"/>
      <c r="B1998" s="22"/>
      <c r="C1998" s="22"/>
      <c r="D1998" s="22"/>
      <c r="E1998" s="29"/>
    </row>
    <row r="1999" ht="15" spans="1:5">
      <c r="A1999" s="30"/>
      <c r="B1999" s="24"/>
      <c r="C1999" s="24"/>
      <c r="D1999" s="24"/>
      <c r="E1999" s="31"/>
    </row>
    <row r="2000" ht="15" spans="1:5">
      <c r="A2000" s="28"/>
      <c r="B2000" s="22"/>
      <c r="C2000" s="22"/>
      <c r="D2000" s="22"/>
      <c r="E2000" s="29"/>
    </row>
    <row r="2001" ht="15" spans="1:5">
      <c r="A2001" s="30"/>
      <c r="B2001" s="24"/>
      <c r="C2001" s="24"/>
      <c r="D2001" s="24"/>
      <c r="E2001" s="31"/>
    </row>
    <row r="2002" ht="15" spans="1:5">
      <c r="A2002" s="28"/>
      <c r="B2002" s="22"/>
      <c r="C2002" s="22"/>
      <c r="D2002" s="22"/>
      <c r="E2002" s="29"/>
    </row>
    <row r="2003" ht="15" spans="1:5">
      <c r="A2003" s="30"/>
      <c r="B2003" s="24"/>
      <c r="C2003" s="24"/>
      <c r="D2003" s="24"/>
      <c r="E2003" s="31"/>
    </row>
    <row r="2004" ht="15" spans="1:5">
      <c r="A2004" s="28"/>
      <c r="B2004" s="22"/>
      <c r="C2004" s="22"/>
      <c r="D2004" s="22"/>
      <c r="E2004" s="29"/>
    </row>
    <row r="2005" ht="15" spans="1:5">
      <c r="A2005" s="30"/>
      <c r="B2005" s="24"/>
      <c r="C2005" s="24"/>
      <c r="D2005" s="24"/>
      <c r="E2005" s="31"/>
    </row>
    <row r="2006" ht="15" spans="1:5">
      <c r="A2006" s="28"/>
      <c r="B2006" s="22"/>
      <c r="C2006" s="22"/>
      <c r="D2006" s="22"/>
      <c r="E2006" s="29"/>
    </row>
    <row r="2007" ht="15" spans="1:5">
      <c r="A2007" s="30"/>
      <c r="B2007" s="24"/>
      <c r="C2007" s="24"/>
      <c r="D2007" s="24"/>
      <c r="E2007" s="31"/>
    </row>
    <row r="2008" ht="15" spans="1:5">
      <c r="A2008" s="28"/>
      <c r="B2008" s="22"/>
      <c r="C2008" s="22"/>
      <c r="D2008" s="22"/>
      <c r="E2008" s="29"/>
    </row>
    <row r="2009" ht="15" spans="1:5">
      <c r="A2009" s="30"/>
      <c r="B2009" s="24"/>
      <c r="C2009" s="24"/>
      <c r="D2009" s="24"/>
      <c r="E2009" s="31"/>
    </row>
    <row r="2010" ht="15" spans="1:5">
      <c r="A2010" s="28"/>
      <c r="B2010" s="22"/>
      <c r="C2010" s="22"/>
      <c r="D2010" s="22"/>
      <c r="E2010" s="29"/>
    </row>
    <row r="2011" ht="15" spans="1:5">
      <c r="A2011" s="30"/>
      <c r="B2011" s="24"/>
      <c r="C2011" s="24"/>
      <c r="D2011" s="24"/>
      <c r="E2011" s="31"/>
    </row>
    <row r="2012" ht="15" spans="1:5">
      <c r="A2012" s="28"/>
      <c r="B2012" s="22"/>
      <c r="C2012" s="22"/>
      <c r="D2012" s="22"/>
      <c r="E2012" s="29"/>
    </row>
    <row r="2013" ht="15" spans="1:5">
      <c r="A2013" s="30"/>
      <c r="B2013" s="24"/>
      <c r="C2013" s="24"/>
      <c r="D2013" s="24"/>
      <c r="E2013" s="31"/>
    </row>
    <row r="2014" ht="15" spans="1:5">
      <c r="A2014" s="28"/>
      <c r="B2014" s="22"/>
      <c r="C2014" s="22"/>
      <c r="D2014" s="22"/>
      <c r="E2014" s="29"/>
    </row>
    <row r="2015" ht="15" spans="1:5">
      <c r="A2015" s="30"/>
      <c r="B2015" s="24"/>
      <c r="C2015" s="24"/>
      <c r="D2015" s="24"/>
      <c r="E2015" s="31"/>
    </row>
    <row r="2016" ht="15" spans="1:5">
      <c r="A2016" s="28"/>
      <c r="B2016" s="22"/>
      <c r="C2016" s="22"/>
      <c r="D2016" s="22"/>
      <c r="E2016" s="29"/>
    </row>
    <row r="2017" ht="15" spans="1:5">
      <c r="A2017" s="30"/>
      <c r="B2017" s="24"/>
      <c r="C2017" s="24"/>
      <c r="D2017" s="24"/>
      <c r="E2017" s="31"/>
    </row>
    <row r="2018" ht="15" spans="1:5">
      <c r="A2018" s="28"/>
      <c r="B2018" s="22"/>
      <c r="C2018" s="22"/>
      <c r="D2018" s="22"/>
      <c r="E2018" s="29"/>
    </row>
    <row r="2019" ht="15" spans="1:5">
      <c r="A2019" s="30"/>
      <c r="B2019" s="24"/>
      <c r="C2019" s="24"/>
      <c r="D2019" s="24"/>
      <c r="E2019" s="31"/>
    </row>
    <row r="2020" ht="15" spans="1:5">
      <c r="A2020" s="28"/>
      <c r="B2020" s="22"/>
      <c r="C2020" s="22"/>
      <c r="D2020" s="22"/>
      <c r="E2020" s="29"/>
    </row>
    <row r="2021" ht="15" spans="1:5">
      <c r="A2021" s="30"/>
      <c r="B2021" s="24"/>
      <c r="C2021" s="24"/>
      <c r="D2021" s="24"/>
      <c r="E2021" s="31"/>
    </row>
    <row r="2022" ht="15" spans="1:5">
      <c r="A2022" s="28"/>
      <c r="B2022" s="22"/>
      <c r="C2022" s="22"/>
      <c r="D2022" s="22"/>
      <c r="E2022" s="29"/>
    </row>
    <row r="2023" ht="15" spans="1:5">
      <c r="A2023" s="30"/>
      <c r="B2023" s="24"/>
      <c r="C2023" s="24"/>
      <c r="D2023" s="24"/>
      <c r="E2023" s="31"/>
    </row>
    <row r="2024" ht="15" spans="1:5">
      <c r="A2024" s="28"/>
      <c r="B2024" s="22"/>
      <c r="C2024" s="22"/>
      <c r="D2024" s="22"/>
      <c r="E2024" s="29"/>
    </row>
    <row r="2025" ht="15" spans="1:5">
      <c r="A2025" s="30"/>
      <c r="B2025" s="24"/>
      <c r="C2025" s="24"/>
      <c r="D2025" s="24"/>
      <c r="E2025" s="31"/>
    </row>
    <row r="2026" ht="15" spans="1:5">
      <c r="A2026" s="28"/>
      <c r="B2026" s="22"/>
      <c r="C2026" s="22"/>
      <c r="D2026" s="22"/>
      <c r="E2026" s="29"/>
    </row>
    <row r="2027" ht="15" spans="1:5">
      <c r="A2027" s="30"/>
      <c r="B2027" s="24"/>
      <c r="C2027" s="24"/>
      <c r="D2027" s="24"/>
      <c r="E2027" s="31"/>
    </row>
    <row r="2028" ht="15" spans="1:5">
      <c r="A2028" s="28"/>
      <c r="B2028" s="22"/>
      <c r="C2028" s="22"/>
      <c r="D2028" s="22"/>
      <c r="E2028" s="29"/>
    </row>
    <row r="2029" ht="15" spans="1:5">
      <c r="A2029" s="30"/>
      <c r="B2029" s="24"/>
      <c r="C2029" s="24"/>
      <c r="D2029" s="24"/>
      <c r="E2029" s="31"/>
    </row>
    <row r="2030" ht="15" spans="1:5">
      <c r="A2030" s="28"/>
      <c r="B2030" s="22"/>
      <c r="C2030" s="22"/>
      <c r="D2030" s="22"/>
      <c r="E2030" s="29"/>
    </row>
    <row r="2031" ht="15" spans="1:5">
      <c r="A2031" s="30"/>
      <c r="B2031" s="24"/>
      <c r="C2031" s="24"/>
      <c r="D2031" s="24"/>
      <c r="E2031" s="31"/>
    </row>
    <row r="2032" ht="15" spans="1:5">
      <c r="A2032" s="28"/>
      <c r="B2032" s="22"/>
      <c r="C2032" s="22"/>
      <c r="D2032" s="22"/>
      <c r="E2032" s="29"/>
    </row>
    <row r="2033" ht="15" spans="1:5">
      <c r="A2033" s="30"/>
      <c r="B2033" s="24"/>
      <c r="C2033" s="24"/>
      <c r="D2033" s="24"/>
      <c r="E2033" s="31"/>
    </row>
    <row r="2034" ht="15" spans="1:5">
      <c r="A2034" s="28"/>
      <c r="B2034" s="22"/>
      <c r="C2034" s="22"/>
      <c r="D2034" s="22"/>
      <c r="E2034" s="29"/>
    </row>
    <row r="2035" ht="15" spans="1:5">
      <c r="A2035" s="30"/>
      <c r="B2035" s="24"/>
      <c r="C2035" s="24"/>
      <c r="D2035" s="24"/>
      <c r="E2035" s="31"/>
    </row>
    <row r="2036" ht="15" spans="1:5">
      <c r="A2036" s="28"/>
      <c r="B2036" s="22"/>
      <c r="C2036" s="22"/>
      <c r="D2036" s="22"/>
      <c r="E2036" s="29"/>
    </row>
    <row r="2037" ht="15" spans="1:5">
      <c r="A2037" s="30"/>
      <c r="B2037" s="24"/>
      <c r="C2037" s="24"/>
      <c r="D2037" s="24"/>
      <c r="E2037" s="31"/>
    </row>
    <row r="2038" ht="15" spans="1:5">
      <c r="A2038" s="28"/>
      <c r="B2038" s="22"/>
      <c r="C2038" s="22"/>
      <c r="D2038" s="22"/>
      <c r="E2038" s="29"/>
    </row>
    <row r="2039" ht="15" spans="1:5">
      <c r="A2039" s="30"/>
      <c r="B2039" s="24"/>
      <c r="C2039" s="24"/>
      <c r="D2039" s="24"/>
      <c r="E2039" s="31"/>
    </row>
    <row r="2040" ht="15" spans="1:5">
      <c r="A2040" s="28"/>
      <c r="B2040" s="22"/>
      <c r="C2040" s="22"/>
      <c r="D2040" s="22"/>
      <c r="E2040" s="29"/>
    </row>
    <row r="2041" ht="15" spans="1:5">
      <c r="A2041" s="30"/>
      <c r="B2041" s="24"/>
      <c r="C2041" s="24"/>
      <c r="D2041" s="24"/>
      <c r="E2041" s="31"/>
    </row>
    <row r="2042" ht="15" spans="1:5">
      <c r="A2042" s="28"/>
      <c r="B2042" s="22"/>
      <c r="C2042" s="22"/>
      <c r="D2042" s="22"/>
      <c r="E2042" s="29"/>
    </row>
    <row r="2043" ht="15" spans="1:5">
      <c r="A2043" s="30"/>
      <c r="B2043" s="24"/>
      <c r="C2043" s="24"/>
      <c r="D2043" s="24"/>
      <c r="E2043" s="31"/>
    </row>
    <row r="2044" ht="15" spans="1:5">
      <c r="A2044" s="28"/>
      <c r="B2044" s="22"/>
      <c r="C2044" s="22"/>
      <c r="D2044" s="22"/>
      <c r="E2044" s="29"/>
    </row>
    <row r="2045" ht="15" spans="1:5">
      <c r="A2045" s="30"/>
      <c r="B2045" s="24"/>
      <c r="C2045" s="24"/>
      <c r="D2045" s="24"/>
      <c r="E2045" s="31"/>
    </row>
    <row r="2046" ht="15" spans="1:5">
      <c r="A2046" s="28"/>
      <c r="B2046" s="22"/>
      <c r="C2046" s="22"/>
      <c r="D2046" s="22"/>
      <c r="E2046" s="29"/>
    </row>
    <row r="2047" ht="15" spans="1:5">
      <c r="A2047" s="30"/>
      <c r="B2047" s="24"/>
      <c r="C2047" s="24"/>
      <c r="D2047" s="24"/>
      <c r="E2047" s="31"/>
    </row>
    <row r="2048" ht="15" spans="1:5">
      <c r="A2048" s="28"/>
      <c r="B2048" s="22"/>
      <c r="C2048" s="22"/>
      <c r="D2048" s="22"/>
      <c r="E2048" s="29"/>
    </row>
    <row r="2049" ht="15" spans="1:5">
      <c r="A2049" s="30"/>
      <c r="B2049" s="24"/>
      <c r="C2049" s="24"/>
      <c r="D2049" s="24"/>
      <c r="E2049" s="31"/>
    </row>
    <row r="2050" ht="15" spans="1:5">
      <c r="A2050" s="28"/>
      <c r="B2050" s="22"/>
      <c r="C2050" s="22"/>
      <c r="D2050" s="22"/>
      <c r="E2050" s="29"/>
    </row>
    <row r="2051" ht="15" spans="1:5">
      <c r="A2051" s="30"/>
      <c r="B2051" s="24"/>
      <c r="C2051" s="24"/>
      <c r="D2051" s="24"/>
      <c r="E2051" s="31"/>
    </row>
    <row r="2052" ht="15" spans="1:5">
      <c r="A2052" s="28"/>
      <c r="B2052" s="22"/>
      <c r="C2052" s="22"/>
      <c r="D2052" s="22"/>
      <c r="E2052" s="29"/>
    </row>
    <row r="2053" ht="15" spans="1:5">
      <c r="A2053" s="30"/>
      <c r="B2053" s="24"/>
      <c r="C2053" s="24"/>
      <c r="D2053" s="24"/>
      <c r="E2053" s="31"/>
    </row>
    <row r="2054" ht="15" spans="1:5">
      <c r="A2054" s="28"/>
      <c r="B2054" s="22"/>
      <c r="C2054" s="22"/>
      <c r="D2054" s="22"/>
      <c r="E2054" s="29"/>
    </row>
    <row r="2055" ht="15" spans="1:5">
      <c r="A2055" s="30"/>
      <c r="B2055" s="24"/>
      <c r="C2055" s="24"/>
      <c r="D2055" s="24"/>
      <c r="E2055" s="31"/>
    </row>
    <row r="2056" ht="15" spans="1:5">
      <c r="A2056" s="28"/>
      <c r="B2056" s="22"/>
      <c r="C2056" s="22"/>
      <c r="D2056" s="22"/>
      <c r="E2056" s="29"/>
    </row>
    <row r="2057" ht="15" spans="1:5">
      <c r="A2057" s="30"/>
      <c r="B2057" s="24"/>
      <c r="C2057" s="24"/>
      <c r="D2057" s="24"/>
      <c r="E2057" s="31"/>
    </row>
    <row r="2058" ht="15" spans="1:5">
      <c r="A2058" s="28"/>
      <c r="B2058" s="22"/>
      <c r="C2058" s="22"/>
      <c r="D2058" s="22"/>
      <c r="E2058" s="29"/>
    </row>
    <row r="2059" ht="15" spans="1:5">
      <c r="A2059" s="30"/>
      <c r="B2059" s="24"/>
      <c r="C2059" s="24"/>
      <c r="D2059" s="24"/>
      <c r="E2059" s="31"/>
    </row>
    <row r="2060" ht="15" spans="1:5">
      <c r="A2060" s="28"/>
      <c r="B2060" s="22"/>
      <c r="C2060" s="22"/>
      <c r="D2060" s="22"/>
      <c r="E2060" s="29"/>
    </row>
    <row r="2061" ht="15" spans="1:5">
      <c r="A2061" s="30"/>
      <c r="B2061" s="24"/>
      <c r="C2061" s="24"/>
      <c r="D2061" s="24"/>
      <c r="E2061" s="31"/>
    </row>
    <row r="2062" ht="15" spans="1:5">
      <c r="A2062" s="28"/>
      <c r="B2062" s="22"/>
      <c r="C2062" s="22"/>
      <c r="D2062" s="22"/>
      <c r="E2062" s="29"/>
    </row>
    <row r="2063" ht="15" spans="1:5">
      <c r="A2063" s="30"/>
      <c r="B2063" s="24"/>
      <c r="C2063" s="24"/>
      <c r="D2063" s="24"/>
      <c r="E2063" s="31"/>
    </row>
    <row r="2064" ht="15" spans="1:5">
      <c r="A2064" s="28"/>
      <c r="B2064" s="22"/>
      <c r="C2064" s="22"/>
      <c r="D2064" s="22"/>
      <c r="E2064" s="29"/>
    </row>
    <row r="2065" ht="15" spans="1:5">
      <c r="A2065" s="30"/>
      <c r="B2065" s="24"/>
      <c r="C2065" s="24"/>
      <c r="D2065" s="24"/>
      <c r="E2065" s="31"/>
    </row>
    <row r="2066" ht="15" spans="1:5">
      <c r="A2066" s="28"/>
      <c r="B2066" s="22"/>
      <c r="C2066" s="22"/>
      <c r="D2066" s="22"/>
      <c r="E2066" s="29"/>
    </row>
    <row r="2067" ht="15" spans="1:5">
      <c r="A2067" s="30"/>
      <c r="B2067" s="24"/>
      <c r="C2067" s="24"/>
      <c r="D2067" s="24"/>
      <c r="E2067" s="31"/>
    </row>
    <row r="2068" ht="15" spans="1:5">
      <c r="A2068" s="28"/>
      <c r="B2068" s="22"/>
      <c r="C2068" s="22"/>
      <c r="D2068" s="22"/>
      <c r="E2068" s="29"/>
    </row>
    <row r="2069" ht="15" spans="1:5">
      <c r="A2069" s="30"/>
      <c r="B2069" s="24"/>
      <c r="C2069" s="24"/>
      <c r="D2069" s="24"/>
      <c r="E2069" s="31"/>
    </row>
    <row r="2070" ht="15" spans="1:5">
      <c r="A2070" s="28"/>
      <c r="B2070" s="22"/>
      <c r="C2070" s="22"/>
      <c r="D2070" s="22"/>
      <c r="E2070" s="29"/>
    </row>
    <row r="2071" ht="15" spans="1:5">
      <c r="A2071" s="30"/>
      <c r="B2071" s="24"/>
      <c r="C2071" s="24"/>
      <c r="D2071" s="24"/>
      <c r="E2071" s="31"/>
    </row>
    <row r="2072" ht="15" spans="1:5">
      <c r="A2072" s="28"/>
      <c r="B2072" s="22"/>
      <c r="C2072" s="22"/>
      <c r="D2072" s="22"/>
      <c r="E2072" s="29"/>
    </row>
    <row r="2073" ht="15" spans="1:5">
      <c r="A2073" s="30"/>
      <c r="B2073" s="24"/>
      <c r="C2073" s="24"/>
      <c r="D2073" s="24"/>
      <c r="E2073" s="31"/>
    </row>
    <row r="2074" ht="15" spans="1:5">
      <c r="A2074" s="28"/>
      <c r="B2074" s="22"/>
      <c r="C2074" s="22"/>
      <c r="D2074" s="22"/>
      <c r="E2074" s="29"/>
    </row>
    <row r="2075" ht="15" spans="1:5">
      <c r="A2075" s="30"/>
      <c r="B2075" s="24"/>
      <c r="C2075" s="24"/>
      <c r="D2075" s="24"/>
      <c r="E2075" s="31"/>
    </row>
    <row r="2076" ht="15" spans="1:5">
      <c r="A2076" s="28"/>
      <c r="B2076" s="22"/>
      <c r="C2076" s="22"/>
      <c r="D2076" s="22"/>
      <c r="E2076" s="29"/>
    </row>
    <row r="2077" ht="15" spans="1:5">
      <c r="A2077" s="30"/>
      <c r="B2077" s="24"/>
      <c r="C2077" s="24"/>
      <c r="D2077" s="24"/>
      <c r="E2077" s="31"/>
    </row>
    <row r="2078" ht="15" spans="1:5">
      <c r="A2078" s="28"/>
      <c r="B2078" s="22"/>
      <c r="C2078" s="22"/>
      <c r="D2078" s="22"/>
      <c r="E2078" s="29"/>
    </row>
    <row r="2079" ht="15" spans="1:5">
      <c r="A2079" s="30"/>
      <c r="B2079" s="24"/>
      <c r="C2079" s="24"/>
      <c r="D2079" s="24"/>
      <c r="E2079" s="31"/>
    </row>
    <row r="2080" ht="15" spans="1:5">
      <c r="A2080" s="28"/>
      <c r="B2080" s="22"/>
      <c r="C2080" s="22"/>
      <c r="D2080" s="22"/>
      <c r="E2080" s="29"/>
    </row>
    <row r="2081" ht="15" spans="1:5">
      <c r="A2081" s="30"/>
      <c r="B2081" s="24"/>
      <c r="C2081" s="24"/>
      <c r="D2081" s="24"/>
      <c r="E2081" s="31"/>
    </row>
    <row r="2082" ht="15" spans="1:5">
      <c r="A2082" s="28"/>
      <c r="B2082" s="22"/>
      <c r="C2082" s="22"/>
      <c r="D2082" s="22"/>
      <c r="E2082" s="29"/>
    </row>
    <row r="2083" ht="15" spans="1:5">
      <c r="A2083" s="30"/>
      <c r="B2083" s="24"/>
      <c r="C2083" s="24"/>
      <c r="D2083" s="24"/>
      <c r="E2083" s="31"/>
    </row>
    <row r="2084" ht="15" spans="1:5">
      <c r="A2084" s="28"/>
      <c r="B2084" s="22"/>
      <c r="C2084" s="22"/>
      <c r="D2084" s="22"/>
      <c r="E2084" s="29"/>
    </row>
    <row r="2085" ht="15" spans="1:5">
      <c r="A2085" s="30"/>
      <c r="B2085" s="24"/>
      <c r="C2085" s="24"/>
      <c r="D2085" s="24"/>
      <c r="E2085" s="31"/>
    </row>
    <row r="2086" ht="15" spans="1:5">
      <c r="A2086" s="28"/>
      <c r="B2086" s="22"/>
      <c r="C2086" s="22"/>
      <c r="D2086" s="22"/>
      <c r="E2086" s="29"/>
    </row>
    <row r="2087" ht="15" spans="1:5">
      <c r="A2087" s="30"/>
      <c r="B2087" s="24"/>
      <c r="C2087" s="24"/>
      <c r="D2087" s="24"/>
      <c r="E2087" s="31"/>
    </row>
    <row r="2088" ht="15" spans="1:5">
      <c r="A2088" s="28"/>
      <c r="B2088" s="22"/>
      <c r="C2088" s="22"/>
      <c r="D2088" s="22"/>
      <c r="E2088" s="29"/>
    </row>
    <row r="2089" ht="15" spans="1:5">
      <c r="A2089" s="30"/>
      <c r="B2089" s="24"/>
      <c r="C2089" s="24"/>
      <c r="D2089" s="24"/>
      <c r="E2089" s="31"/>
    </row>
    <row r="2090" ht="15" spans="1:5">
      <c r="A2090" s="28"/>
      <c r="B2090" s="22"/>
      <c r="C2090" s="22"/>
      <c r="D2090" s="22"/>
      <c r="E2090" s="29"/>
    </row>
    <row r="2091" ht="15" spans="1:5">
      <c r="A2091" s="30"/>
      <c r="B2091" s="24"/>
      <c r="C2091" s="24"/>
      <c r="D2091" s="24"/>
      <c r="E2091" s="31"/>
    </row>
    <row r="2092" ht="15" spans="1:5">
      <c r="A2092" s="28"/>
      <c r="B2092" s="22"/>
      <c r="C2092" s="22"/>
      <c r="D2092" s="22"/>
      <c r="E2092" s="29"/>
    </row>
    <row r="2093" ht="15" spans="1:5">
      <c r="A2093" s="30"/>
      <c r="B2093" s="24"/>
      <c r="C2093" s="24"/>
      <c r="D2093" s="24"/>
      <c r="E2093" s="31"/>
    </row>
    <row r="2094" ht="15" spans="1:5">
      <c r="A2094" s="28"/>
      <c r="B2094" s="22"/>
      <c r="C2094" s="22"/>
      <c r="D2094" s="22"/>
      <c r="E2094" s="29"/>
    </row>
    <row r="2095" ht="15" spans="1:5">
      <c r="A2095" s="30"/>
      <c r="B2095" s="24"/>
      <c r="C2095" s="24"/>
      <c r="D2095" s="24"/>
      <c r="E2095" s="31"/>
    </row>
    <row r="2096" ht="15" spans="1:5">
      <c r="A2096" s="28"/>
      <c r="B2096" s="22"/>
      <c r="C2096" s="22"/>
      <c r="D2096" s="22"/>
      <c r="E2096" s="29"/>
    </row>
    <row r="2097" ht="15" spans="1:5">
      <c r="A2097" s="30"/>
      <c r="B2097" s="24"/>
      <c r="C2097" s="24"/>
      <c r="D2097" s="24"/>
      <c r="E2097" s="31"/>
    </row>
    <row r="2098" ht="15" spans="1:5">
      <c r="A2098" s="28"/>
      <c r="B2098" s="22"/>
      <c r="C2098" s="22"/>
      <c r="D2098" s="22"/>
      <c r="E2098" s="29"/>
    </row>
    <row r="2099" ht="15" spans="1:5">
      <c r="A2099" s="30"/>
      <c r="B2099" s="24"/>
      <c r="C2099" s="24"/>
      <c r="D2099" s="24"/>
      <c r="E2099" s="31"/>
    </row>
    <row r="2100" ht="15" spans="1:5">
      <c r="A2100" s="28"/>
      <c r="B2100" s="22"/>
      <c r="C2100" s="22"/>
      <c r="D2100" s="22"/>
      <c r="E2100" s="29"/>
    </row>
    <row r="2101" ht="15" spans="1:5">
      <c r="A2101" s="30"/>
      <c r="B2101" s="24"/>
      <c r="C2101" s="24"/>
      <c r="D2101" s="24"/>
      <c r="E2101" s="31"/>
    </row>
    <row r="2102" ht="15" spans="1:5">
      <c r="A2102" s="28"/>
      <c r="B2102" s="22"/>
      <c r="C2102" s="22"/>
      <c r="D2102" s="22"/>
      <c r="E2102" s="29"/>
    </row>
    <row r="2103" ht="15" spans="1:5">
      <c r="A2103" s="30"/>
      <c r="B2103" s="24"/>
      <c r="C2103" s="24"/>
      <c r="D2103" s="24"/>
      <c r="E2103" s="31"/>
    </row>
    <row r="2104" ht="15" spans="1:5">
      <c r="A2104" s="28"/>
      <c r="B2104" s="22"/>
      <c r="C2104" s="22"/>
      <c r="D2104" s="22"/>
      <c r="E2104" s="29"/>
    </row>
    <row r="2105" ht="15" spans="1:5">
      <c r="A2105" s="30"/>
      <c r="B2105" s="24"/>
      <c r="C2105" s="24"/>
      <c r="D2105" s="24"/>
      <c r="E2105" s="31"/>
    </row>
    <row r="2106" ht="15" spans="1:5">
      <c r="A2106" s="28"/>
      <c r="B2106" s="22"/>
      <c r="C2106" s="22"/>
      <c r="D2106" s="22"/>
      <c r="E2106" s="29"/>
    </row>
    <row r="2107" ht="15" spans="1:5">
      <c r="A2107" s="30"/>
      <c r="B2107" s="24"/>
      <c r="C2107" s="24"/>
      <c r="D2107" s="24"/>
      <c r="E2107" s="31"/>
    </row>
    <row r="2108" ht="15" spans="1:5">
      <c r="A2108" s="28"/>
      <c r="B2108" s="22"/>
      <c r="C2108" s="22"/>
      <c r="D2108" s="22"/>
      <c r="E2108" s="29"/>
    </row>
    <row r="2109" ht="15" spans="1:5">
      <c r="A2109" s="30"/>
      <c r="B2109" s="24"/>
      <c r="C2109" s="24"/>
      <c r="D2109" s="24"/>
      <c r="E2109" s="31"/>
    </row>
    <row r="2110" ht="15" spans="1:5">
      <c r="A2110" s="28"/>
      <c r="B2110" s="22"/>
      <c r="C2110" s="22"/>
      <c r="D2110" s="22"/>
      <c r="E2110" s="29"/>
    </row>
    <row r="2111" ht="15" spans="1:5">
      <c r="A2111" s="30"/>
      <c r="B2111" s="24"/>
      <c r="C2111" s="24"/>
      <c r="D2111" s="24"/>
      <c r="E2111" s="31"/>
    </row>
    <row r="2112" ht="15" spans="1:5">
      <c r="A2112" s="28"/>
      <c r="B2112" s="22"/>
      <c r="C2112" s="22"/>
      <c r="D2112" s="22"/>
      <c r="E2112" s="29"/>
    </row>
    <row r="2113" ht="15" spans="1:5">
      <c r="A2113" s="30"/>
      <c r="B2113" s="24"/>
      <c r="C2113" s="24"/>
      <c r="D2113" s="24"/>
      <c r="E2113" s="31"/>
    </row>
    <row r="2114" ht="15" spans="1:5">
      <c r="A2114" s="28"/>
      <c r="B2114" s="22"/>
      <c r="C2114" s="22"/>
      <c r="D2114" s="22"/>
      <c r="E2114" s="29"/>
    </row>
    <row r="2115" ht="15" spans="1:5">
      <c r="A2115" s="30"/>
      <c r="B2115" s="24"/>
      <c r="C2115" s="24"/>
      <c r="D2115" s="24"/>
      <c r="E2115" s="31"/>
    </row>
    <row r="2116" ht="15" spans="1:5">
      <c r="A2116" s="28"/>
      <c r="B2116" s="22"/>
      <c r="C2116" s="22"/>
      <c r="D2116" s="22"/>
      <c r="E2116" s="29"/>
    </row>
    <row r="2117" ht="15" spans="1:5">
      <c r="A2117" s="30"/>
      <c r="B2117" s="24"/>
      <c r="C2117" s="24"/>
      <c r="D2117" s="24"/>
      <c r="E2117" s="31"/>
    </row>
    <row r="2118" ht="15" spans="1:5">
      <c r="A2118" s="28"/>
      <c r="B2118" s="22"/>
      <c r="C2118" s="22"/>
      <c r="D2118" s="22"/>
      <c r="E2118" s="29"/>
    </row>
    <row r="2119" ht="15" spans="1:5">
      <c r="A2119" s="30"/>
      <c r="B2119" s="24"/>
      <c r="C2119" s="24"/>
      <c r="D2119" s="24"/>
      <c r="E2119" s="31"/>
    </row>
    <row r="2120" ht="15" spans="1:5">
      <c r="A2120" s="28"/>
      <c r="B2120" s="22"/>
      <c r="C2120" s="22"/>
      <c r="D2120" s="22"/>
      <c r="E2120" s="29"/>
    </row>
    <row r="2121" ht="15" spans="1:5">
      <c r="A2121" s="30"/>
      <c r="B2121" s="24"/>
      <c r="C2121" s="24"/>
      <c r="D2121" s="24"/>
      <c r="E2121" s="31"/>
    </row>
    <row r="2122" ht="15" spans="1:5">
      <c r="A2122" s="28"/>
      <c r="B2122" s="22"/>
      <c r="C2122" s="22"/>
      <c r="D2122" s="22"/>
      <c r="E2122" s="29"/>
    </row>
    <row r="2123" ht="15" spans="1:5">
      <c r="A2123" s="30"/>
      <c r="B2123" s="24"/>
      <c r="C2123" s="24"/>
      <c r="D2123" s="24"/>
      <c r="E2123" s="31"/>
    </row>
    <row r="2124" ht="15" spans="1:5">
      <c r="A2124" s="28"/>
      <c r="B2124" s="22"/>
      <c r="C2124" s="22"/>
      <c r="D2124" s="22"/>
      <c r="E2124" s="29"/>
    </row>
    <row r="2125" ht="15" spans="1:5">
      <c r="A2125" s="30"/>
      <c r="B2125" s="24"/>
      <c r="C2125" s="24"/>
      <c r="D2125" s="24"/>
      <c r="E2125" s="31"/>
    </row>
    <row r="2126" ht="15" spans="1:5">
      <c r="A2126" s="28"/>
      <c r="B2126" s="22"/>
      <c r="C2126" s="22"/>
      <c r="D2126" s="22"/>
      <c r="E2126" s="29"/>
    </row>
    <row r="2127" ht="15" spans="1:5">
      <c r="A2127" s="30"/>
      <c r="B2127" s="24"/>
      <c r="C2127" s="24"/>
      <c r="D2127" s="24"/>
      <c r="E2127" s="31"/>
    </row>
    <row r="2128" ht="15" spans="1:5">
      <c r="A2128" s="28"/>
      <c r="B2128" s="22"/>
      <c r="C2128" s="22"/>
      <c r="D2128" s="22"/>
      <c r="E2128" s="29"/>
    </row>
    <row r="2129" ht="15" spans="1:5">
      <c r="A2129" s="30"/>
      <c r="B2129" s="24"/>
      <c r="C2129" s="24"/>
      <c r="D2129" s="24"/>
      <c r="E2129" s="31"/>
    </row>
    <row r="2130" ht="15" spans="1:5">
      <c r="A2130" s="28"/>
      <c r="B2130" s="22"/>
      <c r="C2130" s="22"/>
      <c r="D2130" s="22"/>
      <c r="E2130" s="29"/>
    </row>
    <row r="2131" ht="15" spans="1:5">
      <c r="A2131" s="30"/>
      <c r="B2131" s="24"/>
      <c r="C2131" s="24"/>
      <c r="D2131" s="24"/>
      <c r="E2131" s="31"/>
    </row>
    <row r="2132" ht="15" spans="1:5">
      <c r="A2132" s="28"/>
      <c r="B2132" s="22"/>
      <c r="C2132" s="22"/>
      <c r="D2132" s="22"/>
      <c r="E2132" s="29"/>
    </row>
    <row r="2133" ht="15" spans="1:5">
      <c r="A2133" s="30"/>
      <c r="B2133" s="24"/>
      <c r="C2133" s="24"/>
      <c r="D2133" s="24"/>
      <c r="E2133" s="31"/>
    </row>
    <row r="2134" ht="15" spans="1:5">
      <c r="A2134" s="28"/>
      <c r="B2134" s="22"/>
      <c r="C2134" s="22"/>
      <c r="D2134" s="22"/>
      <c r="E2134" s="29"/>
    </row>
    <row r="2135" ht="15" spans="1:5">
      <c r="A2135" s="30"/>
      <c r="B2135" s="24"/>
      <c r="C2135" s="24"/>
      <c r="D2135" s="24"/>
      <c r="E2135" s="31"/>
    </row>
    <row r="2136" ht="15" spans="1:5">
      <c r="A2136" s="28"/>
      <c r="B2136" s="22"/>
      <c r="C2136" s="22"/>
      <c r="D2136" s="22"/>
      <c r="E2136" s="29"/>
    </row>
    <row r="2137" ht="15" spans="1:5">
      <c r="A2137" s="30"/>
      <c r="B2137" s="24"/>
      <c r="C2137" s="24"/>
      <c r="D2137" s="24"/>
      <c r="E2137" s="31"/>
    </row>
    <row r="2138" ht="15" spans="1:5">
      <c r="A2138" s="28"/>
      <c r="B2138" s="22"/>
      <c r="C2138" s="22"/>
      <c r="D2138" s="22"/>
      <c r="E2138" s="29"/>
    </row>
    <row r="2139" ht="15" spans="1:5">
      <c r="A2139" s="30"/>
      <c r="B2139" s="24"/>
      <c r="C2139" s="24"/>
      <c r="D2139" s="24"/>
      <c r="E2139" s="31"/>
    </row>
    <row r="2140" ht="15" spans="1:5">
      <c r="A2140" s="28"/>
      <c r="B2140" s="22"/>
      <c r="C2140" s="22"/>
      <c r="D2140" s="22"/>
      <c r="E2140" s="29"/>
    </row>
    <row r="2141" ht="15" spans="1:5">
      <c r="A2141" s="30"/>
      <c r="B2141" s="24"/>
      <c r="C2141" s="24"/>
      <c r="D2141" s="24"/>
      <c r="E2141" s="31"/>
    </row>
    <row r="2142" ht="15" spans="1:5">
      <c r="A2142" s="28"/>
      <c r="B2142" s="22"/>
      <c r="C2142" s="22"/>
      <c r="D2142" s="22"/>
      <c r="E2142" s="29"/>
    </row>
    <row r="2143" ht="15" spans="1:5">
      <c r="A2143" s="30"/>
      <c r="B2143" s="24"/>
      <c r="C2143" s="24"/>
      <c r="D2143" s="24"/>
      <c r="E2143" s="31"/>
    </row>
    <row r="2144" ht="15" spans="1:5">
      <c r="A2144" s="28"/>
      <c r="B2144" s="22"/>
      <c r="C2144" s="22"/>
      <c r="D2144" s="22"/>
      <c r="E2144" s="29"/>
    </row>
    <row r="2145" ht="15" spans="1:5">
      <c r="A2145" s="30"/>
      <c r="B2145" s="24"/>
      <c r="C2145" s="24"/>
      <c r="D2145" s="24"/>
      <c r="E2145" s="31"/>
    </row>
    <row r="2146" ht="15" spans="1:5">
      <c r="A2146" s="28"/>
      <c r="B2146" s="22"/>
      <c r="C2146" s="22"/>
      <c r="D2146" s="22"/>
      <c r="E2146" s="29"/>
    </row>
    <row r="2147" ht="15" spans="1:5">
      <c r="A2147" s="30"/>
      <c r="B2147" s="24"/>
      <c r="C2147" s="24"/>
      <c r="D2147" s="24"/>
      <c r="E2147" s="31"/>
    </row>
    <row r="2148" ht="15" spans="1:5">
      <c r="A2148" s="28"/>
      <c r="B2148" s="22"/>
      <c r="C2148" s="22"/>
      <c r="D2148" s="22"/>
      <c r="E2148" s="29"/>
    </row>
    <row r="2149" ht="15" spans="1:5">
      <c r="A2149" s="30"/>
      <c r="B2149" s="24"/>
      <c r="C2149" s="24"/>
      <c r="D2149" s="24"/>
      <c r="E2149" s="31"/>
    </row>
    <row r="2150" ht="15" spans="1:5">
      <c r="A2150" s="28"/>
      <c r="B2150" s="22"/>
      <c r="C2150" s="22"/>
      <c r="D2150" s="22"/>
      <c r="E2150" s="29"/>
    </row>
    <row r="2151" ht="15" spans="1:5">
      <c r="A2151" s="30"/>
      <c r="B2151" s="24"/>
      <c r="C2151" s="24"/>
      <c r="D2151" s="24"/>
      <c r="E2151" s="31"/>
    </row>
    <row r="2152" ht="15" spans="1:5">
      <c r="A2152" s="28"/>
      <c r="B2152" s="22"/>
      <c r="C2152" s="22"/>
      <c r="D2152" s="22"/>
      <c r="E2152" s="29"/>
    </row>
    <row r="2153" ht="15" spans="1:5">
      <c r="A2153" s="30"/>
      <c r="B2153" s="24"/>
      <c r="C2153" s="24"/>
      <c r="D2153" s="24"/>
      <c r="E2153" s="31"/>
    </row>
    <row r="2154" ht="15" spans="1:5">
      <c r="A2154" s="28"/>
      <c r="B2154" s="22"/>
      <c r="C2154" s="22"/>
      <c r="D2154" s="22"/>
      <c r="E2154" s="29"/>
    </row>
    <row r="2155" ht="15" spans="1:5">
      <c r="A2155" s="30"/>
      <c r="B2155" s="24"/>
      <c r="C2155" s="24"/>
      <c r="D2155" s="24"/>
      <c r="E2155" s="31"/>
    </row>
    <row r="2156" ht="15" spans="1:5">
      <c r="A2156" s="28"/>
      <c r="B2156" s="22"/>
      <c r="C2156" s="22"/>
      <c r="D2156" s="22"/>
      <c r="E2156" s="29"/>
    </row>
    <row r="2157" ht="15" spans="1:5">
      <c r="A2157" s="30"/>
      <c r="B2157" s="24"/>
      <c r="C2157" s="24"/>
      <c r="D2157" s="24"/>
      <c r="E2157" s="31"/>
    </row>
    <row r="2158" ht="15" spans="1:5">
      <c r="A2158" s="28"/>
      <c r="B2158" s="22"/>
      <c r="C2158" s="22"/>
      <c r="D2158" s="22"/>
      <c r="E2158" s="29"/>
    </row>
    <row r="2159" ht="15" spans="1:5">
      <c r="A2159" s="30"/>
      <c r="B2159" s="24"/>
      <c r="C2159" s="24"/>
      <c r="D2159" s="24"/>
      <c r="E2159" s="31"/>
    </row>
    <row r="2160" ht="15" spans="1:5">
      <c r="A2160" s="28"/>
      <c r="B2160" s="22"/>
      <c r="C2160" s="22"/>
      <c r="D2160" s="22"/>
      <c r="E2160" s="29"/>
    </row>
    <row r="2161" ht="15" spans="1:5">
      <c r="A2161" s="30"/>
      <c r="B2161" s="24"/>
      <c r="C2161" s="24"/>
      <c r="D2161" s="24"/>
      <c r="E2161" s="31"/>
    </row>
    <row r="2162" ht="15" spans="1:5">
      <c r="A2162" s="28"/>
      <c r="B2162" s="22"/>
      <c r="C2162" s="22"/>
      <c r="D2162" s="22"/>
      <c r="E2162" s="29"/>
    </row>
    <row r="2163" ht="15" spans="1:5">
      <c r="A2163" s="30"/>
      <c r="B2163" s="24"/>
      <c r="C2163" s="24"/>
      <c r="D2163" s="24"/>
      <c r="E2163" s="31"/>
    </row>
    <row r="2164" ht="15" spans="1:5">
      <c r="A2164" s="28"/>
      <c r="B2164" s="22"/>
      <c r="C2164" s="22"/>
      <c r="D2164" s="22"/>
      <c r="E2164" s="29"/>
    </row>
    <row r="2165" ht="15" spans="1:5">
      <c r="A2165" s="30"/>
      <c r="B2165" s="24"/>
      <c r="C2165" s="24"/>
      <c r="D2165" s="24"/>
      <c r="E2165" s="31"/>
    </row>
    <row r="2166" ht="15" spans="1:5">
      <c r="A2166" s="28"/>
      <c r="B2166" s="22"/>
      <c r="C2166" s="22"/>
      <c r="D2166" s="22"/>
      <c r="E2166" s="29"/>
    </row>
    <row r="2167" ht="15" spans="1:5">
      <c r="A2167" s="30"/>
      <c r="B2167" s="24"/>
      <c r="C2167" s="24"/>
      <c r="D2167" s="24"/>
      <c r="E2167" s="31"/>
    </row>
    <row r="2168" ht="15" spans="1:5">
      <c r="A2168" s="28"/>
      <c r="B2168" s="22"/>
      <c r="C2168" s="22"/>
      <c r="D2168" s="22"/>
      <c r="E2168" s="29"/>
    </row>
    <row r="2169" ht="15" spans="1:5">
      <c r="A2169" s="30"/>
      <c r="B2169" s="24"/>
      <c r="C2169" s="24"/>
      <c r="D2169" s="24"/>
      <c r="E2169" s="31"/>
    </row>
    <row r="2170" ht="15" spans="1:5">
      <c r="A2170" s="28"/>
      <c r="B2170" s="22"/>
      <c r="C2170" s="22"/>
      <c r="D2170" s="22"/>
      <c r="E2170" s="29"/>
    </row>
    <row r="2171" ht="15" spans="1:5">
      <c r="A2171" s="30"/>
      <c r="B2171" s="24"/>
      <c r="C2171" s="24"/>
      <c r="D2171" s="24"/>
      <c r="E2171" s="31"/>
    </row>
    <row r="2172" ht="15" spans="1:5">
      <c r="A2172" s="28"/>
      <c r="B2172" s="22"/>
      <c r="C2172" s="22"/>
      <c r="D2172" s="22"/>
      <c r="E2172" s="29"/>
    </row>
    <row r="2173" ht="15" spans="1:5">
      <c r="A2173" s="30"/>
      <c r="B2173" s="24"/>
      <c r="C2173" s="24"/>
      <c r="D2173" s="24"/>
      <c r="E2173" s="31"/>
    </row>
    <row r="2174" ht="15" spans="1:5">
      <c r="A2174" s="28"/>
      <c r="B2174" s="22"/>
      <c r="C2174" s="22"/>
      <c r="D2174" s="22"/>
      <c r="E2174" s="29"/>
    </row>
    <row r="2175" ht="15" spans="1:5">
      <c r="A2175" s="30"/>
      <c r="B2175" s="24"/>
      <c r="C2175" s="24"/>
      <c r="D2175" s="24"/>
      <c r="E2175" s="31"/>
    </row>
    <row r="2176" ht="15" spans="1:5">
      <c r="A2176" s="28"/>
      <c r="B2176" s="22"/>
      <c r="C2176" s="22"/>
      <c r="D2176" s="22"/>
      <c r="E2176" s="29"/>
    </row>
    <row r="2177" ht="15" spans="1:5">
      <c r="A2177" s="30"/>
      <c r="B2177" s="24"/>
      <c r="C2177" s="24"/>
      <c r="D2177" s="24"/>
      <c r="E2177" s="31"/>
    </row>
    <row r="2178" ht="15" spans="1:5">
      <c r="A2178" s="28"/>
      <c r="B2178" s="22"/>
      <c r="C2178" s="22"/>
      <c r="D2178" s="22"/>
      <c r="E2178" s="29"/>
    </row>
    <row r="2179" ht="15" spans="1:5">
      <c r="A2179" s="30"/>
      <c r="B2179" s="24"/>
      <c r="C2179" s="24"/>
      <c r="D2179" s="24"/>
      <c r="E2179" s="31"/>
    </row>
    <row r="2180" ht="15" spans="1:5">
      <c r="A2180" s="28"/>
      <c r="B2180" s="22"/>
      <c r="C2180" s="22"/>
      <c r="D2180" s="22"/>
      <c r="E2180" s="29"/>
    </row>
    <row r="2181" ht="15" spans="1:5">
      <c r="A2181" s="30"/>
      <c r="B2181" s="24"/>
      <c r="C2181" s="24"/>
      <c r="D2181" s="24"/>
      <c r="E2181" s="31"/>
    </row>
    <row r="2182" ht="15" spans="1:5">
      <c r="A2182" s="28"/>
      <c r="B2182" s="22"/>
      <c r="C2182" s="22"/>
      <c r="D2182" s="22"/>
      <c r="E2182" s="29"/>
    </row>
    <row r="2183" ht="15" spans="1:5">
      <c r="A2183" s="30"/>
      <c r="B2183" s="24"/>
      <c r="C2183" s="24"/>
      <c r="D2183" s="24"/>
      <c r="E2183" s="31"/>
    </row>
    <row r="2184" ht="15" spans="1:5">
      <c r="A2184" s="28"/>
      <c r="B2184" s="22"/>
      <c r="C2184" s="22"/>
      <c r="D2184" s="22"/>
      <c r="E2184" s="29"/>
    </row>
    <row r="2185" ht="15" spans="1:5">
      <c r="A2185" s="30"/>
      <c r="B2185" s="24"/>
      <c r="C2185" s="24"/>
      <c r="D2185" s="24"/>
      <c r="E2185" s="31"/>
    </row>
    <row r="2186" ht="15" spans="1:5">
      <c r="A2186" s="28"/>
      <c r="B2186" s="22"/>
      <c r="C2186" s="22"/>
      <c r="D2186" s="22"/>
      <c r="E2186" s="29"/>
    </row>
    <row r="2187" ht="15" spans="1:5">
      <c r="A2187" s="30"/>
      <c r="B2187" s="24"/>
      <c r="C2187" s="24"/>
      <c r="D2187" s="24"/>
      <c r="E2187" s="31"/>
    </row>
    <row r="2188" ht="15" spans="1:5">
      <c r="A2188" s="28"/>
      <c r="B2188" s="22"/>
      <c r="C2188" s="22"/>
      <c r="D2188" s="22"/>
      <c r="E2188" s="29"/>
    </row>
    <row r="2189" ht="15" spans="1:5">
      <c r="A2189" s="30"/>
      <c r="B2189" s="24"/>
      <c r="C2189" s="24"/>
      <c r="D2189" s="24"/>
      <c r="E2189" s="31"/>
    </row>
    <row r="2190" ht="15" spans="1:5">
      <c r="A2190" s="28"/>
      <c r="B2190" s="22"/>
      <c r="C2190" s="22"/>
      <c r="D2190" s="22"/>
      <c r="E2190" s="29"/>
    </row>
    <row r="2191" ht="15" spans="1:5">
      <c r="A2191" s="30"/>
      <c r="B2191" s="24"/>
      <c r="C2191" s="24"/>
      <c r="D2191" s="24"/>
      <c r="E2191" s="31"/>
    </row>
    <row r="2192" ht="15" spans="1:5">
      <c r="A2192" s="28"/>
      <c r="B2192" s="22"/>
      <c r="C2192" s="22"/>
      <c r="D2192" s="22"/>
      <c r="E2192" s="29"/>
    </row>
    <row r="2193" ht="15" spans="1:5">
      <c r="A2193" s="30"/>
      <c r="B2193" s="24"/>
      <c r="C2193" s="24"/>
      <c r="D2193" s="24"/>
      <c r="E2193" s="31"/>
    </row>
    <row r="2194" ht="15" spans="1:5">
      <c r="A2194" s="28"/>
      <c r="B2194" s="22"/>
      <c r="C2194" s="22"/>
      <c r="D2194" s="22"/>
      <c r="E2194" s="29"/>
    </row>
    <row r="2195" ht="15" spans="1:5">
      <c r="A2195" s="30"/>
      <c r="B2195" s="24"/>
      <c r="C2195" s="24"/>
      <c r="D2195" s="24"/>
      <c r="E2195" s="31"/>
    </row>
    <row r="2196" ht="15" spans="1:5">
      <c r="A2196" s="28"/>
      <c r="B2196" s="22"/>
      <c r="C2196" s="22"/>
      <c r="D2196" s="22"/>
      <c r="E2196" s="29"/>
    </row>
    <row r="2197" ht="15" spans="1:5">
      <c r="A2197" s="30"/>
      <c r="B2197" s="24"/>
      <c r="C2197" s="24"/>
      <c r="D2197" s="24"/>
      <c r="E2197" s="31"/>
    </row>
    <row r="2198" ht="15" spans="1:5">
      <c r="A2198" s="28"/>
      <c r="B2198" s="22"/>
      <c r="C2198" s="22"/>
      <c r="D2198" s="22"/>
      <c r="E2198" s="29"/>
    </row>
    <row r="2199" ht="15" spans="1:5">
      <c r="A2199" s="30"/>
      <c r="B2199" s="24"/>
      <c r="C2199" s="24"/>
      <c r="D2199" s="24"/>
      <c r="E2199" s="31"/>
    </row>
    <row r="2200" ht="15" spans="1:5">
      <c r="A2200" s="28"/>
      <c r="B2200" s="22"/>
      <c r="C2200" s="22"/>
      <c r="D2200" s="22"/>
      <c r="E2200" s="29"/>
    </row>
    <row r="2201" ht="15" spans="1:5">
      <c r="A2201" s="30"/>
      <c r="B2201" s="24"/>
      <c r="C2201" s="24"/>
      <c r="D2201" s="24"/>
      <c r="E2201" s="31"/>
    </row>
    <row r="2202" ht="15" spans="1:5">
      <c r="A2202" s="28"/>
      <c r="B2202" s="22"/>
      <c r="C2202" s="22"/>
      <c r="D2202" s="22"/>
      <c r="E2202" s="29"/>
    </row>
    <row r="2203" ht="15" spans="1:5">
      <c r="A2203" s="30"/>
      <c r="B2203" s="24"/>
      <c r="C2203" s="24"/>
      <c r="D2203" s="24"/>
      <c r="E2203" s="31"/>
    </row>
    <row r="2204" ht="15" spans="1:5">
      <c r="A2204" s="28"/>
      <c r="B2204" s="22"/>
      <c r="C2204" s="22"/>
      <c r="D2204" s="22"/>
      <c r="E2204" s="29"/>
    </row>
    <row r="2205" ht="15" spans="1:5">
      <c r="A2205" s="30"/>
      <c r="B2205" s="24"/>
      <c r="C2205" s="24"/>
      <c r="D2205" s="24"/>
      <c r="E2205" s="31"/>
    </row>
    <row r="2206" ht="15" spans="1:5">
      <c r="A2206" s="28"/>
      <c r="B2206" s="22"/>
      <c r="C2206" s="22"/>
      <c r="D2206" s="22"/>
      <c r="E2206" s="29"/>
    </row>
    <row r="2207" ht="15" spans="1:5">
      <c r="A2207" s="30"/>
      <c r="B2207" s="24"/>
      <c r="C2207" s="24"/>
      <c r="D2207" s="24"/>
      <c r="E2207" s="31"/>
    </row>
    <row r="2208" ht="15" spans="1:5">
      <c r="A2208" s="28"/>
      <c r="B2208" s="22"/>
      <c r="C2208" s="22"/>
      <c r="D2208" s="22"/>
      <c r="E2208" s="29"/>
    </row>
    <row r="2209" ht="15" spans="1:5">
      <c r="A2209" s="30"/>
      <c r="B2209" s="24"/>
      <c r="C2209" s="24"/>
      <c r="D2209" s="24"/>
      <c r="E2209" s="31"/>
    </row>
    <row r="2210" ht="15" spans="1:5">
      <c r="A2210" s="28"/>
      <c r="B2210" s="22"/>
      <c r="C2210" s="22"/>
      <c r="D2210" s="22"/>
      <c r="E2210" s="29"/>
    </row>
    <row r="2211" ht="15" spans="1:5">
      <c r="A2211" s="30"/>
      <c r="B2211" s="24"/>
      <c r="C2211" s="24"/>
      <c r="D2211" s="24"/>
      <c r="E2211" s="31"/>
    </row>
    <row r="2212" ht="15" spans="1:5">
      <c r="A2212" s="28"/>
      <c r="B2212" s="22"/>
      <c r="C2212" s="22"/>
      <c r="D2212" s="22"/>
      <c r="E2212" s="29"/>
    </row>
    <row r="2213" ht="15" spans="1:5">
      <c r="A2213" s="30"/>
      <c r="B2213" s="24"/>
      <c r="C2213" s="24"/>
      <c r="D2213" s="24"/>
      <c r="E2213" s="31"/>
    </row>
    <row r="2214" ht="15" spans="1:5">
      <c r="A2214" s="28"/>
      <c r="B2214" s="22"/>
      <c r="C2214" s="22"/>
      <c r="D2214" s="22"/>
      <c r="E2214" s="29"/>
    </row>
    <row r="2215" ht="15" spans="1:5">
      <c r="A2215" s="30"/>
      <c r="B2215" s="24"/>
      <c r="C2215" s="24"/>
      <c r="D2215" s="24"/>
      <c r="E2215" s="31"/>
    </row>
    <row r="2216" ht="15" spans="1:5">
      <c r="A2216" s="28"/>
      <c r="B2216" s="22"/>
      <c r="C2216" s="22"/>
      <c r="D2216" s="22"/>
      <c r="E2216" s="29"/>
    </row>
    <row r="2217" ht="15" spans="1:5">
      <c r="A2217" s="30"/>
      <c r="B2217" s="24"/>
      <c r="C2217" s="24"/>
      <c r="D2217" s="24"/>
      <c r="E2217" s="31"/>
    </row>
    <row r="2218" ht="15" spans="1:5">
      <c r="A2218" s="28"/>
      <c r="B2218" s="22"/>
      <c r="C2218" s="22"/>
      <c r="D2218" s="22"/>
      <c r="E2218" s="29"/>
    </row>
    <row r="2219" ht="15" spans="1:5">
      <c r="A2219" s="30"/>
      <c r="B2219" s="24"/>
      <c r="C2219" s="24"/>
      <c r="D2219" s="24"/>
      <c r="E2219" s="31"/>
    </row>
    <row r="2220" ht="15" spans="1:5">
      <c r="A2220" s="28"/>
      <c r="B2220" s="22"/>
      <c r="C2220" s="22"/>
      <c r="D2220" s="22"/>
      <c r="E2220" s="29"/>
    </row>
    <row r="2221" ht="15" spans="1:5">
      <c r="A2221" s="30"/>
      <c r="B2221" s="24"/>
      <c r="C2221" s="24"/>
      <c r="D2221" s="24"/>
      <c r="E2221" s="31"/>
    </row>
    <row r="2222" ht="15" spans="1:5">
      <c r="A2222" s="28"/>
      <c r="B2222" s="22"/>
      <c r="C2222" s="22"/>
      <c r="D2222" s="22"/>
      <c r="E2222" s="29"/>
    </row>
    <row r="2223" ht="15" spans="1:5">
      <c r="A2223" s="30"/>
      <c r="B2223" s="24"/>
      <c r="C2223" s="24"/>
      <c r="D2223" s="24"/>
      <c r="E2223" s="31"/>
    </row>
    <row r="2224" ht="15" spans="1:5">
      <c r="A2224" s="28"/>
      <c r="B2224" s="22"/>
      <c r="C2224" s="22"/>
      <c r="D2224" s="22"/>
      <c r="E2224" s="29"/>
    </row>
    <row r="2225" ht="15" spans="1:5">
      <c r="A2225" s="30"/>
      <c r="B2225" s="24"/>
      <c r="C2225" s="24"/>
      <c r="D2225" s="24"/>
      <c r="E2225" s="31"/>
    </row>
    <row r="2226" ht="15" spans="1:5">
      <c r="A2226" s="28"/>
      <c r="B2226" s="22"/>
      <c r="C2226" s="22"/>
      <c r="D2226" s="22"/>
      <c r="E2226" s="29"/>
    </row>
    <row r="2227" ht="15" spans="1:5">
      <c r="A2227" s="30"/>
      <c r="B2227" s="24"/>
      <c r="C2227" s="24"/>
      <c r="D2227" s="24"/>
      <c r="E2227" s="31"/>
    </row>
    <row r="2228" ht="15" spans="1:5">
      <c r="A2228" s="28"/>
      <c r="B2228" s="22"/>
      <c r="C2228" s="22"/>
      <c r="D2228" s="22"/>
      <c r="E2228" s="29"/>
    </row>
    <row r="2229" ht="15" spans="1:5">
      <c r="A2229" s="30"/>
      <c r="B2229" s="24"/>
      <c r="C2229" s="24"/>
      <c r="D2229" s="24"/>
      <c r="E2229" s="31"/>
    </row>
    <row r="2230" ht="15" spans="1:5">
      <c r="A2230" s="28"/>
      <c r="B2230" s="22"/>
      <c r="C2230" s="22"/>
      <c r="D2230" s="22"/>
      <c r="E2230" s="29"/>
    </row>
    <row r="2231" ht="15" spans="1:5">
      <c r="A2231" s="30"/>
      <c r="B2231" s="24"/>
      <c r="C2231" s="24"/>
      <c r="D2231" s="24"/>
      <c r="E2231" s="31"/>
    </row>
    <row r="2232" ht="15" spans="1:5">
      <c r="A2232" s="28"/>
      <c r="B2232" s="22"/>
      <c r="C2232" s="22"/>
      <c r="D2232" s="22"/>
      <c r="E2232" s="29"/>
    </row>
    <row r="2233" ht="15" spans="1:5">
      <c r="A2233" s="30"/>
      <c r="B2233" s="24"/>
      <c r="C2233" s="24"/>
      <c r="D2233" s="24"/>
      <c r="E2233" s="31"/>
    </row>
    <row r="2234" ht="15" spans="1:5">
      <c r="A2234" s="28"/>
      <c r="B2234" s="22"/>
      <c r="C2234" s="22"/>
      <c r="D2234" s="22"/>
      <c r="E2234" s="29"/>
    </row>
    <row r="2235" ht="15" spans="1:5">
      <c r="A2235" s="30"/>
      <c r="B2235" s="24"/>
      <c r="C2235" s="24"/>
      <c r="D2235" s="24"/>
      <c r="E2235" s="31"/>
    </row>
    <row r="2236" ht="15" spans="1:5">
      <c r="A2236" s="28"/>
      <c r="B2236" s="22"/>
      <c r="C2236" s="22"/>
      <c r="D2236" s="22"/>
      <c r="E2236" s="29"/>
    </row>
    <row r="2237" ht="15" spans="1:5">
      <c r="A2237" s="30"/>
      <c r="B2237" s="24"/>
      <c r="C2237" s="24"/>
      <c r="D2237" s="24"/>
      <c r="E2237" s="31"/>
    </row>
    <row r="2238" ht="15" spans="1:5">
      <c r="A2238" s="28"/>
      <c r="B2238" s="22"/>
      <c r="C2238" s="22"/>
      <c r="D2238" s="22"/>
      <c r="E2238" s="29"/>
    </row>
    <row r="2239" ht="15" spans="1:5">
      <c r="A2239" s="30"/>
      <c r="B2239" s="24"/>
      <c r="C2239" s="24"/>
      <c r="D2239" s="24"/>
      <c r="E2239" s="31"/>
    </row>
    <row r="2240" ht="15" spans="1:5">
      <c r="A2240" s="28"/>
      <c r="B2240" s="22"/>
      <c r="C2240" s="22"/>
      <c r="D2240" s="22"/>
      <c r="E2240" s="29"/>
    </row>
    <row r="2241" ht="15" spans="1:5">
      <c r="A2241" s="30"/>
      <c r="B2241" s="24"/>
      <c r="C2241" s="24"/>
      <c r="D2241" s="24"/>
      <c r="E2241" s="31"/>
    </row>
    <row r="2242" ht="15" spans="1:5">
      <c r="A2242" s="28"/>
      <c r="B2242" s="22"/>
      <c r="C2242" s="22"/>
      <c r="D2242" s="22"/>
      <c r="E2242" s="29"/>
    </row>
    <row r="2243" ht="15" spans="1:5">
      <c r="A2243" s="30"/>
      <c r="B2243" s="24"/>
      <c r="C2243" s="24"/>
      <c r="D2243" s="24"/>
      <c r="E2243" s="31"/>
    </row>
    <row r="2244" ht="15" spans="1:5">
      <c r="A2244" s="28"/>
      <c r="B2244" s="22"/>
      <c r="C2244" s="22"/>
      <c r="D2244" s="22"/>
      <c r="E2244" s="29"/>
    </row>
    <row r="2245" ht="15" spans="1:5">
      <c r="A2245" s="30"/>
      <c r="B2245" s="24"/>
      <c r="C2245" s="24"/>
      <c r="D2245" s="24"/>
      <c r="E2245" s="31"/>
    </row>
    <row r="2246" ht="15" spans="1:5">
      <c r="A2246" s="28"/>
      <c r="B2246" s="22"/>
      <c r="C2246" s="22"/>
      <c r="D2246" s="22"/>
      <c r="E2246" s="29"/>
    </row>
    <row r="2247" ht="15" spans="1:5">
      <c r="A2247" s="30"/>
      <c r="B2247" s="24"/>
      <c r="C2247" s="24"/>
      <c r="D2247" s="24"/>
      <c r="E2247" s="31"/>
    </row>
    <row r="2248" ht="15" spans="1:5">
      <c r="A2248" s="28"/>
      <c r="B2248" s="22"/>
      <c r="C2248" s="22"/>
      <c r="D2248" s="22"/>
      <c r="E2248" s="29"/>
    </row>
    <row r="2249" ht="15" spans="1:5">
      <c r="A2249" s="30"/>
      <c r="B2249" s="24"/>
      <c r="C2249" s="24"/>
      <c r="D2249" s="24"/>
      <c r="E2249" s="31"/>
    </row>
    <row r="2250" ht="15" spans="1:5">
      <c r="A2250" s="28"/>
      <c r="B2250" s="22"/>
      <c r="C2250" s="22"/>
      <c r="D2250" s="22"/>
      <c r="E2250" s="29"/>
    </row>
    <row r="2251" ht="15" spans="1:5">
      <c r="A2251" s="30"/>
      <c r="B2251" s="24"/>
      <c r="C2251" s="24"/>
      <c r="D2251" s="24"/>
      <c r="E2251" s="31"/>
    </row>
    <row r="2252" ht="15" spans="1:5">
      <c r="A2252" s="28"/>
      <c r="B2252" s="22"/>
      <c r="C2252" s="22"/>
      <c r="D2252" s="22"/>
      <c r="E2252" s="29"/>
    </row>
    <row r="2253" ht="15" spans="1:5">
      <c r="A2253" s="30"/>
      <c r="B2253" s="24"/>
      <c r="C2253" s="24"/>
      <c r="D2253" s="24"/>
      <c r="E2253" s="31"/>
    </row>
    <row r="2254" ht="15" spans="1:5">
      <c r="A2254" s="28"/>
      <c r="B2254" s="22"/>
      <c r="C2254" s="22"/>
      <c r="D2254" s="22"/>
      <c r="E2254" s="29"/>
    </row>
    <row r="2255" ht="15" spans="1:5">
      <c r="A2255" s="30"/>
      <c r="B2255" s="24"/>
      <c r="C2255" s="24"/>
      <c r="D2255" s="24"/>
      <c r="E2255" s="31"/>
    </row>
    <row r="2256" ht="15" spans="1:5">
      <c r="A2256" s="28"/>
      <c r="B2256" s="22"/>
      <c r="C2256" s="22"/>
      <c r="D2256" s="22"/>
      <c r="E2256" s="29"/>
    </row>
    <row r="2257" ht="15" spans="1:5">
      <c r="A2257" s="30"/>
      <c r="B2257" s="24"/>
      <c r="C2257" s="24"/>
      <c r="D2257" s="24"/>
      <c r="E2257" s="31"/>
    </row>
    <row r="2258" ht="15" spans="1:5">
      <c r="A2258" s="28"/>
      <c r="B2258" s="22"/>
      <c r="C2258" s="22"/>
      <c r="D2258" s="22"/>
      <c r="E2258" s="29"/>
    </row>
    <row r="2259" ht="15" spans="1:5">
      <c r="A2259" s="30"/>
      <c r="B2259" s="24"/>
      <c r="C2259" s="24"/>
      <c r="D2259" s="24"/>
      <c r="E2259" s="31"/>
    </row>
    <row r="2260" ht="15" spans="1:5">
      <c r="A2260" s="28"/>
      <c r="B2260" s="22"/>
      <c r="C2260" s="22"/>
      <c r="D2260" s="22"/>
      <c r="E2260" s="29"/>
    </row>
    <row r="2261" ht="15" spans="1:5">
      <c r="A2261" s="30"/>
      <c r="B2261" s="24"/>
      <c r="C2261" s="24"/>
      <c r="D2261" s="24"/>
      <c r="E2261" s="31"/>
    </row>
    <row r="2262" ht="15" spans="1:5">
      <c r="A2262" s="28"/>
      <c r="B2262" s="22"/>
      <c r="C2262" s="22"/>
      <c r="D2262" s="22"/>
      <c r="E2262" s="29"/>
    </row>
    <row r="2263" ht="15" spans="1:5">
      <c r="A2263" s="30"/>
      <c r="B2263" s="24"/>
      <c r="C2263" s="24"/>
      <c r="D2263" s="24"/>
      <c r="E2263" s="31"/>
    </row>
    <row r="2264" ht="15" spans="1:5">
      <c r="A2264" s="28"/>
      <c r="B2264" s="22"/>
      <c r="C2264" s="22"/>
      <c r="D2264" s="22"/>
      <c r="E2264" s="29"/>
    </row>
    <row r="2265" ht="15" spans="1:5">
      <c r="A2265" s="30"/>
      <c r="B2265" s="24"/>
      <c r="C2265" s="24"/>
      <c r="D2265" s="24"/>
      <c r="E2265" s="31"/>
    </row>
    <row r="2266" ht="15" spans="1:5">
      <c r="A2266" s="28"/>
      <c r="B2266" s="22"/>
      <c r="C2266" s="22"/>
      <c r="D2266" s="22"/>
      <c r="E2266" s="29"/>
    </row>
    <row r="2267" ht="15" spans="1:5">
      <c r="A2267" s="30"/>
      <c r="B2267" s="24"/>
      <c r="C2267" s="24"/>
      <c r="D2267" s="24"/>
      <c r="E2267" s="31"/>
    </row>
    <row r="2268" ht="15" spans="1:5">
      <c r="A2268" s="28"/>
      <c r="B2268" s="22"/>
      <c r="C2268" s="22"/>
      <c r="D2268" s="22"/>
      <c r="E2268" s="29"/>
    </row>
    <row r="2269" ht="15" spans="1:5">
      <c r="A2269" s="30"/>
      <c r="B2269" s="24"/>
      <c r="C2269" s="24"/>
      <c r="D2269" s="24"/>
      <c r="E2269" s="31"/>
    </row>
    <row r="2270" ht="15" spans="1:5">
      <c r="A2270" s="28"/>
      <c r="B2270" s="22"/>
      <c r="C2270" s="22"/>
      <c r="D2270" s="22"/>
      <c r="E2270" s="29"/>
    </row>
    <row r="2271" ht="15" spans="1:5">
      <c r="A2271" s="30"/>
      <c r="B2271" s="24"/>
      <c r="C2271" s="24"/>
      <c r="D2271" s="24"/>
      <c r="E2271" s="31"/>
    </row>
    <row r="2272" ht="15" spans="1:5">
      <c r="A2272" s="28"/>
      <c r="B2272" s="22"/>
      <c r="C2272" s="22"/>
      <c r="D2272" s="22"/>
      <c r="E2272" s="29"/>
    </row>
    <row r="2273" ht="15" spans="1:5">
      <c r="A2273" s="30"/>
      <c r="B2273" s="24"/>
      <c r="C2273" s="24"/>
      <c r="D2273" s="24"/>
      <c r="E2273" s="31"/>
    </row>
    <row r="2274" ht="15" spans="1:5">
      <c r="A2274" s="28"/>
      <c r="B2274" s="22"/>
      <c r="C2274" s="22"/>
      <c r="D2274" s="22"/>
      <c r="E2274" s="29"/>
    </row>
    <row r="2275" ht="15" spans="1:5">
      <c r="A2275" s="30"/>
      <c r="B2275" s="24"/>
      <c r="C2275" s="24"/>
      <c r="D2275" s="24"/>
      <c r="E2275" s="31"/>
    </row>
    <row r="2276" ht="15" spans="1:5">
      <c r="A2276" s="28"/>
      <c r="B2276" s="22"/>
      <c r="C2276" s="22"/>
      <c r="D2276" s="22"/>
      <c r="E2276" s="29"/>
    </row>
    <row r="2277" ht="15" spans="1:5">
      <c r="A2277" s="30"/>
      <c r="B2277" s="24"/>
      <c r="C2277" s="24"/>
      <c r="D2277" s="24"/>
      <c r="E2277" s="31"/>
    </row>
    <row r="2278" ht="15" spans="1:5">
      <c r="A2278" s="28"/>
      <c r="B2278" s="22"/>
      <c r="C2278" s="22"/>
      <c r="D2278" s="22"/>
      <c r="E2278" s="29"/>
    </row>
    <row r="2279" ht="15" spans="1:5">
      <c r="A2279" s="30"/>
      <c r="B2279" s="24"/>
      <c r="C2279" s="24"/>
      <c r="D2279" s="24"/>
      <c r="E2279" s="31"/>
    </row>
    <row r="2280" ht="15" spans="1:5">
      <c r="A2280" s="28"/>
      <c r="B2280" s="22"/>
      <c r="C2280" s="22"/>
      <c r="D2280" s="22"/>
      <c r="E2280" s="29"/>
    </row>
    <row r="2281" ht="15" spans="1:5">
      <c r="A2281" s="30"/>
      <c r="B2281" s="24"/>
      <c r="C2281" s="24"/>
      <c r="D2281" s="24"/>
      <c r="E2281" s="31"/>
    </row>
    <row r="2282" ht="15" spans="1:5">
      <c r="A2282" s="28"/>
      <c r="B2282" s="22"/>
      <c r="C2282" s="22"/>
      <c r="D2282" s="22"/>
      <c r="E2282" s="29"/>
    </row>
    <row r="2283" ht="15" spans="1:5">
      <c r="A2283" s="30"/>
      <c r="B2283" s="24"/>
      <c r="C2283" s="24"/>
      <c r="D2283" s="24"/>
      <c r="E2283" s="31"/>
    </row>
    <row r="2284" ht="15" spans="1:5">
      <c r="A2284" s="28"/>
      <c r="B2284" s="22"/>
      <c r="C2284" s="22"/>
      <c r="D2284" s="22"/>
      <c r="E2284" s="29"/>
    </row>
    <row r="2285" ht="15" spans="1:5">
      <c r="A2285" s="30"/>
      <c r="B2285" s="24"/>
      <c r="C2285" s="24"/>
      <c r="D2285" s="24"/>
      <c r="E2285" s="31"/>
    </row>
    <row r="2286" ht="15" spans="1:5">
      <c r="A2286" s="28"/>
      <c r="B2286" s="22"/>
      <c r="C2286" s="22"/>
      <c r="D2286" s="22"/>
      <c r="E2286" s="29"/>
    </row>
    <row r="2287" ht="15" spans="1:5">
      <c r="A2287" s="30"/>
      <c r="B2287" s="24"/>
      <c r="C2287" s="24"/>
      <c r="D2287" s="24"/>
      <c r="E2287" s="31"/>
    </row>
    <row r="2288" ht="15" spans="1:5">
      <c r="A2288" s="28"/>
      <c r="B2288" s="22"/>
      <c r="C2288" s="22"/>
      <c r="D2288" s="22"/>
      <c r="E2288" s="29"/>
    </row>
    <row r="2289" ht="15" spans="1:5">
      <c r="A2289" s="30"/>
      <c r="B2289" s="24"/>
      <c r="C2289" s="24"/>
      <c r="D2289" s="24"/>
      <c r="E2289" s="31"/>
    </row>
    <row r="2290" ht="15" spans="1:5">
      <c r="A2290" s="28"/>
      <c r="B2290" s="22"/>
      <c r="C2290" s="22"/>
      <c r="D2290" s="22"/>
      <c r="E2290" s="29"/>
    </row>
    <row r="2291" ht="15" spans="1:5">
      <c r="A2291" s="30"/>
      <c r="B2291" s="24"/>
      <c r="C2291" s="24"/>
      <c r="D2291" s="24"/>
      <c r="E2291" s="31"/>
    </row>
    <row r="2292" ht="15" spans="1:5">
      <c r="A2292" s="28"/>
      <c r="B2292" s="22"/>
      <c r="C2292" s="22"/>
      <c r="D2292" s="22"/>
      <c r="E2292" s="29"/>
    </row>
    <row r="2293" ht="15" spans="1:5">
      <c r="A2293" s="30"/>
      <c r="B2293" s="24"/>
      <c r="C2293" s="24"/>
      <c r="D2293" s="24"/>
      <c r="E2293" s="31"/>
    </row>
    <row r="2294" ht="15" spans="1:5">
      <c r="A2294" s="28"/>
      <c r="B2294" s="22"/>
      <c r="C2294" s="22"/>
      <c r="D2294" s="22"/>
      <c r="E2294" s="29"/>
    </row>
    <row r="2295" ht="15" spans="1:5">
      <c r="A2295" s="30"/>
      <c r="B2295" s="24"/>
      <c r="C2295" s="24"/>
      <c r="D2295" s="24"/>
      <c r="E2295" s="31"/>
    </row>
    <row r="2296" ht="15" spans="1:5">
      <c r="A2296" s="28"/>
      <c r="B2296" s="22"/>
      <c r="C2296" s="22"/>
      <c r="D2296" s="22"/>
      <c r="E2296" s="29"/>
    </row>
    <row r="2297" ht="15" spans="1:5">
      <c r="A2297" s="30"/>
      <c r="B2297" s="24"/>
      <c r="C2297" s="24"/>
      <c r="D2297" s="24"/>
      <c r="E2297" s="31"/>
    </row>
    <row r="2298" ht="15" spans="1:5">
      <c r="A2298" s="28"/>
      <c r="B2298" s="22"/>
      <c r="C2298" s="22"/>
      <c r="D2298" s="22"/>
      <c r="E2298" s="29"/>
    </row>
    <row r="2299" ht="15" spans="1:5">
      <c r="A2299" s="30"/>
      <c r="B2299" s="24"/>
      <c r="C2299" s="24"/>
      <c r="D2299" s="24"/>
      <c r="E2299" s="31"/>
    </row>
    <row r="2300" ht="15" spans="1:5">
      <c r="A2300" s="28"/>
      <c r="B2300" s="22"/>
      <c r="C2300" s="22"/>
      <c r="D2300" s="22"/>
      <c r="E2300" s="29"/>
    </row>
    <row r="2301" ht="15" spans="1:5">
      <c r="A2301" s="30"/>
      <c r="B2301" s="24"/>
      <c r="C2301" s="24"/>
      <c r="D2301" s="24"/>
      <c r="E2301" s="31"/>
    </row>
    <row r="2302" ht="15" spans="1:5">
      <c r="A2302" s="28"/>
      <c r="B2302" s="22"/>
      <c r="C2302" s="22"/>
      <c r="D2302" s="22"/>
      <c r="E2302" s="29"/>
    </row>
    <row r="2303" ht="15" spans="1:5">
      <c r="A2303" s="30"/>
      <c r="B2303" s="24"/>
      <c r="C2303" s="24"/>
      <c r="D2303" s="24"/>
      <c r="E2303" s="31"/>
    </row>
    <row r="2304" ht="15" spans="1:5">
      <c r="A2304" s="28"/>
      <c r="B2304" s="22"/>
      <c r="C2304" s="22"/>
      <c r="D2304" s="22"/>
      <c r="E2304" s="29"/>
    </row>
    <row r="2305" ht="15" spans="1:5">
      <c r="A2305" s="30"/>
      <c r="B2305" s="24"/>
      <c r="C2305" s="24"/>
      <c r="D2305" s="24"/>
      <c r="E2305" s="31"/>
    </row>
    <row r="2306" ht="15" spans="1:5">
      <c r="A2306" s="28"/>
      <c r="B2306" s="22"/>
      <c r="C2306" s="22"/>
      <c r="D2306" s="22"/>
      <c r="E2306" s="29"/>
    </row>
    <row r="2307" ht="15" spans="1:5">
      <c r="A2307" s="30"/>
      <c r="B2307" s="24"/>
      <c r="C2307" s="24"/>
      <c r="D2307" s="24"/>
      <c r="E2307" s="31"/>
    </row>
    <row r="2308" ht="15" spans="1:5">
      <c r="A2308" s="28"/>
      <c r="B2308" s="22"/>
      <c r="C2308" s="22"/>
      <c r="D2308" s="22"/>
      <c r="E2308" s="29"/>
    </row>
    <row r="2309" ht="15" spans="1:5">
      <c r="A2309" s="30"/>
      <c r="B2309" s="24"/>
      <c r="C2309" s="24"/>
      <c r="D2309" s="24"/>
      <c r="E2309" s="31"/>
    </row>
    <row r="2310" ht="15" spans="1:5">
      <c r="A2310" s="28"/>
      <c r="B2310" s="22"/>
      <c r="C2310" s="22"/>
      <c r="D2310" s="22"/>
      <c r="E2310" s="29"/>
    </row>
    <row r="2311" ht="15" spans="1:5">
      <c r="A2311" s="30"/>
      <c r="B2311" s="24"/>
      <c r="C2311" s="24"/>
      <c r="D2311" s="24"/>
      <c r="E2311" s="31"/>
    </row>
    <row r="2312" ht="15" spans="1:5">
      <c r="A2312" s="28"/>
      <c r="B2312" s="22"/>
      <c r="C2312" s="22"/>
      <c r="D2312" s="22"/>
      <c r="E2312" s="29"/>
    </row>
    <row r="2313" ht="15" spans="1:5">
      <c r="A2313" s="30"/>
      <c r="B2313" s="24"/>
      <c r="C2313" s="24"/>
      <c r="D2313" s="24"/>
      <c r="E2313" s="31"/>
    </row>
    <row r="2314" ht="15" spans="1:5">
      <c r="A2314" s="28"/>
      <c r="B2314" s="22"/>
      <c r="C2314" s="22"/>
      <c r="D2314" s="22"/>
      <c r="E2314" s="29"/>
    </row>
    <row r="2315" ht="15" spans="1:5">
      <c r="A2315" s="30"/>
      <c r="B2315" s="24"/>
      <c r="C2315" s="24"/>
      <c r="D2315" s="24"/>
      <c r="E2315" s="31"/>
    </row>
    <row r="2316" ht="15" spans="1:5">
      <c r="A2316" s="28"/>
      <c r="B2316" s="22"/>
      <c r="C2316" s="22"/>
      <c r="D2316" s="22"/>
      <c r="E2316" s="29"/>
    </row>
    <row r="2317" ht="15" spans="1:5">
      <c r="A2317" s="30"/>
      <c r="B2317" s="24"/>
      <c r="C2317" s="24"/>
      <c r="D2317" s="24"/>
      <c r="E2317" s="31"/>
    </row>
    <row r="2318" ht="15" spans="1:5">
      <c r="A2318" s="28"/>
      <c r="B2318" s="22"/>
      <c r="C2318" s="22"/>
      <c r="D2318" s="22"/>
      <c r="E2318" s="29"/>
    </row>
    <row r="2319" ht="15" spans="1:5">
      <c r="A2319" s="30"/>
      <c r="B2319" s="24"/>
      <c r="C2319" s="24"/>
      <c r="D2319" s="24"/>
      <c r="E2319" s="31"/>
    </row>
    <row r="2320" ht="15" spans="1:5">
      <c r="A2320" s="28"/>
      <c r="B2320" s="22"/>
      <c r="C2320" s="22"/>
      <c r="D2320" s="22"/>
      <c r="E2320" s="29"/>
    </row>
    <row r="2321" ht="15" spans="1:5">
      <c r="A2321" s="30"/>
      <c r="B2321" s="24"/>
      <c r="C2321" s="24"/>
      <c r="D2321" s="24"/>
      <c r="E2321" s="31"/>
    </row>
    <row r="2322" ht="15" spans="1:5">
      <c r="A2322" s="28"/>
      <c r="B2322" s="22"/>
      <c r="C2322" s="22"/>
      <c r="D2322" s="22"/>
      <c r="E2322" s="29"/>
    </row>
    <row r="2323" ht="15" spans="1:5">
      <c r="A2323" s="30"/>
      <c r="B2323" s="24"/>
      <c r="C2323" s="24"/>
      <c r="D2323" s="24"/>
      <c r="E2323" s="31"/>
    </row>
    <row r="2324" ht="15" spans="1:5">
      <c r="A2324" s="28"/>
      <c r="B2324" s="22"/>
      <c r="C2324" s="22"/>
      <c r="D2324" s="22"/>
      <c r="E2324" s="29"/>
    </row>
    <row r="2325" ht="15" spans="1:5">
      <c r="A2325" s="30"/>
      <c r="B2325" s="24"/>
      <c r="C2325" s="24"/>
      <c r="D2325" s="24"/>
      <c r="E2325" s="31"/>
    </row>
    <row r="2326" ht="15" spans="1:5">
      <c r="A2326" s="28"/>
      <c r="B2326" s="22"/>
      <c r="C2326" s="22"/>
      <c r="D2326" s="22"/>
      <c r="E2326" s="29"/>
    </row>
    <row r="2327" ht="15" spans="1:5">
      <c r="A2327" s="30"/>
      <c r="B2327" s="24"/>
      <c r="C2327" s="24"/>
      <c r="D2327" s="24"/>
      <c r="E2327" s="31"/>
    </row>
    <row r="2328" ht="15" spans="1:5">
      <c r="A2328" s="28"/>
      <c r="B2328" s="22"/>
      <c r="C2328" s="22"/>
      <c r="D2328" s="22"/>
      <c r="E2328" s="29"/>
    </row>
    <row r="2329" ht="15" spans="1:5">
      <c r="A2329" s="30"/>
      <c r="B2329" s="24"/>
      <c r="C2329" s="24"/>
      <c r="D2329" s="24"/>
      <c r="E2329" s="31"/>
    </row>
    <row r="2330" ht="15" spans="1:5">
      <c r="A2330" s="28"/>
      <c r="B2330" s="22"/>
      <c r="C2330" s="22"/>
      <c r="D2330" s="22"/>
      <c r="E2330" s="29"/>
    </row>
    <row r="2331" ht="15" spans="1:5">
      <c r="A2331" s="30"/>
      <c r="B2331" s="24"/>
      <c r="C2331" s="24"/>
      <c r="D2331" s="24"/>
      <c r="E2331" s="31"/>
    </row>
    <row r="2332" ht="15" spans="1:5">
      <c r="A2332" s="28"/>
      <c r="B2332" s="22"/>
      <c r="C2332" s="22"/>
      <c r="D2332" s="22"/>
      <c r="E2332" s="29"/>
    </row>
    <row r="2333" ht="15" spans="1:5">
      <c r="A2333" s="30"/>
      <c r="B2333" s="24"/>
      <c r="C2333" s="24"/>
      <c r="D2333" s="24"/>
      <c r="E2333" s="31"/>
    </row>
    <row r="2334" ht="15" spans="1:5">
      <c r="A2334" s="28"/>
      <c r="B2334" s="22"/>
      <c r="C2334" s="22"/>
      <c r="D2334" s="22"/>
      <c r="E2334" s="29"/>
    </row>
    <row r="2335" ht="15" spans="1:5">
      <c r="A2335" s="30"/>
      <c r="B2335" s="24"/>
      <c r="C2335" s="24"/>
      <c r="D2335" s="24"/>
      <c r="E2335" s="31"/>
    </row>
    <row r="2336" ht="15" spans="1:5">
      <c r="A2336" s="28"/>
      <c r="B2336" s="22"/>
      <c r="C2336" s="22"/>
      <c r="D2336" s="22"/>
      <c r="E2336" s="29"/>
    </row>
    <row r="2337" ht="15" spans="1:5">
      <c r="A2337" s="30"/>
      <c r="B2337" s="24"/>
      <c r="C2337" s="24"/>
      <c r="D2337" s="24"/>
      <c r="E2337" s="31"/>
    </row>
    <row r="2338" ht="15" spans="1:5">
      <c r="A2338" s="28"/>
      <c r="B2338" s="22"/>
      <c r="C2338" s="22"/>
      <c r="D2338" s="22"/>
      <c r="E2338" s="29"/>
    </row>
    <row r="2339" ht="15" spans="1:5">
      <c r="A2339" s="30"/>
      <c r="B2339" s="24"/>
      <c r="C2339" s="24"/>
      <c r="D2339" s="24"/>
      <c r="E2339" s="31"/>
    </row>
    <row r="2340" ht="15" spans="1:5">
      <c r="A2340" s="28"/>
      <c r="B2340" s="22"/>
      <c r="C2340" s="22"/>
      <c r="D2340" s="22"/>
      <c r="E2340" s="29"/>
    </row>
    <row r="2341" ht="15" spans="1:5">
      <c r="A2341" s="30"/>
      <c r="B2341" s="24"/>
      <c r="C2341" s="24"/>
      <c r="D2341" s="24"/>
      <c r="E2341" s="31"/>
    </row>
    <row r="2342" ht="15" spans="1:5">
      <c r="A2342" s="28"/>
      <c r="B2342" s="22"/>
      <c r="C2342" s="22"/>
      <c r="D2342" s="22"/>
      <c r="E2342" s="29"/>
    </row>
    <row r="2343" ht="15" spans="1:5">
      <c r="A2343" s="30"/>
      <c r="B2343" s="24"/>
      <c r="C2343" s="24"/>
      <c r="D2343" s="24"/>
      <c r="E2343" s="31"/>
    </row>
    <row r="2344" ht="15" spans="1:5">
      <c r="A2344" s="28"/>
      <c r="B2344" s="22"/>
      <c r="C2344" s="22"/>
      <c r="D2344" s="22"/>
      <c r="E2344" s="29"/>
    </row>
    <row r="2345" ht="15" spans="1:5">
      <c r="A2345" s="30"/>
      <c r="B2345" s="24"/>
      <c r="C2345" s="24"/>
      <c r="D2345" s="24"/>
      <c r="E2345" s="31"/>
    </row>
    <row r="2346" ht="15" spans="1:5">
      <c r="A2346" s="28"/>
      <c r="B2346" s="22"/>
      <c r="C2346" s="22"/>
      <c r="D2346" s="22"/>
      <c r="E2346" s="29"/>
    </row>
    <row r="2347" ht="15" spans="1:5">
      <c r="A2347" s="30"/>
      <c r="B2347" s="24"/>
      <c r="C2347" s="24"/>
      <c r="D2347" s="24"/>
      <c r="E2347" s="31"/>
    </row>
    <row r="2348" ht="15" spans="1:5">
      <c r="A2348" s="28"/>
      <c r="B2348" s="22"/>
      <c r="C2348" s="22"/>
      <c r="D2348" s="22"/>
      <c r="E2348" s="29"/>
    </row>
    <row r="2349" ht="15" spans="1:5">
      <c r="A2349" s="30"/>
      <c r="B2349" s="24"/>
      <c r="C2349" s="24"/>
      <c r="D2349" s="24"/>
      <c r="E2349" s="31"/>
    </row>
    <row r="2350" ht="15" spans="1:5">
      <c r="A2350" s="28"/>
      <c r="B2350" s="22"/>
      <c r="C2350" s="22"/>
      <c r="D2350" s="22"/>
      <c r="E2350" s="29"/>
    </row>
    <row r="2351" ht="15" spans="1:5">
      <c r="A2351" s="30"/>
      <c r="B2351" s="24"/>
      <c r="C2351" s="24"/>
      <c r="D2351" s="24"/>
      <c r="E2351" s="31"/>
    </row>
    <row r="2352" ht="15" spans="1:5">
      <c r="A2352" s="28"/>
      <c r="B2352" s="22"/>
      <c r="C2352" s="22"/>
      <c r="D2352" s="22"/>
      <c r="E2352" s="29"/>
    </row>
    <row r="2353" ht="15" spans="1:5">
      <c r="A2353" s="30"/>
      <c r="B2353" s="24"/>
      <c r="C2353" s="24"/>
      <c r="D2353" s="24"/>
      <c r="E2353" s="31"/>
    </row>
    <row r="2354" ht="15" spans="1:5">
      <c r="A2354" s="28"/>
      <c r="B2354" s="22"/>
      <c r="C2354" s="22"/>
      <c r="D2354" s="22"/>
      <c r="E2354" s="29"/>
    </row>
    <row r="2355" ht="15" spans="1:5">
      <c r="A2355" s="30"/>
      <c r="B2355" s="24"/>
      <c r="C2355" s="24"/>
      <c r="D2355" s="24"/>
      <c r="E2355" s="31"/>
    </row>
    <row r="2356" ht="15" spans="1:5">
      <c r="A2356" s="28"/>
      <c r="B2356" s="22"/>
      <c r="C2356" s="22"/>
      <c r="D2356" s="22"/>
      <c r="E2356" s="29"/>
    </row>
    <row r="2357" ht="15" spans="1:5">
      <c r="A2357" s="30"/>
      <c r="B2357" s="24"/>
      <c r="C2357" s="24"/>
      <c r="D2357" s="24"/>
      <c r="E2357" s="31"/>
    </row>
    <row r="2358" ht="15" spans="1:5">
      <c r="A2358" s="28"/>
      <c r="B2358" s="22"/>
      <c r="C2358" s="22"/>
      <c r="D2358" s="22"/>
      <c r="E2358" s="29"/>
    </row>
    <row r="2359" ht="15" spans="1:5">
      <c r="A2359" s="30"/>
      <c r="B2359" s="24"/>
      <c r="C2359" s="24"/>
      <c r="D2359" s="24"/>
      <c r="E2359" s="31"/>
    </row>
    <row r="2360" ht="15" spans="1:5">
      <c r="A2360" s="28"/>
      <c r="B2360" s="22"/>
      <c r="C2360" s="22"/>
      <c r="D2360" s="22"/>
      <c r="E2360" s="29"/>
    </row>
    <row r="2361" ht="15" spans="1:5">
      <c r="A2361" s="30"/>
      <c r="B2361" s="24"/>
      <c r="C2361" s="24"/>
      <c r="D2361" s="24"/>
      <c r="E2361" s="31"/>
    </row>
    <row r="2362" ht="15" spans="1:5">
      <c r="A2362" s="28"/>
      <c r="B2362" s="22"/>
      <c r="C2362" s="22"/>
      <c r="D2362" s="22"/>
      <c r="E2362" s="29"/>
    </row>
    <row r="2363" ht="15" spans="1:5">
      <c r="A2363" s="30"/>
      <c r="B2363" s="24"/>
      <c r="C2363" s="24"/>
      <c r="D2363" s="24"/>
      <c r="E2363" s="31"/>
    </row>
    <row r="2364" ht="15" spans="1:5">
      <c r="A2364" s="28"/>
      <c r="B2364" s="22"/>
      <c r="C2364" s="22"/>
      <c r="D2364" s="22"/>
      <c r="E2364" s="29"/>
    </row>
    <row r="2365" ht="15" spans="1:5">
      <c r="A2365" s="30"/>
      <c r="B2365" s="24"/>
      <c r="C2365" s="24"/>
      <c r="D2365" s="24"/>
      <c r="E2365" s="31"/>
    </row>
    <row r="2366" ht="15" spans="1:5">
      <c r="A2366" s="28"/>
      <c r="B2366" s="22"/>
      <c r="C2366" s="22"/>
      <c r="D2366" s="22"/>
      <c r="E2366" s="29"/>
    </row>
    <row r="2367" ht="15" spans="1:5">
      <c r="A2367" s="30"/>
      <c r="B2367" s="24"/>
      <c r="C2367" s="24"/>
      <c r="D2367" s="24"/>
      <c r="E2367" s="31"/>
    </row>
    <row r="2368" ht="15" spans="1:5">
      <c r="A2368" s="28"/>
      <c r="B2368" s="22"/>
      <c r="C2368" s="22"/>
      <c r="D2368" s="22"/>
      <c r="E2368" s="29"/>
    </row>
    <row r="2369" ht="15" spans="1:5">
      <c r="A2369" s="30"/>
      <c r="B2369" s="24"/>
      <c r="C2369" s="24"/>
      <c r="D2369" s="24"/>
      <c r="E2369" s="31"/>
    </row>
    <row r="2370" ht="15" spans="1:5">
      <c r="A2370" s="28"/>
      <c r="B2370" s="22"/>
      <c r="C2370" s="22"/>
      <c r="D2370" s="22"/>
      <c r="E2370" s="29"/>
    </row>
    <row r="2371" ht="15" spans="1:5">
      <c r="A2371" s="30"/>
      <c r="B2371" s="24"/>
      <c r="C2371" s="24"/>
      <c r="D2371" s="24"/>
      <c r="E2371" s="31"/>
    </row>
    <row r="2372" ht="15" spans="1:5">
      <c r="A2372" s="28"/>
      <c r="B2372" s="22"/>
      <c r="C2372" s="22"/>
      <c r="D2372" s="22"/>
      <c r="E2372" s="29"/>
    </row>
    <row r="2373" ht="15" spans="1:5">
      <c r="A2373" s="30"/>
      <c r="B2373" s="24"/>
      <c r="C2373" s="24"/>
      <c r="D2373" s="24"/>
      <c r="E2373" s="31"/>
    </row>
    <row r="2374" ht="15" spans="1:5">
      <c r="A2374" s="28"/>
      <c r="B2374" s="22"/>
      <c r="C2374" s="22"/>
      <c r="D2374" s="22"/>
      <c r="E2374" s="29"/>
    </row>
    <row r="2375" ht="15" spans="1:5">
      <c r="A2375" s="30"/>
      <c r="B2375" s="24"/>
      <c r="C2375" s="24"/>
      <c r="D2375" s="24"/>
      <c r="E2375" s="31"/>
    </row>
    <row r="2376" ht="15" spans="1:5">
      <c r="A2376" s="28"/>
      <c r="B2376" s="22"/>
      <c r="C2376" s="22"/>
      <c r="D2376" s="22"/>
      <c r="E2376" s="29"/>
    </row>
    <row r="2377" ht="15" spans="1:5">
      <c r="A2377" s="30"/>
      <c r="B2377" s="24"/>
      <c r="C2377" s="24"/>
      <c r="D2377" s="24"/>
      <c r="E2377" s="31"/>
    </row>
    <row r="2378" ht="15" spans="1:5">
      <c r="A2378" s="28"/>
      <c r="B2378" s="22"/>
      <c r="C2378" s="22"/>
      <c r="D2378" s="22"/>
      <c r="E2378" s="29"/>
    </row>
    <row r="2379" ht="15" spans="1:5">
      <c r="A2379" s="30"/>
      <c r="B2379" s="24"/>
      <c r="C2379" s="24"/>
      <c r="D2379" s="24"/>
      <c r="E2379" s="31"/>
    </row>
    <row r="2380" ht="15" spans="1:5">
      <c r="A2380" s="28"/>
      <c r="B2380" s="22"/>
      <c r="C2380" s="22"/>
      <c r="D2380" s="22"/>
      <c r="E2380" s="29"/>
    </row>
    <row r="2381" ht="15" spans="1:5">
      <c r="A2381" s="30"/>
      <c r="B2381" s="24"/>
      <c r="C2381" s="24"/>
      <c r="D2381" s="24"/>
      <c r="E2381" s="31"/>
    </row>
    <row r="2382" ht="15" spans="1:5">
      <c r="A2382" s="28"/>
      <c r="B2382" s="22"/>
      <c r="C2382" s="22"/>
      <c r="D2382" s="22"/>
      <c r="E2382" s="29"/>
    </row>
    <row r="2383" ht="15" spans="1:5">
      <c r="A2383" s="30"/>
      <c r="B2383" s="24"/>
      <c r="C2383" s="24"/>
      <c r="D2383" s="24"/>
      <c r="E2383" s="31"/>
    </row>
    <row r="2384" ht="15" spans="1:5">
      <c r="A2384" s="28"/>
      <c r="B2384" s="22"/>
      <c r="C2384" s="22"/>
      <c r="D2384" s="22"/>
      <c r="E2384" s="29"/>
    </row>
    <row r="2385" ht="15" spans="1:5">
      <c r="A2385" s="30"/>
      <c r="B2385" s="24"/>
      <c r="C2385" s="24"/>
      <c r="D2385" s="24"/>
      <c r="E2385" s="31"/>
    </row>
    <row r="2386" ht="15" spans="1:5">
      <c r="A2386" s="28"/>
      <c r="B2386" s="22"/>
      <c r="C2386" s="22"/>
      <c r="D2386" s="22"/>
      <c r="E2386" s="29"/>
    </row>
    <row r="2387" ht="15" spans="1:5">
      <c r="A2387" s="30"/>
      <c r="B2387" s="24"/>
      <c r="C2387" s="24"/>
      <c r="D2387" s="24"/>
      <c r="E2387" s="31"/>
    </row>
    <row r="2388" ht="15" spans="1:5">
      <c r="A2388" s="28"/>
      <c r="B2388" s="22"/>
      <c r="C2388" s="22"/>
      <c r="D2388" s="22"/>
      <c r="E2388" s="29"/>
    </row>
    <row r="2389" ht="15" spans="1:5">
      <c r="A2389" s="30"/>
      <c r="B2389" s="24"/>
      <c r="C2389" s="24"/>
      <c r="D2389" s="24"/>
      <c r="E2389" s="31"/>
    </row>
    <row r="2390" ht="15" spans="1:5">
      <c r="A2390" s="28"/>
      <c r="B2390" s="22"/>
      <c r="C2390" s="22"/>
      <c r="D2390" s="22"/>
      <c r="E2390" s="29"/>
    </row>
    <row r="2391" ht="15" spans="1:5">
      <c r="A2391" s="30"/>
      <c r="B2391" s="24"/>
      <c r="C2391" s="24"/>
      <c r="D2391" s="24"/>
      <c r="E2391" s="31"/>
    </row>
    <row r="2392" ht="15" spans="1:5">
      <c r="A2392" s="28"/>
      <c r="B2392" s="22"/>
      <c r="C2392" s="22"/>
      <c r="D2392" s="22"/>
      <c r="E2392" s="29"/>
    </row>
    <row r="2393" ht="15" spans="1:5">
      <c r="A2393" s="30"/>
      <c r="B2393" s="24"/>
      <c r="C2393" s="24"/>
      <c r="D2393" s="24"/>
      <c r="E2393" s="31"/>
    </row>
    <row r="2394" ht="15" spans="1:5">
      <c r="A2394" s="28"/>
      <c r="B2394" s="22"/>
      <c r="C2394" s="22"/>
      <c r="D2394" s="22"/>
      <c r="E2394" s="29"/>
    </row>
    <row r="2395" ht="15" spans="1:5">
      <c r="A2395" s="30"/>
      <c r="B2395" s="24"/>
      <c r="C2395" s="24"/>
      <c r="D2395" s="24"/>
      <c r="E2395" s="31"/>
    </row>
    <row r="2396" ht="15" spans="1:5">
      <c r="A2396" s="28"/>
      <c r="B2396" s="22"/>
      <c r="C2396" s="22"/>
      <c r="D2396" s="22"/>
      <c r="E2396" s="29"/>
    </row>
    <row r="2397" ht="15" spans="1:5">
      <c r="A2397" s="30"/>
      <c r="B2397" s="24"/>
      <c r="C2397" s="24"/>
      <c r="D2397" s="24"/>
      <c r="E2397" s="31"/>
    </row>
    <row r="2398" ht="15" spans="1:5">
      <c r="A2398" s="28"/>
      <c r="B2398" s="22"/>
      <c r="C2398" s="22"/>
      <c r="D2398" s="22"/>
      <c r="E2398" s="29"/>
    </row>
    <row r="2399" ht="15" spans="1:5">
      <c r="A2399" s="30"/>
      <c r="B2399" s="24"/>
      <c r="C2399" s="24"/>
      <c r="D2399" s="24"/>
      <c r="E2399" s="31"/>
    </row>
    <row r="2400" ht="15" spans="1:5">
      <c r="A2400" s="28"/>
      <c r="B2400" s="22"/>
      <c r="C2400" s="22"/>
      <c r="D2400" s="22"/>
      <c r="E2400" s="29"/>
    </row>
    <row r="2401" ht="15" spans="1:5">
      <c r="A2401" s="30"/>
      <c r="B2401" s="24"/>
      <c r="C2401" s="24"/>
      <c r="D2401" s="24"/>
      <c r="E2401" s="31"/>
    </row>
    <row r="2402" ht="15" spans="1:5">
      <c r="A2402" s="28"/>
      <c r="B2402" s="22"/>
      <c r="C2402" s="22"/>
      <c r="D2402" s="22"/>
      <c r="E2402" s="29"/>
    </row>
    <row r="2403" ht="15" spans="1:5">
      <c r="A2403" s="30"/>
      <c r="B2403" s="24"/>
      <c r="C2403" s="24"/>
      <c r="D2403" s="24"/>
      <c r="E2403" s="31"/>
    </row>
    <row r="2404" ht="15" spans="1:5">
      <c r="A2404" s="28"/>
      <c r="B2404" s="22"/>
      <c r="C2404" s="22"/>
      <c r="D2404" s="22"/>
      <c r="E2404" s="29"/>
    </row>
    <row r="2405" ht="15" spans="1:5">
      <c r="A2405" s="30"/>
      <c r="B2405" s="24"/>
      <c r="C2405" s="24"/>
      <c r="D2405" s="24"/>
      <c r="E2405" s="31"/>
    </row>
    <row r="2406" ht="15" spans="1:5">
      <c r="A2406" s="28"/>
      <c r="B2406" s="22"/>
      <c r="C2406" s="22"/>
      <c r="D2406" s="22"/>
      <c r="E2406" s="29"/>
    </row>
    <row r="2407" ht="15" spans="1:5">
      <c r="A2407" s="30"/>
      <c r="B2407" s="24"/>
      <c r="C2407" s="24"/>
      <c r="D2407" s="24"/>
      <c r="E2407" s="31"/>
    </row>
    <row r="2408" ht="15" spans="1:5">
      <c r="A2408" s="28"/>
      <c r="B2408" s="22"/>
      <c r="C2408" s="22"/>
      <c r="D2408" s="22"/>
      <c r="E2408" s="29"/>
    </row>
    <row r="2409" ht="15" spans="1:5">
      <c r="A2409" s="30"/>
      <c r="B2409" s="24"/>
      <c r="C2409" s="24"/>
      <c r="D2409" s="24"/>
      <c r="E2409" s="31"/>
    </row>
    <row r="2410" ht="15" spans="1:5">
      <c r="A2410" s="28"/>
      <c r="B2410" s="22"/>
      <c r="C2410" s="22"/>
      <c r="D2410" s="22"/>
      <c r="E2410" s="29"/>
    </row>
    <row r="2411" ht="15" spans="1:5">
      <c r="A2411" s="30"/>
      <c r="B2411" s="24"/>
      <c r="C2411" s="24"/>
      <c r="D2411" s="24"/>
      <c r="E2411" s="31"/>
    </row>
    <row r="2412" ht="15" spans="1:5">
      <c r="A2412" s="28"/>
      <c r="B2412" s="22"/>
      <c r="C2412" s="22"/>
      <c r="D2412" s="22"/>
      <c r="E2412" s="29"/>
    </row>
    <row r="2413" ht="15" spans="1:5">
      <c r="A2413" s="30"/>
      <c r="B2413" s="24"/>
      <c r="C2413" s="24"/>
      <c r="D2413" s="24"/>
      <c r="E2413" s="31"/>
    </row>
    <row r="2414" ht="15" spans="1:5">
      <c r="A2414" s="28"/>
      <c r="B2414" s="22"/>
      <c r="C2414" s="22"/>
      <c r="D2414" s="22"/>
      <c r="E2414" s="29"/>
    </row>
    <row r="2415" ht="15" spans="1:5">
      <c r="A2415" s="30"/>
      <c r="B2415" s="24"/>
      <c r="C2415" s="24"/>
      <c r="D2415" s="24"/>
      <c r="E2415" s="31"/>
    </row>
    <row r="2416" ht="15" spans="1:5">
      <c r="A2416" s="28"/>
      <c r="B2416" s="22"/>
      <c r="C2416" s="22"/>
      <c r="D2416" s="22"/>
      <c r="E2416" s="29"/>
    </row>
    <row r="2417" ht="15" spans="1:5">
      <c r="A2417" s="30"/>
      <c r="B2417" s="24"/>
      <c r="C2417" s="24"/>
      <c r="D2417" s="24"/>
      <c r="E2417" s="31"/>
    </row>
    <row r="2418" ht="15" spans="1:5">
      <c r="A2418" s="28"/>
      <c r="B2418" s="22"/>
      <c r="C2418" s="22"/>
      <c r="D2418" s="22"/>
      <c r="E2418" s="29"/>
    </row>
    <row r="2419" ht="15" spans="1:5">
      <c r="A2419" s="30"/>
      <c r="B2419" s="24"/>
      <c r="C2419" s="24"/>
      <c r="D2419" s="24"/>
      <c r="E2419" s="31"/>
    </row>
    <row r="2420" ht="15" spans="1:5">
      <c r="A2420" s="28"/>
      <c r="B2420" s="22"/>
      <c r="C2420" s="22"/>
      <c r="D2420" s="22"/>
      <c r="E2420" s="29"/>
    </row>
    <row r="2421" ht="15" spans="1:5">
      <c r="A2421" s="30"/>
      <c r="B2421" s="24"/>
      <c r="C2421" s="24"/>
      <c r="D2421" s="24"/>
      <c r="E2421" s="31"/>
    </row>
    <row r="2422" ht="15" spans="1:5">
      <c r="A2422" s="28"/>
      <c r="B2422" s="22"/>
      <c r="C2422" s="22"/>
      <c r="D2422" s="22"/>
      <c r="E2422" s="29"/>
    </row>
    <row r="2423" ht="15" spans="1:5">
      <c r="A2423" s="30"/>
      <c r="B2423" s="24"/>
      <c r="C2423" s="24"/>
      <c r="D2423" s="24"/>
      <c r="E2423" s="31"/>
    </row>
    <row r="2424" ht="15" spans="1:5">
      <c r="A2424" s="28"/>
      <c r="B2424" s="22"/>
      <c r="C2424" s="22"/>
      <c r="D2424" s="22"/>
      <c r="E2424" s="29"/>
    </row>
    <row r="2425" ht="15" spans="1:5">
      <c r="A2425" s="30"/>
      <c r="B2425" s="24"/>
      <c r="C2425" s="24"/>
      <c r="D2425" s="24"/>
      <c r="E2425" s="31"/>
    </row>
    <row r="2426" ht="15" spans="1:5">
      <c r="A2426" s="28"/>
      <c r="B2426" s="22"/>
      <c r="C2426" s="22"/>
      <c r="D2426" s="22"/>
      <c r="E2426" s="29"/>
    </row>
    <row r="2427" ht="15" spans="1:5">
      <c r="A2427" s="30"/>
      <c r="B2427" s="24"/>
      <c r="C2427" s="24"/>
      <c r="D2427" s="24"/>
      <c r="E2427" s="31"/>
    </row>
    <row r="2428" ht="15" spans="1:5">
      <c r="A2428" s="28"/>
      <c r="B2428" s="22"/>
      <c r="C2428" s="22"/>
      <c r="D2428" s="22"/>
      <c r="E2428" s="29"/>
    </row>
    <row r="2429" ht="15" spans="1:5">
      <c r="A2429" s="30"/>
      <c r="B2429" s="24"/>
      <c r="C2429" s="24"/>
      <c r="D2429" s="24"/>
      <c r="E2429" s="31"/>
    </row>
    <row r="2430" ht="15" spans="1:5">
      <c r="A2430" s="28"/>
      <c r="B2430" s="22"/>
      <c r="C2430" s="22"/>
      <c r="D2430" s="22"/>
      <c r="E2430" s="29"/>
    </row>
    <row r="2431" ht="15" spans="1:5">
      <c r="A2431" s="30"/>
      <c r="B2431" s="24"/>
      <c r="C2431" s="24"/>
      <c r="D2431" s="24"/>
      <c r="E2431" s="31"/>
    </row>
    <row r="2432" ht="15" spans="1:5">
      <c r="A2432" s="28"/>
      <c r="B2432" s="22"/>
      <c r="C2432" s="22"/>
      <c r="D2432" s="22"/>
      <c r="E2432" s="29"/>
    </row>
    <row r="2433" ht="15" spans="1:5">
      <c r="A2433" s="30"/>
      <c r="B2433" s="24"/>
      <c r="C2433" s="24"/>
      <c r="D2433" s="24"/>
      <c r="E2433" s="31"/>
    </row>
    <row r="2434" ht="15" spans="1:5">
      <c r="A2434" s="28"/>
      <c r="B2434" s="22"/>
      <c r="C2434" s="22"/>
      <c r="D2434" s="22"/>
      <c r="E2434" s="29"/>
    </row>
    <row r="2435" ht="15" spans="1:5">
      <c r="A2435" s="30"/>
      <c r="B2435" s="24"/>
      <c r="C2435" s="24"/>
      <c r="D2435" s="24"/>
      <c r="E2435" s="31"/>
    </row>
    <row r="2436" ht="15" spans="1:5">
      <c r="A2436" s="28"/>
      <c r="B2436" s="22"/>
      <c r="C2436" s="22"/>
      <c r="D2436" s="22"/>
      <c r="E2436" s="29"/>
    </row>
    <row r="2437" ht="15" spans="1:5">
      <c r="A2437" s="30"/>
      <c r="B2437" s="24"/>
      <c r="C2437" s="24"/>
      <c r="D2437" s="24"/>
      <c r="E2437" s="31"/>
    </row>
    <row r="2438" ht="15" spans="1:5">
      <c r="A2438" s="28"/>
      <c r="B2438" s="22"/>
      <c r="C2438" s="22"/>
      <c r="D2438" s="22"/>
      <c r="E2438" s="29"/>
    </row>
    <row r="2439" ht="15" spans="1:5">
      <c r="A2439" s="30"/>
      <c r="B2439" s="24"/>
      <c r="C2439" s="24"/>
      <c r="D2439" s="24"/>
      <c r="E2439" s="31"/>
    </row>
    <row r="2440" ht="15" spans="1:5">
      <c r="A2440" s="28"/>
      <c r="B2440" s="22"/>
      <c r="C2440" s="22"/>
      <c r="D2440" s="22"/>
      <c r="E2440" s="29"/>
    </row>
    <row r="2441" ht="15" spans="1:5">
      <c r="A2441" s="30"/>
      <c r="B2441" s="24"/>
      <c r="C2441" s="24"/>
      <c r="D2441" s="24"/>
      <c r="E2441" s="31"/>
    </row>
    <row r="2442" ht="15" spans="1:5">
      <c r="A2442" s="28"/>
      <c r="B2442" s="22"/>
      <c r="C2442" s="22"/>
      <c r="D2442" s="22"/>
      <c r="E2442" s="29"/>
    </row>
    <row r="2443" ht="15" spans="1:5">
      <c r="A2443" s="30"/>
      <c r="B2443" s="24"/>
      <c r="C2443" s="24"/>
      <c r="D2443" s="24"/>
      <c r="E2443" s="31"/>
    </row>
    <row r="2444" ht="15" spans="1:5">
      <c r="A2444" s="28"/>
      <c r="B2444" s="22"/>
      <c r="C2444" s="22"/>
      <c r="D2444" s="22"/>
      <c r="E2444" s="29"/>
    </row>
    <row r="2445" ht="15" spans="1:5">
      <c r="A2445" s="30"/>
      <c r="B2445" s="24"/>
      <c r="C2445" s="24"/>
      <c r="D2445" s="24"/>
      <c r="E2445" s="31"/>
    </row>
    <row r="2446" ht="15" spans="1:5">
      <c r="A2446" s="28"/>
      <c r="B2446" s="22"/>
      <c r="C2446" s="22"/>
      <c r="D2446" s="22"/>
      <c r="E2446" s="29"/>
    </row>
    <row r="2447" ht="15" spans="1:5">
      <c r="A2447" s="30"/>
      <c r="B2447" s="24"/>
      <c r="C2447" s="24"/>
      <c r="D2447" s="24"/>
      <c r="E2447" s="31"/>
    </row>
    <row r="2448" ht="15" spans="1:5">
      <c r="A2448" s="28"/>
      <c r="B2448" s="22"/>
      <c r="C2448" s="22"/>
      <c r="D2448" s="22"/>
      <c r="E2448" s="29"/>
    </row>
    <row r="2449" ht="15" spans="1:5">
      <c r="A2449" s="30"/>
      <c r="B2449" s="24"/>
      <c r="C2449" s="24"/>
      <c r="D2449" s="24"/>
      <c r="E2449" s="31"/>
    </row>
    <row r="2450" ht="15" spans="1:5">
      <c r="A2450" s="28"/>
      <c r="B2450" s="22"/>
      <c r="C2450" s="22"/>
      <c r="D2450" s="22"/>
      <c r="E2450" s="29"/>
    </row>
    <row r="2451" ht="15" spans="1:5">
      <c r="A2451" s="30"/>
      <c r="B2451" s="24"/>
      <c r="C2451" s="24"/>
      <c r="D2451" s="24"/>
      <c r="E2451" s="31"/>
    </row>
    <row r="2452" ht="15" spans="1:5">
      <c r="A2452" s="28"/>
      <c r="B2452" s="22"/>
      <c r="C2452" s="22"/>
      <c r="D2452" s="22"/>
      <c r="E2452" s="29"/>
    </row>
    <row r="2453" ht="15" spans="1:5">
      <c r="A2453" s="30"/>
      <c r="B2453" s="24"/>
      <c r="C2453" s="24"/>
      <c r="D2453" s="24"/>
      <c r="E2453" s="31"/>
    </row>
    <row r="2454" ht="15" spans="1:5">
      <c r="A2454" s="28"/>
      <c r="B2454" s="22"/>
      <c r="C2454" s="22"/>
      <c r="D2454" s="22"/>
      <c r="E2454" s="29"/>
    </row>
    <row r="2455" ht="15" spans="1:5">
      <c r="A2455" s="30"/>
      <c r="B2455" s="24"/>
      <c r="C2455" s="24"/>
      <c r="D2455" s="24"/>
      <c r="E2455" s="31"/>
    </row>
    <row r="2456" ht="15" spans="1:5">
      <c r="A2456" s="28"/>
      <c r="B2456" s="22"/>
      <c r="C2456" s="22"/>
      <c r="D2456" s="22"/>
      <c r="E2456" s="29"/>
    </row>
    <row r="2457" ht="15" spans="1:5">
      <c r="A2457" s="30"/>
      <c r="B2457" s="24"/>
      <c r="C2457" s="24"/>
      <c r="D2457" s="24"/>
      <c r="E2457" s="31"/>
    </row>
    <row r="2458" ht="15" spans="1:5">
      <c r="A2458" s="28"/>
      <c r="B2458" s="22"/>
      <c r="C2458" s="22"/>
      <c r="D2458" s="22"/>
      <c r="E2458" s="29"/>
    </row>
    <row r="2459" ht="15" spans="1:5">
      <c r="A2459" s="30"/>
      <c r="B2459" s="24"/>
      <c r="C2459" s="24"/>
      <c r="D2459" s="24"/>
      <c r="E2459" s="31"/>
    </row>
    <row r="2460" ht="15" spans="1:5">
      <c r="A2460" s="28"/>
      <c r="B2460" s="22"/>
      <c r="C2460" s="22"/>
      <c r="D2460" s="22"/>
      <c r="E2460" s="29"/>
    </row>
    <row r="2461" ht="15" spans="1:5">
      <c r="A2461" s="30"/>
      <c r="B2461" s="24"/>
      <c r="C2461" s="24"/>
      <c r="D2461" s="24"/>
      <c r="E2461" s="31"/>
    </row>
    <row r="2462" ht="15" spans="1:5">
      <c r="A2462" s="28"/>
      <c r="B2462" s="22"/>
      <c r="C2462" s="22"/>
      <c r="D2462" s="22"/>
      <c r="E2462" s="29"/>
    </row>
    <row r="2463" ht="15" spans="1:5">
      <c r="A2463" s="30"/>
      <c r="B2463" s="24"/>
      <c r="C2463" s="24"/>
      <c r="D2463" s="24"/>
      <c r="E2463" s="31"/>
    </row>
    <row r="2464" ht="15" spans="1:5">
      <c r="A2464" s="28"/>
      <c r="B2464" s="22"/>
      <c r="C2464" s="22"/>
      <c r="D2464" s="22"/>
      <c r="E2464" s="29"/>
    </row>
    <row r="2465" ht="15" spans="1:5">
      <c r="A2465" s="30"/>
      <c r="B2465" s="24"/>
      <c r="C2465" s="24"/>
      <c r="D2465" s="24"/>
      <c r="E2465" s="31"/>
    </row>
    <row r="2466" ht="15" spans="1:5">
      <c r="A2466" s="28"/>
      <c r="B2466" s="22"/>
      <c r="C2466" s="22"/>
      <c r="D2466" s="22"/>
      <c r="E2466" s="29"/>
    </row>
    <row r="2467" ht="15" spans="1:5">
      <c r="A2467" s="30"/>
      <c r="B2467" s="24"/>
      <c r="C2467" s="24"/>
      <c r="D2467" s="24"/>
      <c r="E2467" s="31"/>
    </row>
    <row r="2468" ht="15" spans="1:5">
      <c r="A2468" s="28"/>
      <c r="B2468" s="22"/>
      <c r="C2468" s="22"/>
      <c r="D2468" s="22"/>
      <c r="E2468" s="29"/>
    </row>
    <row r="2469" ht="15" spans="1:5">
      <c r="A2469" s="30"/>
      <c r="B2469" s="24"/>
      <c r="C2469" s="24"/>
      <c r="D2469" s="24"/>
      <c r="E2469" s="31"/>
    </row>
    <row r="2470" ht="15" spans="1:5">
      <c r="A2470" s="28"/>
      <c r="B2470" s="22"/>
      <c r="C2470" s="22"/>
      <c r="D2470" s="22"/>
      <c r="E2470" s="29"/>
    </row>
    <row r="2471" ht="15" spans="1:5">
      <c r="A2471" s="30"/>
      <c r="B2471" s="24"/>
      <c r="C2471" s="24"/>
      <c r="D2471" s="24"/>
      <c r="E2471" s="31"/>
    </row>
    <row r="2472" ht="15" spans="1:5">
      <c r="A2472" s="28"/>
      <c r="B2472" s="22"/>
      <c r="C2472" s="22"/>
      <c r="D2472" s="22"/>
      <c r="E2472" s="29"/>
    </row>
    <row r="2473" ht="15" spans="1:5">
      <c r="A2473" s="30"/>
      <c r="B2473" s="24"/>
      <c r="C2473" s="24"/>
      <c r="D2473" s="24"/>
      <c r="E2473" s="31"/>
    </row>
    <row r="2474" ht="15" spans="1:5">
      <c r="A2474" s="28"/>
      <c r="B2474" s="22"/>
      <c r="C2474" s="22"/>
      <c r="D2474" s="22"/>
      <c r="E2474" s="29"/>
    </row>
    <row r="2475" ht="15" spans="1:5">
      <c r="A2475" s="30"/>
      <c r="B2475" s="24"/>
      <c r="C2475" s="24"/>
      <c r="D2475" s="24"/>
      <c r="E2475" s="31"/>
    </row>
    <row r="2476" ht="15" spans="1:5">
      <c r="A2476" s="28"/>
      <c r="B2476" s="22"/>
      <c r="C2476" s="22"/>
      <c r="D2476" s="22"/>
      <c r="E2476" s="29"/>
    </row>
    <row r="2477" ht="15" spans="1:5">
      <c r="A2477" s="30"/>
      <c r="B2477" s="24"/>
      <c r="C2477" s="24"/>
      <c r="D2477" s="24"/>
      <c r="E2477" s="31"/>
    </row>
    <row r="2478" ht="15" spans="1:5">
      <c r="A2478" s="28"/>
      <c r="B2478" s="22"/>
      <c r="C2478" s="22"/>
      <c r="D2478" s="22"/>
      <c r="E2478" s="29"/>
    </row>
    <row r="2479" ht="15" spans="1:5">
      <c r="A2479" s="30"/>
      <c r="B2479" s="24"/>
      <c r="C2479" s="24"/>
      <c r="D2479" s="24"/>
      <c r="E2479" s="31"/>
    </row>
    <row r="2480" ht="15" spans="1:5">
      <c r="A2480" s="28"/>
      <c r="B2480" s="22"/>
      <c r="C2480" s="22"/>
      <c r="D2480" s="22"/>
      <c r="E2480" s="29"/>
    </row>
    <row r="2481" ht="15" spans="1:5">
      <c r="A2481" s="30"/>
      <c r="B2481" s="24"/>
      <c r="C2481" s="24"/>
      <c r="D2481" s="24"/>
      <c r="E2481" s="31"/>
    </row>
    <row r="2482" ht="15" spans="1:5">
      <c r="A2482" s="28"/>
      <c r="B2482" s="22"/>
      <c r="C2482" s="22"/>
      <c r="D2482" s="22"/>
      <c r="E2482" s="29"/>
    </row>
    <row r="2483" ht="15" spans="1:5">
      <c r="A2483" s="30"/>
      <c r="B2483" s="24"/>
      <c r="C2483" s="24"/>
      <c r="D2483" s="24"/>
      <c r="E2483" s="31"/>
    </row>
    <row r="2484" ht="15" spans="1:5">
      <c r="A2484" s="28"/>
      <c r="B2484" s="22"/>
      <c r="C2484" s="22"/>
      <c r="D2484" s="22"/>
      <c r="E2484" s="29"/>
    </row>
    <row r="2485" ht="15" spans="1:5">
      <c r="A2485" s="30"/>
      <c r="B2485" s="24"/>
      <c r="C2485" s="24"/>
      <c r="D2485" s="24"/>
      <c r="E2485" s="31"/>
    </row>
    <row r="2486" ht="15" spans="1:5">
      <c r="A2486" s="28"/>
      <c r="B2486" s="22"/>
      <c r="C2486" s="22"/>
      <c r="D2486" s="22"/>
      <c r="E2486" s="29"/>
    </row>
    <row r="2487" ht="15" spans="1:5">
      <c r="A2487" s="30"/>
      <c r="B2487" s="24"/>
      <c r="C2487" s="24"/>
      <c r="D2487" s="24"/>
      <c r="E2487" s="31"/>
    </row>
    <row r="2488" ht="15" spans="1:5">
      <c r="A2488" s="28"/>
      <c r="B2488" s="22"/>
      <c r="C2488" s="22"/>
      <c r="D2488" s="22"/>
      <c r="E2488" s="29"/>
    </row>
    <row r="2489" ht="15" spans="1:5">
      <c r="A2489" s="30"/>
      <c r="B2489" s="24"/>
      <c r="C2489" s="24"/>
      <c r="D2489" s="24"/>
      <c r="E2489" s="31"/>
    </row>
    <row r="2490" ht="15" spans="1:5">
      <c r="A2490" s="28"/>
      <c r="B2490" s="22"/>
      <c r="C2490" s="22"/>
      <c r="D2490" s="22"/>
      <c r="E2490" s="29"/>
    </row>
    <row r="2491" ht="15" spans="1:5">
      <c r="A2491" s="30"/>
      <c r="B2491" s="24"/>
      <c r="C2491" s="24"/>
      <c r="D2491" s="24"/>
      <c r="E2491" s="31"/>
    </row>
    <row r="2492" ht="15" spans="1:5">
      <c r="A2492" s="28"/>
      <c r="B2492" s="22"/>
      <c r="C2492" s="22"/>
      <c r="D2492" s="22"/>
      <c r="E2492" s="29"/>
    </row>
    <row r="2493" ht="15" spans="1:5">
      <c r="A2493" s="30"/>
      <c r="B2493" s="24"/>
      <c r="C2493" s="24"/>
      <c r="D2493" s="24"/>
      <c r="E2493" s="31"/>
    </row>
    <row r="2494" ht="15" spans="1:5">
      <c r="A2494" s="28"/>
      <c r="B2494" s="22"/>
      <c r="C2494" s="22"/>
      <c r="D2494" s="22"/>
      <c r="E2494" s="29"/>
    </row>
    <row r="2495" ht="15" spans="1:5">
      <c r="A2495" s="30"/>
      <c r="B2495" s="24"/>
      <c r="C2495" s="24"/>
      <c r="D2495" s="24"/>
      <c r="E2495" s="31"/>
    </row>
    <row r="2496" ht="15" spans="1:5">
      <c r="A2496" s="28"/>
      <c r="B2496" s="22"/>
      <c r="C2496" s="22"/>
      <c r="D2496" s="22"/>
      <c r="E2496" s="29"/>
    </row>
    <row r="2497" ht="15" spans="1:5">
      <c r="A2497" s="30"/>
      <c r="B2497" s="24"/>
      <c r="C2497" s="24"/>
      <c r="D2497" s="24"/>
      <c r="E2497" s="31"/>
    </row>
    <row r="2498" ht="15" spans="1:5">
      <c r="A2498" s="28"/>
      <c r="B2498" s="22"/>
      <c r="C2498" s="22"/>
      <c r="D2498" s="22"/>
      <c r="E2498" s="29"/>
    </row>
    <row r="2499" ht="15" spans="1:5">
      <c r="A2499" s="30"/>
      <c r="B2499" s="24"/>
      <c r="C2499" s="24"/>
      <c r="D2499" s="24"/>
      <c r="E2499" s="31"/>
    </row>
    <row r="2500" ht="15" spans="1:5">
      <c r="A2500" s="28"/>
      <c r="B2500" s="22"/>
      <c r="C2500" s="22"/>
      <c r="D2500" s="22"/>
      <c r="E2500" s="29"/>
    </row>
    <row r="2501" ht="15" spans="1:5">
      <c r="A2501" s="30"/>
      <c r="B2501" s="24"/>
      <c r="C2501" s="24"/>
      <c r="D2501" s="24"/>
      <c r="E2501" s="31"/>
    </row>
    <row r="2502" ht="15" spans="1:5">
      <c r="A2502" s="28"/>
      <c r="B2502" s="22"/>
      <c r="C2502" s="22"/>
      <c r="D2502" s="22"/>
      <c r="E2502" s="29"/>
    </row>
    <row r="2503" ht="15" spans="1:5">
      <c r="A2503" s="30"/>
      <c r="B2503" s="24"/>
      <c r="C2503" s="24"/>
      <c r="D2503" s="24"/>
      <c r="E2503" s="31"/>
    </row>
    <row r="2504" ht="15" spans="1:5">
      <c r="A2504" s="28"/>
      <c r="B2504" s="22"/>
      <c r="C2504" s="22"/>
      <c r="D2504" s="22"/>
      <c r="E2504" s="29"/>
    </row>
    <row r="2505" ht="15" spans="1:5">
      <c r="A2505" s="30"/>
      <c r="B2505" s="24"/>
      <c r="C2505" s="24"/>
      <c r="D2505" s="24"/>
      <c r="E2505" s="31"/>
    </row>
    <row r="2506" ht="15" spans="1:5">
      <c r="A2506" s="28"/>
      <c r="B2506" s="22"/>
      <c r="C2506" s="22"/>
      <c r="D2506" s="22"/>
      <c r="E2506" s="29"/>
    </row>
    <row r="2507" ht="15" spans="1:5">
      <c r="A2507" s="30"/>
      <c r="B2507" s="24"/>
      <c r="C2507" s="24"/>
      <c r="D2507" s="24"/>
      <c r="E2507" s="31"/>
    </row>
    <row r="2508" ht="15" spans="1:5">
      <c r="A2508" s="28"/>
      <c r="B2508" s="22"/>
      <c r="C2508" s="22"/>
      <c r="D2508" s="22"/>
      <c r="E2508" s="29"/>
    </row>
    <row r="2509" ht="15" spans="1:5">
      <c r="A2509" s="30"/>
      <c r="B2509" s="24"/>
      <c r="C2509" s="24"/>
      <c r="D2509" s="24"/>
      <c r="E2509" s="31"/>
    </row>
    <row r="2510" ht="15" spans="1:5">
      <c r="A2510" s="28"/>
      <c r="B2510" s="22"/>
      <c r="C2510" s="22"/>
      <c r="D2510" s="22"/>
      <c r="E2510" s="29"/>
    </row>
    <row r="2511" ht="15" spans="1:5">
      <c r="A2511" s="30"/>
      <c r="B2511" s="24"/>
      <c r="C2511" s="24"/>
      <c r="D2511" s="24"/>
      <c r="E2511" s="31"/>
    </row>
    <row r="2512" ht="15" spans="1:5">
      <c r="A2512" s="28"/>
      <c r="B2512" s="22"/>
      <c r="C2512" s="22"/>
      <c r="D2512" s="22"/>
      <c r="E2512" s="29"/>
    </row>
    <row r="2513" ht="15" spans="1:5">
      <c r="A2513" s="30"/>
      <c r="B2513" s="24"/>
      <c r="C2513" s="24"/>
      <c r="D2513" s="24"/>
      <c r="E2513" s="31"/>
    </row>
    <row r="2514" ht="15" spans="1:5">
      <c r="A2514" s="28"/>
      <c r="B2514" s="22"/>
      <c r="C2514" s="22"/>
      <c r="D2514" s="22"/>
      <c r="E2514" s="29"/>
    </row>
    <row r="2515" ht="15" spans="1:5">
      <c r="A2515" s="30"/>
      <c r="B2515" s="24"/>
      <c r="C2515" s="24"/>
      <c r="D2515" s="24"/>
      <c r="E2515" s="31"/>
    </row>
    <row r="2516" ht="15" spans="1:5">
      <c r="A2516" s="28"/>
      <c r="B2516" s="22"/>
      <c r="C2516" s="22"/>
      <c r="D2516" s="22"/>
      <c r="E2516" s="29"/>
    </row>
    <row r="2517" ht="15" spans="1:5">
      <c r="A2517" s="30"/>
      <c r="B2517" s="24"/>
      <c r="C2517" s="24"/>
      <c r="D2517" s="24"/>
      <c r="E2517" s="31"/>
    </row>
    <row r="2518" ht="15" spans="1:5">
      <c r="A2518" s="28"/>
      <c r="B2518" s="22"/>
      <c r="C2518" s="22"/>
      <c r="D2518" s="22"/>
      <c r="E2518" s="29"/>
    </row>
    <row r="2519" ht="15" spans="1:5">
      <c r="A2519" s="30"/>
      <c r="B2519" s="24"/>
      <c r="C2519" s="24"/>
      <c r="D2519" s="24"/>
      <c r="E2519" s="31"/>
    </row>
    <row r="2520" ht="15" spans="1:5">
      <c r="A2520" s="28"/>
      <c r="B2520" s="22"/>
      <c r="C2520" s="22"/>
      <c r="D2520" s="22"/>
      <c r="E2520" s="29"/>
    </row>
    <row r="2521" ht="15" spans="1:5">
      <c r="A2521" s="30"/>
      <c r="B2521" s="24"/>
      <c r="C2521" s="24"/>
      <c r="D2521" s="24"/>
      <c r="E2521" s="31"/>
    </row>
    <row r="2522" ht="15" spans="1:5">
      <c r="A2522" s="28"/>
      <c r="B2522" s="22"/>
      <c r="C2522" s="22"/>
      <c r="D2522" s="22"/>
      <c r="E2522" s="29"/>
    </row>
    <row r="2523" ht="15" spans="1:5">
      <c r="A2523" s="30"/>
      <c r="B2523" s="24"/>
      <c r="C2523" s="24"/>
      <c r="D2523" s="24"/>
      <c r="E2523" s="31"/>
    </row>
    <row r="2524" ht="15" spans="1:5">
      <c r="A2524" s="28"/>
      <c r="B2524" s="22"/>
      <c r="C2524" s="22"/>
      <c r="D2524" s="22"/>
      <c r="E2524" s="29"/>
    </row>
    <row r="2525" ht="15" spans="1:5">
      <c r="A2525" s="30"/>
      <c r="B2525" s="24"/>
      <c r="C2525" s="24"/>
      <c r="D2525" s="24"/>
      <c r="E2525" s="31"/>
    </row>
    <row r="2526" ht="15" spans="1:5">
      <c r="A2526" s="28"/>
      <c r="B2526" s="22"/>
      <c r="C2526" s="22"/>
      <c r="D2526" s="22"/>
      <c r="E2526" s="29"/>
    </row>
    <row r="2527" ht="15" spans="1:5">
      <c r="A2527" s="30"/>
      <c r="B2527" s="24"/>
      <c r="C2527" s="24"/>
      <c r="D2527" s="24"/>
      <c r="E2527" s="31"/>
    </row>
    <row r="2528" ht="15" spans="1:5">
      <c r="A2528" s="28"/>
      <c r="B2528" s="22"/>
      <c r="C2528" s="22"/>
      <c r="D2528" s="22"/>
      <c r="E2528" s="29"/>
    </row>
    <row r="2529" ht="15" spans="1:5">
      <c r="A2529" s="30"/>
      <c r="B2529" s="24"/>
      <c r="C2529" s="24"/>
      <c r="D2529" s="24"/>
      <c r="E2529" s="31"/>
    </row>
    <row r="2530" ht="15" spans="1:5">
      <c r="A2530" s="28"/>
      <c r="B2530" s="22"/>
      <c r="C2530" s="22"/>
      <c r="D2530" s="22"/>
      <c r="E2530" s="29"/>
    </row>
    <row r="2531" ht="15" spans="1:5">
      <c r="A2531" s="30"/>
      <c r="B2531" s="24"/>
      <c r="C2531" s="24"/>
      <c r="D2531" s="24"/>
      <c r="E2531" s="31"/>
    </row>
    <row r="2532" ht="15" spans="1:5">
      <c r="A2532" s="28"/>
      <c r="B2532" s="22"/>
      <c r="C2532" s="22"/>
      <c r="D2532" s="22"/>
      <c r="E2532" s="29"/>
    </row>
    <row r="2533" ht="15" spans="1:5">
      <c r="A2533" s="30"/>
      <c r="B2533" s="24"/>
      <c r="C2533" s="24"/>
      <c r="D2533" s="24"/>
      <c r="E2533" s="31"/>
    </row>
    <row r="2534" ht="15" spans="1:5">
      <c r="A2534" s="28"/>
      <c r="B2534" s="22"/>
      <c r="C2534" s="22"/>
      <c r="D2534" s="22"/>
      <c r="E2534" s="29"/>
    </row>
    <row r="2535" ht="15" spans="1:5">
      <c r="A2535" s="30"/>
      <c r="B2535" s="24"/>
      <c r="C2535" s="24"/>
      <c r="D2535" s="24"/>
      <c r="E2535" s="31"/>
    </row>
    <row r="2536" ht="15" spans="1:5">
      <c r="A2536" s="28"/>
      <c r="B2536" s="22"/>
      <c r="C2536" s="22"/>
      <c r="D2536" s="22"/>
      <c r="E2536" s="29"/>
    </row>
    <row r="2537" ht="15" spans="1:5">
      <c r="A2537" s="30"/>
      <c r="B2537" s="24"/>
      <c r="C2537" s="24"/>
      <c r="D2537" s="24"/>
      <c r="E2537" s="31"/>
    </row>
    <row r="2538" ht="15" spans="1:5">
      <c r="A2538" s="28"/>
      <c r="B2538" s="22"/>
      <c r="C2538" s="22"/>
      <c r="D2538" s="22"/>
      <c r="E2538" s="29"/>
    </row>
    <row r="2539" ht="15" spans="1:5">
      <c r="A2539" s="30"/>
      <c r="B2539" s="24"/>
      <c r="C2539" s="24"/>
      <c r="D2539" s="24"/>
      <c r="E2539" s="31"/>
    </row>
    <row r="2540" ht="15" spans="1:5">
      <c r="A2540" s="28"/>
      <c r="B2540" s="22"/>
      <c r="C2540" s="22"/>
      <c r="D2540" s="22"/>
      <c r="E2540" s="29"/>
    </row>
    <row r="2541" ht="15" spans="1:5">
      <c r="A2541" s="30"/>
      <c r="B2541" s="24"/>
      <c r="C2541" s="24"/>
      <c r="D2541" s="24"/>
      <c r="E2541" s="31"/>
    </row>
    <row r="2542" ht="15" spans="1:5">
      <c r="A2542" s="28"/>
      <c r="B2542" s="22"/>
      <c r="C2542" s="22"/>
      <c r="D2542" s="22"/>
      <c r="E2542" s="29"/>
    </row>
    <row r="2543" ht="15" spans="1:5">
      <c r="A2543" s="30"/>
      <c r="B2543" s="24"/>
      <c r="C2543" s="24"/>
      <c r="D2543" s="24"/>
      <c r="E2543" s="31"/>
    </row>
    <row r="2544" ht="15" spans="1:5">
      <c r="A2544" s="28"/>
      <c r="B2544" s="22"/>
      <c r="C2544" s="22"/>
      <c r="D2544" s="22"/>
      <c r="E2544" s="29"/>
    </row>
    <row r="2545" ht="15" spans="1:5">
      <c r="A2545" s="30"/>
      <c r="B2545" s="24"/>
      <c r="C2545" s="24"/>
      <c r="D2545" s="24"/>
      <c r="E2545" s="31"/>
    </row>
    <row r="2546" ht="15" spans="1:5">
      <c r="A2546" s="28"/>
      <c r="B2546" s="22"/>
      <c r="C2546" s="22"/>
      <c r="D2546" s="22"/>
      <c r="E2546" s="29"/>
    </row>
    <row r="2547" ht="15" spans="1:5">
      <c r="A2547" s="30"/>
      <c r="B2547" s="24"/>
      <c r="C2547" s="24"/>
      <c r="D2547" s="24"/>
      <c r="E2547" s="31"/>
    </row>
    <row r="2548" ht="15" spans="1:5">
      <c r="A2548" s="28"/>
      <c r="B2548" s="22"/>
      <c r="C2548" s="22"/>
      <c r="D2548" s="22"/>
      <c r="E2548" s="29"/>
    </row>
    <row r="2549" ht="15" spans="1:5">
      <c r="A2549" s="30"/>
      <c r="B2549" s="24"/>
      <c r="C2549" s="24"/>
      <c r="D2549" s="24"/>
      <c r="E2549" s="31"/>
    </row>
    <row r="2550" ht="15" spans="1:5">
      <c r="A2550" s="28"/>
      <c r="B2550" s="22"/>
      <c r="C2550" s="22"/>
      <c r="D2550" s="22"/>
      <c r="E2550" s="29"/>
    </row>
    <row r="2551" ht="15" spans="1:5">
      <c r="A2551" s="30"/>
      <c r="B2551" s="24"/>
      <c r="C2551" s="24"/>
      <c r="D2551" s="24"/>
      <c r="E2551" s="31"/>
    </row>
    <row r="2552" ht="15" spans="1:5">
      <c r="A2552" s="28"/>
      <c r="B2552" s="22"/>
      <c r="C2552" s="22"/>
      <c r="D2552" s="22"/>
      <c r="E2552" s="29"/>
    </row>
    <row r="2553" ht="15" spans="1:5">
      <c r="A2553" s="30"/>
      <c r="B2553" s="24"/>
      <c r="C2553" s="24"/>
      <c r="D2553" s="24"/>
      <c r="E2553" s="31"/>
    </row>
    <row r="2554" ht="15" spans="1:5">
      <c r="A2554" s="28"/>
      <c r="B2554" s="22"/>
      <c r="C2554" s="22"/>
      <c r="D2554" s="22"/>
      <c r="E2554" s="29"/>
    </row>
    <row r="2555" ht="15" spans="1:5">
      <c r="A2555" s="30"/>
      <c r="B2555" s="24"/>
      <c r="C2555" s="24"/>
      <c r="D2555" s="24"/>
      <c r="E2555" s="31"/>
    </row>
    <row r="2556" ht="15" spans="1:5">
      <c r="A2556" s="28"/>
      <c r="B2556" s="22"/>
      <c r="C2556" s="22"/>
      <c r="D2556" s="22"/>
      <c r="E2556" s="29"/>
    </row>
    <row r="2557" ht="15" spans="1:5">
      <c r="A2557" s="30"/>
      <c r="B2557" s="24"/>
      <c r="C2557" s="24"/>
      <c r="D2557" s="24"/>
      <c r="E2557" s="31"/>
    </row>
    <row r="2558" ht="15" spans="1:5">
      <c r="A2558" s="28"/>
      <c r="B2558" s="22"/>
      <c r="C2558" s="22"/>
      <c r="D2558" s="22"/>
      <c r="E2558" s="29"/>
    </row>
    <row r="2559" ht="15" spans="1:5">
      <c r="A2559" s="30"/>
      <c r="B2559" s="24"/>
      <c r="C2559" s="24"/>
      <c r="D2559" s="24"/>
      <c r="E2559" s="31"/>
    </row>
    <row r="2560" ht="15" spans="1:5">
      <c r="A2560" s="28"/>
      <c r="B2560" s="22"/>
      <c r="C2560" s="22"/>
      <c r="D2560" s="22"/>
      <c r="E2560" s="29"/>
    </row>
    <row r="2561" ht="15" spans="1:5">
      <c r="A2561" s="30"/>
      <c r="B2561" s="24"/>
      <c r="C2561" s="24"/>
      <c r="D2561" s="24"/>
      <c r="E2561" s="31"/>
    </row>
    <row r="2562" ht="15" spans="1:5">
      <c r="A2562" s="28"/>
      <c r="B2562" s="22"/>
      <c r="C2562" s="22"/>
      <c r="D2562" s="22"/>
      <c r="E2562" s="29"/>
    </row>
    <row r="2563" ht="15" spans="1:5">
      <c r="A2563" s="30"/>
      <c r="B2563" s="24"/>
      <c r="C2563" s="24"/>
      <c r="D2563" s="24"/>
      <c r="E2563" s="31"/>
    </row>
    <row r="2564" ht="15" spans="1:5">
      <c r="A2564" s="28"/>
      <c r="B2564" s="22"/>
      <c r="C2564" s="22"/>
      <c r="D2564" s="22"/>
      <c r="E2564" s="29"/>
    </row>
    <row r="2565" ht="15" spans="1:5">
      <c r="A2565" s="30"/>
      <c r="B2565" s="24"/>
      <c r="C2565" s="24"/>
      <c r="D2565" s="24"/>
      <c r="E2565" s="31"/>
    </row>
    <row r="2566" ht="15" spans="1:5">
      <c r="A2566" s="28"/>
      <c r="B2566" s="22"/>
      <c r="C2566" s="22"/>
      <c r="D2566" s="22"/>
      <c r="E2566" s="29"/>
    </row>
    <row r="2567" ht="15" spans="1:5">
      <c r="A2567" s="30"/>
      <c r="B2567" s="24"/>
      <c r="C2567" s="24"/>
      <c r="D2567" s="24"/>
      <c r="E2567" s="31"/>
    </row>
    <row r="2568" ht="15" spans="1:5">
      <c r="A2568" s="28"/>
      <c r="B2568" s="22"/>
      <c r="C2568" s="22"/>
      <c r="D2568" s="22"/>
      <c r="E2568" s="29"/>
    </row>
    <row r="2569" ht="15" spans="1:5">
      <c r="A2569" s="30"/>
      <c r="B2569" s="24"/>
      <c r="C2569" s="24"/>
      <c r="D2569" s="24"/>
      <c r="E2569" s="31"/>
    </row>
    <row r="2570" ht="15" spans="1:5">
      <c r="A2570" s="28"/>
      <c r="B2570" s="22"/>
      <c r="C2570" s="22"/>
      <c r="D2570" s="22"/>
      <c r="E2570" s="29"/>
    </row>
    <row r="2571" ht="15" spans="1:5">
      <c r="A2571" s="30"/>
      <c r="B2571" s="24"/>
      <c r="C2571" s="24"/>
      <c r="D2571" s="24"/>
      <c r="E2571" s="31"/>
    </row>
    <row r="2572" ht="15" spans="1:5">
      <c r="A2572" s="28"/>
      <c r="B2572" s="22"/>
      <c r="C2572" s="22"/>
      <c r="D2572" s="22"/>
      <c r="E2572" s="29"/>
    </row>
    <row r="2573" ht="15" spans="1:5">
      <c r="A2573" s="30"/>
      <c r="B2573" s="24"/>
      <c r="C2573" s="24"/>
      <c r="D2573" s="24"/>
      <c r="E2573" s="31"/>
    </row>
    <row r="2574" ht="15" spans="1:5">
      <c r="A2574" s="28"/>
      <c r="B2574" s="22"/>
      <c r="C2574" s="22"/>
      <c r="D2574" s="22"/>
      <c r="E2574" s="29"/>
    </row>
    <row r="2575" ht="15" spans="1:5">
      <c r="A2575" s="30"/>
      <c r="B2575" s="24"/>
      <c r="C2575" s="24"/>
      <c r="D2575" s="24"/>
      <c r="E2575" s="31"/>
    </row>
    <row r="2576" ht="15" spans="1:5">
      <c r="A2576" s="28"/>
      <c r="B2576" s="22"/>
      <c r="C2576" s="22"/>
      <c r="D2576" s="22"/>
      <c r="E2576" s="29"/>
    </row>
    <row r="2577" ht="15" spans="1:5">
      <c r="A2577" s="30"/>
      <c r="B2577" s="24"/>
      <c r="C2577" s="24"/>
      <c r="D2577" s="24"/>
      <c r="E2577" s="31"/>
    </row>
    <row r="2578" ht="15" spans="1:5">
      <c r="A2578" s="28"/>
      <c r="B2578" s="22"/>
      <c r="C2578" s="22"/>
      <c r="D2578" s="22"/>
      <c r="E2578" s="29"/>
    </row>
    <row r="2579" ht="15" spans="1:5">
      <c r="A2579" s="30"/>
      <c r="B2579" s="24"/>
      <c r="C2579" s="24"/>
      <c r="D2579" s="24"/>
      <c r="E2579" s="31"/>
    </row>
    <row r="2580" ht="15" spans="1:5">
      <c r="A2580" s="28"/>
      <c r="B2580" s="22"/>
      <c r="C2580" s="22"/>
      <c r="D2580" s="22"/>
      <c r="E2580" s="29"/>
    </row>
    <row r="2581" ht="15" spans="1:5">
      <c r="A2581" s="30"/>
      <c r="B2581" s="24"/>
      <c r="C2581" s="24"/>
      <c r="D2581" s="24"/>
      <c r="E2581" s="31"/>
    </row>
    <row r="2582" ht="15" spans="1:5">
      <c r="A2582" s="28"/>
      <c r="B2582" s="22"/>
      <c r="C2582" s="22"/>
      <c r="D2582" s="22"/>
      <c r="E2582" s="29"/>
    </row>
    <row r="2583" ht="15" spans="1:5">
      <c r="A2583" s="30"/>
      <c r="B2583" s="24"/>
      <c r="C2583" s="24"/>
      <c r="D2583" s="24"/>
      <c r="E2583" s="31"/>
    </row>
    <row r="2584" ht="15" spans="1:5">
      <c r="A2584" s="28"/>
      <c r="B2584" s="22"/>
      <c r="C2584" s="22"/>
      <c r="D2584" s="22"/>
      <c r="E2584" s="29"/>
    </row>
    <row r="2585" ht="15" spans="1:5">
      <c r="A2585" s="30"/>
      <c r="B2585" s="24"/>
      <c r="C2585" s="24"/>
      <c r="D2585" s="24"/>
      <c r="E2585" s="31"/>
    </row>
    <row r="2586" ht="15" spans="1:5">
      <c r="A2586" s="28"/>
      <c r="B2586" s="22"/>
      <c r="C2586" s="22"/>
      <c r="D2586" s="22"/>
      <c r="E2586" s="29"/>
    </row>
    <row r="2587" ht="15" spans="1:5">
      <c r="A2587" s="30"/>
      <c r="B2587" s="24"/>
      <c r="C2587" s="24"/>
      <c r="D2587" s="24"/>
      <c r="E2587" s="31"/>
    </row>
    <row r="2588" ht="15" spans="1:5">
      <c r="A2588" s="28"/>
      <c r="B2588" s="22"/>
      <c r="C2588" s="22"/>
      <c r="D2588" s="22"/>
      <c r="E2588" s="29"/>
    </row>
    <row r="2589" ht="15" spans="1:5">
      <c r="A2589" s="30"/>
      <c r="B2589" s="24"/>
      <c r="C2589" s="24"/>
      <c r="D2589" s="24"/>
      <c r="E2589" s="31"/>
    </row>
    <row r="2590" ht="15" spans="1:5">
      <c r="A2590" s="28"/>
      <c r="B2590" s="22"/>
      <c r="C2590" s="22"/>
      <c r="D2590" s="22"/>
      <c r="E2590" s="29"/>
    </row>
    <row r="2591" ht="15" spans="1:5">
      <c r="A2591" s="30"/>
      <c r="B2591" s="24"/>
      <c r="C2591" s="24"/>
      <c r="D2591" s="24"/>
      <c r="E2591" s="31"/>
    </row>
    <row r="2592" ht="15" spans="1:5">
      <c r="A2592" s="28"/>
      <c r="B2592" s="22"/>
      <c r="C2592" s="22"/>
      <c r="D2592" s="22"/>
      <c r="E2592" s="29"/>
    </row>
    <row r="2593" ht="15" spans="1:5">
      <c r="A2593" s="30"/>
      <c r="B2593" s="24"/>
      <c r="C2593" s="24"/>
      <c r="D2593" s="24"/>
      <c r="E2593" s="31"/>
    </row>
    <row r="2594" ht="15" spans="1:5">
      <c r="A2594" s="28"/>
      <c r="B2594" s="22"/>
      <c r="C2594" s="22"/>
      <c r="D2594" s="22"/>
      <c r="E2594" s="29"/>
    </row>
    <row r="2595" ht="15" spans="1:5">
      <c r="A2595" s="30"/>
      <c r="B2595" s="24"/>
      <c r="C2595" s="24"/>
      <c r="D2595" s="24"/>
      <c r="E2595" s="31"/>
    </row>
    <row r="2596" ht="15" spans="1:5">
      <c r="A2596" s="28"/>
      <c r="B2596" s="22"/>
      <c r="C2596" s="22"/>
      <c r="D2596" s="22"/>
      <c r="E2596" s="29"/>
    </row>
    <row r="2597" ht="15" spans="1:5">
      <c r="A2597" s="30"/>
      <c r="B2597" s="24"/>
      <c r="C2597" s="24"/>
      <c r="D2597" s="24"/>
      <c r="E2597" s="31"/>
    </row>
    <row r="2598" ht="15" spans="1:5">
      <c r="A2598" s="28"/>
      <c r="B2598" s="22"/>
      <c r="C2598" s="22"/>
      <c r="D2598" s="22"/>
      <c r="E2598" s="29"/>
    </row>
    <row r="2599" ht="15" spans="1:5">
      <c r="A2599" s="30"/>
      <c r="B2599" s="24"/>
      <c r="C2599" s="24"/>
      <c r="D2599" s="24"/>
      <c r="E2599" s="31"/>
    </row>
    <row r="2600" ht="15" spans="1:5">
      <c r="A2600" s="28"/>
      <c r="B2600" s="22"/>
      <c r="C2600" s="22"/>
      <c r="D2600" s="22"/>
      <c r="E2600" s="29"/>
    </row>
    <row r="2601" ht="15" spans="1:5">
      <c r="A2601" s="30"/>
      <c r="B2601" s="24"/>
      <c r="C2601" s="24"/>
      <c r="D2601" s="24"/>
      <c r="E2601" s="31"/>
    </row>
    <row r="2602" ht="15" spans="1:5">
      <c r="A2602" s="28"/>
      <c r="B2602" s="22"/>
      <c r="C2602" s="22"/>
      <c r="D2602" s="22"/>
      <c r="E2602" s="29"/>
    </row>
    <row r="2603" ht="15" spans="1:5">
      <c r="A2603" s="30"/>
      <c r="B2603" s="24"/>
      <c r="C2603" s="24"/>
      <c r="D2603" s="24"/>
      <c r="E2603" s="31"/>
    </row>
    <row r="2604" ht="15" spans="1:5">
      <c r="A2604" s="28"/>
      <c r="B2604" s="22"/>
      <c r="C2604" s="22"/>
      <c r="D2604" s="22"/>
      <c r="E2604" s="29"/>
    </row>
    <row r="2605" ht="15" spans="1:5">
      <c r="A2605" s="30"/>
      <c r="B2605" s="24"/>
      <c r="C2605" s="24"/>
      <c r="D2605" s="24"/>
      <c r="E2605" s="31"/>
    </row>
    <row r="2606" ht="15" spans="1:5">
      <c r="A2606" s="28"/>
      <c r="B2606" s="22"/>
      <c r="C2606" s="22"/>
      <c r="D2606" s="22"/>
      <c r="E2606" s="29"/>
    </row>
    <row r="2607" ht="15" spans="1:5">
      <c r="A2607" s="30"/>
      <c r="B2607" s="24"/>
      <c r="C2607" s="24"/>
      <c r="D2607" s="24"/>
      <c r="E2607" s="31"/>
    </row>
    <row r="2608" ht="15" spans="1:5">
      <c r="A2608" s="28"/>
      <c r="B2608" s="22"/>
      <c r="C2608" s="22"/>
      <c r="D2608" s="22"/>
      <c r="E2608" s="29"/>
    </row>
    <row r="2609" ht="15" spans="1:5">
      <c r="A2609" s="30"/>
      <c r="B2609" s="24"/>
      <c r="C2609" s="24"/>
      <c r="D2609" s="24"/>
      <c r="E2609" s="31"/>
    </row>
    <row r="2610" ht="15" spans="1:5">
      <c r="A2610" s="28"/>
      <c r="B2610" s="22"/>
      <c r="C2610" s="22"/>
      <c r="D2610" s="22"/>
      <c r="E2610" s="29"/>
    </row>
    <row r="2611" ht="15" spans="1:5">
      <c r="A2611" s="30"/>
      <c r="B2611" s="24"/>
      <c r="C2611" s="24"/>
      <c r="D2611" s="24"/>
      <c r="E2611" s="31"/>
    </row>
    <row r="2612" ht="15" spans="1:5">
      <c r="A2612" s="28"/>
      <c r="B2612" s="22"/>
      <c r="C2612" s="22"/>
      <c r="D2612" s="22"/>
      <c r="E2612" s="29"/>
    </row>
    <row r="2613" ht="15" spans="1:5">
      <c r="A2613" s="30"/>
      <c r="B2613" s="24"/>
      <c r="C2613" s="24"/>
      <c r="D2613" s="24"/>
      <c r="E2613" s="31"/>
    </row>
    <row r="2614" ht="15" spans="1:5">
      <c r="A2614" s="28"/>
      <c r="B2614" s="22"/>
      <c r="C2614" s="22"/>
      <c r="D2614" s="22"/>
      <c r="E2614" s="29"/>
    </row>
    <row r="2615" ht="15" spans="1:5">
      <c r="A2615" s="30"/>
      <c r="B2615" s="24"/>
      <c r="C2615" s="24"/>
      <c r="D2615" s="24"/>
      <c r="E2615" s="31"/>
    </row>
    <row r="2616" ht="15" spans="1:5">
      <c r="A2616" s="28"/>
      <c r="B2616" s="22"/>
      <c r="C2616" s="22"/>
      <c r="D2616" s="22"/>
      <c r="E2616" s="29"/>
    </row>
    <row r="2617" ht="15" spans="1:5">
      <c r="A2617" s="30"/>
      <c r="B2617" s="24"/>
      <c r="C2617" s="24"/>
      <c r="D2617" s="24"/>
      <c r="E2617" s="31"/>
    </row>
    <row r="2618" ht="15" spans="1:5">
      <c r="A2618" s="28"/>
      <c r="B2618" s="22"/>
      <c r="C2618" s="22"/>
      <c r="D2618" s="22"/>
      <c r="E2618" s="29"/>
    </row>
    <row r="2619" ht="15" spans="1:5">
      <c r="A2619" s="30"/>
      <c r="B2619" s="24"/>
      <c r="C2619" s="24"/>
      <c r="D2619" s="24"/>
      <c r="E2619" s="31"/>
    </row>
    <row r="2620" ht="15" spans="1:5">
      <c r="A2620" s="28"/>
      <c r="B2620" s="22"/>
      <c r="C2620" s="22"/>
      <c r="D2620" s="22"/>
      <c r="E2620" s="29"/>
    </row>
    <row r="2621" ht="15" spans="1:5">
      <c r="A2621" s="30"/>
      <c r="B2621" s="24"/>
      <c r="C2621" s="24"/>
      <c r="D2621" s="24"/>
      <c r="E2621" s="31"/>
    </row>
    <row r="2622" ht="15" spans="1:5">
      <c r="A2622" s="28"/>
      <c r="B2622" s="22"/>
      <c r="C2622" s="22"/>
      <c r="D2622" s="22"/>
      <c r="E2622" s="29"/>
    </row>
    <row r="2623" ht="15" spans="1:5">
      <c r="A2623" s="30"/>
      <c r="B2623" s="24"/>
      <c r="C2623" s="24"/>
      <c r="D2623" s="24"/>
      <c r="E2623" s="31"/>
    </row>
    <row r="2624" ht="15" spans="1:5">
      <c r="A2624" s="28"/>
      <c r="B2624" s="22"/>
      <c r="C2624" s="22"/>
      <c r="D2624" s="22"/>
      <c r="E2624" s="29"/>
    </row>
    <row r="2625" ht="15" spans="1:5">
      <c r="A2625" s="30"/>
      <c r="B2625" s="24"/>
      <c r="C2625" s="24"/>
      <c r="D2625" s="24"/>
      <c r="E2625" s="31"/>
    </row>
    <row r="2626" ht="15" spans="1:5">
      <c r="A2626" s="28"/>
      <c r="B2626" s="22"/>
      <c r="C2626" s="22"/>
      <c r="D2626" s="22"/>
      <c r="E2626" s="29"/>
    </row>
    <row r="2627" ht="15" spans="1:5">
      <c r="A2627" s="30"/>
      <c r="B2627" s="24"/>
      <c r="C2627" s="24"/>
      <c r="D2627" s="24"/>
      <c r="E2627" s="31"/>
    </row>
    <row r="2628" ht="15" spans="1:5">
      <c r="A2628" s="28"/>
      <c r="B2628" s="22"/>
      <c r="C2628" s="22"/>
      <c r="D2628" s="22"/>
      <c r="E2628" s="29"/>
    </row>
    <row r="2629" ht="15" spans="1:5">
      <c r="A2629" s="30"/>
      <c r="B2629" s="24"/>
      <c r="C2629" s="24"/>
      <c r="D2629" s="24"/>
      <c r="E2629" s="31"/>
    </row>
    <row r="2630" ht="15" spans="1:5">
      <c r="A2630" s="28"/>
      <c r="B2630" s="22"/>
      <c r="C2630" s="22"/>
      <c r="D2630" s="22"/>
      <c r="E2630" s="29"/>
    </row>
    <row r="2631" ht="15" spans="1:5">
      <c r="A2631" s="30"/>
      <c r="B2631" s="24"/>
      <c r="C2631" s="24"/>
      <c r="D2631" s="24"/>
      <c r="E2631" s="31"/>
    </row>
    <row r="2632" ht="15" spans="1:5">
      <c r="A2632" s="28"/>
      <c r="B2632" s="22"/>
      <c r="C2632" s="22"/>
      <c r="D2632" s="22"/>
      <c r="E2632" s="29"/>
    </row>
    <row r="2633" ht="15" spans="1:5">
      <c r="A2633" s="30"/>
      <c r="B2633" s="24"/>
      <c r="C2633" s="24"/>
      <c r="D2633" s="24"/>
      <c r="E2633" s="31"/>
    </row>
    <row r="2634" ht="15" spans="1:5">
      <c r="A2634" s="28"/>
      <c r="B2634" s="22"/>
      <c r="C2634" s="22"/>
      <c r="D2634" s="22"/>
      <c r="E2634" s="29"/>
    </row>
    <row r="2635" ht="15" spans="1:5">
      <c r="A2635" s="30"/>
      <c r="B2635" s="24"/>
      <c r="C2635" s="24"/>
      <c r="D2635" s="24"/>
      <c r="E2635" s="31"/>
    </row>
    <row r="2636" ht="15" spans="1:5">
      <c r="A2636" s="28"/>
      <c r="B2636" s="22"/>
      <c r="C2636" s="22"/>
      <c r="D2636" s="22"/>
      <c r="E2636" s="29"/>
    </row>
    <row r="2637" ht="15" spans="1:5">
      <c r="A2637" s="30"/>
      <c r="B2637" s="24"/>
      <c r="C2637" s="24"/>
      <c r="D2637" s="24"/>
      <c r="E2637" s="31"/>
    </row>
    <row r="2638" ht="15" spans="1:5">
      <c r="A2638" s="28"/>
      <c r="B2638" s="22"/>
      <c r="C2638" s="22"/>
      <c r="D2638" s="22"/>
      <c r="E2638" s="29"/>
    </row>
    <row r="2639" ht="15" spans="1:5">
      <c r="A2639" s="30"/>
      <c r="B2639" s="24"/>
      <c r="C2639" s="24"/>
      <c r="D2639" s="24"/>
      <c r="E2639" s="31"/>
    </row>
    <row r="2640" ht="15" spans="1:5">
      <c r="A2640" s="28"/>
      <c r="B2640" s="22"/>
      <c r="C2640" s="22"/>
      <c r="D2640" s="22"/>
      <c r="E2640" s="29"/>
    </row>
    <row r="2641" ht="15" spans="1:5">
      <c r="A2641" s="30"/>
      <c r="B2641" s="24"/>
      <c r="C2641" s="24"/>
      <c r="D2641" s="24"/>
      <c r="E2641" s="31"/>
    </row>
    <row r="2642" ht="15" spans="1:5">
      <c r="A2642" s="28"/>
      <c r="B2642" s="22"/>
      <c r="C2642" s="22"/>
      <c r="D2642" s="22"/>
      <c r="E2642" s="29"/>
    </row>
    <row r="2643" ht="15" spans="1:5">
      <c r="A2643" s="30"/>
      <c r="B2643" s="24"/>
      <c r="C2643" s="24"/>
      <c r="D2643" s="24"/>
      <c r="E2643" s="31"/>
    </row>
    <row r="2644" ht="15" spans="1:5">
      <c r="A2644" s="28"/>
      <c r="B2644" s="22"/>
      <c r="C2644" s="22"/>
      <c r="D2644" s="22"/>
      <c r="E2644" s="29"/>
    </row>
    <row r="2645" ht="15" spans="1:5">
      <c r="A2645" s="30"/>
      <c r="B2645" s="24"/>
      <c r="C2645" s="24"/>
      <c r="D2645" s="24"/>
      <c r="E2645" s="31"/>
    </row>
    <row r="2646" ht="15" spans="1:5">
      <c r="A2646" s="28"/>
      <c r="B2646" s="22"/>
      <c r="C2646" s="22"/>
      <c r="D2646" s="22"/>
      <c r="E2646" s="29"/>
    </row>
    <row r="2647" ht="15" spans="1:5">
      <c r="A2647" s="30"/>
      <c r="B2647" s="24"/>
      <c r="C2647" s="24"/>
      <c r="D2647" s="24"/>
      <c r="E2647" s="31"/>
    </row>
    <row r="2648" ht="15" spans="1:5">
      <c r="A2648" s="28"/>
      <c r="B2648" s="22"/>
      <c r="C2648" s="22"/>
      <c r="D2648" s="22"/>
      <c r="E2648" s="29"/>
    </row>
    <row r="2649" ht="15" spans="1:5">
      <c r="A2649" s="30"/>
      <c r="B2649" s="24"/>
      <c r="C2649" s="24"/>
      <c r="D2649" s="24"/>
      <c r="E2649" s="31"/>
    </row>
    <row r="2650" ht="15" spans="1:5">
      <c r="A2650" s="28"/>
      <c r="B2650" s="22"/>
      <c r="C2650" s="22"/>
      <c r="D2650" s="22"/>
      <c r="E2650" s="29"/>
    </row>
    <row r="2651" ht="15" spans="1:5">
      <c r="A2651" s="30"/>
      <c r="B2651" s="24"/>
      <c r="C2651" s="24"/>
      <c r="D2651" s="24"/>
      <c r="E2651" s="31"/>
    </row>
    <row r="2652" ht="15" spans="1:5">
      <c r="A2652" s="28"/>
      <c r="B2652" s="22"/>
      <c r="C2652" s="22"/>
      <c r="D2652" s="22"/>
      <c r="E2652" s="29"/>
    </row>
    <row r="2653" ht="15" spans="1:5">
      <c r="A2653" s="30"/>
      <c r="B2653" s="24"/>
      <c r="C2653" s="24"/>
      <c r="D2653" s="24"/>
      <c r="E2653" s="31"/>
    </row>
    <row r="2654" ht="15" spans="1:5">
      <c r="A2654" s="28"/>
      <c r="B2654" s="22"/>
      <c r="C2654" s="22"/>
      <c r="D2654" s="22"/>
      <c r="E2654" s="29"/>
    </row>
    <row r="2655" ht="15" spans="1:5">
      <c r="A2655" s="30"/>
      <c r="B2655" s="24"/>
      <c r="C2655" s="24"/>
      <c r="D2655" s="24"/>
      <c r="E2655" s="31"/>
    </row>
    <row r="2656" ht="15" spans="1:5">
      <c r="A2656" s="28"/>
      <c r="B2656" s="22"/>
      <c r="C2656" s="22"/>
      <c r="D2656" s="22"/>
      <c r="E2656" s="29"/>
    </row>
    <row r="2657" ht="15" spans="1:5">
      <c r="A2657" s="30"/>
      <c r="B2657" s="24"/>
      <c r="C2657" s="24"/>
      <c r="D2657" s="24"/>
      <c r="E2657" s="31"/>
    </row>
    <row r="2658" ht="15" spans="1:5">
      <c r="A2658" s="28"/>
      <c r="B2658" s="22"/>
      <c r="C2658" s="22"/>
      <c r="D2658" s="22"/>
      <c r="E2658" s="29"/>
    </row>
    <row r="2659" ht="15" spans="1:5">
      <c r="A2659" s="30"/>
      <c r="B2659" s="24"/>
      <c r="C2659" s="24"/>
      <c r="D2659" s="24"/>
      <c r="E2659" s="31"/>
    </row>
    <row r="2660" ht="15" spans="1:5">
      <c r="A2660" s="28"/>
      <c r="B2660" s="22"/>
      <c r="C2660" s="22"/>
      <c r="D2660" s="22"/>
      <c r="E2660" s="29"/>
    </row>
    <row r="2661" ht="15" spans="1:5">
      <c r="A2661" s="30"/>
      <c r="B2661" s="24"/>
      <c r="C2661" s="24"/>
      <c r="D2661" s="24"/>
      <c r="E2661" s="31"/>
    </row>
    <row r="2662" ht="15" spans="1:5">
      <c r="A2662" s="28"/>
      <c r="B2662" s="22"/>
      <c r="C2662" s="22"/>
      <c r="D2662" s="22"/>
      <c r="E2662" s="29"/>
    </row>
    <row r="2663" ht="15" spans="1:5">
      <c r="A2663" s="30"/>
      <c r="B2663" s="24"/>
      <c r="C2663" s="24"/>
      <c r="D2663" s="24"/>
      <c r="E2663" s="31"/>
    </row>
    <row r="2664" ht="15" spans="1:5">
      <c r="A2664" s="28"/>
      <c r="B2664" s="22"/>
      <c r="C2664" s="22"/>
      <c r="D2664" s="22"/>
      <c r="E2664" s="29"/>
    </row>
    <row r="2665" ht="15" spans="1:5">
      <c r="A2665" s="30"/>
      <c r="B2665" s="24"/>
      <c r="C2665" s="24"/>
      <c r="D2665" s="24"/>
      <c r="E2665" s="31"/>
    </row>
    <row r="2666" ht="15" spans="1:5">
      <c r="A2666" s="28"/>
      <c r="B2666" s="22"/>
      <c r="C2666" s="22"/>
      <c r="D2666" s="22"/>
      <c r="E2666" s="29"/>
    </row>
    <row r="2667" ht="15" spans="1:5">
      <c r="A2667" s="30"/>
      <c r="B2667" s="24"/>
      <c r="C2667" s="24"/>
      <c r="D2667" s="24"/>
      <c r="E2667" s="31"/>
    </row>
    <row r="2668" ht="15" spans="1:5">
      <c r="A2668" s="28"/>
      <c r="B2668" s="22"/>
      <c r="C2668" s="22"/>
      <c r="D2668" s="22"/>
      <c r="E2668" s="29"/>
    </row>
    <row r="2669" ht="15" spans="1:5">
      <c r="A2669" s="30"/>
      <c r="B2669" s="24"/>
      <c r="C2669" s="24"/>
      <c r="D2669" s="24"/>
      <c r="E2669" s="31"/>
    </row>
    <row r="2670" ht="15" spans="1:5">
      <c r="A2670" s="28"/>
      <c r="B2670" s="22"/>
      <c r="C2670" s="22"/>
      <c r="D2670" s="22"/>
      <c r="E2670" s="29"/>
    </row>
    <row r="2671" ht="15" spans="1:5">
      <c r="A2671" s="30"/>
      <c r="B2671" s="24"/>
      <c r="C2671" s="24"/>
      <c r="D2671" s="24"/>
      <c r="E2671" s="31"/>
    </row>
    <row r="2672" ht="15" spans="1:5">
      <c r="A2672" s="28"/>
      <c r="B2672" s="22"/>
      <c r="C2672" s="22"/>
      <c r="D2672" s="22"/>
      <c r="E2672" s="29"/>
    </row>
    <row r="2673" ht="15" spans="1:5">
      <c r="A2673" s="30"/>
      <c r="B2673" s="24"/>
      <c r="C2673" s="24"/>
      <c r="D2673" s="24"/>
      <c r="E2673" s="31"/>
    </row>
    <row r="2674" ht="15" spans="1:5">
      <c r="A2674" s="28"/>
      <c r="B2674" s="22"/>
      <c r="C2674" s="22"/>
      <c r="D2674" s="22"/>
      <c r="E2674" s="29"/>
    </row>
    <row r="2675" ht="15" spans="1:5">
      <c r="A2675" s="30"/>
      <c r="B2675" s="24"/>
      <c r="C2675" s="24"/>
      <c r="D2675" s="24"/>
      <c r="E2675" s="31"/>
    </row>
    <row r="2676" ht="15" spans="1:5">
      <c r="A2676" s="28"/>
      <c r="B2676" s="22"/>
      <c r="C2676" s="22"/>
      <c r="D2676" s="22"/>
      <c r="E2676" s="29"/>
    </row>
    <row r="2677" ht="15" spans="1:5">
      <c r="A2677" s="30"/>
      <c r="B2677" s="24"/>
      <c r="C2677" s="24"/>
      <c r="D2677" s="24"/>
      <c r="E2677" s="31"/>
    </row>
    <row r="2678" ht="15" spans="1:5">
      <c r="A2678" s="28"/>
      <c r="B2678" s="22"/>
      <c r="C2678" s="22"/>
      <c r="D2678" s="22"/>
      <c r="E2678" s="29"/>
    </row>
    <row r="2679" ht="15" spans="1:5">
      <c r="A2679" s="30"/>
      <c r="B2679" s="24"/>
      <c r="C2679" s="24"/>
      <c r="D2679" s="24"/>
      <c r="E2679" s="31"/>
    </row>
    <row r="2680" ht="15" spans="1:5">
      <c r="A2680" s="28"/>
      <c r="B2680" s="22"/>
      <c r="C2680" s="22"/>
      <c r="D2680" s="22"/>
      <c r="E2680" s="29"/>
    </row>
    <row r="2681" ht="15" spans="1:5">
      <c r="A2681" s="30"/>
      <c r="B2681" s="24"/>
      <c r="C2681" s="24"/>
      <c r="D2681" s="24"/>
      <c r="E2681" s="31"/>
    </row>
    <row r="2682" ht="15" spans="1:5">
      <c r="A2682" s="28"/>
      <c r="B2682" s="22"/>
      <c r="C2682" s="22"/>
      <c r="D2682" s="22"/>
      <c r="E2682" s="29"/>
    </row>
    <row r="2683" ht="15" spans="1:5">
      <c r="A2683" s="30"/>
      <c r="B2683" s="24"/>
      <c r="C2683" s="24"/>
      <c r="D2683" s="24"/>
      <c r="E2683" s="31"/>
    </row>
    <row r="2684" ht="15" spans="1:5">
      <c r="A2684" s="28"/>
      <c r="B2684" s="22"/>
      <c r="C2684" s="22"/>
      <c r="D2684" s="22"/>
      <c r="E2684" s="29"/>
    </row>
    <row r="2685" ht="15" spans="1:5">
      <c r="A2685" s="30"/>
      <c r="B2685" s="24"/>
      <c r="C2685" s="24"/>
      <c r="D2685" s="24"/>
      <c r="E2685" s="31"/>
    </row>
    <row r="2686" ht="15" spans="1:5">
      <c r="A2686" s="28"/>
      <c r="B2686" s="22"/>
      <c r="C2686" s="22"/>
      <c r="D2686" s="22"/>
      <c r="E2686" s="29"/>
    </row>
    <row r="2687" ht="15" spans="1:5">
      <c r="A2687" s="30"/>
      <c r="B2687" s="24"/>
      <c r="C2687" s="24"/>
      <c r="D2687" s="24"/>
      <c r="E2687" s="31"/>
    </row>
    <row r="2688" ht="15" spans="1:5">
      <c r="A2688" s="28"/>
      <c r="B2688" s="22"/>
      <c r="C2688" s="22"/>
      <c r="D2688" s="22"/>
      <c r="E2688" s="29"/>
    </row>
    <row r="2689" ht="15" spans="1:5">
      <c r="A2689" s="30"/>
      <c r="B2689" s="24"/>
      <c r="C2689" s="24"/>
      <c r="D2689" s="24"/>
      <c r="E2689" s="31"/>
    </row>
    <row r="2690" ht="15" spans="1:5">
      <c r="A2690" s="28"/>
      <c r="B2690" s="22"/>
      <c r="C2690" s="22"/>
      <c r="D2690" s="22"/>
      <c r="E2690" s="29"/>
    </row>
    <row r="2691" ht="15" spans="1:5">
      <c r="A2691" s="30"/>
      <c r="B2691" s="24"/>
      <c r="C2691" s="24"/>
      <c r="D2691" s="24"/>
      <c r="E2691" s="31"/>
    </row>
    <row r="2692" ht="15" spans="1:5">
      <c r="A2692" s="28"/>
      <c r="B2692" s="22"/>
      <c r="C2692" s="22"/>
      <c r="D2692" s="22"/>
      <c r="E2692" s="29"/>
    </row>
    <row r="2693" ht="15" spans="1:5">
      <c r="A2693" s="30"/>
      <c r="B2693" s="24"/>
      <c r="C2693" s="24"/>
      <c r="D2693" s="24"/>
      <c r="E2693" s="31"/>
    </row>
    <row r="2694" ht="15" spans="1:5">
      <c r="A2694" s="28"/>
      <c r="B2694" s="22"/>
      <c r="C2694" s="22"/>
      <c r="D2694" s="22"/>
      <c r="E2694" s="29"/>
    </row>
    <row r="2695" ht="15" spans="1:5">
      <c r="A2695" s="30"/>
      <c r="B2695" s="24"/>
      <c r="C2695" s="24"/>
      <c r="D2695" s="24"/>
      <c r="E2695" s="31"/>
    </row>
    <row r="2696" ht="15" spans="1:5">
      <c r="A2696" s="28"/>
      <c r="B2696" s="22"/>
      <c r="C2696" s="22"/>
      <c r="D2696" s="22"/>
      <c r="E2696" s="29"/>
    </row>
    <row r="2697" ht="15" spans="1:5">
      <c r="A2697" s="30"/>
      <c r="B2697" s="24"/>
      <c r="C2697" s="24"/>
      <c r="D2697" s="24"/>
      <c r="E2697" s="31"/>
    </row>
    <row r="2698" ht="15" spans="1:5">
      <c r="A2698" s="28"/>
      <c r="B2698" s="22"/>
      <c r="C2698" s="22"/>
      <c r="D2698" s="22"/>
      <c r="E2698" s="29"/>
    </row>
    <row r="2699" ht="15" spans="1:5">
      <c r="A2699" s="30"/>
      <c r="B2699" s="24"/>
      <c r="C2699" s="24"/>
      <c r="D2699" s="24"/>
      <c r="E2699" s="31"/>
    </row>
    <row r="2700" ht="15" spans="1:5">
      <c r="A2700" s="28"/>
      <c r="B2700" s="22"/>
      <c r="C2700" s="22"/>
      <c r="D2700" s="22"/>
      <c r="E2700" s="29"/>
    </row>
    <row r="2701" ht="15" spans="1:5">
      <c r="A2701" s="30"/>
      <c r="B2701" s="24"/>
      <c r="C2701" s="24"/>
      <c r="D2701" s="24"/>
      <c r="E2701" s="31"/>
    </row>
    <row r="2702" ht="15" spans="1:5">
      <c r="A2702" s="28"/>
      <c r="B2702" s="22"/>
      <c r="C2702" s="22"/>
      <c r="D2702" s="22"/>
      <c r="E2702" s="29"/>
    </row>
    <row r="2703" ht="15" spans="1:5">
      <c r="A2703" s="30"/>
      <c r="B2703" s="24"/>
      <c r="C2703" s="24"/>
      <c r="D2703" s="24"/>
      <c r="E2703" s="31"/>
    </row>
    <row r="2704" ht="15" spans="1:5">
      <c r="A2704" s="28"/>
      <c r="B2704" s="22"/>
      <c r="C2704" s="22"/>
      <c r="D2704" s="22"/>
      <c r="E2704" s="29"/>
    </row>
    <row r="2705" ht="15" spans="1:5">
      <c r="A2705" s="30"/>
      <c r="B2705" s="24"/>
      <c r="C2705" s="24"/>
      <c r="D2705" s="24"/>
      <c r="E2705" s="31"/>
    </row>
    <row r="2706" ht="15" spans="1:5">
      <c r="A2706" s="28"/>
      <c r="B2706" s="22"/>
      <c r="C2706" s="22"/>
      <c r="D2706" s="22"/>
      <c r="E2706" s="29"/>
    </row>
    <row r="2707" ht="15" spans="1:5">
      <c r="A2707" s="30"/>
      <c r="B2707" s="24"/>
      <c r="C2707" s="24"/>
      <c r="D2707" s="24"/>
      <c r="E2707" s="31"/>
    </row>
    <row r="2708" ht="15" spans="1:5">
      <c r="A2708" s="28"/>
      <c r="B2708" s="22"/>
      <c r="C2708" s="22"/>
      <c r="D2708" s="22"/>
      <c r="E2708" s="29"/>
    </row>
    <row r="2709" ht="15" spans="1:5">
      <c r="A2709" s="30"/>
      <c r="B2709" s="24"/>
      <c r="C2709" s="24"/>
      <c r="D2709" s="24"/>
      <c r="E2709" s="31"/>
    </row>
    <row r="2710" ht="15" spans="1:5">
      <c r="A2710" s="28"/>
      <c r="B2710" s="22"/>
      <c r="C2710" s="22"/>
      <c r="D2710" s="22"/>
      <c r="E2710" s="29"/>
    </row>
    <row r="2711" ht="15" spans="1:5">
      <c r="A2711" s="30"/>
      <c r="B2711" s="24"/>
      <c r="C2711" s="24"/>
      <c r="D2711" s="24"/>
      <c r="E2711" s="31"/>
    </row>
    <row r="2712" ht="15" spans="1:5">
      <c r="A2712" s="28"/>
      <c r="B2712" s="22"/>
      <c r="C2712" s="22"/>
      <c r="D2712" s="22"/>
      <c r="E2712" s="29"/>
    </row>
    <row r="2713" ht="15" spans="1:5">
      <c r="A2713" s="30"/>
      <c r="B2713" s="24"/>
      <c r="C2713" s="24"/>
      <c r="D2713" s="24"/>
      <c r="E2713" s="31"/>
    </row>
    <row r="2714" ht="15" spans="1:5">
      <c r="A2714" s="28"/>
      <c r="B2714" s="22"/>
      <c r="C2714" s="22"/>
      <c r="D2714" s="22"/>
      <c r="E2714" s="29"/>
    </row>
    <row r="2715" ht="15" spans="1:5">
      <c r="A2715" s="30"/>
      <c r="B2715" s="24"/>
      <c r="C2715" s="24"/>
      <c r="D2715" s="24"/>
      <c r="E2715" s="31"/>
    </row>
    <row r="2716" ht="15" spans="1:5">
      <c r="A2716" s="28"/>
      <c r="B2716" s="22"/>
      <c r="C2716" s="22"/>
      <c r="D2716" s="22"/>
      <c r="E2716" s="29"/>
    </row>
    <row r="2717" ht="15" spans="1:5">
      <c r="A2717" s="30"/>
      <c r="B2717" s="24"/>
      <c r="C2717" s="24"/>
      <c r="D2717" s="24"/>
      <c r="E2717" s="31"/>
    </row>
    <row r="2718" ht="15" spans="1:5">
      <c r="A2718" s="28"/>
      <c r="B2718" s="22"/>
      <c r="C2718" s="22"/>
      <c r="D2718" s="22"/>
      <c r="E2718" s="29"/>
    </row>
    <row r="2719" ht="15" spans="1:5">
      <c r="A2719" s="30"/>
      <c r="B2719" s="24"/>
      <c r="C2719" s="24"/>
      <c r="D2719" s="24"/>
      <c r="E2719" s="31"/>
    </row>
    <row r="2720" ht="15" spans="1:5">
      <c r="A2720" s="28"/>
      <c r="B2720" s="22"/>
      <c r="C2720" s="22"/>
      <c r="D2720" s="22"/>
      <c r="E2720" s="29"/>
    </row>
    <row r="2721" ht="15" spans="1:5">
      <c r="A2721" s="30"/>
      <c r="B2721" s="24"/>
      <c r="C2721" s="24"/>
      <c r="D2721" s="24"/>
      <c r="E2721" s="31"/>
    </row>
    <row r="2722" ht="15" spans="1:5">
      <c r="A2722" s="28"/>
      <c r="B2722" s="22"/>
      <c r="C2722" s="22"/>
      <c r="D2722" s="22"/>
      <c r="E2722" s="29"/>
    </row>
    <row r="2723" ht="15" spans="1:5">
      <c r="A2723" s="30"/>
      <c r="B2723" s="24"/>
      <c r="C2723" s="24"/>
      <c r="D2723" s="24"/>
      <c r="E2723" s="31"/>
    </row>
    <row r="2724" ht="15" spans="1:5">
      <c r="A2724" s="28"/>
      <c r="B2724" s="22"/>
      <c r="C2724" s="22"/>
      <c r="D2724" s="22"/>
      <c r="E2724" s="29"/>
    </row>
    <row r="2725" ht="15" spans="1:5">
      <c r="A2725" s="30"/>
      <c r="B2725" s="24"/>
      <c r="C2725" s="24"/>
      <c r="D2725" s="24"/>
      <c r="E2725" s="31"/>
    </row>
    <row r="2726" ht="15" spans="1:5">
      <c r="A2726" s="28"/>
      <c r="B2726" s="22"/>
      <c r="C2726" s="22"/>
      <c r="D2726" s="22"/>
      <c r="E2726" s="29"/>
    </row>
    <row r="2727" ht="15" spans="1:5">
      <c r="A2727" s="30"/>
      <c r="B2727" s="24"/>
      <c r="C2727" s="24"/>
      <c r="D2727" s="24"/>
      <c r="E2727" s="31"/>
    </row>
    <row r="2728" ht="15" spans="1:5">
      <c r="A2728" s="28"/>
      <c r="B2728" s="22"/>
      <c r="C2728" s="22"/>
      <c r="D2728" s="22"/>
      <c r="E2728" s="29"/>
    </row>
    <row r="2729" ht="15" spans="1:5">
      <c r="A2729" s="30"/>
      <c r="B2729" s="24"/>
      <c r="C2729" s="24"/>
      <c r="D2729" s="24"/>
      <c r="E2729" s="31"/>
    </row>
    <row r="2730" ht="15" spans="1:5">
      <c r="A2730" s="28"/>
      <c r="B2730" s="22"/>
      <c r="C2730" s="22"/>
      <c r="D2730" s="22"/>
      <c r="E2730" s="29"/>
    </row>
    <row r="2731" ht="15" spans="1:5">
      <c r="A2731" s="30"/>
      <c r="B2731" s="24"/>
      <c r="C2731" s="24"/>
      <c r="D2731" s="24"/>
      <c r="E2731" s="31"/>
    </row>
    <row r="2732" ht="15" spans="1:5">
      <c r="A2732" s="28"/>
      <c r="B2732" s="22"/>
      <c r="C2732" s="22"/>
      <c r="D2732" s="22"/>
      <c r="E2732" s="29"/>
    </row>
    <row r="2733" ht="15" spans="1:5">
      <c r="A2733" s="30"/>
      <c r="B2733" s="24"/>
      <c r="C2733" s="24"/>
      <c r="D2733" s="24"/>
      <c r="E2733" s="31"/>
    </row>
    <row r="2734" ht="15" spans="1:5">
      <c r="A2734" s="28"/>
      <c r="B2734" s="22"/>
      <c r="C2734" s="22"/>
      <c r="D2734" s="22"/>
      <c r="E2734" s="29"/>
    </row>
    <row r="2735" ht="15" spans="1:5">
      <c r="A2735" s="30"/>
      <c r="B2735" s="24"/>
      <c r="C2735" s="24"/>
      <c r="D2735" s="24"/>
      <c r="E2735" s="31"/>
    </row>
    <row r="2736" ht="15" spans="1:5">
      <c r="A2736" s="28"/>
      <c r="B2736" s="22"/>
      <c r="C2736" s="22"/>
      <c r="D2736" s="22"/>
      <c r="E2736" s="29"/>
    </row>
    <row r="2737" ht="15" spans="1:5">
      <c r="A2737" s="30"/>
      <c r="B2737" s="24"/>
      <c r="C2737" s="24"/>
      <c r="D2737" s="24"/>
      <c r="E2737" s="31"/>
    </row>
    <row r="2738" ht="15" spans="1:5">
      <c r="A2738" s="28"/>
      <c r="B2738" s="22"/>
      <c r="C2738" s="22"/>
      <c r="D2738" s="22"/>
      <c r="E2738" s="29"/>
    </row>
    <row r="2739" ht="15" spans="1:5">
      <c r="A2739" s="30"/>
      <c r="B2739" s="24"/>
      <c r="C2739" s="24"/>
      <c r="D2739" s="24"/>
      <c r="E2739" s="31"/>
    </row>
    <row r="2740" ht="15" spans="1:5">
      <c r="A2740" s="28"/>
      <c r="B2740" s="22"/>
      <c r="C2740" s="22"/>
      <c r="D2740" s="22"/>
      <c r="E2740" s="29"/>
    </row>
    <row r="2741" ht="15" spans="1:5">
      <c r="A2741" s="30"/>
      <c r="B2741" s="24"/>
      <c r="C2741" s="24"/>
      <c r="D2741" s="24"/>
      <c r="E2741" s="31"/>
    </row>
    <row r="2742" ht="15" spans="1:5">
      <c r="A2742" s="28"/>
      <c r="B2742" s="22"/>
      <c r="C2742" s="22"/>
      <c r="D2742" s="22"/>
      <c r="E2742" s="29"/>
    </row>
    <row r="2743" ht="15" spans="1:5">
      <c r="A2743" s="30"/>
      <c r="B2743" s="24"/>
      <c r="C2743" s="24"/>
      <c r="D2743" s="24"/>
      <c r="E2743" s="31"/>
    </row>
    <row r="2744" ht="15" spans="1:5">
      <c r="A2744" s="28"/>
      <c r="B2744" s="22"/>
      <c r="C2744" s="22"/>
      <c r="D2744" s="22"/>
      <c r="E2744" s="29"/>
    </row>
    <row r="2745" ht="15" spans="1:5">
      <c r="A2745" s="30"/>
      <c r="B2745" s="24"/>
      <c r="C2745" s="24"/>
      <c r="D2745" s="24"/>
      <c r="E2745" s="31"/>
    </row>
    <row r="2746" ht="15" spans="1:5">
      <c r="A2746" s="28"/>
      <c r="B2746" s="22"/>
      <c r="C2746" s="22"/>
      <c r="D2746" s="22"/>
      <c r="E2746" s="29"/>
    </row>
    <row r="2747" ht="15" spans="1:5">
      <c r="A2747" s="30"/>
      <c r="B2747" s="24"/>
      <c r="C2747" s="24"/>
      <c r="D2747" s="24"/>
      <c r="E2747" s="31"/>
    </row>
    <row r="2748" ht="15" spans="1:5">
      <c r="A2748" s="28"/>
      <c r="B2748" s="22"/>
      <c r="C2748" s="22"/>
      <c r="D2748" s="22"/>
      <c r="E2748" s="29"/>
    </row>
    <row r="2749" ht="15" spans="1:5">
      <c r="A2749" s="30"/>
      <c r="B2749" s="24"/>
      <c r="C2749" s="24"/>
      <c r="D2749" s="24"/>
      <c r="E2749" s="31"/>
    </row>
    <row r="2750" ht="15" spans="1:5">
      <c r="A2750" s="28"/>
      <c r="B2750" s="22"/>
      <c r="C2750" s="22"/>
      <c r="D2750" s="22"/>
      <c r="E2750" s="29"/>
    </row>
    <row r="2751" ht="15" spans="1:5">
      <c r="A2751" s="30"/>
      <c r="B2751" s="24"/>
      <c r="C2751" s="24"/>
      <c r="D2751" s="24"/>
      <c r="E2751" s="31"/>
    </row>
    <row r="2752" ht="15" spans="1:5">
      <c r="A2752" s="28"/>
      <c r="B2752" s="22"/>
      <c r="C2752" s="22"/>
      <c r="D2752" s="22"/>
      <c r="E2752" s="29"/>
    </row>
    <row r="2753" ht="15" spans="1:5">
      <c r="A2753" s="30"/>
      <c r="B2753" s="24"/>
      <c r="C2753" s="24"/>
      <c r="D2753" s="24"/>
      <c r="E2753" s="31"/>
    </row>
    <row r="2754" ht="15" spans="1:5">
      <c r="A2754" s="28"/>
      <c r="B2754" s="22"/>
      <c r="C2754" s="22"/>
      <c r="D2754" s="22"/>
      <c r="E2754" s="29"/>
    </row>
    <row r="2755" ht="15" spans="1:5">
      <c r="A2755" s="30"/>
      <c r="B2755" s="24"/>
      <c r="C2755" s="24"/>
      <c r="D2755" s="24"/>
      <c r="E2755" s="31"/>
    </row>
    <row r="2756" ht="15" spans="1:5">
      <c r="A2756" s="28"/>
      <c r="B2756" s="22"/>
      <c r="C2756" s="22"/>
      <c r="D2756" s="22"/>
      <c r="E2756" s="29"/>
    </row>
    <row r="2757" ht="15" spans="1:5">
      <c r="A2757" s="30"/>
      <c r="B2757" s="24"/>
      <c r="C2757" s="24"/>
      <c r="D2757" s="24"/>
      <c r="E2757" s="31"/>
    </row>
    <row r="2758" ht="15" spans="1:5">
      <c r="A2758" s="28"/>
      <c r="B2758" s="22"/>
      <c r="C2758" s="22"/>
      <c r="D2758" s="22"/>
      <c r="E2758" s="29"/>
    </row>
    <row r="2759" ht="15" spans="1:5">
      <c r="A2759" s="30"/>
      <c r="B2759" s="24"/>
      <c r="C2759" s="24"/>
      <c r="D2759" s="24"/>
      <c r="E2759" s="31"/>
    </row>
    <row r="2760" ht="15" spans="1:5">
      <c r="A2760" s="28"/>
      <c r="B2760" s="22"/>
      <c r="C2760" s="22"/>
      <c r="D2760" s="22"/>
      <c r="E2760" s="29"/>
    </row>
    <row r="2761" ht="15" spans="1:5">
      <c r="A2761" s="30"/>
      <c r="B2761" s="24"/>
      <c r="C2761" s="24"/>
      <c r="D2761" s="24"/>
      <c r="E2761" s="31"/>
    </row>
    <row r="2762" ht="15" spans="1:5">
      <c r="A2762" s="28"/>
      <c r="B2762" s="22"/>
      <c r="C2762" s="22"/>
      <c r="D2762" s="22"/>
      <c r="E2762" s="29"/>
    </row>
    <row r="2763" ht="15" spans="1:5">
      <c r="A2763" s="30"/>
      <c r="B2763" s="24"/>
      <c r="C2763" s="24"/>
      <c r="D2763" s="24"/>
      <c r="E2763" s="31"/>
    </row>
    <row r="2764" ht="15" spans="1:5">
      <c r="A2764" s="28"/>
      <c r="B2764" s="22"/>
      <c r="C2764" s="22"/>
      <c r="D2764" s="22"/>
      <c r="E2764" s="29"/>
    </row>
    <row r="2765" ht="15" spans="1:5">
      <c r="A2765" s="30"/>
      <c r="B2765" s="24"/>
      <c r="C2765" s="24"/>
      <c r="D2765" s="24"/>
      <c r="E2765" s="31"/>
    </row>
    <row r="2766" ht="15" spans="1:5">
      <c r="A2766" s="28"/>
      <c r="B2766" s="22"/>
      <c r="C2766" s="22"/>
      <c r="D2766" s="22"/>
      <c r="E2766" s="29"/>
    </row>
    <row r="2767" ht="15" spans="1:5">
      <c r="A2767" s="30"/>
      <c r="B2767" s="24"/>
      <c r="C2767" s="24"/>
      <c r="D2767" s="24"/>
      <c r="E2767" s="31"/>
    </row>
    <row r="2768" ht="15" spans="1:5">
      <c r="A2768" s="28"/>
      <c r="B2768" s="22"/>
      <c r="C2768" s="22"/>
      <c r="D2768" s="22"/>
      <c r="E2768" s="29"/>
    </row>
    <row r="2769" ht="15" spans="1:5">
      <c r="A2769" s="30"/>
      <c r="B2769" s="24"/>
      <c r="C2769" s="24"/>
      <c r="D2769" s="24"/>
      <c r="E2769" s="31"/>
    </row>
    <row r="2770" ht="15" spans="1:5">
      <c r="A2770" s="28"/>
      <c r="B2770" s="22"/>
      <c r="C2770" s="22"/>
      <c r="D2770" s="22"/>
      <c r="E2770" s="29"/>
    </row>
    <row r="2771" ht="15" spans="1:5">
      <c r="A2771" s="30"/>
      <c r="B2771" s="24"/>
      <c r="C2771" s="24"/>
      <c r="D2771" s="24"/>
      <c r="E2771" s="31"/>
    </row>
    <row r="2772" ht="15" spans="1:5">
      <c r="A2772" s="28"/>
      <c r="B2772" s="22"/>
      <c r="C2772" s="22"/>
      <c r="D2772" s="22"/>
      <c r="E2772" s="29"/>
    </row>
    <row r="2773" ht="15" spans="1:5">
      <c r="A2773" s="30"/>
      <c r="B2773" s="24"/>
      <c r="C2773" s="24"/>
      <c r="D2773" s="24"/>
      <c r="E2773" s="31"/>
    </row>
    <row r="2774" ht="15" spans="1:5">
      <c r="A2774" s="28"/>
      <c r="B2774" s="22"/>
      <c r="C2774" s="22"/>
      <c r="D2774" s="22"/>
      <c r="E2774" s="29"/>
    </row>
    <row r="2775" ht="15" spans="1:5">
      <c r="A2775" s="30"/>
      <c r="B2775" s="24"/>
      <c r="C2775" s="24"/>
      <c r="D2775" s="24"/>
      <c r="E2775" s="31"/>
    </row>
    <row r="2776" ht="15" spans="1:5">
      <c r="A2776" s="28"/>
      <c r="B2776" s="22"/>
      <c r="C2776" s="22"/>
      <c r="D2776" s="22"/>
      <c r="E2776" s="29"/>
    </row>
    <row r="2777" ht="15" spans="1:5">
      <c r="A2777" s="30"/>
      <c r="B2777" s="24"/>
      <c r="C2777" s="24"/>
      <c r="D2777" s="24"/>
      <c r="E2777" s="31"/>
    </row>
    <row r="2778" ht="15" spans="1:5">
      <c r="A2778" s="28"/>
      <c r="B2778" s="22"/>
      <c r="C2778" s="22"/>
      <c r="D2778" s="22"/>
      <c r="E2778" s="29"/>
    </row>
    <row r="2779" ht="15" spans="1:5">
      <c r="A2779" s="30"/>
      <c r="B2779" s="24"/>
      <c r="C2779" s="24"/>
      <c r="D2779" s="24"/>
      <c r="E2779" s="31"/>
    </row>
    <row r="2780" ht="15" spans="1:5">
      <c r="A2780" s="28"/>
      <c r="B2780" s="22"/>
      <c r="C2780" s="22"/>
      <c r="D2780" s="22"/>
      <c r="E2780" s="29"/>
    </row>
    <row r="2781" ht="15" spans="1:5">
      <c r="A2781" s="30"/>
      <c r="B2781" s="24"/>
      <c r="C2781" s="24"/>
      <c r="D2781" s="24"/>
      <c r="E2781" s="31"/>
    </row>
    <row r="2782" ht="15" spans="1:5">
      <c r="A2782" s="28"/>
      <c r="B2782" s="22"/>
      <c r="C2782" s="22"/>
      <c r="D2782" s="22"/>
      <c r="E2782" s="29"/>
    </row>
    <row r="2783" ht="15" spans="1:5">
      <c r="A2783" s="30"/>
      <c r="B2783" s="24"/>
      <c r="C2783" s="24"/>
      <c r="D2783" s="24"/>
      <c r="E2783" s="31"/>
    </row>
    <row r="2784" ht="15" spans="1:5">
      <c r="A2784" s="28"/>
      <c r="B2784" s="22"/>
      <c r="C2784" s="22"/>
      <c r="D2784" s="22"/>
      <c r="E2784" s="29"/>
    </row>
    <row r="2785" ht="15" spans="1:5">
      <c r="A2785" s="30"/>
      <c r="B2785" s="24"/>
      <c r="C2785" s="24"/>
      <c r="D2785" s="24"/>
      <c r="E2785" s="31"/>
    </row>
    <row r="2786" ht="15" spans="1:5">
      <c r="A2786" s="28"/>
      <c r="B2786" s="22"/>
      <c r="C2786" s="22"/>
      <c r="D2786" s="22"/>
      <c r="E2786" s="29"/>
    </row>
    <row r="2787" ht="15" spans="1:5">
      <c r="A2787" s="30"/>
      <c r="B2787" s="24"/>
      <c r="C2787" s="24"/>
      <c r="D2787" s="24"/>
      <c r="E2787" s="31"/>
    </row>
    <row r="2788" ht="15" spans="1:5">
      <c r="A2788" s="28"/>
      <c r="B2788" s="22"/>
      <c r="C2788" s="22"/>
      <c r="D2788" s="22"/>
      <c r="E2788" s="29"/>
    </row>
    <row r="2789" ht="15" spans="1:5">
      <c r="A2789" s="30"/>
      <c r="B2789" s="24"/>
      <c r="C2789" s="24"/>
      <c r="D2789" s="24"/>
      <c r="E2789" s="31"/>
    </row>
    <row r="2790" ht="15" spans="1:5">
      <c r="A2790" s="28"/>
      <c r="B2790" s="22"/>
      <c r="C2790" s="22"/>
      <c r="D2790" s="22"/>
      <c r="E2790" s="29"/>
    </row>
    <row r="2791" ht="15" spans="1:5">
      <c r="A2791" s="30"/>
      <c r="B2791" s="24"/>
      <c r="C2791" s="24"/>
      <c r="D2791" s="24"/>
      <c r="E2791" s="31"/>
    </row>
    <row r="2792" ht="15" spans="1:5">
      <c r="A2792" s="28"/>
      <c r="B2792" s="22"/>
      <c r="C2792" s="22"/>
      <c r="D2792" s="22"/>
      <c r="E2792" s="29"/>
    </row>
    <row r="2793" ht="15" spans="1:5">
      <c r="A2793" s="30"/>
      <c r="B2793" s="24"/>
      <c r="C2793" s="24"/>
      <c r="D2793" s="24"/>
      <c r="E2793" s="31"/>
    </row>
    <row r="2794" ht="15" spans="1:5">
      <c r="A2794" s="28"/>
      <c r="B2794" s="22"/>
      <c r="C2794" s="22"/>
      <c r="D2794" s="22"/>
      <c r="E2794" s="29"/>
    </row>
    <row r="2795" ht="15" spans="1:5">
      <c r="A2795" s="30"/>
      <c r="B2795" s="24"/>
      <c r="C2795" s="24"/>
      <c r="D2795" s="24"/>
      <c r="E2795" s="31"/>
    </row>
    <row r="2796" ht="15" spans="1:5">
      <c r="A2796" s="28"/>
      <c r="B2796" s="22"/>
      <c r="C2796" s="22"/>
      <c r="D2796" s="22"/>
      <c r="E2796" s="29"/>
    </row>
    <row r="2797" ht="15" spans="1:5">
      <c r="A2797" s="30"/>
      <c r="B2797" s="24"/>
      <c r="C2797" s="24"/>
      <c r="D2797" s="24"/>
      <c r="E2797" s="31"/>
    </row>
    <row r="2798" ht="15" spans="1:5">
      <c r="A2798" s="28"/>
      <c r="B2798" s="22"/>
      <c r="C2798" s="22"/>
      <c r="D2798" s="22"/>
      <c r="E2798" s="29"/>
    </row>
    <row r="2799" ht="15" spans="1:5">
      <c r="A2799" s="30"/>
      <c r="B2799" s="24"/>
      <c r="C2799" s="24"/>
      <c r="D2799" s="24"/>
      <c r="E2799" s="31"/>
    </row>
    <row r="2800" ht="15" spans="1:5">
      <c r="A2800" s="28"/>
      <c r="B2800" s="22"/>
      <c r="C2800" s="22"/>
      <c r="D2800" s="22"/>
      <c r="E2800" s="29"/>
    </row>
    <row r="2801" ht="15" spans="1:5">
      <c r="A2801" s="30"/>
      <c r="B2801" s="24"/>
      <c r="C2801" s="24"/>
      <c r="D2801" s="24"/>
      <c r="E2801" s="31"/>
    </row>
    <row r="2802" ht="15" spans="1:5">
      <c r="A2802" s="28"/>
      <c r="B2802" s="22"/>
      <c r="C2802" s="22"/>
      <c r="D2802" s="22"/>
      <c r="E2802" s="29"/>
    </row>
    <row r="2803" ht="15" spans="1:5">
      <c r="A2803" s="30"/>
      <c r="B2803" s="24"/>
      <c r="C2803" s="24"/>
      <c r="D2803" s="24"/>
      <c r="E2803" s="31"/>
    </row>
    <row r="2804" ht="15" spans="1:5">
      <c r="A2804" s="28"/>
      <c r="B2804" s="22"/>
      <c r="C2804" s="22"/>
      <c r="D2804" s="22"/>
      <c r="E2804" s="29"/>
    </row>
    <row r="2805" ht="15" spans="1:5">
      <c r="A2805" s="30"/>
      <c r="B2805" s="24"/>
      <c r="C2805" s="24"/>
      <c r="D2805" s="24"/>
      <c r="E2805" s="31"/>
    </row>
    <row r="2806" ht="15" spans="1:5">
      <c r="A2806" s="28"/>
      <c r="B2806" s="22"/>
      <c r="C2806" s="22"/>
      <c r="D2806" s="22"/>
      <c r="E2806" s="29"/>
    </row>
    <row r="2807" ht="15" spans="1:5">
      <c r="A2807" s="30"/>
      <c r="B2807" s="24"/>
      <c r="C2807" s="24"/>
      <c r="D2807" s="24"/>
      <c r="E2807" s="31"/>
    </row>
    <row r="2808" ht="15" spans="1:5">
      <c r="A2808" s="28"/>
      <c r="B2808" s="22"/>
      <c r="C2808" s="22"/>
      <c r="D2808" s="22"/>
      <c r="E2808" s="29"/>
    </row>
    <row r="2809" ht="15" spans="1:5">
      <c r="A2809" s="30"/>
      <c r="B2809" s="24"/>
      <c r="C2809" s="24"/>
      <c r="D2809" s="24"/>
      <c r="E2809" s="31"/>
    </row>
    <row r="2810" ht="15" spans="1:5">
      <c r="A2810" s="28"/>
      <c r="B2810" s="22"/>
      <c r="C2810" s="22"/>
      <c r="D2810" s="22"/>
      <c r="E2810" s="29"/>
    </row>
    <row r="2811" ht="15" spans="1:5">
      <c r="A2811" s="30"/>
      <c r="B2811" s="24"/>
      <c r="C2811" s="24"/>
      <c r="D2811" s="24"/>
      <c r="E2811" s="31"/>
    </row>
    <row r="2812" ht="15" spans="1:5">
      <c r="A2812" s="28"/>
      <c r="B2812" s="22"/>
      <c r="C2812" s="22"/>
      <c r="D2812" s="22"/>
      <c r="E2812" s="29"/>
    </row>
    <row r="2813" ht="15" spans="1:5">
      <c r="A2813" s="30"/>
      <c r="B2813" s="24"/>
      <c r="C2813" s="24"/>
      <c r="D2813" s="24"/>
      <c r="E2813" s="31"/>
    </row>
    <row r="2814" ht="15" spans="1:5">
      <c r="A2814" s="28"/>
      <c r="B2814" s="22"/>
      <c r="C2814" s="22"/>
      <c r="D2814" s="22"/>
      <c r="E2814" s="29"/>
    </row>
    <row r="2815" ht="15" spans="1:5">
      <c r="A2815" s="30"/>
      <c r="B2815" s="24"/>
      <c r="C2815" s="24"/>
      <c r="D2815" s="24"/>
      <c r="E2815" s="31"/>
    </row>
    <row r="2816" ht="15" spans="1:5">
      <c r="A2816" s="28"/>
      <c r="B2816" s="22"/>
      <c r="C2816" s="22"/>
      <c r="D2816" s="22"/>
      <c r="E2816" s="29"/>
    </row>
    <row r="2817" ht="15" spans="1:5">
      <c r="A2817" s="30"/>
      <c r="B2817" s="24"/>
      <c r="C2817" s="24"/>
      <c r="D2817" s="24"/>
      <c r="E2817" s="31"/>
    </row>
    <row r="2818" ht="15" spans="1:5">
      <c r="A2818" s="28"/>
      <c r="B2818" s="22"/>
      <c r="C2818" s="22"/>
      <c r="D2818" s="22"/>
      <c r="E2818" s="29"/>
    </row>
    <row r="2819" ht="15" spans="1:5">
      <c r="A2819" s="30"/>
      <c r="B2819" s="24"/>
      <c r="C2819" s="24"/>
      <c r="D2819" s="24"/>
      <c r="E2819" s="31"/>
    </row>
    <row r="2820" ht="15" spans="1:5">
      <c r="A2820" s="28"/>
      <c r="B2820" s="22"/>
      <c r="C2820" s="22"/>
      <c r="D2820" s="22"/>
      <c r="E2820" s="29"/>
    </row>
    <row r="2821" ht="15" spans="1:5">
      <c r="A2821" s="30"/>
      <c r="B2821" s="24"/>
      <c r="C2821" s="24"/>
      <c r="D2821" s="24"/>
      <c r="E2821" s="31"/>
    </row>
    <row r="2822" ht="15" spans="1:5">
      <c r="A2822" s="28"/>
      <c r="B2822" s="22"/>
      <c r="C2822" s="22"/>
      <c r="D2822" s="22"/>
      <c r="E2822" s="29"/>
    </row>
    <row r="2823" ht="15" spans="1:5">
      <c r="A2823" s="30"/>
      <c r="B2823" s="24"/>
      <c r="C2823" s="24"/>
      <c r="D2823" s="24"/>
      <c r="E2823" s="31"/>
    </row>
    <row r="2824" ht="15" spans="1:5">
      <c r="A2824" s="28"/>
      <c r="B2824" s="22"/>
      <c r="C2824" s="22"/>
      <c r="D2824" s="22"/>
      <c r="E2824" s="29"/>
    </row>
    <row r="2825" ht="15" spans="1:5">
      <c r="A2825" s="30"/>
      <c r="B2825" s="24"/>
      <c r="C2825" s="24"/>
      <c r="D2825" s="24"/>
      <c r="E2825" s="31"/>
    </row>
    <row r="2826" ht="15" spans="1:5">
      <c r="A2826" s="28"/>
      <c r="B2826" s="22"/>
      <c r="C2826" s="22"/>
      <c r="D2826" s="22"/>
      <c r="E2826" s="29"/>
    </row>
    <row r="2827" ht="15" spans="1:5">
      <c r="A2827" s="30"/>
      <c r="B2827" s="24"/>
      <c r="C2827" s="24"/>
      <c r="D2827" s="24"/>
      <c r="E2827" s="31"/>
    </row>
    <row r="2828" ht="15" spans="1:5">
      <c r="A2828" s="28"/>
      <c r="B2828" s="22"/>
      <c r="C2828" s="22"/>
      <c r="D2828" s="22"/>
      <c r="E2828" s="29"/>
    </row>
    <row r="2829" ht="15" spans="1:5">
      <c r="A2829" s="30"/>
      <c r="B2829" s="24"/>
      <c r="C2829" s="24"/>
      <c r="D2829" s="24"/>
      <c r="E2829" s="31"/>
    </row>
    <row r="2830" ht="15" spans="1:5">
      <c r="A2830" s="28"/>
      <c r="B2830" s="22"/>
      <c r="C2830" s="22"/>
      <c r="D2830" s="22"/>
      <c r="E2830" s="29"/>
    </row>
    <row r="2831" ht="15" spans="1:5">
      <c r="A2831" s="30"/>
      <c r="B2831" s="24"/>
      <c r="C2831" s="24"/>
      <c r="D2831" s="24"/>
      <c r="E2831" s="31"/>
    </row>
    <row r="2832" ht="15" spans="1:5">
      <c r="A2832" s="28"/>
      <c r="B2832" s="22"/>
      <c r="C2832" s="22"/>
      <c r="D2832" s="22"/>
      <c r="E2832" s="29"/>
    </row>
    <row r="2833" ht="15" spans="1:5">
      <c r="A2833" s="30"/>
      <c r="B2833" s="24"/>
      <c r="C2833" s="24"/>
      <c r="D2833" s="24"/>
      <c r="E2833" s="31"/>
    </row>
    <row r="2834" ht="15" spans="1:5">
      <c r="A2834" s="28"/>
      <c r="B2834" s="22"/>
      <c r="C2834" s="22"/>
      <c r="D2834" s="22"/>
      <c r="E2834" s="29"/>
    </row>
    <row r="2835" ht="15" spans="1:5">
      <c r="A2835" s="30"/>
      <c r="B2835" s="24"/>
      <c r="C2835" s="24"/>
      <c r="D2835" s="24"/>
      <c r="E2835" s="31"/>
    </row>
    <row r="2836" ht="15" spans="1:5">
      <c r="A2836" s="28"/>
      <c r="B2836" s="22"/>
      <c r="C2836" s="22"/>
      <c r="D2836" s="22"/>
      <c r="E2836" s="29"/>
    </row>
    <row r="2837" ht="15" spans="1:5">
      <c r="A2837" s="30"/>
      <c r="B2837" s="24"/>
      <c r="C2837" s="24"/>
      <c r="D2837" s="24"/>
      <c r="E2837" s="31"/>
    </row>
    <row r="2838" ht="15" spans="1:5">
      <c r="A2838" s="28"/>
      <c r="B2838" s="22"/>
      <c r="C2838" s="22"/>
      <c r="D2838" s="22"/>
      <c r="E2838" s="29"/>
    </row>
    <row r="2839" ht="15" spans="1:5">
      <c r="A2839" s="30"/>
      <c r="B2839" s="24"/>
      <c r="C2839" s="24"/>
      <c r="D2839" s="24"/>
      <c r="E2839" s="31"/>
    </row>
    <row r="2840" ht="15" spans="1:5">
      <c r="A2840" s="28"/>
      <c r="B2840" s="22"/>
      <c r="C2840" s="22"/>
      <c r="D2840" s="22"/>
      <c r="E2840" s="29"/>
    </row>
    <row r="2841" ht="15" spans="1:5">
      <c r="A2841" s="30"/>
      <c r="B2841" s="24"/>
      <c r="C2841" s="24"/>
      <c r="D2841" s="24"/>
      <c r="E2841" s="31"/>
    </row>
    <row r="2842" ht="15" spans="1:5">
      <c r="A2842" s="28"/>
      <c r="B2842" s="22"/>
      <c r="C2842" s="22"/>
      <c r="D2842" s="22"/>
      <c r="E2842" s="29"/>
    </row>
    <row r="2843" ht="15" spans="1:5">
      <c r="A2843" s="30"/>
      <c r="B2843" s="24"/>
      <c r="C2843" s="24"/>
      <c r="D2843" s="24"/>
      <c r="E2843" s="31"/>
    </row>
    <row r="2844" ht="15" spans="1:5">
      <c r="A2844" s="28"/>
      <c r="B2844" s="22"/>
      <c r="C2844" s="22"/>
      <c r="D2844" s="22"/>
      <c r="E2844" s="29"/>
    </row>
    <row r="2845" ht="15" spans="1:5">
      <c r="A2845" s="30"/>
      <c r="B2845" s="24"/>
      <c r="C2845" s="24"/>
      <c r="D2845" s="24"/>
      <c r="E2845" s="31"/>
    </row>
    <row r="2846" ht="15" spans="1:5">
      <c r="A2846" s="28"/>
      <c r="B2846" s="22"/>
      <c r="C2846" s="22"/>
      <c r="D2846" s="22"/>
      <c r="E2846" s="29"/>
    </row>
    <row r="2847" ht="15" spans="1:5">
      <c r="A2847" s="30"/>
      <c r="B2847" s="24"/>
      <c r="C2847" s="24"/>
      <c r="D2847" s="24"/>
      <c r="E2847" s="31"/>
    </row>
    <row r="2848" ht="15" spans="1:5">
      <c r="A2848" s="28"/>
      <c r="B2848" s="22"/>
      <c r="C2848" s="22"/>
      <c r="D2848" s="22"/>
      <c r="E2848" s="29"/>
    </row>
    <row r="2849" ht="15" spans="1:5">
      <c r="A2849" s="30"/>
      <c r="B2849" s="24"/>
      <c r="C2849" s="24"/>
      <c r="D2849" s="24"/>
      <c r="E2849" s="31"/>
    </row>
    <row r="2850" ht="15" spans="1:5">
      <c r="A2850" s="28"/>
      <c r="B2850" s="22"/>
      <c r="C2850" s="22"/>
      <c r="D2850" s="22"/>
      <c r="E2850" s="29"/>
    </row>
    <row r="2851" ht="15" spans="1:5">
      <c r="A2851" s="30"/>
      <c r="B2851" s="24"/>
      <c r="C2851" s="24"/>
      <c r="D2851" s="24"/>
      <c r="E2851" s="31"/>
    </row>
    <row r="2852" ht="15" spans="1:5">
      <c r="A2852" s="28"/>
      <c r="B2852" s="22"/>
      <c r="C2852" s="22"/>
      <c r="D2852" s="22"/>
      <c r="E2852" s="29"/>
    </row>
    <row r="2853" ht="15" spans="1:5">
      <c r="A2853" s="30"/>
      <c r="B2853" s="24"/>
      <c r="C2853" s="24"/>
      <c r="D2853" s="24"/>
      <c r="E2853" s="31"/>
    </row>
    <row r="2854" ht="15" spans="1:5">
      <c r="A2854" s="28"/>
      <c r="B2854" s="22"/>
      <c r="C2854" s="22"/>
      <c r="D2854" s="22"/>
      <c r="E2854" s="29"/>
    </row>
    <row r="2855" ht="15" spans="1:5">
      <c r="A2855" s="30"/>
      <c r="B2855" s="24"/>
      <c r="C2855" s="24"/>
      <c r="D2855" s="24"/>
      <c r="E2855" s="31"/>
    </row>
    <row r="2856" ht="15" spans="1:5">
      <c r="A2856" s="28"/>
      <c r="B2856" s="22"/>
      <c r="C2856" s="22"/>
      <c r="D2856" s="22"/>
      <c r="E2856" s="29"/>
    </row>
    <row r="2857" ht="15" spans="1:5">
      <c r="A2857" s="30"/>
      <c r="B2857" s="24"/>
      <c r="C2857" s="24"/>
      <c r="D2857" s="24"/>
      <c r="E2857" s="31"/>
    </row>
    <row r="2858" ht="15" spans="1:5">
      <c r="A2858" s="28"/>
      <c r="B2858" s="22"/>
      <c r="C2858" s="22"/>
      <c r="D2858" s="22"/>
      <c r="E2858" s="29"/>
    </row>
    <row r="2859" ht="15" spans="1:5">
      <c r="A2859" s="30"/>
      <c r="B2859" s="24"/>
      <c r="C2859" s="24"/>
      <c r="D2859" s="24"/>
      <c r="E2859" s="31"/>
    </row>
    <row r="2860" ht="15" spans="1:5">
      <c r="A2860" s="28"/>
      <c r="B2860" s="22"/>
      <c r="C2860" s="22"/>
      <c r="D2860" s="22"/>
      <c r="E2860" s="29"/>
    </row>
    <row r="2861" ht="15" spans="1:5">
      <c r="A2861" s="30"/>
      <c r="B2861" s="24"/>
      <c r="C2861" s="24"/>
      <c r="D2861" s="24"/>
      <c r="E2861" s="31"/>
    </row>
    <row r="2862" ht="15" spans="1:5">
      <c r="A2862" s="28"/>
      <c r="B2862" s="22"/>
      <c r="C2862" s="22"/>
      <c r="D2862" s="22"/>
      <c r="E2862" s="29"/>
    </row>
    <row r="2863" ht="15" spans="1:5">
      <c r="A2863" s="30"/>
      <c r="B2863" s="24"/>
      <c r="C2863" s="24"/>
      <c r="D2863" s="24"/>
      <c r="E2863" s="31"/>
    </row>
    <row r="2864" ht="15" spans="1:5">
      <c r="A2864" s="28"/>
      <c r="B2864" s="22"/>
      <c r="C2864" s="22"/>
      <c r="D2864" s="22"/>
      <c r="E2864" s="29"/>
    </row>
    <row r="2865" ht="15" spans="1:5">
      <c r="A2865" s="30"/>
      <c r="B2865" s="24"/>
      <c r="C2865" s="24"/>
      <c r="D2865" s="24"/>
      <c r="E2865" s="31"/>
    </row>
    <row r="2866" ht="15" spans="1:5">
      <c r="A2866" s="28"/>
      <c r="B2866" s="22"/>
      <c r="C2866" s="22"/>
      <c r="D2866" s="22"/>
      <c r="E2866" s="29"/>
    </row>
    <row r="2867" ht="15" spans="1:5">
      <c r="A2867" s="30"/>
      <c r="B2867" s="24"/>
      <c r="C2867" s="24"/>
      <c r="D2867" s="24"/>
      <c r="E2867" s="31"/>
    </row>
    <row r="2868" ht="15" spans="1:5">
      <c r="A2868" s="28"/>
      <c r="B2868" s="22"/>
      <c r="C2868" s="22"/>
      <c r="D2868" s="22"/>
      <c r="E2868" s="29"/>
    </row>
    <row r="2869" ht="15" spans="1:5">
      <c r="A2869" s="30"/>
      <c r="B2869" s="24"/>
      <c r="C2869" s="24"/>
      <c r="D2869" s="24"/>
      <c r="E2869" s="31"/>
    </row>
    <row r="2870" ht="15" spans="1:5">
      <c r="A2870" s="28"/>
      <c r="B2870" s="22"/>
      <c r="C2870" s="22"/>
      <c r="D2870" s="22"/>
      <c r="E2870" s="29"/>
    </row>
    <row r="2871" ht="15" spans="1:5">
      <c r="A2871" s="30"/>
      <c r="B2871" s="24"/>
      <c r="C2871" s="24"/>
      <c r="D2871" s="24"/>
      <c r="E2871" s="31"/>
    </row>
    <row r="2872" ht="15" spans="1:5">
      <c r="A2872" s="28"/>
      <c r="B2872" s="22"/>
      <c r="C2872" s="22"/>
      <c r="D2872" s="22"/>
      <c r="E2872" s="29"/>
    </row>
    <row r="2873" ht="15" spans="1:5">
      <c r="A2873" s="30"/>
      <c r="B2873" s="24"/>
      <c r="C2873" s="24"/>
      <c r="D2873" s="24"/>
      <c r="E2873" s="31"/>
    </row>
    <row r="2874" ht="15" spans="1:5">
      <c r="A2874" s="28"/>
      <c r="B2874" s="22"/>
      <c r="C2874" s="22"/>
      <c r="D2874" s="22"/>
      <c r="E2874" s="29"/>
    </row>
    <row r="2875" ht="15" spans="1:5">
      <c r="A2875" s="30"/>
      <c r="B2875" s="24"/>
      <c r="C2875" s="24"/>
      <c r="D2875" s="24"/>
      <c r="E2875" s="31"/>
    </row>
    <row r="2876" ht="15" spans="1:5">
      <c r="A2876" s="28"/>
      <c r="B2876" s="22"/>
      <c r="C2876" s="22"/>
      <c r="D2876" s="22"/>
      <c r="E2876" s="29"/>
    </row>
    <row r="2877" ht="15" spans="1:5">
      <c r="A2877" s="30"/>
      <c r="B2877" s="24"/>
      <c r="C2877" s="24"/>
      <c r="D2877" s="24"/>
      <c r="E2877" s="31"/>
    </row>
    <row r="2878" ht="15" spans="1:5">
      <c r="A2878" s="28"/>
      <c r="B2878" s="22"/>
      <c r="C2878" s="22"/>
      <c r="D2878" s="22"/>
      <c r="E2878" s="29"/>
    </row>
    <row r="2879" ht="15" spans="1:5">
      <c r="A2879" s="30"/>
      <c r="B2879" s="24"/>
      <c r="C2879" s="24"/>
      <c r="D2879" s="24"/>
      <c r="E2879" s="31"/>
    </row>
    <row r="2880" ht="15" spans="1:5">
      <c r="A2880" s="28"/>
      <c r="B2880" s="22"/>
      <c r="C2880" s="22"/>
      <c r="D2880" s="22"/>
      <c r="E2880" s="29"/>
    </row>
    <row r="2881" ht="15" spans="1:5">
      <c r="A2881" s="30"/>
      <c r="B2881" s="24"/>
      <c r="C2881" s="24"/>
      <c r="D2881" s="24"/>
      <c r="E2881" s="31"/>
    </row>
    <row r="2882" ht="15" spans="1:5">
      <c r="A2882" s="28"/>
      <c r="B2882" s="22"/>
      <c r="C2882" s="22"/>
      <c r="D2882" s="22"/>
      <c r="E2882" s="29"/>
    </row>
    <row r="2883" ht="15" spans="1:5">
      <c r="A2883" s="30"/>
      <c r="B2883" s="24"/>
      <c r="C2883" s="24"/>
      <c r="D2883" s="24"/>
      <c r="E2883" s="31"/>
    </row>
    <row r="2884" ht="15" spans="1:5">
      <c r="A2884" s="28"/>
      <c r="B2884" s="22"/>
      <c r="C2884" s="22"/>
      <c r="D2884" s="22"/>
      <c r="E2884" s="29"/>
    </row>
    <row r="2885" ht="15" spans="1:5">
      <c r="A2885" s="30"/>
      <c r="B2885" s="24"/>
      <c r="C2885" s="24"/>
      <c r="D2885" s="24"/>
      <c r="E2885" s="31"/>
    </row>
    <row r="2886" ht="15" spans="1:5">
      <c r="A2886" s="28"/>
      <c r="B2886" s="22"/>
      <c r="C2886" s="22"/>
      <c r="D2886" s="22"/>
      <c r="E2886" s="29"/>
    </row>
    <row r="2887" ht="15" spans="1:5">
      <c r="A2887" s="30"/>
      <c r="B2887" s="24"/>
      <c r="C2887" s="24"/>
      <c r="D2887" s="24"/>
      <c r="E2887" s="31"/>
    </row>
    <row r="2888" ht="15" spans="1:5">
      <c r="A2888" s="28"/>
      <c r="B2888" s="22"/>
      <c r="C2888" s="22"/>
      <c r="D2888" s="22"/>
      <c r="E2888" s="29"/>
    </row>
    <row r="2889" ht="15" spans="1:5">
      <c r="A2889" s="30"/>
      <c r="B2889" s="24"/>
      <c r="C2889" s="24"/>
      <c r="D2889" s="24"/>
      <c r="E2889" s="31"/>
    </row>
    <row r="2890" ht="15" spans="1:5">
      <c r="A2890" s="28"/>
      <c r="B2890" s="22"/>
      <c r="C2890" s="22"/>
      <c r="D2890" s="22"/>
      <c r="E2890" s="29"/>
    </row>
    <row r="2891" ht="15" spans="1:5">
      <c r="A2891" s="30"/>
      <c r="B2891" s="24"/>
      <c r="C2891" s="24"/>
      <c r="D2891" s="24"/>
      <c r="E2891" s="31"/>
    </row>
    <row r="2892" ht="15" spans="1:5">
      <c r="A2892" s="28"/>
      <c r="B2892" s="22"/>
      <c r="C2892" s="22"/>
      <c r="D2892" s="22"/>
      <c r="E2892" s="29"/>
    </row>
    <row r="2893" ht="15" spans="1:5">
      <c r="A2893" s="30"/>
      <c r="B2893" s="24"/>
      <c r="C2893" s="24"/>
      <c r="D2893" s="24"/>
      <c r="E2893" s="31"/>
    </row>
    <row r="2894" ht="15" spans="1:5">
      <c r="A2894" s="28"/>
      <c r="B2894" s="22"/>
      <c r="C2894" s="22"/>
      <c r="D2894" s="22"/>
      <c r="E2894" s="29"/>
    </row>
    <row r="2895" ht="15" spans="1:5">
      <c r="A2895" s="30"/>
      <c r="B2895" s="24"/>
      <c r="C2895" s="24"/>
      <c r="D2895" s="24"/>
      <c r="E2895" s="31"/>
    </row>
    <row r="2896" ht="15" spans="1:5">
      <c r="A2896" s="28"/>
      <c r="B2896" s="22"/>
      <c r="C2896" s="22"/>
      <c r="D2896" s="22"/>
      <c r="E2896" s="29"/>
    </row>
    <row r="2897" ht="15" spans="1:5">
      <c r="A2897" s="30"/>
      <c r="B2897" s="24"/>
      <c r="C2897" s="24"/>
      <c r="D2897" s="24"/>
      <c r="E2897" s="31"/>
    </row>
    <row r="2898" ht="15" spans="1:5">
      <c r="A2898" s="28"/>
      <c r="B2898" s="22"/>
      <c r="C2898" s="22"/>
      <c r="D2898" s="22"/>
      <c r="E2898" s="29"/>
    </row>
    <row r="2899" ht="15" spans="1:5">
      <c r="A2899" s="30"/>
      <c r="B2899" s="24"/>
      <c r="C2899" s="24"/>
      <c r="D2899" s="24"/>
      <c r="E2899" s="31"/>
    </row>
    <row r="2900" ht="15" spans="1:5">
      <c r="A2900" s="28"/>
      <c r="B2900" s="22"/>
      <c r="C2900" s="22"/>
      <c r="D2900" s="22"/>
      <c r="E2900" s="29"/>
    </row>
    <row r="2901" ht="15" spans="1:5">
      <c r="A2901" s="30"/>
      <c r="B2901" s="24"/>
      <c r="C2901" s="24"/>
      <c r="D2901" s="24"/>
      <c r="E2901" s="31"/>
    </row>
    <row r="2902" ht="15" spans="1:5">
      <c r="A2902" s="28"/>
      <c r="B2902" s="22"/>
      <c r="C2902" s="22"/>
      <c r="D2902" s="22"/>
      <c r="E2902" s="29"/>
    </row>
    <row r="2903" ht="15" spans="1:5">
      <c r="A2903" s="30"/>
      <c r="B2903" s="24"/>
      <c r="C2903" s="24"/>
      <c r="D2903" s="24"/>
      <c r="E2903" s="31"/>
    </row>
    <row r="2904" ht="15" spans="1:5">
      <c r="A2904" s="28"/>
      <c r="B2904" s="22"/>
      <c r="C2904" s="22"/>
      <c r="D2904" s="22"/>
      <c r="E2904" s="29"/>
    </row>
    <row r="2905" ht="15" spans="1:5">
      <c r="A2905" s="30"/>
      <c r="B2905" s="24"/>
      <c r="C2905" s="24"/>
      <c r="D2905" s="24"/>
      <c r="E2905" s="31"/>
    </row>
    <row r="2906" ht="15" spans="1:5">
      <c r="A2906" s="28"/>
      <c r="B2906" s="22"/>
      <c r="C2906" s="22"/>
      <c r="D2906" s="22"/>
      <c r="E2906" s="29"/>
    </row>
    <row r="2907" ht="15" spans="1:5">
      <c r="A2907" s="30"/>
      <c r="B2907" s="24"/>
      <c r="C2907" s="24"/>
      <c r="D2907" s="24"/>
      <c r="E2907" s="31"/>
    </row>
    <row r="2908" ht="15" spans="1:5">
      <c r="A2908" s="28"/>
      <c r="B2908" s="22"/>
      <c r="C2908" s="22"/>
      <c r="D2908" s="22"/>
      <c r="E2908" s="29"/>
    </row>
    <row r="2909" ht="15" spans="1:5">
      <c r="A2909" s="30"/>
      <c r="B2909" s="24"/>
      <c r="C2909" s="24"/>
      <c r="D2909" s="24"/>
      <c r="E2909" s="31"/>
    </row>
    <row r="2910" ht="15" spans="1:5">
      <c r="A2910" s="28"/>
      <c r="B2910" s="22"/>
      <c r="C2910" s="22"/>
      <c r="D2910" s="22"/>
      <c r="E2910" s="29"/>
    </row>
    <row r="2911" ht="15" spans="1:5">
      <c r="A2911" s="30"/>
      <c r="B2911" s="24"/>
      <c r="C2911" s="24"/>
      <c r="D2911" s="24"/>
      <c r="E2911" s="31"/>
    </row>
    <row r="2912" ht="15" spans="1:5">
      <c r="A2912" s="28"/>
      <c r="B2912" s="22"/>
      <c r="C2912" s="22"/>
      <c r="D2912" s="22"/>
      <c r="E2912" s="29"/>
    </row>
    <row r="2913" ht="15" spans="1:5">
      <c r="A2913" s="30"/>
      <c r="B2913" s="24"/>
      <c r="C2913" s="24"/>
      <c r="D2913" s="24"/>
      <c r="E2913" s="31"/>
    </row>
    <row r="2914" ht="15" spans="1:5">
      <c r="A2914" s="28"/>
      <c r="B2914" s="22"/>
      <c r="C2914" s="22"/>
      <c r="D2914" s="22"/>
      <c r="E2914" s="29"/>
    </row>
    <row r="2915" ht="15" spans="1:5">
      <c r="A2915" s="30"/>
      <c r="B2915" s="24"/>
      <c r="C2915" s="24"/>
      <c r="D2915" s="24"/>
      <c r="E2915" s="31"/>
    </row>
    <row r="2916" ht="15" spans="1:5">
      <c r="A2916" s="28"/>
      <c r="B2916" s="22"/>
      <c r="C2916" s="22"/>
      <c r="D2916" s="22"/>
      <c r="E2916" s="29"/>
    </row>
    <row r="2917" ht="15" spans="1:5">
      <c r="A2917" s="30"/>
      <c r="B2917" s="24"/>
      <c r="C2917" s="24"/>
      <c r="D2917" s="24"/>
      <c r="E2917" s="31"/>
    </row>
    <row r="2918" ht="15" spans="1:5">
      <c r="A2918" s="28"/>
      <c r="B2918" s="22"/>
      <c r="C2918" s="22"/>
      <c r="D2918" s="22"/>
      <c r="E2918" s="29"/>
    </row>
    <row r="2919" ht="15" spans="1:5">
      <c r="A2919" s="30"/>
      <c r="B2919" s="24"/>
      <c r="C2919" s="24"/>
      <c r="D2919" s="24"/>
      <c r="E2919" s="31"/>
    </row>
    <row r="2920" ht="15" spans="1:5">
      <c r="A2920" s="28"/>
      <c r="B2920" s="22"/>
      <c r="C2920" s="22"/>
      <c r="D2920" s="22"/>
      <c r="E2920" s="29"/>
    </row>
    <row r="2921" ht="15" spans="1:5">
      <c r="A2921" s="30"/>
      <c r="B2921" s="24"/>
      <c r="C2921" s="24"/>
      <c r="D2921" s="24"/>
      <c r="E2921" s="31"/>
    </row>
    <row r="2922" ht="15" spans="1:5">
      <c r="A2922" s="28"/>
      <c r="B2922" s="22"/>
      <c r="C2922" s="22"/>
      <c r="D2922" s="22"/>
      <c r="E2922" s="29"/>
    </row>
    <row r="2923" ht="15" spans="1:5">
      <c r="A2923" s="30"/>
      <c r="B2923" s="24"/>
      <c r="C2923" s="24"/>
      <c r="D2923" s="24"/>
      <c r="E2923" s="31"/>
    </row>
    <row r="2924" ht="15" spans="1:5">
      <c r="A2924" s="28"/>
      <c r="B2924" s="22"/>
      <c r="C2924" s="22"/>
      <c r="D2924" s="22"/>
      <c r="E2924" s="29"/>
    </row>
    <row r="2925" ht="15" spans="1:5">
      <c r="A2925" s="30"/>
      <c r="B2925" s="24"/>
      <c r="C2925" s="24"/>
      <c r="D2925" s="24"/>
      <c r="E2925" s="31"/>
    </row>
    <row r="2926" ht="15" spans="1:5">
      <c r="A2926" s="28"/>
      <c r="B2926" s="22"/>
      <c r="C2926" s="22"/>
      <c r="D2926" s="22"/>
      <c r="E2926" s="29"/>
    </row>
    <row r="2927" ht="15" spans="1:5">
      <c r="A2927" s="30"/>
      <c r="B2927" s="24"/>
      <c r="C2927" s="24"/>
      <c r="D2927" s="24"/>
      <c r="E2927" s="31"/>
    </row>
    <row r="2928" ht="15" spans="1:5">
      <c r="A2928" s="28"/>
      <c r="B2928" s="22"/>
      <c r="C2928" s="22"/>
      <c r="D2928" s="22"/>
      <c r="E2928" s="29"/>
    </row>
    <row r="2929" ht="15" spans="1:5">
      <c r="A2929" s="30"/>
      <c r="B2929" s="24"/>
      <c r="C2929" s="24"/>
      <c r="D2929" s="24"/>
      <c r="E2929" s="31"/>
    </row>
    <row r="2930" ht="15" spans="1:5">
      <c r="A2930" s="28"/>
      <c r="B2930" s="22"/>
      <c r="C2930" s="22"/>
      <c r="D2930" s="22"/>
      <c r="E2930" s="29"/>
    </row>
    <row r="2931" ht="15" spans="1:5">
      <c r="A2931" s="30"/>
      <c r="B2931" s="24"/>
      <c r="C2931" s="24"/>
      <c r="D2931" s="24"/>
      <c r="E2931" s="31"/>
    </row>
    <row r="2932" ht="15" spans="1:5">
      <c r="A2932" s="28"/>
      <c r="B2932" s="22"/>
      <c r="C2932" s="22"/>
      <c r="D2932" s="22"/>
      <c r="E2932" s="29"/>
    </row>
    <row r="2933" ht="15" spans="1:5">
      <c r="A2933" s="30"/>
      <c r="B2933" s="24"/>
      <c r="C2933" s="24"/>
      <c r="D2933" s="24"/>
      <c r="E2933" s="31"/>
    </row>
    <row r="2934" ht="15" spans="1:5">
      <c r="A2934" s="28"/>
      <c r="B2934" s="22"/>
      <c r="C2934" s="22"/>
      <c r="D2934" s="22"/>
      <c r="E2934" s="29"/>
    </row>
    <row r="2935" ht="15" spans="1:5">
      <c r="A2935" s="30"/>
      <c r="B2935" s="24"/>
      <c r="C2935" s="24"/>
      <c r="D2935" s="24"/>
      <c r="E2935" s="31"/>
    </row>
    <row r="2936" ht="15" spans="1:5">
      <c r="A2936" s="28"/>
      <c r="B2936" s="22"/>
      <c r="C2936" s="22"/>
      <c r="D2936" s="22"/>
      <c r="E2936" s="29"/>
    </row>
    <row r="2937" ht="15" spans="1:5">
      <c r="A2937" s="30"/>
      <c r="B2937" s="24"/>
      <c r="C2937" s="24"/>
      <c r="D2937" s="24"/>
      <c r="E2937" s="31"/>
    </row>
    <row r="2938" ht="15" spans="1:5">
      <c r="A2938" s="28"/>
      <c r="B2938" s="22"/>
      <c r="C2938" s="22"/>
      <c r="D2938" s="22"/>
      <c r="E2938" s="29"/>
    </row>
    <row r="2939" ht="15" spans="1:5">
      <c r="A2939" s="30"/>
      <c r="B2939" s="24"/>
      <c r="C2939" s="24"/>
      <c r="D2939" s="24"/>
      <c r="E2939" s="31"/>
    </row>
    <row r="2940" ht="15" spans="1:5">
      <c r="A2940" s="28"/>
      <c r="B2940" s="22"/>
      <c r="C2940" s="22"/>
      <c r="D2940" s="22"/>
      <c r="E2940" s="29"/>
    </row>
    <row r="2941" ht="15" spans="1:5">
      <c r="A2941" s="30"/>
      <c r="B2941" s="24"/>
      <c r="C2941" s="24"/>
      <c r="D2941" s="24"/>
      <c r="E2941" s="31"/>
    </row>
    <row r="2942" ht="15" spans="1:5">
      <c r="A2942" s="28"/>
      <c r="B2942" s="22"/>
      <c r="C2942" s="22"/>
      <c r="D2942" s="22"/>
      <c r="E2942" s="29"/>
    </row>
    <row r="2943" ht="15" spans="1:5">
      <c r="A2943" s="30"/>
      <c r="B2943" s="24"/>
      <c r="C2943" s="24"/>
      <c r="D2943" s="24"/>
      <c r="E2943" s="31"/>
    </row>
    <row r="2944" ht="15" spans="1:5">
      <c r="A2944" s="28"/>
      <c r="B2944" s="22"/>
      <c r="C2944" s="22"/>
      <c r="D2944" s="22"/>
      <c r="E2944" s="29"/>
    </row>
    <row r="2945" ht="15" spans="1:5">
      <c r="A2945" s="30"/>
      <c r="B2945" s="24"/>
      <c r="C2945" s="24"/>
      <c r="D2945" s="24"/>
      <c r="E2945" s="31"/>
    </row>
    <row r="2946" ht="15" spans="1:5">
      <c r="A2946" s="28"/>
      <c r="B2946" s="22"/>
      <c r="C2946" s="22"/>
      <c r="D2946" s="22"/>
      <c r="E2946" s="29"/>
    </row>
    <row r="2947" ht="15" spans="1:5">
      <c r="A2947" s="30"/>
      <c r="B2947" s="24"/>
      <c r="C2947" s="24"/>
      <c r="D2947" s="24"/>
      <c r="E2947" s="31"/>
    </row>
    <row r="2948" ht="15" spans="1:5">
      <c r="A2948" s="28"/>
      <c r="B2948" s="22"/>
      <c r="C2948" s="22"/>
      <c r="D2948" s="22"/>
      <c r="E2948" s="29"/>
    </row>
    <row r="2949" ht="15" spans="1:5">
      <c r="A2949" s="30"/>
      <c r="B2949" s="24"/>
      <c r="C2949" s="24"/>
      <c r="D2949" s="24"/>
      <c r="E2949" s="31"/>
    </row>
    <row r="2950" ht="15" spans="1:5">
      <c r="A2950" s="28"/>
      <c r="B2950" s="22"/>
      <c r="C2950" s="22"/>
      <c r="D2950" s="22"/>
      <c r="E2950" s="29"/>
    </row>
    <row r="2951" ht="15" spans="1:5">
      <c r="A2951" s="30"/>
      <c r="B2951" s="24"/>
      <c r="C2951" s="24"/>
      <c r="D2951" s="24"/>
      <c r="E2951" s="31"/>
    </row>
    <row r="2952" ht="15" spans="1:5">
      <c r="A2952" s="28"/>
      <c r="B2952" s="22"/>
      <c r="C2952" s="22"/>
      <c r="D2952" s="22"/>
      <c r="E2952" s="29"/>
    </row>
    <row r="2953" ht="15" spans="1:5">
      <c r="A2953" s="30"/>
      <c r="B2953" s="24"/>
      <c r="C2953" s="24"/>
      <c r="D2953" s="24"/>
      <c r="E2953" s="31"/>
    </row>
    <row r="2954" ht="15" spans="1:5">
      <c r="A2954" s="28"/>
      <c r="B2954" s="22"/>
      <c r="C2954" s="22"/>
      <c r="D2954" s="22"/>
      <c r="E2954" s="29"/>
    </row>
    <row r="2955" ht="15" spans="1:5">
      <c r="A2955" s="30"/>
      <c r="B2955" s="24"/>
      <c r="C2955" s="24"/>
      <c r="D2955" s="24"/>
      <c r="E2955" s="31"/>
    </row>
    <row r="2956" ht="15" spans="1:5">
      <c r="A2956" s="28"/>
      <c r="B2956" s="22"/>
      <c r="C2956" s="22"/>
      <c r="D2956" s="22"/>
      <c r="E2956" s="29"/>
    </row>
    <row r="2957" ht="15" spans="1:5">
      <c r="A2957" s="30"/>
      <c r="B2957" s="24"/>
      <c r="C2957" s="24"/>
      <c r="D2957" s="24"/>
      <c r="E2957" s="31"/>
    </row>
    <row r="2958" ht="15" spans="1:5">
      <c r="A2958" s="28"/>
      <c r="B2958" s="22"/>
      <c r="C2958" s="22"/>
      <c r="D2958" s="22"/>
      <c r="E2958" s="29"/>
    </row>
    <row r="2959" ht="15" spans="1:5">
      <c r="A2959" s="30"/>
      <c r="B2959" s="24"/>
      <c r="C2959" s="24"/>
      <c r="D2959" s="24"/>
      <c r="E2959" s="31"/>
    </row>
    <row r="2960" ht="15" spans="1:5">
      <c r="A2960" s="28"/>
      <c r="B2960" s="22"/>
      <c r="C2960" s="22"/>
      <c r="D2960" s="22"/>
      <c r="E2960" s="29"/>
    </row>
    <row r="2961" ht="15" spans="1:5">
      <c r="A2961" s="30"/>
      <c r="B2961" s="24"/>
      <c r="C2961" s="24"/>
      <c r="D2961" s="24"/>
      <c r="E2961" s="31"/>
    </row>
    <row r="2962" ht="15" spans="1:5">
      <c r="A2962" s="28"/>
      <c r="B2962" s="22"/>
      <c r="C2962" s="22"/>
      <c r="D2962" s="22"/>
      <c r="E2962" s="29"/>
    </row>
    <row r="2963" ht="15" spans="1:5">
      <c r="A2963" s="30"/>
      <c r="B2963" s="24"/>
      <c r="C2963" s="24"/>
      <c r="D2963" s="24"/>
      <c r="E2963" s="31"/>
    </row>
    <row r="2964" ht="15" spans="1:5">
      <c r="A2964" s="28"/>
      <c r="B2964" s="22"/>
      <c r="C2964" s="22"/>
      <c r="D2964" s="22"/>
      <c r="E2964" s="29"/>
    </row>
    <row r="2965" ht="15" spans="1:5">
      <c r="A2965" s="30"/>
      <c r="B2965" s="24"/>
      <c r="C2965" s="24"/>
      <c r="D2965" s="24"/>
      <c r="E2965" s="31"/>
    </row>
    <row r="2966" ht="15" spans="1:5">
      <c r="A2966" s="28"/>
      <c r="B2966" s="22"/>
      <c r="C2966" s="22"/>
      <c r="D2966" s="22"/>
      <c r="E2966" s="29"/>
    </row>
    <row r="2967" ht="15" spans="1:5">
      <c r="A2967" s="30"/>
      <c r="B2967" s="24"/>
      <c r="C2967" s="24"/>
      <c r="D2967" s="24"/>
      <c r="E2967" s="31"/>
    </row>
    <row r="2968" ht="15" spans="1:5">
      <c r="A2968" s="28"/>
      <c r="B2968" s="22"/>
      <c r="C2968" s="22"/>
      <c r="D2968" s="22"/>
      <c r="E2968" s="29"/>
    </row>
    <row r="2969" ht="15" spans="1:5">
      <c r="A2969" s="30"/>
      <c r="B2969" s="24"/>
      <c r="C2969" s="24"/>
      <c r="D2969" s="24"/>
      <c r="E2969" s="31"/>
    </row>
    <row r="2970" ht="15" spans="1:5">
      <c r="A2970" s="28"/>
      <c r="B2970" s="22"/>
      <c r="C2970" s="22"/>
      <c r="D2970" s="22"/>
      <c r="E2970" s="29"/>
    </row>
    <row r="2971" ht="15" spans="1:5">
      <c r="A2971" s="30"/>
      <c r="B2971" s="24"/>
      <c r="C2971" s="24"/>
      <c r="D2971" s="24"/>
      <c r="E2971" s="31"/>
    </row>
    <row r="2972" ht="15" spans="1:5">
      <c r="A2972" s="28"/>
      <c r="B2972" s="22"/>
      <c r="C2972" s="22"/>
      <c r="D2972" s="22"/>
      <c r="E2972" s="29"/>
    </row>
    <row r="2973" ht="15" spans="1:5">
      <c r="A2973" s="30"/>
      <c r="B2973" s="24"/>
      <c r="C2973" s="24"/>
      <c r="D2973" s="24"/>
      <c r="E2973" s="31"/>
    </row>
    <row r="2974" ht="15" spans="1:5">
      <c r="A2974" s="28"/>
      <c r="B2974" s="22"/>
      <c r="C2974" s="22"/>
      <c r="D2974" s="22"/>
      <c r="E2974" s="29"/>
    </row>
    <row r="2975" ht="15" spans="1:5">
      <c r="A2975" s="30"/>
      <c r="B2975" s="24"/>
      <c r="C2975" s="24"/>
      <c r="D2975" s="24"/>
      <c r="E2975" s="31"/>
    </row>
    <row r="2976" ht="15" spans="1:5">
      <c r="A2976" s="28"/>
      <c r="B2976" s="22"/>
      <c r="C2976" s="22"/>
      <c r="D2976" s="22"/>
      <c r="E2976" s="29"/>
    </row>
    <row r="2977" ht="15" spans="1:5">
      <c r="A2977" s="30"/>
      <c r="B2977" s="24"/>
      <c r="C2977" s="24"/>
      <c r="D2977" s="24"/>
      <c r="E2977" s="31"/>
    </row>
    <row r="2978" ht="15" spans="1:5">
      <c r="A2978" s="28"/>
      <c r="B2978" s="22"/>
      <c r="C2978" s="22"/>
      <c r="D2978" s="22"/>
      <c r="E2978" s="29"/>
    </row>
    <row r="2979" ht="15" spans="1:5">
      <c r="A2979" s="30"/>
      <c r="B2979" s="24"/>
      <c r="C2979" s="24"/>
      <c r="D2979" s="24"/>
      <c r="E2979" s="31"/>
    </row>
    <row r="2980" ht="15" spans="1:5">
      <c r="A2980" s="28"/>
      <c r="B2980" s="22"/>
      <c r="C2980" s="22"/>
      <c r="D2980" s="22"/>
      <c r="E2980" s="29"/>
    </row>
    <row r="2981" ht="15" spans="1:5">
      <c r="A2981" s="30"/>
      <c r="B2981" s="24"/>
      <c r="C2981" s="24"/>
      <c r="D2981" s="24"/>
      <c r="E2981" s="31"/>
    </row>
    <row r="2982" ht="15" spans="1:5">
      <c r="A2982" s="28"/>
      <c r="B2982" s="22"/>
      <c r="C2982" s="22"/>
      <c r="D2982" s="22"/>
      <c r="E2982" s="29"/>
    </row>
    <row r="2983" ht="15" spans="1:5">
      <c r="A2983" s="30"/>
      <c r="B2983" s="24"/>
      <c r="C2983" s="24"/>
      <c r="D2983" s="24"/>
      <c r="E2983" s="31"/>
    </row>
    <row r="2984" ht="15" spans="1:5">
      <c r="A2984" s="28"/>
      <c r="B2984" s="22"/>
      <c r="C2984" s="22"/>
      <c r="D2984" s="22"/>
      <c r="E2984" s="29"/>
    </row>
    <row r="2985" ht="15" spans="1:5">
      <c r="A2985" s="30"/>
      <c r="B2985" s="24"/>
      <c r="C2985" s="24"/>
      <c r="D2985" s="24"/>
      <c r="E2985" s="31"/>
    </row>
    <row r="2986" ht="15" spans="1:5">
      <c r="A2986" s="28"/>
      <c r="B2986" s="22"/>
      <c r="C2986" s="22"/>
      <c r="D2986" s="22"/>
      <c r="E2986" s="29"/>
    </row>
    <row r="2987" ht="15" spans="1:5">
      <c r="A2987" s="30"/>
      <c r="B2987" s="24"/>
      <c r="C2987" s="24"/>
      <c r="D2987" s="24"/>
      <c r="E2987" s="31"/>
    </row>
    <row r="2988" ht="15" spans="1:5">
      <c r="A2988" s="28"/>
      <c r="B2988" s="22"/>
      <c r="C2988" s="22"/>
      <c r="D2988" s="22"/>
      <c r="E2988" s="29"/>
    </row>
    <row r="2989" ht="15" spans="1:5">
      <c r="A2989" s="30"/>
      <c r="B2989" s="24"/>
      <c r="C2989" s="24"/>
      <c r="D2989" s="24"/>
      <c r="E2989" s="31"/>
    </row>
    <row r="2990" ht="15" spans="1:5">
      <c r="A2990" s="28"/>
      <c r="B2990" s="22"/>
      <c r="C2990" s="22"/>
      <c r="D2990" s="22"/>
      <c r="E2990" s="29"/>
    </row>
    <row r="2991" ht="15" spans="1:5">
      <c r="A2991" s="30"/>
      <c r="B2991" s="24"/>
      <c r="C2991" s="24"/>
      <c r="D2991" s="24"/>
      <c r="E2991" s="31"/>
    </row>
    <row r="2992" ht="15" spans="1:5">
      <c r="A2992" s="28"/>
      <c r="B2992" s="22"/>
      <c r="C2992" s="22"/>
      <c r="D2992" s="22"/>
      <c r="E2992" s="29"/>
    </row>
    <row r="2993" ht="15" spans="1:5">
      <c r="A2993" s="30"/>
      <c r="B2993" s="24"/>
      <c r="C2993" s="24"/>
      <c r="D2993" s="24"/>
      <c r="E2993" s="31"/>
    </row>
    <row r="2994" ht="15" spans="1:5">
      <c r="A2994" s="28"/>
      <c r="B2994" s="22"/>
      <c r="C2994" s="22"/>
      <c r="D2994" s="22"/>
      <c r="E2994" s="29"/>
    </row>
    <row r="2995" ht="15" spans="1:5">
      <c r="A2995" s="30"/>
      <c r="B2995" s="24"/>
      <c r="C2995" s="24"/>
      <c r="D2995" s="24"/>
      <c r="E2995" s="31"/>
    </row>
    <row r="2996" ht="15" spans="1:5">
      <c r="A2996" s="28"/>
      <c r="B2996" s="22"/>
      <c r="C2996" s="22"/>
      <c r="D2996" s="22"/>
      <c r="E2996" s="29"/>
    </row>
    <row r="2997" ht="15" spans="1:5">
      <c r="A2997" s="30"/>
      <c r="B2997" s="24"/>
      <c r="C2997" s="24"/>
      <c r="D2997" s="24"/>
      <c r="E2997" s="31"/>
    </row>
    <row r="2998" ht="15" spans="1:5">
      <c r="A2998" s="28"/>
      <c r="B2998" s="22"/>
      <c r="C2998" s="22"/>
      <c r="D2998" s="22"/>
      <c r="E2998" s="29"/>
    </row>
    <row r="2999" ht="15" spans="1:5">
      <c r="A2999" s="30"/>
      <c r="B2999" s="24"/>
      <c r="C2999" s="24"/>
      <c r="D2999" s="24"/>
      <c r="E2999" s="31"/>
    </row>
    <row r="3000" ht="15" spans="1:5">
      <c r="A3000" s="28"/>
      <c r="B3000" s="22"/>
      <c r="C3000" s="22"/>
      <c r="D3000" s="22"/>
      <c r="E3000" s="29"/>
    </row>
    <row r="3001" ht="15" spans="1:5">
      <c r="A3001" s="30"/>
      <c r="B3001" s="24"/>
      <c r="C3001" s="24"/>
      <c r="D3001" s="24"/>
      <c r="E3001" s="31"/>
    </row>
    <row r="3002" ht="15" spans="1:5">
      <c r="A3002" s="28"/>
      <c r="B3002" s="22"/>
      <c r="C3002" s="22"/>
      <c r="D3002" s="22"/>
      <c r="E3002" s="29"/>
    </row>
    <row r="3003" ht="15" spans="1:5">
      <c r="A3003" s="30"/>
      <c r="B3003" s="24"/>
      <c r="C3003" s="24"/>
      <c r="D3003" s="24"/>
      <c r="E3003" s="31"/>
    </row>
    <row r="3004" ht="15" spans="1:5">
      <c r="A3004" s="28"/>
      <c r="B3004" s="22"/>
      <c r="C3004" s="22"/>
      <c r="D3004" s="22"/>
      <c r="E3004" s="29"/>
    </row>
    <row r="3005" ht="15" spans="1:5">
      <c r="A3005" s="30"/>
      <c r="B3005" s="24"/>
      <c r="C3005" s="24"/>
      <c r="D3005" s="24"/>
      <c r="E3005" s="31"/>
    </row>
    <row r="3006" ht="15" spans="1:5">
      <c r="A3006" s="28"/>
      <c r="B3006" s="22"/>
      <c r="C3006" s="22"/>
      <c r="D3006" s="22"/>
      <c r="E3006" s="29"/>
    </row>
    <row r="3007" ht="15" spans="1:5">
      <c r="A3007" s="30"/>
      <c r="B3007" s="24"/>
      <c r="C3007" s="24"/>
      <c r="D3007" s="24"/>
      <c r="E3007" s="31"/>
    </row>
    <row r="3008" ht="15" spans="1:5">
      <c r="A3008" s="28"/>
      <c r="B3008" s="22"/>
      <c r="C3008" s="22"/>
      <c r="D3008" s="22"/>
      <c r="E3008" s="29"/>
    </row>
    <row r="3009" ht="15" spans="1:5">
      <c r="A3009" s="30"/>
      <c r="B3009" s="24"/>
      <c r="C3009" s="24"/>
      <c r="D3009" s="24"/>
      <c r="E3009" s="31"/>
    </row>
    <row r="3010" ht="15" spans="1:5">
      <c r="A3010" s="28"/>
      <c r="B3010" s="22"/>
      <c r="C3010" s="22"/>
      <c r="D3010" s="22"/>
      <c r="E3010" s="29"/>
    </row>
    <row r="3011" ht="15" spans="1:5">
      <c r="A3011" s="30"/>
      <c r="B3011" s="24"/>
      <c r="C3011" s="24"/>
      <c r="D3011" s="24"/>
      <c r="E3011" s="31"/>
    </row>
    <row r="3012" ht="15" spans="1:5">
      <c r="A3012" s="28"/>
      <c r="B3012" s="22"/>
      <c r="C3012" s="22"/>
      <c r="D3012" s="22"/>
      <c r="E3012" s="29"/>
    </row>
    <row r="3013" ht="15" spans="1:5">
      <c r="A3013" s="30"/>
      <c r="B3013" s="24"/>
      <c r="C3013" s="24"/>
      <c r="D3013" s="24"/>
      <c r="E3013" s="31"/>
    </row>
    <row r="3014" ht="15" spans="1:5">
      <c r="A3014" s="28"/>
      <c r="B3014" s="22"/>
      <c r="C3014" s="22"/>
      <c r="D3014" s="22"/>
      <c r="E3014" s="29"/>
    </row>
    <row r="3015" ht="15" spans="1:5">
      <c r="A3015" s="30"/>
      <c r="B3015" s="24"/>
      <c r="C3015" s="24"/>
      <c r="D3015" s="24"/>
      <c r="E3015" s="31"/>
    </row>
    <row r="3016" ht="15" spans="1:5">
      <c r="A3016" s="28"/>
      <c r="B3016" s="22"/>
      <c r="C3016" s="22"/>
      <c r="D3016" s="22"/>
      <c r="E3016" s="29"/>
    </row>
    <row r="3017" ht="15" spans="1:5">
      <c r="A3017" s="30"/>
      <c r="B3017" s="24"/>
      <c r="C3017" s="24"/>
      <c r="D3017" s="24"/>
      <c r="E3017" s="31"/>
    </row>
    <row r="3018" ht="15" spans="1:5">
      <c r="A3018" s="28"/>
      <c r="B3018" s="22"/>
      <c r="C3018" s="22"/>
      <c r="D3018" s="22"/>
      <c r="E3018" s="29"/>
    </row>
    <row r="3019" ht="15" spans="1:5">
      <c r="A3019" s="30"/>
      <c r="B3019" s="24"/>
      <c r="C3019" s="24"/>
      <c r="D3019" s="24"/>
      <c r="E3019" s="31"/>
    </row>
    <row r="3020" ht="15" spans="1:5">
      <c r="A3020" s="28"/>
      <c r="B3020" s="22"/>
      <c r="C3020" s="22"/>
      <c r="D3020" s="22"/>
      <c r="E3020" s="29"/>
    </row>
    <row r="3021" ht="15" spans="1:5">
      <c r="A3021" s="30"/>
      <c r="B3021" s="24"/>
      <c r="C3021" s="24"/>
      <c r="D3021" s="24"/>
      <c r="E3021" s="31"/>
    </row>
    <row r="3022" ht="15" spans="1:5">
      <c r="A3022" s="28"/>
      <c r="B3022" s="22"/>
      <c r="C3022" s="22"/>
      <c r="D3022" s="22"/>
      <c r="E3022" s="29"/>
    </row>
    <row r="3023" ht="15" spans="1:5">
      <c r="A3023" s="30"/>
      <c r="B3023" s="24"/>
      <c r="C3023" s="24"/>
      <c r="D3023" s="24"/>
      <c r="E3023" s="31"/>
    </row>
    <row r="3024" ht="15" spans="1:5">
      <c r="A3024" s="28"/>
      <c r="B3024" s="22"/>
      <c r="C3024" s="22"/>
      <c r="D3024" s="22"/>
      <c r="E3024" s="29"/>
    </row>
    <row r="3025" ht="15" spans="1:5">
      <c r="A3025" s="30"/>
      <c r="B3025" s="24"/>
      <c r="C3025" s="24"/>
      <c r="D3025" s="24"/>
      <c r="E3025" s="31"/>
    </row>
    <row r="3026" ht="15" spans="1:5">
      <c r="A3026" s="28"/>
      <c r="B3026" s="22"/>
      <c r="C3026" s="22"/>
      <c r="D3026" s="22"/>
      <c r="E3026" s="29"/>
    </row>
    <row r="3027" ht="15" spans="1:5">
      <c r="A3027" s="30"/>
      <c r="B3027" s="24"/>
      <c r="C3027" s="24"/>
      <c r="D3027" s="24"/>
      <c r="E3027" s="31"/>
    </row>
    <row r="3028" ht="15" spans="1:5">
      <c r="A3028" s="28"/>
      <c r="B3028" s="22"/>
      <c r="C3028" s="22"/>
      <c r="D3028" s="22"/>
      <c r="E3028" s="29"/>
    </row>
    <row r="3029" ht="15" spans="1:5">
      <c r="A3029" s="30"/>
      <c r="B3029" s="24"/>
      <c r="C3029" s="24"/>
      <c r="D3029" s="24"/>
      <c r="E3029" s="31"/>
    </row>
    <row r="3030" ht="15" spans="1:5">
      <c r="A3030" s="28"/>
      <c r="B3030" s="22"/>
      <c r="C3030" s="22"/>
      <c r="D3030" s="22"/>
      <c r="E3030" s="29"/>
    </row>
    <row r="3031" ht="15" spans="1:5">
      <c r="A3031" s="30"/>
      <c r="B3031" s="24"/>
      <c r="C3031" s="24"/>
      <c r="D3031" s="24"/>
      <c r="E3031" s="31"/>
    </row>
    <row r="3032" ht="15" spans="1:5">
      <c r="A3032" s="28"/>
      <c r="B3032" s="22"/>
      <c r="C3032" s="22"/>
      <c r="D3032" s="22"/>
      <c r="E3032" s="29"/>
    </row>
    <row r="3033" ht="15" spans="1:5">
      <c r="A3033" s="30"/>
      <c r="B3033" s="24"/>
      <c r="C3033" s="24"/>
      <c r="D3033" s="24"/>
      <c r="E3033" s="31"/>
    </row>
    <row r="3034" ht="15" spans="1:5">
      <c r="A3034" s="28"/>
      <c r="B3034" s="22"/>
      <c r="C3034" s="22"/>
      <c r="D3034" s="22"/>
      <c r="E3034" s="29"/>
    </row>
    <row r="3035" ht="15" spans="1:5">
      <c r="A3035" s="30"/>
      <c r="B3035" s="24"/>
      <c r="C3035" s="24"/>
      <c r="D3035" s="24"/>
      <c r="E3035" s="31"/>
    </row>
    <row r="3036" ht="15" spans="1:5">
      <c r="A3036" s="28"/>
      <c r="B3036" s="22"/>
      <c r="C3036" s="22"/>
      <c r="D3036" s="22"/>
      <c r="E3036" s="29"/>
    </row>
    <row r="3037" ht="15" spans="1:5">
      <c r="A3037" s="30"/>
      <c r="B3037" s="24"/>
      <c r="C3037" s="24"/>
      <c r="D3037" s="24"/>
      <c r="E3037" s="31"/>
    </row>
    <row r="3038" ht="15" spans="1:5">
      <c r="A3038" s="28"/>
      <c r="B3038" s="22"/>
      <c r="C3038" s="22"/>
      <c r="D3038" s="22"/>
      <c r="E3038" s="29"/>
    </row>
    <row r="3039" ht="15" spans="1:5">
      <c r="A3039" s="30"/>
      <c r="B3039" s="24"/>
      <c r="C3039" s="24"/>
      <c r="D3039" s="24"/>
      <c r="E3039" s="31"/>
    </row>
    <row r="3040" ht="15" spans="1:5">
      <c r="A3040" s="28"/>
      <c r="B3040" s="22"/>
      <c r="C3040" s="22"/>
      <c r="D3040" s="22"/>
      <c r="E3040" s="29"/>
    </row>
    <row r="3041" ht="15" spans="1:5">
      <c r="A3041" s="30"/>
      <c r="B3041" s="24"/>
      <c r="C3041" s="24"/>
      <c r="D3041" s="24"/>
      <c r="E3041" s="31"/>
    </row>
    <row r="3042" ht="15" spans="1:5">
      <c r="A3042" s="28"/>
      <c r="B3042" s="22"/>
      <c r="C3042" s="22"/>
      <c r="D3042" s="22"/>
      <c r="E3042" s="29"/>
    </row>
    <row r="3043" ht="15" spans="1:5">
      <c r="A3043" s="30"/>
      <c r="B3043" s="24"/>
      <c r="C3043" s="24"/>
      <c r="D3043" s="24"/>
      <c r="E3043" s="31"/>
    </row>
    <row r="3044" ht="15" spans="1:5">
      <c r="A3044" s="28"/>
      <c r="B3044" s="22"/>
      <c r="C3044" s="22"/>
      <c r="D3044" s="22"/>
      <c r="E3044" s="29"/>
    </row>
    <row r="3045" ht="15" spans="1:5">
      <c r="A3045" s="30"/>
      <c r="B3045" s="24"/>
      <c r="C3045" s="24"/>
      <c r="D3045" s="24"/>
      <c r="E3045" s="31"/>
    </row>
    <row r="3046" ht="15" spans="1:5">
      <c r="A3046" s="28"/>
      <c r="B3046" s="22"/>
      <c r="C3046" s="22"/>
      <c r="D3046" s="22"/>
      <c r="E3046" s="29"/>
    </row>
    <row r="3047" ht="15" spans="1:5">
      <c r="A3047" s="30"/>
      <c r="B3047" s="24"/>
      <c r="C3047" s="24"/>
      <c r="D3047" s="24"/>
      <c r="E3047" s="31"/>
    </row>
    <row r="3048" ht="15" spans="1:5">
      <c r="A3048" s="28"/>
      <c r="B3048" s="22"/>
      <c r="C3048" s="22"/>
      <c r="D3048" s="22"/>
      <c r="E3048" s="29"/>
    </row>
    <row r="3049" ht="15" spans="1:5">
      <c r="A3049" s="30"/>
      <c r="B3049" s="24"/>
      <c r="C3049" s="24"/>
      <c r="D3049" s="24"/>
      <c r="E3049" s="31"/>
    </row>
    <row r="3050" ht="15" spans="1:5">
      <c r="A3050" s="28"/>
      <c r="B3050" s="22"/>
      <c r="C3050" s="22"/>
      <c r="D3050" s="22"/>
      <c r="E3050" s="29"/>
    </row>
    <row r="3051" ht="15" spans="1:5">
      <c r="A3051" s="30"/>
      <c r="B3051" s="24"/>
      <c r="C3051" s="24"/>
      <c r="D3051" s="24"/>
      <c r="E3051" s="31"/>
    </row>
    <row r="3052" ht="15" spans="1:5">
      <c r="A3052" s="28"/>
      <c r="B3052" s="22"/>
      <c r="C3052" s="22"/>
      <c r="D3052" s="22"/>
      <c r="E3052" s="29"/>
    </row>
    <row r="3053" ht="15" spans="1:5">
      <c r="A3053" s="30"/>
      <c r="B3053" s="24"/>
      <c r="C3053" s="24"/>
      <c r="D3053" s="24"/>
      <c r="E3053" s="31"/>
    </row>
    <row r="3054" ht="15" spans="1:5">
      <c r="A3054" s="28"/>
      <c r="B3054" s="22"/>
      <c r="C3054" s="22"/>
      <c r="D3054" s="22"/>
      <c r="E3054" s="29"/>
    </row>
    <row r="3055" ht="15" spans="1:5">
      <c r="A3055" s="30"/>
      <c r="B3055" s="24"/>
      <c r="C3055" s="24"/>
      <c r="D3055" s="24"/>
      <c r="E3055" s="31"/>
    </row>
    <row r="3056" ht="15" spans="1:5">
      <c r="A3056" s="28"/>
      <c r="B3056" s="22"/>
      <c r="C3056" s="22"/>
      <c r="D3056" s="22"/>
      <c r="E3056" s="29"/>
    </row>
    <row r="3057" ht="15" spans="1:5">
      <c r="A3057" s="30"/>
      <c r="B3057" s="24"/>
      <c r="C3057" s="24"/>
      <c r="D3057" s="24"/>
      <c r="E3057" s="31"/>
    </row>
    <row r="3058" ht="15" spans="1:5">
      <c r="A3058" s="28"/>
      <c r="B3058" s="22"/>
      <c r="C3058" s="22"/>
      <c r="D3058" s="22"/>
      <c r="E3058" s="29"/>
    </row>
    <row r="3059" ht="15" spans="1:5">
      <c r="A3059" s="30"/>
      <c r="B3059" s="24"/>
      <c r="C3059" s="24"/>
      <c r="D3059" s="24"/>
      <c r="E3059" s="31"/>
    </row>
    <row r="3060" ht="15" spans="1:5">
      <c r="A3060" s="28"/>
      <c r="B3060" s="22"/>
      <c r="C3060" s="22"/>
      <c r="D3060" s="22"/>
      <c r="E3060" s="29"/>
    </row>
    <row r="3061" ht="15" spans="1:5">
      <c r="A3061" s="30"/>
      <c r="B3061" s="24"/>
      <c r="C3061" s="24"/>
      <c r="D3061" s="24"/>
      <c r="E3061" s="31"/>
    </row>
    <row r="3062" ht="15" spans="1:5">
      <c r="A3062" s="28"/>
      <c r="B3062" s="22"/>
      <c r="C3062" s="22"/>
      <c r="D3062" s="22"/>
      <c r="E3062" s="29"/>
    </row>
    <row r="3063" ht="15" spans="1:5">
      <c r="A3063" s="30"/>
      <c r="B3063" s="24"/>
      <c r="C3063" s="24"/>
      <c r="D3063" s="24"/>
      <c r="E3063" s="31"/>
    </row>
    <row r="3064" ht="15" spans="1:5">
      <c r="A3064" s="28"/>
      <c r="B3064" s="22"/>
      <c r="C3064" s="22"/>
      <c r="D3064" s="22"/>
      <c r="E3064" s="29"/>
    </row>
    <row r="3065" ht="15" spans="1:5">
      <c r="A3065" s="30"/>
      <c r="B3065" s="24"/>
      <c r="C3065" s="24"/>
      <c r="D3065" s="24"/>
      <c r="E3065" s="31"/>
    </row>
    <row r="3066" ht="15" spans="1:5">
      <c r="A3066" s="28"/>
      <c r="B3066" s="22"/>
      <c r="C3066" s="22"/>
      <c r="D3066" s="22"/>
      <c r="E3066" s="29"/>
    </row>
    <row r="3067" ht="15" spans="1:5">
      <c r="A3067" s="30"/>
      <c r="B3067" s="24"/>
      <c r="C3067" s="24"/>
      <c r="D3067" s="24"/>
      <c r="E3067" s="31"/>
    </row>
    <row r="3068" ht="15" spans="1:5">
      <c r="A3068" s="28"/>
      <c r="B3068" s="22"/>
      <c r="C3068" s="22"/>
      <c r="D3068" s="22"/>
      <c r="E3068" s="29"/>
    </row>
    <row r="3069" ht="15" spans="1:5">
      <c r="A3069" s="30"/>
      <c r="B3069" s="24"/>
      <c r="C3069" s="24"/>
      <c r="D3069" s="24"/>
      <c r="E3069" s="31"/>
    </row>
    <row r="3070" ht="15" spans="1:5">
      <c r="A3070" s="28"/>
      <c r="B3070" s="22"/>
      <c r="C3070" s="22"/>
      <c r="D3070" s="22"/>
      <c r="E3070" s="29"/>
    </row>
    <row r="3071" ht="15" spans="1:5">
      <c r="A3071" s="30"/>
      <c r="B3071" s="24"/>
      <c r="C3071" s="24"/>
      <c r="D3071" s="24"/>
      <c r="E3071" s="31"/>
    </row>
    <row r="3072" ht="15" spans="1:5">
      <c r="A3072" s="28"/>
      <c r="B3072" s="22"/>
      <c r="C3072" s="22"/>
      <c r="D3072" s="22"/>
      <c r="E3072" s="29"/>
    </row>
    <row r="3073" ht="15" spans="1:5">
      <c r="A3073" s="30"/>
      <c r="B3073" s="24"/>
      <c r="C3073" s="24"/>
      <c r="D3073" s="24"/>
      <c r="E3073" s="31"/>
    </row>
    <row r="3074" ht="15" spans="1:5">
      <c r="A3074" s="28"/>
      <c r="B3074" s="22"/>
      <c r="C3074" s="22"/>
      <c r="D3074" s="22"/>
      <c r="E3074" s="29"/>
    </row>
    <row r="3075" ht="15" spans="1:5">
      <c r="A3075" s="30"/>
      <c r="B3075" s="24"/>
      <c r="C3075" s="24"/>
      <c r="D3075" s="24"/>
      <c r="E3075" s="31"/>
    </row>
    <row r="3076" ht="15" spans="1:5">
      <c r="A3076" s="28"/>
      <c r="B3076" s="22"/>
      <c r="C3076" s="22"/>
      <c r="D3076" s="22"/>
      <c r="E3076" s="29"/>
    </row>
    <row r="3077" ht="15" spans="1:5">
      <c r="A3077" s="30"/>
      <c r="B3077" s="24"/>
      <c r="C3077" s="24"/>
      <c r="D3077" s="24"/>
      <c r="E3077" s="31"/>
    </row>
    <row r="3078" ht="15" spans="1:5">
      <c r="A3078" s="28"/>
      <c r="B3078" s="22"/>
      <c r="C3078" s="22"/>
      <c r="D3078" s="22"/>
      <c r="E3078" s="29"/>
    </row>
    <row r="3079" ht="15" spans="1:5">
      <c r="A3079" s="30"/>
      <c r="B3079" s="24"/>
      <c r="C3079" s="24"/>
      <c r="D3079" s="24"/>
      <c r="E3079" s="31"/>
    </row>
    <row r="3080" ht="15" spans="1:5">
      <c r="A3080" s="28"/>
      <c r="B3080" s="22"/>
      <c r="C3080" s="22"/>
      <c r="D3080" s="22"/>
      <c r="E3080" s="29"/>
    </row>
    <row r="3081" ht="15" spans="1:5">
      <c r="A3081" s="30"/>
      <c r="B3081" s="24"/>
      <c r="C3081" s="24"/>
      <c r="D3081" s="24"/>
      <c r="E3081" s="31"/>
    </row>
    <row r="3082" ht="15" spans="1:5">
      <c r="A3082" s="28"/>
      <c r="B3082" s="22"/>
      <c r="C3082" s="22"/>
      <c r="D3082" s="22"/>
      <c r="E3082" s="29"/>
    </row>
    <row r="3083" ht="15" spans="1:5">
      <c r="A3083" s="30"/>
      <c r="B3083" s="24"/>
      <c r="C3083" s="24"/>
      <c r="D3083" s="24"/>
      <c r="E3083" s="31"/>
    </row>
    <row r="3084" ht="15" spans="1:5">
      <c r="A3084" s="28"/>
      <c r="B3084" s="22"/>
      <c r="C3084" s="22"/>
      <c r="D3084" s="22"/>
      <c r="E3084" s="29"/>
    </row>
    <row r="3085" ht="15" spans="1:5">
      <c r="A3085" s="30"/>
      <c r="B3085" s="24"/>
      <c r="C3085" s="24"/>
      <c r="D3085" s="24"/>
      <c r="E3085" s="31"/>
    </row>
    <row r="3086" ht="15" spans="1:5">
      <c r="A3086" s="28"/>
      <c r="B3086" s="22"/>
      <c r="C3086" s="22"/>
      <c r="D3086" s="22"/>
      <c r="E3086" s="29"/>
    </row>
    <row r="3087" ht="15" spans="1:5">
      <c r="A3087" s="30"/>
      <c r="B3087" s="24"/>
      <c r="C3087" s="24"/>
      <c r="D3087" s="24"/>
      <c r="E3087" s="31"/>
    </row>
    <row r="3088" ht="15" spans="1:5">
      <c r="A3088" s="28"/>
      <c r="B3088" s="22"/>
      <c r="C3088" s="22"/>
      <c r="D3088" s="22"/>
      <c r="E3088" s="29"/>
    </row>
    <row r="3089" ht="15" spans="1:5">
      <c r="A3089" s="30"/>
      <c r="B3089" s="24"/>
      <c r="C3089" s="24"/>
      <c r="D3089" s="24"/>
      <c r="E3089" s="31"/>
    </row>
    <row r="3090" ht="15" spans="1:5">
      <c r="A3090" s="28"/>
      <c r="B3090" s="22"/>
      <c r="C3090" s="22"/>
      <c r="D3090" s="22"/>
      <c r="E3090" s="29"/>
    </row>
    <row r="3091" ht="15" spans="1:5">
      <c r="A3091" s="30"/>
      <c r="B3091" s="24"/>
      <c r="C3091" s="24"/>
      <c r="D3091" s="24"/>
      <c r="E3091" s="31"/>
    </row>
    <row r="3092" ht="15" spans="1:5">
      <c r="A3092" s="28"/>
      <c r="B3092" s="22"/>
      <c r="C3092" s="22"/>
      <c r="D3092" s="22"/>
      <c r="E3092" s="29"/>
    </row>
    <row r="3093" ht="15" spans="1:5">
      <c r="A3093" s="30"/>
      <c r="B3093" s="24"/>
      <c r="C3093" s="24"/>
      <c r="D3093" s="24"/>
      <c r="E3093" s="31"/>
    </row>
    <row r="3094" ht="15" spans="1:5">
      <c r="A3094" s="28"/>
      <c r="B3094" s="22"/>
      <c r="C3094" s="22"/>
      <c r="D3094" s="22"/>
      <c r="E3094" s="29"/>
    </row>
    <row r="3095" ht="15" spans="1:5">
      <c r="A3095" s="30"/>
      <c r="B3095" s="24"/>
      <c r="C3095" s="24"/>
      <c r="D3095" s="24"/>
      <c r="E3095" s="31"/>
    </row>
    <row r="3096" ht="15" spans="1:5">
      <c r="A3096" s="28"/>
      <c r="B3096" s="22"/>
      <c r="C3096" s="22"/>
      <c r="D3096" s="22"/>
      <c r="E3096" s="29"/>
    </row>
    <row r="3097" ht="15" spans="1:5">
      <c r="A3097" s="30"/>
      <c r="B3097" s="24"/>
      <c r="C3097" s="24"/>
      <c r="D3097" s="24"/>
      <c r="E3097" s="31"/>
    </row>
    <row r="3098" ht="15" spans="1:5">
      <c r="A3098" s="28"/>
      <c r="B3098" s="22"/>
      <c r="C3098" s="22"/>
      <c r="D3098" s="22"/>
      <c r="E3098" s="29"/>
    </row>
    <row r="3099" ht="15" spans="1:5">
      <c r="A3099" s="30"/>
      <c r="B3099" s="24"/>
      <c r="C3099" s="24"/>
      <c r="D3099" s="24"/>
      <c r="E3099" s="31"/>
    </row>
    <row r="3100" ht="15" spans="1:5">
      <c r="A3100" s="28"/>
      <c r="B3100" s="22"/>
      <c r="C3100" s="22"/>
      <c r="D3100" s="22"/>
      <c r="E3100" s="29"/>
    </row>
    <row r="3101" ht="15" spans="1:5">
      <c r="A3101" s="30"/>
      <c r="B3101" s="24"/>
      <c r="C3101" s="24"/>
      <c r="D3101" s="24"/>
      <c r="E3101" s="31"/>
    </row>
    <row r="3102" ht="15" spans="1:5">
      <c r="A3102" s="28"/>
      <c r="B3102" s="22"/>
      <c r="C3102" s="22"/>
      <c r="D3102" s="22"/>
      <c r="E3102" s="29"/>
    </row>
    <row r="3103" ht="15" spans="1:5">
      <c r="A3103" s="30"/>
      <c r="B3103" s="24"/>
      <c r="C3103" s="24"/>
      <c r="D3103" s="24"/>
      <c r="E3103" s="31"/>
    </row>
    <row r="3104" ht="15" spans="1:5">
      <c r="A3104" s="28"/>
      <c r="B3104" s="22"/>
      <c r="C3104" s="22"/>
      <c r="D3104" s="22"/>
      <c r="E3104" s="29"/>
    </row>
    <row r="3105" ht="15" spans="1:5">
      <c r="A3105" s="30"/>
      <c r="B3105" s="24"/>
      <c r="C3105" s="24"/>
      <c r="D3105" s="24"/>
      <c r="E3105" s="31"/>
    </row>
    <row r="3106" ht="15" spans="1:5">
      <c r="A3106" s="28"/>
      <c r="B3106" s="22"/>
      <c r="C3106" s="22"/>
      <c r="D3106" s="22"/>
      <c r="E3106" s="29"/>
    </row>
    <row r="3107" ht="15" spans="1:5">
      <c r="A3107" s="30"/>
      <c r="B3107" s="24"/>
      <c r="C3107" s="24"/>
      <c r="D3107" s="24"/>
      <c r="E3107" s="31"/>
    </row>
    <row r="3108" ht="15" spans="1:5">
      <c r="A3108" s="28"/>
      <c r="B3108" s="22"/>
      <c r="C3108" s="22"/>
      <c r="D3108" s="22"/>
      <c r="E3108" s="29"/>
    </row>
    <row r="3109" ht="15" spans="1:5">
      <c r="A3109" s="30"/>
      <c r="B3109" s="24"/>
      <c r="C3109" s="24"/>
      <c r="D3109" s="24"/>
      <c r="E3109" s="31"/>
    </row>
    <row r="3110" ht="15" spans="1:5">
      <c r="A3110" s="28"/>
      <c r="B3110" s="22"/>
      <c r="C3110" s="22"/>
      <c r="D3110" s="22"/>
      <c r="E3110" s="29"/>
    </row>
    <row r="3111" ht="15" spans="1:5">
      <c r="A3111" s="30"/>
      <c r="B3111" s="24"/>
      <c r="C3111" s="24"/>
      <c r="D3111" s="24"/>
      <c r="E3111" s="31"/>
    </row>
    <row r="3112" ht="15" spans="1:5">
      <c r="A3112" s="28"/>
      <c r="B3112" s="22"/>
      <c r="C3112" s="22"/>
      <c r="D3112" s="22"/>
      <c r="E3112" s="29"/>
    </row>
    <row r="3113" ht="15" spans="1:5">
      <c r="A3113" s="30"/>
      <c r="B3113" s="24"/>
      <c r="C3113" s="24"/>
      <c r="D3113" s="24"/>
      <c r="E3113" s="31"/>
    </row>
    <row r="3114" ht="15" spans="1:5">
      <c r="A3114" s="28"/>
      <c r="B3114" s="22"/>
      <c r="C3114" s="22"/>
      <c r="D3114" s="22"/>
      <c r="E3114" s="29"/>
    </row>
    <row r="3115" ht="15" spans="1:5">
      <c r="A3115" s="30"/>
      <c r="B3115" s="24"/>
      <c r="C3115" s="24"/>
      <c r="D3115" s="24"/>
      <c r="E3115" s="31"/>
    </row>
    <row r="3116" ht="15" spans="1:5">
      <c r="A3116" s="28"/>
      <c r="B3116" s="22"/>
      <c r="C3116" s="22"/>
      <c r="D3116" s="22"/>
      <c r="E3116" s="29"/>
    </row>
    <row r="3117" ht="15" spans="1:5">
      <c r="A3117" s="30"/>
      <c r="B3117" s="24"/>
      <c r="C3117" s="24"/>
      <c r="D3117" s="24"/>
      <c r="E3117" s="31"/>
    </row>
    <row r="3118" ht="15" spans="1:5">
      <c r="A3118" s="28"/>
      <c r="B3118" s="22"/>
      <c r="C3118" s="22"/>
      <c r="D3118" s="22"/>
      <c r="E3118" s="29"/>
    </row>
    <row r="3119" ht="15" spans="1:5">
      <c r="A3119" s="30"/>
      <c r="B3119" s="24"/>
      <c r="C3119" s="24"/>
      <c r="D3119" s="24"/>
      <c r="E3119" s="31"/>
    </row>
    <row r="3120" ht="15" spans="1:5">
      <c r="A3120" s="28"/>
      <c r="B3120" s="22"/>
      <c r="C3120" s="22"/>
      <c r="D3120" s="22"/>
      <c r="E3120" s="29"/>
    </row>
    <row r="3121" ht="15" spans="1:5">
      <c r="A3121" s="30"/>
      <c r="B3121" s="24"/>
      <c r="C3121" s="24"/>
      <c r="D3121" s="24"/>
      <c r="E3121" s="31"/>
    </row>
    <row r="3122" ht="15" spans="1:5">
      <c r="A3122" s="28"/>
      <c r="B3122" s="22"/>
      <c r="C3122" s="22"/>
      <c r="D3122" s="22"/>
      <c r="E3122" s="29"/>
    </row>
    <row r="3123" ht="15" spans="1:5">
      <c r="A3123" s="30"/>
      <c r="B3123" s="24"/>
      <c r="C3123" s="24"/>
      <c r="D3123" s="24"/>
      <c r="E3123" s="31"/>
    </row>
    <row r="3124" ht="15" spans="1:5">
      <c r="A3124" s="28"/>
      <c r="B3124" s="22"/>
      <c r="C3124" s="22"/>
      <c r="D3124" s="22"/>
      <c r="E3124" s="29"/>
    </row>
    <row r="3125" ht="15" spans="1:5">
      <c r="A3125" s="30"/>
      <c r="B3125" s="24"/>
      <c r="C3125" s="24"/>
      <c r="D3125" s="24"/>
      <c r="E3125" s="31"/>
    </row>
    <row r="3126" ht="15" spans="1:5">
      <c r="A3126" s="28"/>
      <c r="B3126" s="22"/>
      <c r="C3126" s="22"/>
      <c r="D3126" s="22"/>
      <c r="E3126" s="29"/>
    </row>
    <row r="3127" ht="15" spans="1:5">
      <c r="A3127" s="30"/>
      <c r="B3127" s="24"/>
      <c r="C3127" s="24"/>
      <c r="D3127" s="24"/>
      <c r="E3127" s="31"/>
    </row>
    <row r="3128" ht="15" spans="1:5">
      <c r="A3128" s="28"/>
      <c r="B3128" s="22"/>
      <c r="C3128" s="22"/>
      <c r="D3128" s="22"/>
      <c r="E3128" s="29"/>
    </row>
    <row r="3129" ht="15" spans="1:5">
      <c r="A3129" s="30"/>
      <c r="B3129" s="24"/>
      <c r="C3129" s="24"/>
      <c r="D3129" s="24"/>
      <c r="E3129" s="31"/>
    </row>
    <row r="3130" ht="15" spans="1:5">
      <c r="A3130" s="28"/>
      <c r="B3130" s="22"/>
      <c r="C3130" s="22"/>
      <c r="D3130" s="22"/>
      <c r="E3130" s="29"/>
    </row>
    <row r="3131" ht="15" spans="1:5">
      <c r="A3131" s="30"/>
      <c r="B3131" s="24"/>
      <c r="C3131" s="24"/>
      <c r="D3131" s="24"/>
      <c r="E3131" s="31"/>
    </row>
    <row r="3132" ht="15" spans="1:5">
      <c r="A3132" s="28"/>
      <c r="B3132" s="22"/>
      <c r="C3132" s="22"/>
      <c r="D3132" s="22"/>
      <c r="E3132" s="29"/>
    </row>
    <row r="3133" ht="15" spans="1:5">
      <c r="A3133" s="30"/>
      <c r="B3133" s="24"/>
      <c r="C3133" s="24"/>
      <c r="D3133" s="24"/>
      <c r="E3133" s="31"/>
    </row>
    <row r="3134" ht="15" spans="1:5">
      <c r="A3134" s="28"/>
      <c r="B3134" s="22"/>
      <c r="C3134" s="22"/>
      <c r="D3134" s="22"/>
      <c r="E3134" s="29"/>
    </row>
    <row r="3135" ht="15" spans="1:5">
      <c r="A3135" s="30"/>
      <c r="B3135" s="24"/>
      <c r="C3135" s="24"/>
      <c r="D3135" s="24"/>
      <c r="E3135" s="31"/>
    </row>
    <row r="3136" ht="15" spans="1:5">
      <c r="A3136" s="28"/>
      <c r="B3136" s="22"/>
      <c r="C3136" s="22"/>
      <c r="D3136" s="22"/>
      <c r="E3136" s="29"/>
    </row>
    <row r="3137" ht="15" spans="1:5">
      <c r="A3137" s="30"/>
      <c r="B3137" s="24"/>
      <c r="C3137" s="24"/>
      <c r="D3137" s="24"/>
      <c r="E3137" s="31"/>
    </row>
    <row r="3138" ht="15" spans="1:5">
      <c r="A3138" s="28"/>
      <c r="B3138" s="22"/>
      <c r="C3138" s="22"/>
      <c r="D3138" s="22"/>
      <c r="E3138" s="29"/>
    </row>
    <row r="3139" ht="15" spans="1:5">
      <c r="A3139" s="30"/>
      <c r="B3139" s="24"/>
      <c r="C3139" s="24"/>
      <c r="D3139" s="24"/>
      <c r="E3139" s="31"/>
    </row>
    <row r="3140" ht="15" spans="1:5">
      <c r="A3140" s="28"/>
      <c r="B3140" s="22"/>
      <c r="C3140" s="22"/>
      <c r="D3140" s="22"/>
      <c r="E3140" s="29"/>
    </row>
    <row r="3141" ht="15" spans="1:5">
      <c r="A3141" s="30"/>
      <c r="B3141" s="24"/>
      <c r="C3141" s="24"/>
      <c r="D3141" s="24"/>
      <c r="E3141" s="31"/>
    </row>
    <row r="3142" ht="15" spans="1:5">
      <c r="A3142" s="28"/>
      <c r="B3142" s="22"/>
      <c r="C3142" s="22"/>
      <c r="D3142" s="22"/>
      <c r="E3142" s="29"/>
    </row>
    <row r="3143" ht="15" spans="1:5">
      <c r="A3143" s="30"/>
      <c r="B3143" s="24"/>
      <c r="C3143" s="24"/>
      <c r="D3143" s="24"/>
      <c r="E3143" s="31"/>
    </row>
    <row r="3144" ht="15" spans="1:5">
      <c r="A3144" s="28"/>
      <c r="B3144" s="22"/>
      <c r="C3144" s="22"/>
      <c r="D3144" s="22"/>
      <c r="E3144" s="29"/>
    </row>
    <row r="3145" ht="15" spans="1:5">
      <c r="A3145" s="30"/>
      <c r="B3145" s="24"/>
      <c r="C3145" s="24"/>
      <c r="D3145" s="24"/>
      <c r="E3145" s="31"/>
    </row>
    <row r="3146" ht="15" spans="1:5">
      <c r="A3146" s="28"/>
      <c r="B3146" s="22"/>
      <c r="C3146" s="22"/>
      <c r="D3146" s="22"/>
      <c r="E3146" s="29"/>
    </row>
    <row r="3147" ht="15" spans="1:5">
      <c r="A3147" s="30"/>
      <c r="B3147" s="24"/>
      <c r="C3147" s="24"/>
      <c r="D3147" s="24"/>
      <c r="E3147" s="31"/>
    </row>
    <row r="3148" ht="15" spans="1:5">
      <c r="A3148" s="28"/>
      <c r="B3148" s="22"/>
      <c r="C3148" s="22"/>
      <c r="D3148" s="22"/>
      <c r="E3148" s="29"/>
    </row>
    <row r="3149" ht="15" spans="1:5">
      <c r="A3149" s="30"/>
      <c r="B3149" s="24"/>
      <c r="C3149" s="24"/>
      <c r="D3149" s="24"/>
      <c r="E3149" s="31"/>
    </row>
    <row r="3150" ht="15" spans="1:5">
      <c r="A3150" s="28"/>
      <c r="B3150" s="22"/>
      <c r="C3150" s="22"/>
      <c r="D3150" s="22"/>
      <c r="E3150" s="29"/>
    </row>
    <row r="3151" ht="15" spans="1:5">
      <c r="A3151" s="30"/>
      <c r="B3151" s="24"/>
      <c r="C3151" s="24"/>
      <c r="D3151" s="24"/>
      <c r="E3151" s="31"/>
    </row>
    <row r="3152" ht="15" spans="1:5">
      <c r="A3152" s="28"/>
      <c r="B3152" s="22"/>
      <c r="C3152" s="22"/>
      <c r="D3152" s="22"/>
      <c r="E3152" s="29"/>
    </row>
    <row r="3153" ht="15" spans="1:5">
      <c r="A3153" s="30"/>
      <c r="B3153" s="24"/>
      <c r="C3153" s="24"/>
      <c r="D3153" s="24"/>
      <c r="E3153" s="31"/>
    </row>
    <row r="3154" ht="15" spans="1:5">
      <c r="A3154" s="28"/>
      <c r="B3154" s="22"/>
      <c r="C3154" s="22"/>
      <c r="D3154" s="22"/>
      <c r="E3154" s="29"/>
    </row>
    <row r="3155" ht="15" spans="1:5">
      <c r="A3155" s="30"/>
      <c r="B3155" s="24"/>
      <c r="C3155" s="24"/>
      <c r="D3155" s="24"/>
      <c r="E3155" s="31"/>
    </row>
    <row r="3156" ht="15" spans="1:5">
      <c r="A3156" s="28"/>
      <c r="B3156" s="22"/>
      <c r="C3156" s="22"/>
      <c r="D3156" s="22"/>
      <c r="E3156" s="29"/>
    </row>
    <row r="3157" ht="15" spans="1:5">
      <c r="A3157" s="30"/>
      <c r="B3157" s="24"/>
      <c r="C3157" s="24"/>
      <c r="D3157" s="24"/>
      <c r="E3157" s="31"/>
    </row>
    <row r="3158" ht="15" spans="1:5">
      <c r="A3158" s="28"/>
      <c r="B3158" s="22"/>
      <c r="C3158" s="22"/>
      <c r="D3158" s="22"/>
      <c r="E3158" s="29"/>
    </row>
    <row r="3159" ht="15" spans="1:5">
      <c r="A3159" s="30"/>
      <c r="B3159" s="24"/>
      <c r="C3159" s="24"/>
      <c r="D3159" s="24"/>
      <c r="E3159" s="31"/>
    </row>
    <row r="3160" ht="15" spans="1:5">
      <c r="A3160" s="28"/>
      <c r="B3160" s="22"/>
      <c r="C3160" s="22"/>
      <c r="D3160" s="22"/>
      <c r="E3160" s="29"/>
    </row>
    <row r="3161" ht="15" spans="1:5">
      <c r="A3161" s="30"/>
      <c r="B3161" s="24"/>
      <c r="C3161" s="24"/>
      <c r="D3161" s="24"/>
      <c r="E3161" s="31"/>
    </row>
    <row r="3162" ht="15" spans="1:5">
      <c r="A3162" s="28"/>
      <c r="B3162" s="22"/>
      <c r="C3162" s="22"/>
      <c r="D3162" s="22"/>
      <c r="E3162" s="29"/>
    </row>
    <row r="3163" ht="15" spans="1:5">
      <c r="A3163" s="30"/>
      <c r="B3163" s="24"/>
      <c r="C3163" s="24"/>
      <c r="D3163" s="24"/>
      <c r="E3163" s="31"/>
    </row>
    <row r="3164" ht="15" spans="1:5">
      <c r="A3164" s="28"/>
      <c r="B3164" s="22"/>
      <c r="C3164" s="22"/>
      <c r="D3164" s="22"/>
      <c r="E3164" s="29"/>
    </row>
    <row r="3165" ht="15" spans="1:5">
      <c r="A3165" s="30"/>
      <c r="B3165" s="24"/>
      <c r="C3165" s="24"/>
      <c r="D3165" s="24"/>
      <c r="E3165" s="31"/>
    </row>
    <row r="3166" ht="15" spans="1:5">
      <c r="A3166" s="28"/>
      <c r="B3166" s="22"/>
      <c r="C3166" s="22"/>
      <c r="D3166" s="22"/>
      <c r="E3166" s="29"/>
    </row>
    <row r="3167" ht="15" spans="1:5">
      <c r="A3167" s="30"/>
      <c r="B3167" s="24"/>
      <c r="C3167" s="24"/>
      <c r="D3167" s="24"/>
      <c r="E3167" s="31"/>
    </row>
    <row r="3168" ht="15" spans="1:5">
      <c r="A3168" s="28"/>
      <c r="B3168" s="22"/>
      <c r="C3168" s="22"/>
      <c r="D3168" s="22"/>
      <c r="E3168" s="29"/>
    </row>
    <row r="3169" ht="15" spans="1:5">
      <c r="A3169" s="30"/>
      <c r="B3169" s="24"/>
      <c r="C3169" s="24"/>
      <c r="D3169" s="24"/>
      <c r="E3169" s="31"/>
    </row>
    <row r="3170" ht="15" spans="1:5">
      <c r="A3170" s="28"/>
      <c r="B3170" s="22"/>
      <c r="C3170" s="22"/>
      <c r="D3170" s="22"/>
      <c r="E3170" s="29"/>
    </row>
    <row r="3171" ht="15" spans="1:5">
      <c r="A3171" s="30"/>
      <c r="B3171" s="24"/>
      <c r="C3171" s="24"/>
      <c r="D3171" s="24"/>
      <c r="E3171" s="31"/>
    </row>
    <row r="3172" ht="15" spans="1:5">
      <c r="A3172" s="28"/>
      <c r="B3172" s="22"/>
      <c r="C3172" s="22"/>
      <c r="D3172" s="22"/>
      <c r="E3172" s="29"/>
    </row>
    <row r="3173" ht="15" spans="1:5">
      <c r="A3173" s="30"/>
      <c r="B3173" s="24"/>
      <c r="C3173" s="24"/>
      <c r="D3173" s="24"/>
      <c r="E3173" s="31"/>
    </row>
    <row r="3174" ht="15" spans="1:5">
      <c r="A3174" s="28"/>
      <c r="B3174" s="22"/>
      <c r="C3174" s="22"/>
      <c r="D3174" s="22"/>
      <c r="E3174" s="29"/>
    </row>
    <row r="3175" ht="15" spans="1:5">
      <c r="A3175" s="30"/>
      <c r="B3175" s="24"/>
      <c r="C3175" s="24"/>
      <c r="D3175" s="24"/>
      <c r="E3175" s="31"/>
    </row>
    <row r="3176" ht="15" spans="1:5">
      <c r="A3176" s="28"/>
      <c r="B3176" s="22"/>
      <c r="C3176" s="22"/>
      <c r="D3176" s="22"/>
      <c r="E3176" s="29"/>
    </row>
    <row r="3177" ht="15" spans="1:5">
      <c r="A3177" s="30"/>
      <c r="B3177" s="24"/>
      <c r="C3177" s="24"/>
      <c r="D3177" s="24"/>
      <c r="E3177" s="31"/>
    </row>
    <row r="3178" ht="15" spans="1:5">
      <c r="A3178" s="28"/>
      <c r="B3178" s="22"/>
      <c r="C3178" s="22"/>
      <c r="D3178" s="22"/>
      <c r="E3178" s="29"/>
    </row>
    <row r="3179" ht="15" spans="1:5">
      <c r="A3179" s="30"/>
      <c r="B3179" s="24"/>
      <c r="C3179" s="24"/>
      <c r="D3179" s="24"/>
      <c r="E3179" s="31"/>
    </row>
    <row r="3180" ht="15" spans="1:5">
      <c r="A3180" s="28"/>
      <c r="B3180" s="22"/>
      <c r="C3180" s="22"/>
      <c r="D3180" s="22"/>
      <c r="E3180" s="29"/>
    </row>
    <row r="3181" ht="15" spans="1:5">
      <c r="A3181" s="30"/>
      <c r="B3181" s="24"/>
      <c r="C3181" s="24"/>
      <c r="D3181" s="24"/>
      <c r="E3181" s="31"/>
    </row>
    <row r="3182" ht="15" spans="1:5">
      <c r="A3182" s="28"/>
      <c r="B3182" s="22"/>
      <c r="C3182" s="22"/>
      <c r="D3182" s="22"/>
      <c r="E3182" s="29"/>
    </row>
    <row r="3183" ht="15" spans="1:5">
      <c r="A3183" s="30"/>
      <c r="B3183" s="24"/>
      <c r="C3183" s="24"/>
      <c r="D3183" s="24"/>
      <c r="E3183" s="31"/>
    </row>
    <row r="3184" ht="15" spans="1:5">
      <c r="A3184" s="28"/>
      <c r="B3184" s="22"/>
      <c r="C3184" s="22"/>
      <c r="D3184" s="22"/>
      <c r="E3184" s="29"/>
    </row>
    <row r="3185" ht="15" spans="1:5">
      <c r="A3185" s="30"/>
      <c r="B3185" s="24"/>
      <c r="C3185" s="24"/>
      <c r="D3185" s="24"/>
      <c r="E3185" s="31"/>
    </row>
    <row r="3186" ht="15" spans="1:5">
      <c r="A3186" s="28"/>
      <c r="B3186" s="22"/>
      <c r="C3186" s="22"/>
      <c r="D3186" s="22"/>
      <c r="E3186" s="29"/>
    </row>
    <row r="3187" ht="15" spans="1:5">
      <c r="A3187" s="30"/>
      <c r="B3187" s="24"/>
      <c r="C3187" s="24"/>
      <c r="D3187" s="24"/>
      <c r="E3187" s="31"/>
    </row>
    <row r="3188" ht="15" spans="1:5">
      <c r="A3188" s="28"/>
      <c r="B3188" s="22"/>
      <c r="C3188" s="22"/>
      <c r="D3188" s="22"/>
      <c r="E3188" s="29"/>
    </row>
    <row r="3189" ht="15" spans="1:5">
      <c r="A3189" s="30"/>
      <c r="B3189" s="24"/>
      <c r="C3189" s="24"/>
      <c r="D3189" s="24"/>
      <c r="E3189" s="31"/>
    </row>
    <row r="3190" ht="15" spans="1:5">
      <c r="A3190" s="28"/>
      <c r="B3190" s="22"/>
      <c r="C3190" s="22"/>
      <c r="D3190" s="22"/>
      <c r="E3190" s="29"/>
    </row>
    <row r="3191" ht="15" spans="1:5">
      <c r="A3191" s="30"/>
      <c r="B3191" s="24"/>
      <c r="C3191" s="24"/>
      <c r="D3191" s="24"/>
      <c r="E3191" s="31"/>
    </row>
    <row r="3192" ht="15" spans="1:5">
      <c r="A3192" s="28"/>
      <c r="B3192" s="22"/>
      <c r="C3192" s="22"/>
      <c r="D3192" s="22"/>
      <c r="E3192" s="29"/>
    </row>
    <row r="3193" ht="15" spans="1:5">
      <c r="A3193" s="30"/>
      <c r="B3193" s="24"/>
      <c r="C3193" s="24"/>
      <c r="D3193" s="24"/>
      <c r="E3193" s="31"/>
    </row>
    <row r="3194" ht="15" spans="1:5">
      <c r="A3194" s="28"/>
      <c r="B3194" s="22"/>
      <c r="C3194" s="22"/>
      <c r="D3194" s="22"/>
      <c r="E3194" s="29"/>
    </row>
    <row r="3195" ht="15" spans="1:5">
      <c r="A3195" s="30"/>
      <c r="B3195" s="24"/>
      <c r="C3195" s="24"/>
      <c r="D3195" s="24"/>
      <c r="E3195" s="31"/>
    </row>
    <row r="3196" ht="15" spans="1:5">
      <c r="A3196" s="28"/>
      <c r="B3196" s="22"/>
      <c r="C3196" s="22"/>
      <c r="D3196" s="22"/>
      <c r="E3196" s="29"/>
    </row>
    <row r="3197" ht="15" spans="1:5">
      <c r="A3197" s="30"/>
      <c r="B3197" s="24"/>
      <c r="C3197" s="24"/>
      <c r="D3197" s="24"/>
      <c r="E3197" s="31"/>
    </row>
    <row r="3198" ht="15" spans="1:5">
      <c r="A3198" s="28"/>
      <c r="B3198" s="22"/>
      <c r="C3198" s="22"/>
      <c r="D3198" s="22"/>
      <c r="E3198" s="29"/>
    </row>
    <row r="3199" ht="15" spans="1:5">
      <c r="A3199" s="30"/>
      <c r="B3199" s="24"/>
      <c r="C3199" s="24"/>
      <c r="D3199" s="24"/>
      <c r="E3199" s="31"/>
    </row>
    <row r="3200" ht="15" spans="1:5">
      <c r="A3200" s="28"/>
      <c r="B3200" s="22"/>
      <c r="C3200" s="22"/>
      <c r="D3200" s="22"/>
      <c r="E3200" s="29"/>
    </row>
    <row r="3201" ht="15" spans="1:5">
      <c r="A3201" s="30"/>
      <c r="B3201" s="24"/>
      <c r="C3201" s="24"/>
      <c r="D3201" s="24"/>
      <c r="E3201" s="31"/>
    </row>
    <row r="3202" ht="15" spans="1:5">
      <c r="A3202" s="28"/>
      <c r="B3202" s="22"/>
      <c r="C3202" s="22"/>
      <c r="D3202" s="22"/>
      <c r="E3202" s="29"/>
    </row>
    <row r="3203" ht="15" spans="1:5">
      <c r="A3203" s="30"/>
      <c r="B3203" s="24"/>
      <c r="C3203" s="24"/>
      <c r="D3203" s="24"/>
      <c r="E3203" s="31"/>
    </row>
    <row r="3204" ht="15" spans="1:5">
      <c r="A3204" s="28"/>
      <c r="B3204" s="22"/>
      <c r="C3204" s="22"/>
      <c r="D3204" s="22"/>
      <c r="E3204" s="29"/>
    </row>
    <row r="3205" ht="15" spans="1:5">
      <c r="A3205" s="30"/>
      <c r="B3205" s="24"/>
      <c r="C3205" s="24"/>
      <c r="D3205" s="24"/>
      <c r="E3205" s="31"/>
    </row>
    <row r="3206" ht="15" spans="1:5">
      <c r="A3206" s="28"/>
      <c r="B3206" s="22"/>
      <c r="C3206" s="22"/>
      <c r="D3206" s="22"/>
      <c r="E3206" s="29"/>
    </row>
    <row r="3207" ht="15" spans="1:5">
      <c r="A3207" s="30"/>
      <c r="B3207" s="24"/>
      <c r="C3207" s="24"/>
      <c r="D3207" s="24"/>
      <c r="E3207" s="31"/>
    </row>
    <row r="3208" ht="15" spans="1:5">
      <c r="A3208" s="28"/>
      <c r="B3208" s="22"/>
      <c r="C3208" s="22"/>
      <c r="D3208" s="22"/>
      <c r="E3208" s="29"/>
    </row>
    <row r="3209" ht="15" spans="1:5">
      <c r="A3209" s="30"/>
      <c r="B3209" s="24"/>
      <c r="C3209" s="24"/>
      <c r="D3209" s="24"/>
      <c r="E3209" s="31"/>
    </row>
    <row r="3210" ht="15" spans="1:5">
      <c r="A3210" s="28"/>
      <c r="B3210" s="22"/>
      <c r="C3210" s="22"/>
      <c r="D3210" s="22"/>
      <c r="E3210" s="29"/>
    </row>
    <row r="3211" ht="15" spans="1:5">
      <c r="A3211" s="30"/>
      <c r="B3211" s="24"/>
      <c r="C3211" s="24"/>
      <c r="D3211" s="24"/>
      <c r="E3211" s="31"/>
    </row>
    <row r="3212" ht="15" spans="1:5">
      <c r="A3212" s="28"/>
      <c r="B3212" s="22"/>
      <c r="C3212" s="22"/>
      <c r="D3212" s="22"/>
      <c r="E3212" s="29"/>
    </row>
    <row r="3213" ht="15" spans="1:5">
      <c r="A3213" s="30"/>
      <c r="B3213" s="24"/>
      <c r="C3213" s="24"/>
      <c r="D3213" s="24"/>
      <c r="E3213" s="31"/>
    </row>
    <row r="3214" ht="15" spans="1:5">
      <c r="A3214" s="28"/>
      <c r="B3214" s="22"/>
      <c r="C3214" s="22"/>
      <c r="D3214" s="22"/>
      <c r="E3214" s="29"/>
    </row>
    <row r="3215" ht="15" spans="1:5">
      <c r="A3215" s="30"/>
      <c r="B3215" s="24"/>
      <c r="C3215" s="24"/>
      <c r="D3215" s="24"/>
      <c r="E3215" s="31"/>
    </row>
    <row r="3216" ht="15" spans="1:5">
      <c r="A3216" s="28"/>
      <c r="B3216" s="22"/>
      <c r="C3216" s="22"/>
      <c r="D3216" s="22"/>
      <c r="E3216" s="29"/>
    </row>
    <row r="3217" ht="15" spans="1:5">
      <c r="A3217" s="30"/>
      <c r="B3217" s="24"/>
      <c r="C3217" s="24"/>
      <c r="D3217" s="24"/>
      <c r="E3217" s="31"/>
    </row>
    <row r="3218" ht="15" spans="1:5">
      <c r="A3218" s="28"/>
      <c r="B3218" s="22"/>
      <c r="C3218" s="22"/>
      <c r="D3218" s="22"/>
      <c r="E3218" s="29"/>
    </row>
    <row r="3219" ht="15" spans="1:5">
      <c r="A3219" s="30"/>
      <c r="B3219" s="24"/>
      <c r="C3219" s="24"/>
      <c r="D3219" s="24"/>
      <c r="E3219" s="31"/>
    </row>
    <row r="3220" ht="15" spans="1:5">
      <c r="A3220" s="28"/>
      <c r="B3220" s="22"/>
      <c r="C3220" s="22"/>
      <c r="D3220" s="22"/>
      <c r="E3220" s="29"/>
    </row>
    <row r="3221" ht="15" spans="1:5">
      <c r="A3221" s="30"/>
      <c r="B3221" s="24"/>
      <c r="C3221" s="24"/>
      <c r="D3221" s="24"/>
      <c r="E3221" s="31"/>
    </row>
    <row r="3222" ht="15" spans="1:5">
      <c r="A3222" s="28"/>
      <c r="B3222" s="22"/>
      <c r="C3222" s="22"/>
      <c r="D3222" s="22"/>
      <c r="E3222" s="29"/>
    </row>
    <row r="3223" ht="15" spans="1:5">
      <c r="A3223" s="30"/>
      <c r="B3223" s="24"/>
      <c r="C3223" s="24"/>
      <c r="D3223" s="24"/>
      <c r="E3223" s="31"/>
    </row>
    <row r="3224" ht="15" spans="1:5">
      <c r="A3224" s="28"/>
      <c r="B3224" s="22"/>
      <c r="C3224" s="22"/>
      <c r="D3224" s="22"/>
      <c r="E3224" s="29"/>
    </row>
    <row r="3225" ht="15" spans="1:5">
      <c r="A3225" s="30"/>
      <c r="B3225" s="24"/>
      <c r="C3225" s="24"/>
      <c r="D3225" s="24"/>
      <c r="E3225" s="31"/>
    </row>
    <row r="3226" ht="15" spans="1:5">
      <c r="A3226" s="28"/>
      <c r="B3226" s="22"/>
      <c r="C3226" s="22"/>
      <c r="D3226" s="22"/>
      <c r="E3226" s="29"/>
    </row>
    <row r="3227" ht="15" spans="1:5">
      <c r="A3227" s="30"/>
      <c r="B3227" s="24"/>
      <c r="C3227" s="24"/>
      <c r="D3227" s="24"/>
      <c r="E3227" s="31"/>
    </row>
    <row r="3228" ht="15" spans="1:5">
      <c r="A3228" s="28"/>
      <c r="B3228" s="22"/>
      <c r="C3228" s="22"/>
      <c r="D3228" s="22"/>
      <c r="E3228" s="29"/>
    </row>
    <row r="3229" ht="15" spans="1:5">
      <c r="A3229" s="30"/>
      <c r="B3229" s="24"/>
      <c r="C3229" s="24"/>
      <c r="D3229" s="24"/>
      <c r="E3229" s="31"/>
    </row>
    <row r="3230" ht="15" spans="1:5">
      <c r="A3230" s="28"/>
      <c r="B3230" s="22"/>
      <c r="C3230" s="22"/>
      <c r="D3230" s="22"/>
      <c r="E3230" s="29"/>
    </row>
    <row r="3231" ht="15" spans="1:5">
      <c r="A3231" s="30"/>
      <c r="B3231" s="24"/>
      <c r="C3231" s="24"/>
      <c r="D3231" s="24"/>
      <c r="E3231" s="31"/>
    </row>
    <row r="3232" ht="15" spans="1:5">
      <c r="A3232" s="28"/>
      <c r="B3232" s="22"/>
      <c r="C3232" s="22"/>
      <c r="D3232" s="22"/>
      <c r="E3232" s="29"/>
    </row>
    <row r="3233" ht="15" spans="1:5">
      <c r="A3233" s="30"/>
      <c r="B3233" s="24"/>
      <c r="C3233" s="24"/>
      <c r="D3233" s="24"/>
      <c r="E3233" s="31"/>
    </row>
    <row r="3234" ht="15" spans="1:5">
      <c r="A3234" s="28"/>
      <c r="B3234" s="22"/>
      <c r="C3234" s="22"/>
      <c r="D3234" s="22"/>
      <c r="E3234" s="29"/>
    </row>
    <row r="3235" ht="15" spans="1:5">
      <c r="A3235" s="30"/>
      <c r="B3235" s="24"/>
      <c r="C3235" s="24"/>
      <c r="D3235" s="24"/>
      <c r="E3235" s="31"/>
    </row>
    <row r="3236" ht="15" spans="1:5">
      <c r="A3236" s="28"/>
      <c r="B3236" s="22"/>
      <c r="C3236" s="22"/>
      <c r="D3236" s="22"/>
      <c r="E3236" s="29"/>
    </row>
    <row r="3237" ht="15" spans="1:5">
      <c r="A3237" s="30"/>
      <c r="B3237" s="24"/>
      <c r="C3237" s="24"/>
      <c r="D3237" s="24"/>
      <c r="E3237" s="31"/>
    </row>
    <row r="3238" ht="15" spans="1:5">
      <c r="A3238" s="28"/>
      <c r="B3238" s="22"/>
      <c r="C3238" s="22"/>
      <c r="D3238" s="22"/>
      <c r="E3238" s="29"/>
    </row>
    <row r="3239" ht="15" spans="1:5">
      <c r="A3239" s="30"/>
      <c r="B3239" s="24"/>
      <c r="C3239" s="24"/>
      <c r="D3239" s="24"/>
      <c r="E3239" s="31"/>
    </row>
    <row r="3240" ht="15" spans="1:5">
      <c r="A3240" s="28"/>
      <c r="B3240" s="22"/>
      <c r="C3240" s="22"/>
      <c r="D3240" s="22"/>
      <c r="E3240" s="29"/>
    </row>
    <row r="3241" ht="15" spans="1:5">
      <c r="A3241" s="30"/>
      <c r="B3241" s="24"/>
      <c r="C3241" s="24"/>
      <c r="D3241" s="24"/>
      <c r="E3241" s="31"/>
    </row>
    <row r="3242" ht="15" spans="1:5">
      <c r="A3242" s="28"/>
      <c r="B3242" s="22"/>
      <c r="C3242" s="22"/>
      <c r="D3242" s="22"/>
      <c r="E3242" s="29"/>
    </row>
    <row r="3243" ht="15" spans="1:5">
      <c r="A3243" s="30"/>
      <c r="B3243" s="24"/>
      <c r="C3243" s="24"/>
      <c r="D3243" s="24"/>
      <c r="E3243" s="31"/>
    </row>
    <row r="3244" ht="15" spans="1:5">
      <c r="A3244" s="28"/>
      <c r="B3244" s="22"/>
      <c r="C3244" s="22"/>
      <c r="D3244" s="22"/>
      <c r="E3244" s="29"/>
    </row>
    <row r="3245" ht="15" spans="1:5">
      <c r="A3245" s="30"/>
      <c r="B3245" s="24"/>
      <c r="C3245" s="24"/>
      <c r="D3245" s="24"/>
      <c r="E3245" s="31"/>
    </row>
    <row r="3246" ht="15" spans="1:5">
      <c r="A3246" s="28"/>
      <c r="B3246" s="22"/>
      <c r="C3246" s="22"/>
      <c r="D3246" s="22"/>
      <c r="E3246" s="29"/>
    </row>
    <row r="3247" ht="15" spans="1:5">
      <c r="A3247" s="30"/>
      <c r="B3247" s="24"/>
      <c r="C3247" s="24"/>
      <c r="D3247" s="24"/>
      <c r="E3247" s="31"/>
    </row>
    <row r="3248" ht="15" spans="1:5">
      <c r="A3248" s="28"/>
      <c r="B3248" s="22"/>
      <c r="C3248" s="22"/>
      <c r="D3248" s="22"/>
      <c r="E3248" s="29"/>
    </row>
    <row r="3249" ht="15" spans="1:5">
      <c r="A3249" s="30"/>
      <c r="B3249" s="24"/>
      <c r="C3249" s="24"/>
      <c r="D3249" s="24"/>
      <c r="E3249" s="31"/>
    </row>
    <row r="3250" ht="15" spans="1:5">
      <c r="A3250" s="28"/>
      <c r="B3250" s="22"/>
      <c r="C3250" s="22"/>
      <c r="D3250" s="22"/>
      <c r="E3250" s="29"/>
    </row>
    <row r="3251" ht="15" spans="1:5">
      <c r="A3251" s="30"/>
      <c r="B3251" s="24"/>
      <c r="C3251" s="24"/>
      <c r="D3251" s="24"/>
      <c r="E3251" s="31"/>
    </row>
    <row r="3252" ht="15" spans="1:5">
      <c r="A3252" s="28"/>
      <c r="B3252" s="22"/>
      <c r="C3252" s="22"/>
      <c r="D3252" s="22"/>
      <c r="E3252" s="29"/>
    </row>
    <row r="3253" ht="15" spans="1:5">
      <c r="A3253" s="30"/>
      <c r="B3253" s="24"/>
      <c r="C3253" s="24"/>
      <c r="D3253" s="24"/>
      <c r="E3253" s="31"/>
    </row>
    <row r="3254" ht="15" spans="1:5">
      <c r="A3254" s="28"/>
      <c r="B3254" s="22"/>
      <c r="C3254" s="22"/>
      <c r="D3254" s="22"/>
      <c r="E3254" s="29"/>
    </row>
    <row r="3255" ht="15" spans="1:5">
      <c r="A3255" s="30"/>
      <c r="B3255" s="24"/>
      <c r="C3255" s="24"/>
      <c r="D3255" s="24"/>
      <c r="E3255" s="31"/>
    </row>
    <row r="3256" ht="15" spans="1:5">
      <c r="A3256" s="28"/>
      <c r="B3256" s="22"/>
      <c r="C3256" s="22"/>
      <c r="D3256" s="22"/>
      <c r="E3256" s="29"/>
    </row>
    <row r="3257" ht="15" spans="1:5">
      <c r="A3257" s="30"/>
      <c r="B3257" s="24"/>
      <c r="C3257" s="24"/>
      <c r="D3257" s="24"/>
      <c r="E3257" s="31"/>
    </row>
    <row r="3258" ht="15" spans="1:5">
      <c r="A3258" s="28"/>
      <c r="B3258" s="22"/>
      <c r="C3258" s="22"/>
      <c r="D3258" s="22"/>
      <c r="E3258" s="29"/>
    </row>
    <row r="3259" ht="15" spans="1:5">
      <c r="A3259" s="30"/>
      <c r="B3259" s="24"/>
      <c r="C3259" s="24"/>
      <c r="D3259" s="24"/>
      <c r="E3259" s="31"/>
    </row>
    <row r="3260" ht="15" spans="1:5">
      <c r="A3260" s="28"/>
      <c r="B3260" s="22"/>
      <c r="C3260" s="22"/>
      <c r="D3260" s="22"/>
      <c r="E3260" s="29"/>
    </row>
    <row r="3261" ht="15" spans="1:5">
      <c r="A3261" s="30"/>
      <c r="B3261" s="24"/>
      <c r="C3261" s="24"/>
      <c r="D3261" s="24"/>
      <c r="E3261" s="31"/>
    </row>
    <row r="3262" ht="15" spans="1:5">
      <c r="A3262" s="28"/>
      <c r="B3262" s="22"/>
      <c r="C3262" s="22"/>
      <c r="D3262" s="22"/>
      <c r="E3262" s="29"/>
    </row>
    <row r="3263" ht="15" spans="1:5">
      <c r="A3263" s="30"/>
      <c r="B3263" s="24"/>
      <c r="C3263" s="24"/>
      <c r="D3263" s="24"/>
      <c r="E3263" s="31"/>
    </row>
    <row r="3264" ht="15" spans="1:5">
      <c r="A3264" s="28"/>
      <c r="B3264" s="22"/>
      <c r="C3264" s="22"/>
      <c r="D3264" s="22"/>
      <c r="E3264" s="29"/>
    </row>
    <row r="3265" ht="15" spans="1:5">
      <c r="A3265" s="30"/>
      <c r="B3265" s="24"/>
      <c r="C3265" s="24"/>
      <c r="D3265" s="24"/>
      <c r="E3265" s="31"/>
    </row>
    <row r="3266" ht="15" spans="1:5">
      <c r="A3266" s="28"/>
      <c r="B3266" s="22"/>
      <c r="C3266" s="22"/>
      <c r="D3266" s="22"/>
      <c r="E3266" s="29"/>
    </row>
    <row r="3267" ht="15" spans="1:5">
      <c r="A3267" s="30"/>
      <c r="B3267" s="24"/>
      <c r="C3267" s="24"/>
      <c r="D3267" s="24"/>
      <c r="E3267" s="31"/>
    </row>
    <row r="3268" ht="15" spans="1:5">
      <c r="A3268" s="28"/>
      <c r="B3268" s="22"/>
      <c r="C3268" s="22"/>
      <c r="D3268" s="22"/>
      <c r="E3268" s="29"/>
    </row>
    <row r="3269" ht="15" spans="1:5">
      <c r="A3269" s="30"/>
      <c r="B3269" s="24"/>
      <c r="C3269" s="24"/>
      <c r="D3269" s="24"/>
      <c r="E3269" s="31"/>
    </row>
    <row r="3270" ht="15" spans="1:5">
      <c r="A3270" s="28"/>
      <c r="B3270" s="22"/>
      <c r="C3270" s="22"/>
      <c r="D3270" s="22"/>
      <c r="E3270" s="29"/>
    </row>
    <row r="3271" ht="15" spans="1:5">
      <c r="A3271" s="30"/>
      <c r="B3271" s="24"/>
      <c r="C3271" s="24"/>
      <c r="D3271" s="24"/>
      <c r="E3271" s="31"/>
    </row>
    <row r="3272" ht="15" spans="1:5">
      <c r="A3272" s="28"/>
      <c r="B3272" s="22"/>
      <c r="C3272" s="22"/>
      <c r="D3272" s="22"/>
      <c r="E3272" s="29"/>
    </row>
    <row r="3273" ht="15" spans="1:5">
      <c r="A3273" s="30"/>
      <c r="B3273" s="24"/>
      <c r="C3273" s="24"/>
      <c r="D3273" s="24"/>
      <c r="E3273" s="31"/>
    </row>
    <row r="3274" ht="15" spans="1:5">
      <c r="A3274" s="28"/>
      <c r="B3274" s="22"/>
      <c r="C3274" s="22"/>
      <c r="D3274" s="22"/>
      <c r="E3274" s="29"/>
    </row>
    <row r="3275" ht="15" spans="1:5">
      <c r="A3275" s="30"/>
      <c r="B3275" s="24"/>
      <c r="C3275" s="24"/>
      <c r="D3275" s="24"/>
      <c r="E3275" s="31"/>
    </row>
    <row r="3276" ht="15" spans="1:5">
      <c r="A3276" s="28"/>
      <c r="B3276" s="22"/>
      <c r="C3276" s="22"/>
      <c r="D3276" s="22"/>
      <c r="E3276" s="29"/>
    </row>
    <row r="3277" ht="15" spans="1:5">
      <c r="A3277" s="30"/>
      <c r="B3277" s="24"/>
      <c r="C3277" s="24"/>
      <c r="D3277" s="24"/>
      <c r="E3277" s="31"/>
    </row>
    <row r="3278" ht="15" spans="1:5">
      <c r="A3278" s="28"/>
      <c r="B3278" s="22"/>
      <c r="C3278" s="22"/>
      <c r="D3278" s="22"/>
      <c r="E3278" s="29"/>
    </row>
    <row r="3279" ht="15" spans="1:5">
      <c r="A3279" s="30"/>
      <c r="B3279" s="24"/>
      <c r="C3279" s="24"/>
      <c r="D3279" s="24"/>
      <c r="E3279" s="31"/>
    </row>
    <row r="3280" ht="15" spans="1:5">
      <c r="A3280" s="28"/>
      <c r="B3280" s="22"/>
      <c r="C3280" s="22"/>
      <c r="D3280" s="22"/>
      <c r="E3280" s="29"/>
    </row>
    <row r="3281" ht="15" spans="1:5">
      <c r="A3281" s="30"/>
      <c r="B3281" s="24"/>
      <c r="C3281" s="24"/>
      <c r="D3281" s="24"/>
      <c r="E3281" s="31"/>
    </row>
    <row r="3282" ht="15" spans="1:5">
      <c r="A3282" s="28"/>
      <c r="B3282" s="22"/>
      <c r="C3282" s="22"/>
      <c r="D3282" s="22"/>
      <c r="E3282" s="29"/>
    </row>
    <row r="3283" ht="15" spans="1:5">
      <c r="A3283" s="30"/>
      <c r="B3283" s="24"/>
      <c r="C3283" s="24"/>
      <c r="D3283" s="24"/>
      <c r="E3283" s="31"/>
    </row>
    <row r="3284" ht="15" spans="1:5">
      <c r="A3284" s="28"/>
      <c r="B3284" s="22"/>
      <c r="C3284" s="22"/>
      <c r="D3284" s="22"/>
      <c r="E3284" s="29"/>
    </row>
    <row r="3285" ht="15" spans="1:5">
      <c r="A3285" s="30"/>
      <c r="B3285" s="24"/>
      <c r="C3285" s="24"/>
      <c r="D3285" s="24"/>
      <c r="E3285" s="31"/>
    </row>
    <row r="3286" ht="15" spans="1:5">
      <c r="A3286" s="28"/>
      <c r="B3286" s="22"/>
      <c r="C3286" s="22"/>
      <c r="D3286" s="22"/>
      <c r="E3286" s="29"/>
    </row>
    <row r="3287" ht="15" spans="1:5">
      <c r="A3287" s="30"/>
      <c r="B3287" s="24"/>
      <c r="C3287" s="24"/>
      <c r="D3287" s="24"/>
      <c r="E3287" s="31"/>
    </row>
    <row r="3288" ht="15" spans="1:5">
      <c r="A3288" s="28"/>
      <c r="B3288" s="22"/>
      <c r="C3288" s="22"/>
      <c r="D3288" s="22"/>
      <c r="E3288" s="29"/>
    </row>
    <row r="3289" ht="15" spans="1:5">
      <c r="A3289" s="30"/>
      <c r="B3289" s="24"/>
      <c r="C3289" s="24"/>
      <c r="D3289" s="24"/>
      <c r="E3289" s="31"/>
    </row>
    <row r="3290" ht="15" spans="1:5">
      <c r="A3290" s="28"/>
      <c r="B3290" s="22"/>
      <c r="C3290" s="22"/>
      <c r="D3290" s="22"/>
      <c r="E3290" s="29"/>
    </row>
    <row r="3291" ht="15" spans="1:5">
      <c r="A3291" s="30"/>
      <c r="B3291" s="24"/>
      <c r="C3291" s="24"/>
      <c r="D3291" s="24"/>
      <c r="E3291" s="31"/>
    </row>
    <row r="3292" ht="15" spans="1:5">
      <c r="A3292" s="28"/>
      <c r="B3292" s="22"/>
      <c r="C3292" s="22"/>
      <c r="D3292" s="22"/>
      <c r="E3292" s="29"/>
    </row>
    <row r="3293" ht="15" spans="1:5">
      <c r="A3293" s="30"/>
      <c r="B3293" s="24"/>
      <c r="C3293" s="24"/>
      <c r="D3293" s="24"/>
      <c r="E3293" s="31"/>
    </row>
    <row r="3294" ht="15" spans="1:5">
      <c r="A3294" s="28"/>
      <c r="B3294" s="22"/>
      <c r="C3294" s="22"/>
      <c r="D3294" s="22"/>
      <c r="E3294" s="29"/>
    </row>
    <row r="3295" ht="15" spans="1:5">
      <c r="A3295" s="30"/>
      <c r="B3295" s="24"/>
      <c r="C3295" s="24"/>
      <c r="D3295" s="24"/>
      <c r="E3295" s="31"/>
    </row>
    <row r="3296" ht="15" spans="1:5">
      <c r="A3296" s="28"/>
      <c r="B3296" s="22"/>
      <c r="C3296" s="22"/>
      <c r="D3296" s="22"/>
      <c r="E3296" s="29"/>
    </row>
    <row r="3297" ht="15" spans="1:5">
      <c r="A3297" s="30"/>
      <c r="B3297" s="24"/>
      <c r="C3297" s="24"/>
      <c r="D3297" s="24"/>
      <c r="E3297" s="31"/>
    </row>
    <row r="3298" ht="15" spans="1:5">
      <c r="A3298" s="28"/>
      <c r="B3298" s="22"/>
      <c r="C3298" s="22"/>
      <c r="D3298" s="22"/>
      <c r="E3298" s="29"/>
    </row>
    <row r="3299" ht="15" spans="1:5">
      <c r="A3299" s="30"/>
      <c r="B3299" s="24"/>
      <c r="C3299" s="24"/>
      <c r="D3299" s="24"/>
      <c r="E3299" s="31"/>
    </row>
    <row r="3300" ht="15" spans="1:5">
      <c r="A3300" s="28"/>
      <c r="B3300" s="22"/>
      <c r="C3300" s="22"/>
      <c r="D3300" s="22"/>
      <c r="E3300" s="29"/>
    </row>
    <row r="3301" ht="15" spans="1:5">
      <c r="A3301" s="30"/>
      <c r="B3301" s="24"/>
      <c r="C3301" s="24"/>
      <c r="D3301" s="24"/>
      <c r="E3301" s="31"/>
    </row>
    <row r="3302" ht="15" spans="1:5">
      <c r="A3302" s="28"/>
      <c r="B3302" s="22"/>
      <c r="C3302" s="22"/>
      <c r="D3302" s="22"/>
      <c r="E3302" s="29"/>
    </row>
    <row r="3303" ht="15" spans="1:5">
      <c r="A3303" s="30"/>
      <c r="B3303" s="24"/>
      <c r="C3303" s="24"/>
      <c r="D3303" s="24"/>
      <c r="E3303" s="31"/>
    </row>
    <row r="3304" ht="15" spans="1:5">
      <c r="A3304" s="28"/>
      <c r="B3304" s="22"/>
      <c r="C3304" s="22"/>
      <c r="D3304" s="22"/>
      <c r="E3304" s="29"/>
    </row>
    <row r="3305" ht="15" spans="1:5">
      <c r="A3305" s="30"/>
      <c r="B3305" s="24"/>
      <c r="C3305" s="24"/>
      <c r="D3305" s="24"/>
      <c r="E3305" s="31"/>
    </row>
    <row r="3306" ht="15" spans="1:5">
      <c r="A3306" s="28"/>
      <c r="B3306" s="22"/>
      <c r="C3306" s="22"/>
      <c r="D3306" s="22"/>
      <c r="E3306" s="29"/>
    </row>
    <row r="3307" ht="15" spans="1:5">
      <c r="A3307" s="30"/>
      <c r="B3307" s="24"/>
      <c r="C3307" s="24"/>
      <c r="D3307" s="24"/>
      <c r="E3307" s="31"/>
    </row>
    <row r="3308" ht="15" spans="1:5">
      <c r="A3308" s="28"/>
      <c r="B3308" s="22"/>
      <c r="C3308" s="22"/>
      <c r="D3308" s="22"/>
      <c r="E3308" s="29"/>
    </row>
    <row r="3309" ht="15" spans="1:5">
      <c r="A3309" s="30"/>
      <c r="B3309" s="24"/>
      <c r="C3309" s="24"/>
      <c r="D3309" s="24"/>
      <c r="E3309" s="31"/>
    </row>
    <row r="3310" ht="15" spans="1:5">
      <c r="A3310" s="28"/>
      <c r="B3310" s="22"/>
      <c r="C3310" s="22"/>
      <c r="D3310" s="22"/>
      <c r="E3310" s="29"/>
    </row>
    <row r="3311" ht="15" spans="1:5">
      <c r="A3311" s="30"/>
      <c r="B3311" s="24"/>
      <c r="C3311" s="24"/>
      <c r="D3311" s="24"/>
      <c r="E3311" s="31"/>
    </row>
    <row r="3312" ht="15" spans="1:5">
      <c r="A3312" s="28"/>
      <c r="B3312" s="22"/>
      <c r="C3312" s="22"/>
      <c r="D3312" s="22"/>
      <c r="E3312" s="29"/>
    </row>
    <row r="3313" ht="15" spans="1:5">
      <c r="A3313" s="30"/>
      <c r="B3313" s="24"/>
      <c r="C3313" s="24"/>
      <c r="D3313" s="24"/>
      <c r="E3313" s="31"/>
    </row>
    <row r="3314" ht="15" spans="1:5">
      <c r="A3314" s="28"/>
      <c r="B3314" s="22"/>
      <c r="C3314" s="22"/>
      <c r="D3314" s="22"/>
      <c r="E3314" s="29"/>
    </row>
    <row r="3315" ht="15" spans="1:5">
      <c r="A3315" s="30"/>
      <c r="B3315" s="24"/>
      <c r="C3315" s="24"/>
      <c r="D3315" s="24"/>
      <c r="E3315" s="31"/>
    </row>
    <row r="3316" ht="15" spans="1:5">
      <c r="A3316" s="28"/>
      <c r="B3316" s="22"/>
      <c r="C3316" s="22"/>
      <c r="D3316" s="22"/>
      <c r="E3316" s="29"/>
    </row>
    <row r="3317" ht="15" spans="1:5">
      <c r="A3317" s="30"/>
      <c r="B3317" s="24"/>
      <c r="C3317" s="24"/>
      <c r="D3317" s="24"/>
      <c r="E3317" s="31"/>
    </row>
    <row r="3318" ht="15" spans="1:5">
      <c r="A3318" s="28"/>
      <c r="B3318" s="22"/>
      <c r="C3318" s="22"/>
      <c r="D3318" s="22"/>
      <c r="E3318" s="29"/>
    </row>
    <row r="3319" ht="15" spans="1:5">
      <c r="A3319" s="30"/>
      <c r="B3319" s="24"/>
      <c r="C3319" s="24"/>
      <c r="D3319" s="24"/>
      <c r="E3319" s="31"/>
    </row>
    <row r="3320" ht="15" spans="1:5">
      <c r="A3320" s="28"/>
      <c r="B3320" s="22"/>
      <c r="C3320" s="22"/>
      <c r="D3320" s="22"/>
      <c r="E3320" s="29"/>
    </row>
    <row r="3321" ht="15" spans="1:5">
      <c r="A3321" s="30"/>
      <c r="B3321" s="24"/>
      <c r="C3321" s="24"/>
      <c r="D3321" s="24"/>
      <c r="E3321" s="31"/>
    </row>
    <row r="3322" ht="15" spans="1:5">
      <c r="A3322" s="28"/>
      <c r="B3322" s="22"/>
      <c r="C3322" s="22"/>
      <c r="D3322" s="22"/>
      <c r="E3322" s="29"/>
    </row>
    <row r="3323" ht="15" spans="1:5">
      <c r="A3323" s="30"/>
      <c r="B3323" s="24"/>
      <c r="C3323" s="24"/>
      <c r="D3323" s="24"/>
      <c r="E3323" s="31"/>
    </row>
    <row r="3324" ht="15" spans="1:5">
      <c r="A3324" s="28"/>
      <c r="B3324" s="22"/>
      <c r="C3324" s="22"/>
      <c r="D3324" s="22"/>
      <c r="E3324" s="29"/>
    </row>
    <row r="3325" ht="15" spans="1:5">
      <c r="A3325" s="30"/>
      <c r="B3325" s="24"/>
      <c r="C3325" s="24"/>
      <c r="D3325" s="24"/>
      <c r="E3325" s="31"/>
    </row>
    <row r="3326" ht="15" spans="1:5">
      <c r="A3326" s="28"/>
      <c r="B3326" s="22"/>
      <c r="C3326" s="22"/>
      <c r="D3326" s="22"/>
      <c r="E3326" s="29"/>
    </row>
    <row r="3327" ht="15" spans="1:5">
      <c r="A3327" s="30"/>
      <c r="B3327" s="24"/>
      <c r="C3327" s="24"/>
      <c r="D3327" s="24"/>
      <c r="E3327" s="31"/>
    </row>
    <row r="3328" ht="15" spans="1:5">
      <c r="A3328" s="28"/>
      <c r="B3328" s="22"/>
      <c r="C3328" s="22"/>
      <c r="D3328" s="22"/>
      <c r="E3328" s="29"/>
    </row>
    <row r="3329" ht="15" spans="1:5">
      <c r="A3329" s="30"/>
      <c r="B3329" s="24"/>
      <c r="C3329" s="24"/>
      <c r="D3329" s="24"/>
      <c r="E3329" s="31"/>
    </row>
    <row r="3330" ht="15" spans="1:5">
      <c r="A3330" s="28"/>
      <c r="B3330" s="22"/>
      <c r="C3330" s="22"/>
      <c r="D3330" s="22"/>
      <c r="E3330" s="29"/>
    </row>
    <row r="3331" ht="15" spans="1:5">
      <c r="A3331" s="30"/>
      <c r="B3331" s="24"/>
      <c r="C3331" s="24"/>
      <c r="D3331" s="24"/>
      <c r="E3331" s="31"/>
    </row>
    <row r="3332" ht="15" spans="1:5">
      <c r="A3332" s="28"/>
      <c r="B3332" s="22"/>
      <c r="C3332" s="22"/>
      <c r="D3332" s="22"/>
      <c r="E3332" s="29"/>
    </row>
    <row r="3333" ht="15" spans="1:5">
      <c r="A3333" s="30"/>
      <c r="B3333" s="24"/>
      <c r="C3333" s="24"/>
      <c r="D3333" s="24"/>
      <c r="E3333" s="31"/>
    </row>
    <row r="3334" ht="15" spans="1:5">
      <c r="A3334" s="28"/>
      <c r="B3334" s="22"/>
      <c r="C3334" s="22"/>
      <c r="D3334" s="22"/>
      <c r="E3334" s="29"/>
    </row>
    <row r="3335" ht="15" spans="1:5">
      <c r="A3335" s="30"/>
      <c r="B3335" s="24"/>
      <c r="C3335" s="24"/>
      <c r="D3335" s="24"/>
      <c r="E3335" s="31"/>
    </row>
    <row r="3336" ht="15" spans="1:5">
      <c r="A3336" s="28"/>
      <c r="B3336" s="22"/>
      <c r="C3336" s="22"/>
      <c r="D3336" s="22"/>
      <c r="E3336" s="29"/>
    </row>
    <row r="3337" ht="15" spans="1:5">
      <c r="A3337" s="30"/>
      <c r="B3337" s="24"/>
      <c r="C3337" s="24"/>
      <c r="D3337" s="24"/>
      <c r="E3337" s="31"/>
    </row>
    <row r="3338" ht="15" spans="1:5">
      <c r="A3338" s="28"/>
      <c r="B3338" s="22"/>
      <c r="C3338" s="22"/>
      <c r="D3338" s="22"/>
      <c r="E3338" s="29"/>
    </row>
    <row r="3339" ht="15" spans="1:5">
      <c r="A3339" s="30"/>
      <c r="B3339" s="24"/>
      <c r="C3339" s="24"/>
      <c r="D3339" s="24"/>
      <c r="E3339" s="31"/>
    </row>
    <row r="3340" ht="15" spans="1:5">
      <c r="A3340" s="28"/>
      <c r="B3340" s="22"/>
      <c r="C3340" s="22"/>
      <c r="D3340" s="22"/>
      <c r="E3340" s="29"/>
    </row>
    <row r="3341" ht="15" spans="1:5">
      <c r="A3341" s="30"/>
      <c r="B3341" s="24"/>
      <c r="C3341" s="24"/>
      <c r="D3341" s="24"/>
      <c r="E3341" s="31"/>
    </row>
    <row r="3342" ht="15" spans="1:5">
      <c r="A3342" s="28"/>
      <c r="B3342" s="22"/>
      <c r="C3342" s="22"/>
      <c r="D3342" s="22"/>
      <c r="E3342" s="29"/>
    </row>
    <row r="3343" ht="15" spans="1:5">
      <c r="A3343" s="30"/>
      <c r="B3343" s="24"/>
      <c r="C3343" s="24"/>
      <c r="D3343" s="24"/>
      <c r="E3343" s="31"/>
    </row>
    <row r="3344" ht="15" spans="1:5">
      <c r="A3344" s="28"/>
      <c r="B3344" s="22"/>
      <c r="C3344" s="22"/>
      <c r="D3344" s="22"/>
      <c r="E3344" s="29"/>
    </row>
    <row r="3345" ht="15" spans="1:5">
      <c r="A3345" s="30"/>
      <c r="B3345" s="24"/>
      <c r="C3345" s="24"/>
      <c r="D3345" s="24"/>
      <c r="E3345" s="31"/>
    </row>
    <row r="3346" ht="15" spans="1:5">
      <c r="A3346" s="28"/>
      <c r="B3346" s="22"/>
      <c r="C3346" s="22"/>
      <c r="D3346" s="22"/>
      <c r="E3346" s="29"/>
    </row>
    <row r="3347" ht="15" spans="1:5">
      <c r="A3347" s="30"/>
      <c r="B3347" s="24"/>
      <c r="C3347" s="24"/>
      <c r="D3347" s="24"/>
      <c r="E3347" s="31"/>
    </row>
    <row r="3348" ht="15" spans="1:5">
      <c r="A3348" s="28"/>
      <c r="B3348" s="22"/>
      <c r="C3348" s="22"/>
      <c r="D3348" s="22"/>
      <c r="E3348" s="29"/>
    </row>
    <row r="3349" ht="15" spans="1:5">
      <c r="A3349" s="30"/>
      <c r="B3349" s="24"/>
      <c r="C3349" s="24"/>
      <c r="D3349" s="24"/>
      <c r="E3349" s="31"/>
    </row>
    <row r="3350" ht="15" spans="1:5">
      <c r="A3350" s="28"/>
      <c r="B3350" s="22"/>
      <c r="C3350" s="22"/>
      <c r="D3350" s="22"/>
      <c r="E3350" s="29"/>
    </row>
    <row r="3351" ht="15" spans="1:5">
      <c r="A3351" s="30"/>
      <c r="B3351" s="24"/>
      <c r="C3351" s="24"/>
      <c r="D3351" s="24"/>
      <c r="E3351" s="31"/>
    </row>
    <row r="3352" ht="15" spans="1:5">
      <c r="A3352" s="28"/>
      <c r="B3352" s="22"/>
      <c r="C3352" s="22"/>
      <c r="D3352" s="22"/>
      <c r="E3352" s="29"/>
    </row>
    <row r="3353" ht="15" spans="1:5">
      <c r="A3353" s="30"/>
      <c r="B3353" s="24"/>
      <c r="C3353" s="24"/>
      <c r="D3353" s="24"/>
      <c r="E3353" s="31"/>
    </row>
    <row r="3354" ht="15" spans="1:5">
      <c r="A3354" s="28"/>
      <c r="B3354" s="22"/>
      <c r="C3354" s="22"/>
      <c r="D3354" s="22"/>
      <c r="E3354" s="29"/>
    </row>
    <row r="3355" ht="15" spans="1:5">
      <c r="A3355" s="30"/>
      <c r="B3355" s="24"/>
      <c r="C3355" s="24"/>
      <c r="D3355" s="24"/>
      <c r="E3355" s="31"/>
    </row>
    <row r="3356" ht="15" spans="1:5">
      <c r="A3356" s="28"/>
      <c r="B3356" s="22"/>
      <c r="C3356" s="22"/>
      <c r="D3356" s="22"/>
      <c r="E3356" s="29"/>
    </row>
    <row r="3357" ht="15" spans="1:5">
      <c r="A3357" s="30"/>
      <c r="B3357" s="24"/>
      <c r="C3357" s="24"/>
      <c r="D3357" s="24"/>
      <c r="E3357" s="31"/>
    </row>
    <row r="3358" ht="15" spans="1:5">
      <c r="A3358" s="28"/>
      <c r="B3358" s="22"/>
      <c r="C3358" s="22"/>
      <c r="D3358" s="22"/>
      <c r="E3358" s="29"/>
    </row>
    <row r="3359" ht="15" spans="1:5">
      <c r="A3359" s="30"/>
      <c r="B3359" s="24"/>
      <c r="C3359" s="24"/>
      <c r="D3359" s="24"/>
      <c r="E3359" s="31"/>
    </row>
    <row r="3360" ht="15" spans="1:5">
      <c r="A3360" s="28"/>
      <c r="B3360" s="22"/>
      <c r="C3360" s="22"/>
      <c r="D3360" s="22"/>
      <c r="E3360" s="29"/>
    </row>
    <row r="3361" ht="15" spans="1:5">
      <c r="A3361" s="30"/>
      <c r="B3361" s="24"/>
      <c r="C3361" s="24"/>
      <c r="D3361" s="24"/>
      <c r="E3361" s="31"/>
    </row>
    <row r="3362" ht="15" spans="1:5">
      <c r="A3362" s="28"/>
      <c r="B3362" s="22"/>
      <c r="C3362" s="22"/>
      <c r="D3362" s="22"/>
      <c r="E3362" s="29"/>
    </row>
    <row r="3363" ht="15" spans="1:5">
      <c r="A3363" s="30"/>
      <c r="B3363" s="24"/>
      <c r="C3363" s="24"/>
      <c r="D3363" s="24"/>
      <c r="E3363" s="31"/>
    </row>
    <row r="3364" ht="15" spans="1:5">
      <c r="A3364" s="28"/>
      <c r="B3364" s="22"/>
      <c r="C3364" s="22"/>
      <c r="D3364" s="22"/>
      <c r="E3364" s="29"/>
    </row>
    <row r="3365" ht="15" spans="1:5">
      <c r="A3365" s="30"/>
      <c r="B3365" s="24"/>
      <c r="C3365" s="24"/>
      <c r="D3365" s="24"/>
      <c r="E3365" s="31"/>
    </row>
    <row r="3366" ht="15" spans="1:5">
      <c r="A3366" s="28"/>
      <c r="B3366" s="22"/>
      <c r="C3366" s="22"/>
      <c r="D3366" s="22"/>
      <c r="E3366" s="29"/>
    </row>
    <row r="3367" ht="15" spans="1:5">
      <c r="A3367" s="30"/>
      <c r="B3367" s="24"/>
      <c r="C3367" s="24"/>
      <c r="D3367" s="24"/>
      <c r="E3367" s="31"/>
    </row>
    <row r="3368" ht="15" spans="1:5">
      <c r="A3368" s="28"/>
      <c r="B3368" s="22"/>
      <c r="C3368" s="22"/>
      <c r="D3368" s="22"/>
      <c r="E3368" s="29"/>
    </row>
    <row r="3369" ht="15" spans="1:5">
      <c r="A3369" s="30"/>
      <c r="B3369" s="24"/>
      <c r="C3369" s="24"/>
      <c r="D3369" s="24"/>
      <c r="E3369" s="31"/>
    </row>
    <row r="3370" ht="15" spans="1:5">
      <c r="A3370" s="28"/>
      <c r="B3370" s="22"/>
      <c r="C3370" s="22"/>
      <c r="D3370" s="22"/>
      <c r="E3370" s="29"/>
    </row>
    <row r="3371" ht="15" spans="1:5">
      <c r="A3371" s="30"/>
      <c r="B3371" s="24"/>
      <c r="C3371" s="24"/>
      <c r="D3371" s="24"/>
      <c r="E3371" s="31"/>
    </row>
    <row r="3372" ht="15" spans="1:5">
      <c r="A3372" s="28"/>
      <c r="B3372" s="22"/>
      <c r="C3372" s="22"/>
      <c r="D3372" s="22"/>
      <c r="E3372" s="29"/>
    </row>
    <row r="3373" ht="15" spans="1:5">
      <c r="A3373" s="30"/>
      <c r="B3373" s="24"/>
      <c r="C3373" s="24"/>
      <c r="D3373" s="24"/>
      <c r="E3373" s="31"/>
    </row>
    <row r="3374" ht="15" spans="1:5">
      <c r="A3374" s="28"/>
      <c r="B3374" s="22"/>
      <c r="C3374" s="22"/>
      <c r="D3374" s="22"/>
      <c r="E3374" s="29"/>
    </row>
    <row r="3375" ht="15" spans="1:5">
      <c r="A3375" s="30"/>
      <c r="B3375" s="24"/>
      <c r="C3375" s="24"/>
      <c r="D3375" s="24"/>
      <c r="E3375" s="31"/>
    </row>
    <row r="3376" ht="15" spans="1:5">
      <c r="A3376" s="28"/>
      <c r="B3376" s="22"/>
      <c r="C3376" s="22"/>
      <c r="D3376" s="22"/>
      <c r="E3376" s="29"/>
    </row>
    <row r="3377" ht="15" spans="1:5">
      <c r="A3377" s="30"/>
      <c r="B3377" s="24"/>
      <c r="C3377" s="24"/>
      <c r="D3377" s="24"/>
      <c r="E3377" s="31"/>
    </row>
    <row r="3378" ht="15" spans="1:5">
      <c r="A3378" s="28"/>
      <c r="B3378" s="22"/>
      <c r="C3378" s="22"/>
      <c r="D3378" s="22"/>
      <c r="E3378" s="29"/>
    </row>
    <row r="3379" ht="15" spans="1:5">
      <c r="A3379" s="30"/>
      <c r="B3379" s="24"/>
      <c r="C3379" s="24"/>
      <c r="D3379" s="24"/>
      <c r="E3379" s="31"/>
    </row>
    <row r="3380" ht="15" spans="1:5">
      <c r="A3380" s="28"/>
      <c r="B3380" s="22"/>
      <c r="C3380" s="22"/>
      <c r="D3380" s="22"/>
      <c r="E3380" s="29"/>
    </row>
    <row r="3381" ht="15" spans="1:5">
      <c r="A3381" s="30"/>
      <c r="B3381" s="24"/>
      <c r="C3381" s="24"/>
      <c r="D3381" s="24"/>
      <c r="E3381" s="31"/>
    </row>
    <row r="3382" ht="15" spans="1:5">
      <c r="A3382" s="28"/>
      <c r="B3382" s="22"/>
      <c r="C3382" s="22"/>
      <c r="D3382" s="22"/>
      <c r="E3382" s="29"/>
    </row>
    <row r="3383" ht="15" spans="1:5">
      <c r="A3383" s="30"/>
      <c r="B3383" s="24"/>
      <c r="C3383" s="24"/>
      <c r="D3383" s="24"/>
      <c r="E3383" s="31"/>
    </row>
    <row r="3384" ht="15" spans="1:5">
      <c r="A3384" s="28"/>
      <c r="B3384" s="22"/>
      <c r="C3384" s="22"/>
      <c r="D3384" s="22"/>
      <c r="E3384" s="29"/>
    </row>
    <row r="3385" ht="15" spans="1:5">
      <c r="A3385" s="30"/>
      <c r="B3385" s="24"/>
      <c r="C3385" s="24"/>
      <c r="D3385" s="24"/>
      <c r="E3385" s="31"/>
    </row>
    <row r="3386" ht="15" spans="1:5">
      <c r="A3386" s="28"/>
      <c r="B3386" s="22"/>
      <c r="C3386" s="22"/>
      <c r="D3386" s="22"/>
      <c r="E3386" s="29"/>
    </row>
    <row r="3387" ht="15" spans="1:5">
      <c r="A3387" s="30"/>
      <c r="B3387" s="24"/>
      <c r="C3387" s="24"/>
      <c r="D3387" s="24"/>
      <c r="E3387" s="31"/>
    </row>
    <row r="3388" ht="15" spans="1:5">
      <c r="A3388" s="28"/>
      <c r="B3388" s="22"/>
      <c r="C3388" s="22"/>
      <c r="D3388" s="22"/>
      <c r="E3388" s="29"/>
    </row>
    <row r="3389" ht="15" spans="1:5">
      <c r="A3389" s="30"/>
      <c r="B3389" s="24"/>
      <c r="C3389" s="24"/>
      <c r="D3389" s="24"/>
      <c r="E3389" s="31"/>
    </row>
    <row r="3390" ht="15" spans="1:5">
      <c r="A3390" s="28"/>
      <c r="B3390" s="22"/>
      <c r="C3390" s="22"/>
      <c r="D3390" s="22"/>
      <c r="E3390" s="29"/>
    </row>
    <row r="3391" ht="15" spans="1:5">
      <c r="A3391" s="30"/>
      <c r="B3391" s="24"/>
      <c r="C3391" s="24"/>
      <c r="D3391" s="24"/>
      <c r="E3391" s="31"/>
    </row>
    <row r="3392" ht="15" spans="1:5">
      <c r="A3392" s="28"/>
      <c r="B3392" s="22"/>
      <c r="C3392" s="22"/>
      <c r="D3392" s="22"/>
      <c r="E3392" s="29"/>
    </row>
    <row r="3393" ht="15" spans="1:5">
      <c r="A3393" s="30"/>
      <c r="B3393" s="24"/>
      <c r="C3393" s="24"/>
      <c r="D3393" s="24"/>
      <c r="E3393" s="31"/>
    </row>
    <row r="3394" ht="15" spans="1:5">
      <c r="A3394" s="28"/>
      <c r="B3394" s="22"/>
      <c r="C3394" s="22"/>
      <c r="D3394" s="22"/>
      <c r="E3394" s="29"/>
    </row>
    <row r="3395" ht="15" spans="1:5">
      <c r="A3395" s="30"/>
      <c r="B3395" s="24"/>
      <c r="C3395" s="24"/>
      <c r="D3395" s="24"/>
      <c r="E3395" s="31"/>
    </row>
    <row r="3396" ht="15" spans="1:5">
      <c r="A3396" s="28"/>
      <c r="B3396" s="22"/>
      <c r="C3396" s="22"/>
      <c r="D3396" s="22"/>
      <c r="E3396" s="29"/>
    </row>
    <row r="3397" ht="15" spans="1:5">
      <c r="A3397" s="30"/>
      <c r="B3397" s="24"/>
      <c r="C3397" s="24"/>
      <c r="D3397" s="24"/>
      <c r="E3397" s="31"/>
    </row>
    <row r="3398" ht="15" spans="1:5">
      <c r="A3398" s="28"/>
      <c r="B3398" s="22"/>
      <c r="C3398" s="22"/>
      <c r="D3398" s="22"/>
      <c r="E3398" s="29"/>
    </row>
    <row r="3399" ht="15" spans="1:5">
      <c r="A3399" s="30"/>
      <c r="B3399" s="24"/>
      <c r="C3399" s="24"/>
      <c r="D3399" s="24"/>
      <c r="E3399" s="31"/>
    </row>
    <row r="3400" ht="15" spans="1:5">
      <c r="A3400" s="28"/>
      <c r="B3400" s="22"/>
      <c r="C3400" s="22"/>
      <c r="D3400" s="22"/>
      <c r="E3400" s="29"/>
    </row>
    <row r="3401" ht="15" spans="1:5">
      <c r="A3401" s="30"/>
      <c r="B3401" s="24"/>
      <c r="C3401" s="24"/>
      <c r="D3401" s="24"/>
      <c r="E3401" s="31"/>
    </row>
    <row r="3402" ht="15" spans="1:5">
      <c r="A3402" s="28"/>
      <c r="B3402" s="22"/>
      <c r="C3402" s="22"/>
      <c r="D3402" s="22"/>
      <c r="E3402" s="29"/>
    </row>
    <row r="3403" ht="15" spans="1:5">
      <c r="A3403" s="30"/>
      <c r="B3403" s="24"/>
      <c r="C3403" s="24"/>
      <c r="D3403" s="24"/>
      <c r="E3403" s="31"/>
    </row>
    <row r="3404" ht="15" spans="1:5">
      <c r="A3404" s="28"/>
      <c r="B3404" s="22"/>
      <c r="C3404" s="22"/>
      <c r="D3404" s="22"/>
      <c r="E3404" s="29"/>
    </row>
    <row r="3405" ht="15" spans="1:5">
      <c r="A3405" s="30"/>
      <c r="B3405" s="24"/>
      <c r="C3405" s="24"/>
      <c r="D3405" s="24"/>
      <c r="E3405" s="31"/>
    </row>
    <row r="3406" ht="15" spans="1:5">
      <c r="A3406" s="28"/>
      <c r="B3406" s="22"/>
      <c r="C3406" s="22"/>
      <c r="D3406" s="22"/>
      <c r="E3406" s="29"/>
    </row>
    <row r="3407" ht="15" spans="1:5">
      <c r="A3407" s="30"/>
      <c r="B3407" s="24"/>
      <c r="C3407" s="24"/>
      <c r="D3407" s="24"/>
      <c r="E3407" s="31"/>
    </row>
    <row r="3408" ht="15" spans="1:5">
      <c r="A3408" s="28"/>
      <c r="B3408" s="22"/>
      <c r="C3408" s="22"/>
      <c r="D3408" s="22"/>
      <c r="E3408" s="29"/>
    </row>
    <row r="3409" ht="15" spans="1:5">
      <c r="A3409" s="30"/>
      <c r="B3409" s="24"/>
      <c r="C3409" s="24"/>
      <c r="D3409" s="24"/>
      <c r="E3409" s="31"/>
    </row>
    <row r="3410" ht="15" spans="1:5">
      <c r="A3410" s="28"/>
      <c r="B3410" s="22"/>
      <c r="C3410" s="22"/>
      <c r="D3410" s="22"/>
      <c r="E3410" s="29"/>
    </row>
    <row r="3411" ht="15" spans="1:5">
      <c r="A3411" s="30"/>
      <c r="B3411" s="24"/>
      <c r="C3411" s="24"/>
      <c r="D3411" s="24"/>
      <c r="E3411" s="31"/>
    </row>
    <row r="3412" ht="15" spans="1:5">
      <c r="A3412" s="28"/>
      <c r="B3412" s="22"/>
      <c r="C3412" s="22"/>
      <c r="D3412" s="22"/>
      <c r="E3412" s="29"/>
    </row>
    <row r="3413" ht="15" spans="1:5">
      <c r="A3413" s="30"/>
      <c r="B3413" s="24"/>
      <c r="C3413" s="24"/>
      <c r="D3413" s="24"/>
      <c r="E3413" s="31"/>
    </row>
    <row r="3414" ht="15" spans="1:5">
      <c r="A3414" s="28"/>
      <c r="B3414" s="22"/>
      <c r="C3414" s="22"/>
      <c r="D3414" s="22"/>
      <c r="E3414" s="29"/>
    </row>
    <row r="3415" ht="15" spans="1:5">
      <c r="A3415" s="30"/>
      <c r="B3415" s="24"/>
      <c r="C3415" s="24"/>
      <c r="D3415" s="24"/>
      <c r="E3415" s="31"/>
    </row>
    <row r="3416" ht="15" spans="1:5">
      <c r="A3416" s="28"/>
      <c r="B3416" s="22"/>
      <c r="C3416" s="22"/>
      <c r="D3416" s="22"/>
      <c r="E3416" s="29"/>
    </row>
    <row r="3417" ht="15" spans="1:5">
      <c r="A3417" s="30"/>
      <c r="B3417" s="24"/>
      <c r="C3417" s="24"/>
      <c r="D3417" s="24"/>
      <c r="E3417" s="31"/>
    </row>
    <row r="3418" ht="15" spans="1:5">
      <c r="A3418" s="28"/>
      <c r="B3418" s="22"/>
      <c r="C3418" s="22"/>
      <c r="D3418" s="22"/>
      <c r="E3418" s="29"/>
    </row>
    <row r="3419" ht="15" spans="1:5">
      <c r="A3419" s="30"/>
      <c r="B3419" s="24"/>
      <c r="C3419" s="24"/>
      <c r="D3419" s="24"/>
      <c r="E3419" s="31"/>
    </row>
    <row r="3420" ht="15" spans="1:5">
      <c r="A3420" s="28"/>
      <c r="B3420" s="22"/>
      <c r="C3420" s="22"/>
      <c r="D3420" s="22"/>
      <c r="E3420" s="29"/>
    </row>
    <row r="3421" ht="15" spans="1:5">
      <c r="A3421" s="30"/>
      <c r="B3421" s="24"/>
      <c r="C3421" s="24"/>
      <c r="D3421" s="24"/>
      <c r="E3421" s="31"/>
    </row>
    <row r="3422" ht="15" spans="1:5">
      <c r="A3422" s="28"/>
      <c r="B3422" s="22"/>
      <c r="C3422" s="22"/>
      <c r="D3422" s="22"/>
      <c r="E3422" s="29"/>
    </row>
    <row r="3423" ht="15" spans="1:5">
      <c r="A3423" s="30"/>
      <c r="B3423" s="24"/>
      <c r="C3423" s="24"/>
      <c r="D3423" s="24"/>
      <c r="E3423" s="31"/>
    </row>
    <row r="3424" ht="15" spans="1:5">
      <c r="A3424" s="28"/>
      <c r="B3424" s="22"/>
      <c r="C3424" s="22"/>
      <c r="D3424" s="22"/>
      <c r="E3424" s="29"/>
    </row>
    <row r="3425" ht="15" spans="1:5">
      <c r="A3425" s="30"/>
      <c r="B3425" s="24"/>
      <c r="C3425" s="24"/>
      <c r="D3425" s="24"/>
      <c r="E3425" s="31"/>
    </row>
    <row r="3426" ht="15" spans="1:5">
      <c r="A3426" s="28"/>
      <c r="B3426" s="22"/>
      <c r="C3426" s="22"/>
      <c r="D3426" s="22"/>
      <c r="E3426" s="29"/>
    </row>
    <row r="3427" ht="15" spans="1:5">
      <c r="A3427" s="30"/>
      <c r="B3427" s="24"/>
      <c r="C3427" s="24"/>
      <c r="D3427" s="24"/>
      <c r="E3427" s="31"/>
    </row>
    <row r="3428" ht="15" spans="1:5">
      <c r="A3428" s="28"/>
      <c r="B3428" s="22"/>
      <c r="C3428" s="22"/>
      <c r="D3428" s="22"/>
      <c r="E3428" s="29"/>
    </row>
    <row r="3429" ht="15" spans="1:5">
      <c r="A3429" s="30"/>
      <c r="B3429" s="24"/>
      <c r="C3429" s="24"/>
      <c r="D3429" s="24"/>
      <c r="E3429" s="31"/>
    </row>
    <row r="3430" ht="15" spans="1:5">
      <c r="A3430" s="28"/>
      <c r="B3430" s="22"/>
      <c r="C3430" s="22"/>
      <c r="D3430" s="22"/>
      <c r="E3430" s="29"/>
    </row>
    <row r="3431" ht="15" spans="1:5">
      <c r="A3431" s="30"/>
      <c r="B3431" s="24"/>
      <c r="C3431" s="24"/>
      <c r="D3431" s="24"/>
      <c r="E3431" s="31"/>
    </row>
    <row r="3432" ht="15" spans="1:5">
      <c r="A3432" s="28"/>
      <c r="B3432" s="22"/>
      <c r="C3432" s="22"/>
      <c r="D3432" s="22"/>
      <c r="E3432" s="29"/>
    </row>
    <row r="3433" ht="15" spans="1:5">
      <c r="A3433" s="30"/>
      <c r="B3433" s="24"/>
      <c r="C3433" s="24"/>
      <c r="D3433" s="24"/>
      <c r="E3433" s="31"/>
    </row>
    <row r="3434" ht="15" spans="1:5">
      <c r="A3434" s="28"/>
      <c r="B3434" s="22"/>
      <c r="C3434" s="22"/>
      <c r="D3434" s="22"/>
      <c r="E3434" s="29"/>
    </row>
    <row r="3435" ht="15" spans="1:5">
      <c r="A3435" s="30"/>
      <c r="B3435" s="24"/>
      <c r="C3435" s="24"/>
      <c r="D3435" s="24"/>
      <c r="E3435" s="31"/>
    </row>
    <row r="3436" ht="15" spans="1:5">
      <c r="A3436" s="28"/>
      <c r="B3436" s="22"/>
      <c r="C3436" s="22"/>
      <c r="D3436" s="22"/>
      <c r="E3436" s="29"/>
    </row>
    <row r="3437" ht="15" spans="1:5">
      <c r="A3437" s="30"/>
      <c r="B3437" s="24"/>
      <c r="C3437" s="24"/>
      <c r="D3437" s="24"/>
      <c r="E3437" s="31"/>
    </row>
    <row r="3438" ht="15" spans="1:5">
      <c r="A3438" s="28"/>
      <c r="B3438" s="22"/>
      <c r="C3438" s="22"/>
      <c r="D3438" s="22"/>
      <c r="E3438" s="29"/>
    </row>
    <row r="3439" ht="15" spans="1:5">
      <c r="A3439" s="30"/>
      <c r="B3439" s="24"/>
      <c r="C3439" s="24"/>
      <c r="D3439" s="24"/>
      <c r="E3439" s="31"/>
    </row>
    <row r="3440" ht="15" spans="1:5">
      <c r="A3440" s="28"/>
      <c r="B3440" s="22"/>
      <c r="C3440" s="22"/>
      <c r="D3440" s="22"/>
      <c r="E3440" s="29"/>
    </row>
    <row r="3441" ht="15" spans="1:5">
      <c r="A3441" s="30"/>
      <c r="B3441" s="24"/>
      <c r="C3441" s="24"/>
      <c r="D3441" s="24"/>
      <c r="E3441" s="31"/>
    </row>
    <row r="3442" ht="15" spans="1:5">
      <c r="A3442" s="28"/>
      <c r="B3442" s="22"/>
      <c r="C3442" s="22"/>
      <c r="D3442" s="22"/>
      <c r="E3442" s="29"/>
    </row>
    <row r="3443" ht="15" spans="1:5">
      <c r="A3443" s="30"/>
      <c r="B3443" s="24"/>
      <c r="C3443" s="24"/>
      <c r="D3443" s="24"/>
      <c r="E3443" s="31"/>
    </row>
    <row r="3444" ht="15" spans="1:5">
      <c r="A3444" s="28"/>
      <c r="B3444" s="22"/>
      <c r="C3444" s="22"/>
      <c r="D3444" s="22"/>
      <c r="E3444" s="29"/>
    </row>
    <row r="3445" ht="15" spans="1:5">
      <c r="A3445" s="30"/>
      <c r="B3445" s="24"/>
      <c r="C3445" s="24"/>
      <c r="D3445" s="24"/>
      <c r="E3445" s="31"/>
    </row>
    <row r="3446" ht="15" spans="1:5">
      <c r="A3446" s="28"/>
      <c r="B3446" s="22"/>
      <c r="C3446" s="22"/>
      <c r="D3446" s="22"/>
      <c r="E3446" s="29"/>
    </row>
    <row r="3447" ht="15" spans="1:5">
      <c r="A3447" s="30"/>
      <c r="B3447" s="24"/>
      <c r="C3447" s="24"/>
      <c r="D3447" s="24"/>
      <c r="E3447" s="31"/>
    </row>
    <row r="3448" ht="15" spans="1:5">
      <c r="A3448" s="28"/>
      <c r="B3448" s="22"/>
      <c r="C3448" s="22"/>
      <c r="D3448" s="22"/>
      <c r="E3448" s="29"/>
    </row>
    <row r="3449" ht="15" spans="1:5">
      <c r="A3449" s="30"/>
      <c r="B3449" s="24"/>
      <c r="C3449" s="24"/>
      <c r="D3449" s="24"/>
      <c r="E3449" s="31"/>
    </row>
    <row r="3450" ht="15" spans="1:5">
      <c r="A3450" s="28"/>
      <c r="B3450" s="22"/>
      <c r="C3450" s="22"/>
      <c r="D3450" s="22"/>
      <c r="E3450" s="29"/>
    </row>
    <row r="3451" ht="15" spans="1:5">
      <c r="A3451" s="30"/>
      <c r="B3451" s="24"/>
      <c r="C3451" s="24"/>
      <c r="D3451" s="24"/>
      <c r="E3451" s="31"/>
    </row>
    <row r="3452" ht="15" spans="1:5">
      <c r="A3452" s="28"/>
      <c r="B3452" s="22"/>
      <c r="C3452" s="22"/>
      <c r="D3452" s="22"/>
      <c r="E3452" s="29"/>
    </row>
    <row r="3453" ht="15" spans="1:5">
      <c r="A3453" s="30"/>
      <c r="B3453" s="24"/>
      <c r="C3453" s="24"/>
      <c r="D3453" s="24"/>
      <c r="E3453" s="31"/>
    </row>
    <row r="3454" ht="15" spans="1:5">
      <c r="A3454" s="28"/>
      <c r="B3454" s="22"/>
      <c r="C3454" s="22"/>
      <c r="D3454" s="22"/>
      <c r="E3454" s="29"/>
    </row>
    <row r="3455" ht="15" spans="1:5">
      <c r="A3455" s="30"/>
      <c r="B3455" s="24"/>
      <c r="C3455" s="24"/>
      <c r="D3455" s="24"/>
      <c r="E3455" s="31"/>
    </row>
    <row r="3456" ht="15" spans="1:5">
      <c r="A3456" s="28"/>
      <c r="B3456" s="22"/>
      <c r="C3456" s="22"/>
      <c r="D3456" s="22"/>
      <c r="E3456" s="29"/>
    </row>
    <row r="3457" ht="15" spans="1:5">
      <c r="A3457" s="30"/>
      <c r="B3457" s="24"/>
      <c r="C3457" s="24"/>
      <c r="D3457" s="24"/>
      <c r="E3457" s="31"/>
    </row>
    <row r="3458" ht="15" spans="1:5">
      <c r="A3458" s="28"/>
      <c r="B3458" s="22"/>
      <c r="C3458" s="22"/>
      <c r="D3458" s="22"/>
      <c r="E3458" s="29"/>
    </row>
    <row r="3459" ht="15" spans="1:5">
      <c r="A3459" s="30"/>
      <c r="B3459" s="24"/>
      <c r="C3459" s="24"/>
      <c r="D3459" s="24"/>
      <c r="E3459" s="31"/>
    </row>
    <row r="3460" ht="15" spans="1:5">
      <c r="A3460" s="28"/>
      <c r="B3460" s="22"/>
      <c r="C3460" s="22"/>
      <c r="D3460" s="22"/>
      <c r="E3460" s="29"/>
    </row>
    <row r="3461" ht="15" spans="1:5">
      <c r="A3461" s="30"/>
      <c r="B3461" s="24"/>
      <c r="C3461" s="24"/>
      <c r="D3461" s="24"/>
      <c r="E3461" s="31"/>
    </row>
    <row r="3462" ht="15" spans="1:5">
      <c r="A3462" s="28"/>
      <c r="B3462" s="22"/>
      <c r="C3462" s="22"/>
      <c r="D3462" s="22"/>
      <c r="E3462" s="29"/>
    </row>
    <row r="3463" ht="15" spans="1:5">
      <c r="A3463" s="30"/>
      <c r="B3463" s="24"/>
      <c r="C3463" s="24"/>
      <c r="D3463" s="24"/>
      <c r="E3463" s="31"/>
    </row>
    <row r="3464" ht="15" spans="1:5">
      <c r="A3464" s="28"/>
      <c r="B3464" s="22"/>
      <c r="C3464" s="22"/>
      <c r="D3464" s="22"/>
      <c r="E3464" s="29"/>
    </row>
    <row r="3465" ht="15" spans="1:5">
      <c r="A3465" s="30"/>
      <c r="B3465" s="24"/>
      <c r="C3465" s="24"/>
      <c r="D3465" s="24"/>
      <c r="E3465" s="31"/>
    </row>
    <row r="3466" ht="15" spans="1:5">
      <c r="A3466" s="28"/>
      <c r="B3466" s="22"/>
      <c r="C3466" s="22"/>
      <c r="D3466" s="22"/>
      <c r="E3466" s="29"/>
    </row>
    <row r="3467" ht="15" spans="1:5">
      <c r="A3467" s="30"/>
      <c r="B3467" s="24"/>
      <c r="C3467" s="24"/>
      <c r="D3467" s="24"/>
      <c r="E3467" s="31"/>
    </row>
    <row r="3468" ht="15" spans="1:5">
      <c r="A3468" s="28"/>
      <c r="B3468" s="22"/>
      <c r="C3468" s="22"/>
      <c r="D3468" s="22"/>
      <c r="E3468" s="29"/>
    </row>
    <row r="3469" ht="15" spans="1:5">
      <c r="A3469" s="30"/>
      <c r="B3469" s="24"/>
      <c r="C3469" s="24"/>
      <c r="D3469" s="24"/>
      <c r="E3469" s="31"/>
    </row>
    <row r="3470" ht="15" spans="1:5">
      <c r="A3470" s="28"/>
      <c r="B3470" s="22"/>
      <c r="C3470" s="22"/>
      <c r="D3470" s="22"/>
      <c r="E3470" s="29"/>
    </row>
    <row r="3471" ht="15" spans="1:5">
      <c r="A3471" s="30"/>
      <c r="B3471" s="24"/>
      <c r="C3471" s="24"/>
      <c r="D3471" s="24"/>
      <c r="E3471" s="31"/>
    </row>
    <row r="3472" ht="15" spans="1:5">
      <c r="A3472" s="28"/>
      <c r="B3472" s="22"/>
      <c r="C3472" s="22"/>
      <c r="D3472" s="22"/>
      <c r="E3472" s="29"/>
    </row>
    <row r="3473" ht="15" spans="1:5">
      <c r="A3473" s="30"/>
      <c r="B3473" s="24"/>
      <c r="C3473" s="24"/>
      <c r="D3473" s="24"/>
      <c r="E3473" s="31"/>
    </row>
    <row r="3474" ht="15" spans="1:5">
      <c r="A3474" s="28"/>
      <c r="B3474" s="22"/>
      <c r="C3474" s="22"/>
      <c r="D3474" s="22"/>
      <c r="E3474" s="29"/>
    </row>
    <row r="3475" ht="15" spans="1:5">
      <c r="A3475" s="30"/>
      <c r="B3475" s="24"/>
      <c r="C3475" s="24"/>
      <c r="D3475" s="24"/>
      <c r="E3475" s="31"/>
    </row>
    <row r="3476" ht="15" spans="1:5">
      <c r="A3476" s="28"/>
      <c r="B3476" s="22"/>
      <c r="C3476" s="22"/>
      <c r="D3476" s="22"/>
      <c r="E3476" s="29"/>
    </row>
    <row r="3477" ht="15" spans="1:5">
      <c r="A3477" s="30"/>
      <c r="B3477" s="24"/>
      <c r="C3477" s="24"/>
      <c r="D3477" s="24"/>
      <c r="E3477" s="31"/>
    </row>
    <row r="3478" ht="15" spans="1:5">
      <c r="A3478" s="28"/>
      <c r="B3478" s="22"/>
      <c r="C3478" s="22"/>
      <c r="D3478" s="22"/>
      <c r="E3478" s="29"/>
    </row>
    <row r="3479" ht="15" spans="1:5">
      <c r="A3479" s="30"/>
      <c r="B3479" s="24"/>
      <c r="C3479" s="24"/>
      <c r="D3479" s="24"/>
      <c r="E3479" s="31"/>
    </row>
    <row r="3480" ht="15" spans="1:5">
      <c r="A3480" s="28"/>
      <c r="B3480" s="22"/>
      <c r="C3480" s="22"/>
      <c r="D3480" s="22"/>
      <c r="E3480" s="29"/>
    </row>
    <row r="3481" ht="15" spans="1:5">
      <c r="A3481" s="30"/>
      <c r="B3481" s="24"/>
      <c r="C3481" s="24"/>
      <c r="D3481" s="24"/>
      <c r="E3481" s="31"/>
    </row>
    <row r="3482" ht="15" spans="1:5">
      <c r="A3482" s="28"/>
      <c r="B3482" s="22"/>
      <c r="C3482" s="22"/>
      <c r="D3482" s="22"/>
      <c r="E3482" s="29"/>
    </row>
    <row r="3483" ht="15" spans="1:5">
      <c r="A3483" s="30"/>
      <c r="B3483" s="24"/>
      <c r="C3483" s="24"/>
      <c r="D3483" s="24"/>
      <c r="E3483" s="31"/>
    </row>
    <row r="3484" ht="15" spans="1:5">
      <c r="A3484" s="28"/>
      <c r="B3484" s="22"/>
      <c r="C3484" s="22"/>
      <c r="D3484" s="22"/>
      <c r="E3484" s="29"/>
    </row>
    <row r="3485" ht="15" spans="1:5">
      <c r="A3485" s="30"/>
      <c r="B3485" s="24"/>
      <c r="C3485" s="24"/>
      <c r="D3485" s="24"/>
      <c r="E3485" s="31"/>
    </row>
    <row r="3486" ht="15" spans="1:5">
      <c r="A3486" s="28"/>
      <c r="B3486" s="22"/>
      <c r="C3486" s="22"/>
      <c r="D3486" s="22"/>
      <c r="E3486" s="29"/>
    </row>
    <row r="3487" ht="15" spans="1:5">
      <c r="A3487" s="30"/>
      <c r="B3487" s="24"/>
      <c r="C3487" s="24"/>
      <c r="D3487" s="24"/>
      <c r="E3487" s="31"/>
    </row>
    <row r="3488" ht="15" spans="1:5">
      <c r="A3488" s="28"/>
      <c r="B3488" s="22"/>
      <c r="C3488" s="22"/>
      <c r="D3488" s="22"/>
      <c r="E3488" s="29"/>
    </row>
    <row r="3489" ht="15" spans="1:5">
      <c r="A3489" s="30"/>
      <c r="B3489" s="24"/>
      <c r="C3489" s="24"/>
      <c r="D3489" s="24"/>
      <c r="E3489" s="31"/>
    </row>
    <row r="3490" ht="15" spans="1:5">
      <c r="A3490" s="28"/>
      <c r="B3490" s="22"/>
      <c r="C3490" s="22"/>
      <c r="D3490" s="22"/>
      <c r="E3490" s="29"/>
    </row>
    <row r="3491" ht="15" spans="1:5">
      <c r="A3491" s="30"/>
      <c r="B3491" s="24"/>
      <c r="C3491" s="24"/>
      <c r="D3491" s="24"/>
      <c r="E3491" s="31"/>
    </row>
    <row r="3492" ht="15" spans="1:5">
      <c r="A3492" s="28"/>
      <c r="B3492" s="22"/>
      <c r="C3492" s="22"/>
      <c r="D3492" s="22"/>
      <c r="E3492" s="29"/>
    </row>
    <row r="3493" ht="15" spans="1:5">
      <c r="A3493" s="30"/>
      <c r="B3493" s="24"/>
      <c r="C3493" s="24"/>
      <c r="D3493" s="24"/>
      <c r="E3493" s="31"/>
    </row>
    <row r="3494" ht="15" spans="1:5">
      <c r="A3494" s="28"/>
      <c r="B3494" s="22"/>
      <c r="C3494" s="22"/>
      <c r="D3494" s="22"/>
      <c r="E3494" s="29"/>
    </row>
    <row r="3495" ht="15" spans="1:5">
      <c r="A3495" s="30"/>
      <c r="B3495" s="24"/>
      <c r="C3495" s="24"/>
      <c r="D3495" s="24"/>
      <c r="E3495" s="31"/>
    </row>
    <row r="3496" ht="15" spans="1:5">
      <c r="A3496" s="28"/>
      <c r="B3496" s="22"/>
      <c r="C3496" s="22"/>
      <c r="D3496" s="22"/>
      <c r="E3496" s="29"/>
    </row>
    <row r="3497" ht="15" spans="1:5">
      <c r="A3497" s="30"/>
      <c r="B3497" s="24"/>
      <c r="C3497" s="24"/>
      <c r="D3497" s="24"/>
      <c r="E3497" s="31"/>
    </row>
    <row r="3498" ht="15" spans="1:5">
      <c r="A3498" s="28"/>
      <c r="B3498" s="22"/>
      <c r="C3498" s="22"/>
      <c r="D3498" s="22"/>
      <c r="E3498" s="29"/>
    </row>
    <row r="3499" ht="15" spans="1:5">
      <c r="A3499" s="30"/>
      <c r="B3499" s="24"/>
      <c r="C3499" s="24"/>
      <c r="D3499" s="24"/>
      <c r="E3499" s="31"/>
    </row>
    <row r="3500" ht="15" spans="1:5">
      <c r="A3500" s="28"/>
      <c r="B3500" s="22"/>
      <c r="C3500" s="22"/>
      <c r="D3500" s="22"/>
      <c r="E3500" s="29"/>
    </row>
    <row r="3501" ht="15" spans="1:5">
      <c r="A3501" s="30"/>
      <c r="B3501" s="24"/>
      <c r="C3501" s="24"/>
      <c r="D3501" s="24"/>
      <c r="E3501" s="31"/>
    </row>
    <row r="3502" ht="15" spans="1:5">
      <c r="A3502" s="28"/>
      <c r="B3502" s="22"/>
      <c r="C3502" s="22"/>
      <c r="D3502" s="22"/>
      <c r="E3502" s="29"/>
    </row>
    <row r="3503" ht="15" spans="1:5">
      <c r="A3503" s="30"/>
      <c r="B3503" s="24"/>
      <c r="C3503" s="24"/>
      <c r="D3503" s="24"/>
      <c r="E3503" s="31"/>
    </row>
    <row r="3504" ht="15" spans="1:5">
      <c r="A3504" s="28"/>
      <c r="B3504" s="22"/>
      <c r="C3504" s="22"/>
      <c r="D3504" s="22"/>
      <c r="E3504" s="29"/>
    </row>
    <row r="3505" ht="15" spans="1:5">
      <c r="A3505" s="30"/>
      <c r="B3505" s="24"/>
      <c r="C3505" s="24"/>
      <c r="D3505" s="24"/>
      <c r="E3505" s="31"/>
    </row>
    <row r="3506" ht="15" spans="1:5">
      <c r="A3506" s="28"/>
      <c r="B3506" s="22"/>
      <c r="C3506" s="22"/>
      <c r="D3506" s="22"/>
      <c r="E3506" s="29"/>
    </row>
    <row r="3507" ht="15" spans="1:5">
      <c r="A3507" s="30"/>
      <c r="B3507" s="24"/>
      <c r="C3507" s="24"/>
      <c r="D3507" s="24"/>
      <c r="E3507" s="31"/>
    </row>
    <row r="3508" ht="15" spans="1:5">
      <c r="A3508" s="28"/>
      <c r="B3508" s="22"/>
      <c r="C3508" s="22"/>
      <c r="D3508" s="22"/>
      <c r="E3508" s="29"/>
    </row>
    <row r="3509" ht="15" spans="1:5">
      <c r="A3509" s="30"/>
      <c r="B3509" s="24"/>
      <c r="C3509" s="24"/>
      <c r="D3509" s="24"/>
      <c r="E3509" s="31"/>
    </row>
    <row r="3510" ht="15" spans="1:5">
      <c r="A3510" s="28"/>
      <c r="B3510" s="22"/>
      <c r="C3510" s="22"/>
      <c r="D3510" s="22"/>
      <c r="E3510" s="29"/>
    </row>
    <row r="3511" ht="15" spans="1:5">
      <c r="A3511" s="30"/>
      <c r="B3511" s="24"/>
      <c r="C3511" s="24"/>
      <c r="D3511" s="24"/>
      <c r="E3511" s="31"/>
    </row>
    <row r="3512" ht="15" spans="1:5">
      <c r="A3512" s="28"/>
      <c r="B3512" s="22"/>
      <c r="C3512" s="22"/>
      <c r="D3512" s="22"/>
      <c r="E3512" s="29"/>
    </row>
    <row r="3513" ht="15" spans="1:5">
      <c r="A3513" s="30"/>
      <c r="B3513" s="24"/>
      <c r="C3513" s="24"/>
      <c r="D3513" s="24"/>
      <c r="E3513" s="31"/>
    </row>
    <row r="3514" ht="15" spans="1:5">
      <c r="A3514" s="28"/>
      <c r="B3514" s="22"/>
      <c r="C3514" s="22"/>
      <c r="D3514" s="22"/>
      <c r="E3514" s="29"/>
    </row>
    <row r="3515" ht="15" spans="1:5">
      <c r="A3515" s="30"/>
      <c r="B3515" s="24"/>
      <c r="C3515" s="24"/>
      <c r="D3515" s="24"/>
      <c r="E3515" s="31"/>
    </row>
    <row r="3516" ht="15" spans="1:5">
      <c r="A3516" s="28"/>
      <c r="B3516" s="22"/>
      <c r="C3516" s="22"/>
      <c r="D3516" s="22"/>
      <c r="E3516" s="29"/>
    </row>
    <row r="3517" ht="15" spans="1:5">
      <c r="A3517" s="30"/>
      <c r="B3517" s="24"/>
      <c r="C3517" s="24"/>
      <c r="D3517" s="24"/>
      <c r="E3517" s="31"/>
    </row>
    <row r="3518" ht="15" spans="1:5">
      <c r="A3518" s="28"/>
      <c r="B3518" s="22"/>
      <c r="C3518" s="22"/>
      <c r="D3518" s="22"/>
      <c r="E3518" s="29"/>
    </row>
    <row r="3519" ht="15" spans="1:5">
      <c r="A3519" s="30"/>
      <c r="B3519" s="24"/>
      <c r="C3519" s="24"/>
      <c r="D3519" s="24"/>
      <c r="E3519" s="31"/>
    </row>
    <row r="3520" ht="15" spans="1:5">
      <c r="A3520" s="28"/>
      <c r="B3520" s="22"/>
      <c r="C3520" s="22"/>
      <c r="D3520" s="22"/>
      <c r="E3520" s="29"/>
    </row>
    <row r="3521" ht="15" spans="1:5">
      <c r="A3521" s="30"/>
      <c r="B3521" s="24"/>
      <c r="C3521" s="24"/>
      <c r="D3521" s="24"/>
      <c r="E3521" s="31"/>
    </row>
    <row r="3522" ht="15" spans="1:5">
      <c r="A3522" s="28"/>
      <c r="B3522" s="22"/>
      <c r="C3522" s="22"/>
      <c r="D3522" s="22"/>
      <c r="E3522" s="29"/>
    </row>
    <row r="3523" ht="15" spans="1:5">
      <c r="A3523" s="30"/>
      <c r="B3523" s="24"/>
      <c r="C3523" s="24"/>
      <c r="D3523" s="24"/>
      <c r="E3523" s="31"/>
    </row>
    <row r="3524" ht="15" spans="1:5">
      <c r="A3524" s="28"/>
      <c r="B3524" s="22"/>
      <c r="C3524" s="22"/>
      <c r="D3524" s="22"/>
      <c r="E3524" s="29"/>
    </row>
    <row r="3525" ht="15" spans="1:5">
      <c r="A3525" s="30"/>
      <c r="B3525" s="24"/>
      <c r="C3525" s="24"/>
      <c r="D3525" s="24"/>
      <c r="E3525" s="31"/>
    </row>
    <row r="3526" ht="15" spans="1:5">
      <c r="A3526" s="28"/>
      <c r="B3526" s="22"/>
      <c r="C3526" s="22"/>
      <c r="D3526" s="22"/>
      <c r="E3526" s="29"/>
    </row>
    <row r="3527" ht="15" spans="1:5">
      <c r="A3527" s="30"/>
      <c r="B3527" s="24"/>
      <c r="C3527" s="24"/>
      <c r="D3527" s="24"/>
      <c r="E3527" s="31"/>
    </row>
    <row r="3528" ht="15" spans="1:5">
      <c r="A3528" s="28"/>
      <c r="B3528" s="22"/>
      <c r="C3528" s="22"/>
      <c r="D3528" s="22"/>
      <c r="E3528" s="29"/>
    </row>
    <row r="3529" ht="15" spans="1:5">
      <c r="A3529" s="30"/>
      <c r="B3529" s="24"/>
      <c r="C3529" s="24"/>
      <c r="D3529" s="24"/>
      <c r="E3529" s="31"/>
    </row>
    <row r="3530" ht="15" spans="1:5">
      <c r="A3530" s="28"/>
      <c r="B3530" s="22"/>
      <c r="C3530" s="22"/>
      <c r="D3530" s="22"/>
      <c r="E3530" s="29"/>
    </row>
    <row r="3531" ht="15" spans="1:5">
      <c r="A3531" s="30"/>
      <c r="B3531" s="24"/>
      <c r="C3531" s="24"/>
      <c r="D3531" s="24"/>
      <c r="E3531" s="31"/>
    </row>
    <row r="3532" ht="15" spans="1:5">
      <c r="A3532" s="28"/>
      <c r="B3532" s="22"/>
      <c r="C3532" s="22"/>
      <c r="D3532" s="22"/>
      <c r="E3532" s="29"/>
    </row>
    <row r="3533" ht="15" spans="1:5">
      <c r="A3533" s="30"/>
      <c r="B3533" s="24"/>
      <c r="C3533" s="24"/>
      <c r="D3533" s="24"/>
      <c r="E3533" s="31"/>
    </row>
    <row r="3534" ht="15" spans="1:5">
      <c r="A3534" s="28"/>
      <c r="B3534" s="22"/>
      <c r="C3534" s="22"/>
      <c r="D3534" s="22"/>
      <c r="E3534" s="29"/>
    </row>
    <row r="3535" ht="15" spans="1:5">
      <c r="A3535" s="30"/>
      <c r="B3535" s="24"/>
      <c r="C3535" s="24"/>
      <c r="D3535" s="24"/>
      <c r="E3535" s="31"/>
    </row>
    <row r="3536" ht="15" spans="1:5">
      <c r="A3536" s="28"/>
      <c r="B3536" s="22"/>
      <c r="C3536" s="22"/>
      <c r="D3536" s="22"/>
      <c r="E3536" s="29"/>
    </row>
    <row r="3537" ht="15" spans="1:5">
      <c r="A3537" s="30"/>
      <c r="B3537" s="24"/>
      <c r="C3537" s="24"/>
      <c r="D3537" s="24"/>
      <c r="E3537" s="31"/>
    </row>
    <row r="3538" ht="15" spans="1:5">
      <c r="A3538" s="28"/>
      <c r="B3538" s="22"/>
      <c r="C3538" s="22"/>
      <c r="D3538" s="22"/>
      <c r="E3538" s="29"/>
    </row>
    <row r="3539" ht="15" spans="1:5">
      <c r="A3539" s="30"/>
      <c r="B3539" s="24"/>
      <c r="C3539" s="24"/>
      <c r="D3539" s="24"/>
      <c r="E3539" s="31"/>
    </row>
    <row r="3540" ht="15" spans="1:5">
      <c r="A3540" s="28"/>
      <c r="B3540" s="22"/>
      <c r="C3540" s="22"/>
      <c r="D3540" s="22"/>
      <c r="E3540" s="29"/>
    </row>
    <row r="3541" ht="15" spans="1:5">
      <c r="A3541" s="30"/>
      <c r="B3541" s="24"/>
      <c r="C3541" s="24"/>
      <c r="D3541" s="24"/>
      <c r="E3541" s="31"/>
    </row>
    <row r="3542" ht="15" spans="1:5">
      <c r="A3542" s="28"/>
      <c r="B3542" s="22"/>
      <c r="C3542" s="22"/>
      <c r="D3542" s="22"/>
      <c r="E3542" s="29"/>
    </row>
    <row r="3543" ht="15" spans="1:5">
      <c r="A3543" s="30"/>
      <c r="B3543" s="24"/>
      <c r="C3543" s="24"/>
      <c r="D3543" s="24"/>
      <c r="E3543" s="31"/>
    </row>
    <row r="3544" ht="15" spans="1:5">
      <c r="A3544" s="28"/>
      <c r="B3544" s="22"/>
      <c r="C3544" s="22"/>
      <c r="D3544" s="22"/>
      <c r="E3544" s="29"/>
    </row>
    <row r="3545" ht="15" spans="1:5">
      <c r="A3545" s="30"/>
      <c r="B3545" s="24"/>
      <c r="C3545" s="24"/>
      <c r="D3545" s="24"/>
      <c r="E3545" s="31"/>
    </row>
    <row r="3546" ht="15" spans="1:5">
      <c r="A3546" s="28"/>
      <c r="B3546" s="22"/>
      <c r="C3546" s="22"/>
      <c r="D3546" s="22"/>
      <c r="E3546" s="29"/>
    </row>
    <row r="3547" ht="15" spans="1:5">
      <c r="A3547" s="30"/>
      <c r="B3547" s="24"/>
      <c r="C3547" s="24"/>
      <c r="D3547" s="24"/>
      <c r="E3547" s="31"/>
    </row>
    <row r="3548" ht="15" spans="1:5">
      <c r="A3548" s="28"/>
      <c r="B3548" s="22"/>
      <c r="C3548" s="22"/>
      <c r="D3548" s="22"/>
      <c r="E3548" s="29"/>
    </row>
    <row r="3549" ht="15" spans="1:5">
      <c r="A3549" s="30"/>
      <c r="B3549" s="24"/>
      <c r="C3549" s="24"/>
      <c r="D3549" s="24"/>
      <c r="E3549" s="31"/>
    </row>
    <row r="3550" ht="15" spans="1:5">
      <c r="A3550" s="28"/>
      <c r="B3550" s="22"/>
      <c r="C3550" s="22"/>
      <c r="D3550" s="22"/>
      <c r="E3550" s="29"/>
    </row>
    <row r="3551" ht="15" spans="1:5">
      <c r="A3551" s="30"/>
      <c r="B3551" s="24"/>
      <c r="C3551" s="24"/>
      <c r="D3551" s="24"/>
      <c r="E3551" s="31"/>
    </row>
    <row r="3552" ht="15" spans="1:5">
      <c r="A3552" s="28"/>
      <c r="B3552" s="22"/>
      <c r="C3552" s="22"/>
      <c r="D3552" s="22"/>
      <c r="E3552" s="29"/>
    </row>
    <row r="3553" ht="15" spans="1:5">
      <c r="A3553" s="30"/>
      <c r="B3553" s="24"/>
      <c r="C3553" s="24"/>
      <c r="D3553" s="24"/>
      <c r="E3553" s="31"/>
    </row>
    <row r="3554" ht="15" spans="1:5">
      <c r="A3554" s="28"/>
      <c r="B3554" s="22"/>
      <c r="C3554" s="22"/>
      <c r="D3554" s="22"/>
      <c r="E3554" s="29"/>
    </row>
    <row r="3555" ht="15" spans="1:5">
      <c r="A3555" s="30"/>
      <c r="B3555" s="24"/>
      <c r="C3555" s="24"/>
      <c r="D3555" s="24"/>
      <c r="E3555" s="31"/>
    </row>
    <row r="3556" ht="15" spans="1:5">
      <c r="A3556" s="28"/>
      <c r="B3556" s="22"/>
      <c r="C3556" s="22"/>
      <c r="D3556" s="22"/>
      <c r="E3556" s="29"/>
    </row>
    <row r="3557" ht="15" spans="1:5">
      <c r="A3557" s="30"/>
      <c r="B3557" s="24"/>
      <c r="C3557" s="24"/>
      <c r="D3557" s="24"/>
      <c r="E3557" s="31"/>
    </row>
    <row r="3558" ht="15" spans="1:5">
      <c r="A3558" s="28"/>
      <c r="B3558" s="22"/>
      <c r="C3558" s="22"/>
      <c r="D3558" s="22"/>
      <c r="E3558" s="29"/>
    </row>
    <row r="3559" ht="15" spans="1:5">
      <c r="A3559" s="30"/>
      <c r="B3559" s="24"/>
      <c r="C3559" s="24"/>
      <c r="D3559" s="24"/>
      <c r="E3559" s="31"/>
    </row>
    <row r="3560" ht="15" spans="1:5">
      <c r="A3560" s="28"/>
      <c r="B3560" s="22"/>
      <c r="C3560" s="22"/>
      <c r="D3560" s="22"/>
      <c r="E3560" s="29"/>
    </row>
    <row r="3561" ht="15" spans="1:5">
      <c r="A3561" s="30"/>
      <c r="B3561" s="24"/>
      <c r="C3561" s="24"/>
      <c r="D3561" s="24"/>
      <c r="E3561" s="31"/>
    </row>
    <row r="3562" ht="15" spans="1:5">
      <c r="A3562" s="28"/>
      <c r="B3562" s="22"/>
      <c r="C3562" s="22"/>
      <c r="D3562" s="22"/>
      <c r="E3562" s="29"/>
    </row>
    <row r="3563" ht="15" spans="1:5">
      <c r="A3563" s="30"/>
      <c r="B3563" s="24"/>
      <c r="C3563" s="24"/>
      <c r="D3563" s="24"/>
      <c r="E3563" s="31"/>
    </row>
    <row r="3564" ht="15" spans="1:5">
      <c r="A3564" s="28"/>
      <c r="B3564" s="22"/>
      <c r="C3564" s="22"/>
      <c r="D3564" s="22"/>
      <c r="E3564" s="29"/>
    </row>
    <row r="3565" ht="15" spans="1:5">
      <c r="A3565" s="30"/>
      <c r="B3565" s="24"/>
      <c r="C3565" s="24"/>
      <c r="D3565" s="24"/>
      <c r="E3565" s="31"/>
    </row>
    <row r="3566" ht="15" spans="1:5">
      <c r="A3566" s="28"/>
      <c r="B3566" s="22"/>
      <c r="C3566" s="22"/>
      <c r="D3566" s="22"/>
      <c r="E3566" s="29"/>
    </row>
    <row r="3567" ht="15" spans="1:5">
      <c r="A3567" s="30"/>
      <c r="B3567" s="24"/>
      <c r="C3567" s="24"/>
      <c r="D3567" s="24"/>
      <c r="E3567" s="31"/>
    </row>
    <row r="3568" ht="15" spans="1:5">
      <c r="A3568" s="28"/>
      <c r="B3568" s="22"/>
      <c r="C3568" s="22"/>
      <c r="D3568" s="22"/>
      <c r="E3568" s="29"/>
    </row>
    <row r="3569" ht="15" spans="1:5">
      <c r="A3569" s="30"/>
      <c r="B3569" s="24"/>
      <c r="C3569" s="24"/>
      <c r="D3569" s="24"/>
      <c r="E3569" s="31"/>
    </row>
    <row r="3570" ht="15" spans="1:5">
      <c r="A3570" s="28"/>
      <c r="B3570" s="22"/>
      <c r="C3570" s="22"/>
      <c r="D3570" s="22"/>
      <c r="E3570" s="29"/>
    </row>
    <row r="3571" ht="15" spans="1:5">
      <c r="A3571" s="30"/>
      <c r="B3571" s="24"/>
      <c r="C3571" s="24"/>
      <c r="D3571" s="24"/>
      <c r="E3571" s="31"/>
    </row>
    <row r="3572" ht="15" spans="1:5">
      <c r="A3572" s="28"/>
      <c r="B3572" s="22"/>
      <c r="C3572" s="22"/>
      <c r="D3572" s="22"/>
      <c r="E3572" s="29"/>
    </row>
    <row r="3573" ht="15" spans="1:5">
      <c r="A3573" s="30"/>
      <c r="B3573" s="24"/>
      <c r="C3573" s="24"/>
      <c r="D3573" s="24"/>
      <c r="E3573" s="31"/>
    </row>
    <row r="3574" ht="15" spans="1:5">
      <c r="A3574" s="28"/>
      <c r="B3574" s="22"/>
      <c r="C3574" s="22"/>
      <c r="D3574" s="22"/>
      <c r="E3574" s="29"/>
    </row>
    <row r="3575" ht="15" spans="1:5">
      <c r="A3575" s="30"/>
      <c r="B3575" s="24"/>
      <c r="C3575" s="24"/>
      <c r="D3575" s="24"/>
      <c r="E3575" s="31"/>
    </row>
    <row r="3576" ht="15" spans="1:5">
      <c r="A3576" s="28"/>
      <c r="B3576" s="22"/>
      <c r="C3576" s="22"/>
      <c r="D3576" s="22"/>
      <c r="E3576" s="29"/>
    </row>
    <row r="3577" ht="15" spans="1:5">
      <c r="A3577" s="30"/>
      <c r="B3577" s="24"/>
      <c r="C3577" s="24"/>
      <c r="D3577" s="24"/>
      <c r="E3577" s="31"/>
    </row>
    <row r="3578" ht="15" spans="1:5">
      <c r="A3578" s="28"/>
      <c r="B3578" s="22"/>
      <c r="C3578" s="22"/>
      <c r="D3578" s="22"/>
      <c r="E3578" s="29"/>
    </row>
    <row r="3579" ht="15" spans="1:5">
      <c r="A3579" s="30"/>
      <c r="B3579" s="24"/>
      <c r="C3579" s="24"/>
      <c r="D3579" s="24"/>
      <c r="E3579" s="31"/>
    </row>
    <row r="3580" ht="15" spans="1:5">
      <c r="A3580" s="28"/>
      <c r="B3580" s="22"/>
      <c r="C3580" s="22"/>
      <c r="D3580" s="22"/>
      <c r="E3580" s="29"/>
    </row>
    <row r="3581" ht="15" spans="1:5">
      <c r="A3581" s="30"/>
      <c r="B3581" s="24"/>
      <c r="C3581" s="24"/>
      <c r="D3581" s="24"/>
      <c r="E3581" s="31"/>
    </row>
    <row r="3582" ht="15" spans="1:5">
      <c r="A3582" s="28"/>
      <c r="B3582" s="22"/>
      <c r="C3582" s="22"/>
      <c r="D3582" s="22"/>
      <c r="E3582" s="29"/>
    </row>
    <row r="3583" ht="15" spans="1:5">
      <c r="A3583" s="30"/>
      <c r="B3583" s="24"/>
      <c r="C3583" s="24"/>
      <c r="D3583" s="24"/>
      <c r="E3583" s="31"/>
    </row>
    <row r="3584" ht="15" spans="1:5">
      <c r="A3584" s="28"/>
      <c r="B3584" s="22"/>
      <c r="C3584" s="22"/>
      <c r="D3584" s="22"/>
      <c r="E3584" s="29"/>
    </row>
    <row r="3585" ht="15" spans="1:5">
      <c r="A3585" s="30"/>
      <c r="B3585" s="24"/>
      <c r="C3585" s="24"/>
      <c r="D3585" s="24"/>
      <c r="E3585" s="31"/>
    </row>
    <row r="3586" ht="15" spans="1:5">
      <c r="A3586" s="28"/>
      <c r="B3586" s="22"/>
      <c r="C3586" s="22"/>
      <c r="D3586" s="22"/>
      <c r="E3586" s="29"/>
    </row>
    <row r="3587" ht="15" spans="1:5">
      <c r="A3587" s="30"/>
      <c r="B3587" s="24"/>
      <c r="C3587" s="24"/>
      <c r="D3587" s="24"/>
      <c r="E3587" s="31"/>
    </row>
    <row r="3588" ht="15" spans="1:5">
      <c r="A3588" s="28"/>
      <c r="B3588" s="22"/>
      <c r="C3588" s="22"/>
      <c r="D3588" s="22"/>
      <c r="E3588" s="29"/>
    </row>
    <row r="3589" ht="15" spans="1:5">
      <c r="A3589" s="30"/>
      <c r="B3589" s="24"/>
      <c r="C3589" s="24"/>
      <c r="D3589" s="24"/>
      <c r="E3589" s="31"/>
    </row>
    <row r="3590" ht="15" spans="1:5">
      <c r="A3590" s="28"/>
      <c r="B3590" s="22"/>
      <c r="C3590" s="22"/>
      <c r="D3590" s="22"/>
      <c r="E3590" s="29"/>
    </row>
    <row r="3591" ht="15" spans="1:5">
      <c r="A3591" s="30"/>
      <c r="B3591" s="24"/>
      <c r="C3591" s="24"/>
      <c r="D3591" s="24"/>
      <c r="E3591" s="31"/>
    </row>
    <row r="3592" ht="15" spans="1:5">
      <c r="A3592" s="28"/>
      <c r="B3592" s="22"/>
      <c r="C3592" s="22"/>
      <c r="D3592" s="22"/>
      <c r="E3592" s="29"/>
    </row>
    <row r="3593" ht="15" spans="1:5">
      <c r="A3593" s="30"/>
      <c r="B3593" s="24"/>
      <c r="C3593" s="24"/>
      <c r="D3593" s="24"/>
      <c r="E3593" s="31"/>
    </row>
    <row r="3594" ht="15" spans="1:5">
      <c r="A3594" s="28"/>
      <c r="B3594" s="22"/>
      <c r="C3594" s="22"/>
      <c r="D3594" s="22"/>
      <c r="E3594" s="29"/>
    </row>
    <row r="3595" ht="15" spans="1:5">
      <c r="A3595" s="30"/>
      <c r="B3595" s="24"/>
      <c r="C3595" s="24"/>
      <c r="D3595" s="24"/>
      <c r="E3595" s="31"/>
    </row>
    <row r="3596" ht="15" spans="1:5">
      <c r="A3596" s="28"/>
      <c r="B3596" s="22"/>
      <c r="C3596" s="22"/>
      <c r="D3596" s="22"/>
      <c r="E3596" s="29"/>
    </row>
    <row r="3597" ht="15" spans="1:5">
      <c r="A3597" s="30"/>
      <c r="B3597" s="24"/>
      <c r="C3597" s="24"/>
      <c r="D3597" s="24"/>
      <c r="E3597" s="31"/>
    </row>
    <row r="3598" ht="15" spans="1:5">
      <c r="A3598" s="28"/>
      <c r="B3598" s="22"/>
      <c r="C3598" s="22"/>
      <c r="D3598" s="22"/>
      <c r="E3598" s="29"/>
    </row>
    <row r="3599" ht="15" spans="1:5">
      <c r="A3599" s="30"/>
      <c r="B3599" s="24"/>
      <c r="C3599" s="24"/>
      <c r="D3599" s="24"/>
      <c r="E3599" s="31"/>
    </row>
    <row r="3600" ht="15" spans="1:5">
      <c r="A3600" s="28"/>
      <c r="B3600" s="22"/>
      <c r="C3600" s="22"/>
      <c r="D3600" s="22"/>
      <c r="E3600" s="29"/>
    </row>
    <row r="3601" ht="15" spans="1:5">
      <c r="A3601" s="30"/>
      <c r="B3601" s="24"/>
      <c r="C3601" s="24"/>
      <c r="D3601" s="24"/>
      <c r="E3601" s="31"/>
    </row>
    <row r="3602" ht="15" spans="1:5">
      <c r="A3602" s="28"/>
      <c r="B3602" s="22"/>
      <c r="C3602" s="22"/>
      <c r="D3602" s="22"/>
      <c r="E3602" s="29"/>
    </row>
    <row r="3603" ht="15" spans="1:5">
      <c r="A3603" s="30"/>
      <c r="B3603" s="24"/>
      <c r="C3603" s="24"/>
      <c r="D3603" s="24"/>
      <c r="E3603" s="31"/>
    </row>
    <row r="3604" ht="15" spans="1:5">
      <c r="A3604" s="28"/>
      <c r="B3604" s="22"/>
      <c r="C3604" s="22"/>
      <c r="D3604" s="22"/>
      <c r="E3604" s="29"/>
    </row>
    <row r="3605" ht="15" spans="1:5">
      <c r="A3605" s="30"/>
      <c r="B3605" s="24"/>
      <c r="C3605" s="24"/>
      <c r="D3605" s="24"/>
      <c r="E3605" s="31"/>
    </row>
    <row r="3606" ht="15" spans="1:5">
      <c r="A3606" s="28"/>
      <c r="B3606" s="22"/>
      <c r="C3606" s="22"/>
      <c r="D3606" s="22"/>
      <c r="E3606" s="29"/>
    </row>
    <row r="3607" ht="15" spans="1:5">
      <c r="A3607" s="30"/>
      <c r="B3607" s="24"/>
      <c r="C3607" s="24"/>
      <c r="D3607" s="24"/>
      <c r="E3607" s="31"/>
    </row>
    <row r="3608" ht="15" spans="1:5">
      <c r="A3608" s="28"/>
      <c r="B3608" s="22"/>
      <c r="C3608" s="22"/>
      <c r="D3608" s="22"/>
      <c r="E3608" s="29"/>
    </row>
    <row r="3609" ht="15" spans="1:5">
      <c r="A3609" s="30"/>
      <c r="B3609" s="24"/>
      <c r="C3609" s="24"/>
      <c r="D3609" s="24"/>
      <c r="E3609" s="31"/>
    </row>
    <row r="3610" ht="15" spans="1:5">
      <c r="A3610" s="28"/>
      <c r="B3610" s="22"/>
      <c r="C3610" s="22"/>
      <c r="D3610" s="22"/>
      <c r="E3610" s="29"/>
    </row>
    <row r="3611" ht="15" spans="1:5">
      <c r="A3611" s="30"/>
      <c r="B3611" s="24"/>
      <c r="C3611" s="24"/>
      <c r="D3611" s="24"/>
      <c r="E3611" s="31"/>
    </row>
    <row r="3612" ht="15" spans="1:5">
      <c r="A3612" s="28"/>
      <c r="B3612" s="22"/>
      <c r="C3612" s="22"/>
      <c r="D3612" s="22"/>
      <c r="E3612" s="29"/>
    </row>
    <row r="3613" ht="15" spans="1:5">
      <c r="A3613" s="30"/>
      <c r="B3613" s="24"/>
      <c r="C3613" s="24"/>
      <c r="D3613" s="24"/>
      <c r="E3613" s="31"/>
    </row>
    <row r="3614" ht="15" spans="1:5">
      <c r="A3614" s="28"/>
      <c r="B3614" s="22"/>
      <c r="C3614" s="22"/>
      <c r="D3614" s="22"/>
      <c r="E3614" s="29"/>
    </row>
    <row r="3615" ht="15" spans="1:5">
      <c r="A3615" s="30"/>
      <c r="B3615" s="24"/>
      <c r="C3615" s="24"/>
      <c r="D3615" s="24"/>
      <c r="E3615" s="31"/>
    </row>
    <row r="3616" ht="15" spans="1:5">
      <c r="A3616" s="28"/>
      <c r="B3616" s="22"/>
      <c r="C3616" s="22"/>
      <c r="D3616" s="22"/>
      <c r="E3616" s="29"/>
    </row>
    <row r="3617" ht="15" spans="1:5">
      <c r="A3617" s="30"/>
      <c r="B3617" s="24"/>
      <c r="C3617" s="24"/>
      <c r="D3617" s="24"/>
      <c r="E3617" s="31"/>
    </row>
    <row r="3618" ht="15" spans="1:5">
      <c r="A3618" s="28"/>
      <c r="B3618" s="22"/>
      <c r="C3618" s="22"/>
      <c r="D3618" s="22"/>
      <c r="E3618" s="29"/>
    </row>
    <row r="3619" ht="15" spans="1:5">
      <c r="A3619" s="30"/>
      <c r="B3619" s="24"/>
      <c r="C3619" s="24"/>
      <c r="D3619" s="24"/>
      <c r="E3619" s="31"/>
    </row>
    <row r="3620" ht="15" spans="1:5">
      <c r="A3620" s="28"/>
      <c r="B3620" s="22"/>
      <c r="C3620" s="22"/>
      <c r="D3620" s="22"/>
      <c r="E3620" s="29"/>
    </row>
    <row r="3621" ht="15" spans="1:5">
      <c r="A3621" s="30"/>
      <c r="B3621" s="24"/>
      <c r="C3621" s="24"/>
      <c r="D3621" s="24"/>
      <c r="E3621" s="31"/>
    </row>
    <row r="3622" ht="15" spans="1:5">
      <c r="A3622" s="28"/>
      <c r="B3622" s="22"/>
      <c r="C3622" s="22"/>
      <c r="D3622" s="22"/>
      <c r="E3622" s="29"/>
    </row>
    <row r="3623" ht="15" spans="1:5">
      <c r="A3623" s="30"/>
      <c r="B3623" s="24"/>
      <c r="C3623" s="24"/>
      <c r="D3623" s="24"/>
      <c r="E3623" s="31"/>
    </row>
    <row r="3624" ht="15" spans="1:5">
      <c r="A3624" s="28"/>
      <c r="B3624" s="22"/>
      <c r="C3624" s="22"/>
      <c r="D3624" s="22"/>
      <c r="E3624" s="29"/>
    </row>
    <row r="3625" ht="15" spans="1:5">
      <c r="A3625" s="30"/>
      <c r="B3625" s="24"/>
      <c r="C3625" s="24"/>
      <c r="D3625" s="24"/>
      <c r="E3625" s="31"/>
    </row>
    <row r="3626" ht="15" spans="1:5">
      <c r="A3626" s="28"/>
      <c r="B3626" s="22"/>
      <c r="C3626" s="22"/>
      <c r="D3626" s="22"/>
      <c r="E3626" s="29"/>
    </row>
    <row r="3627" ht="15" spans="1:5">
      <c r="A3627" s="30"/>
      <c r="B3627" s="24"/>
      <c r="C3627" s="24"/>
      <c r="D3627" s="24"/>
      <c r="E3627" s="31"/>
    </row>
    <row r="3628" ht="15" spans="1:5">
      <c r="A3628" s="28"/>
      <c r="B3628" s="22"/>
      <c r="C3628" s="22"/>
      <c r="D3628" s="22"/>
      <c r="E3628" s="29"/>
    </row>
    <row r="3629" ht="15" spans="1:5">
      <c r="A3629" s="30"/>
      <c r="B3629" s="24"/>
      <c r="C3629" s="24"/>
      <c r="D3629" s="24"/>
      <c r="E3629" s="31"/>
    </row>
    <row r="3630" ht="15" spans="1:5">
      <c r="A3630" s="28"/>
      <c r="B3630" s="22"/>
      <c r="C3630" s="22"/>
      <c r="D3630" s="22"/>
      <c r="E3630" s="29"/>
    </row>
    <row r="3631" ht="15" spans="1:5">
      <c r="A3631" s="30"/>
      <c r="B3631" s="24"/>
      <c r="C3631" s="24"/>
      <c r="D3631" s="24"/>
      <c r="E3631" s="31"/>
    </row>
    <row r="3632" ht="15" spans="1:5">
      <c r="A3632" s="28"/>
      <c r="B3632" s="22"/>
      <c r="C3632" s="22"/>
      <c r="D3632" s="22"/>
      <c r="E3632" s="29"/>
    </row>
    <row r="3633" ht="15" spans="1:5">
      <c r="A3633" s="30"/>
      <c r="B3633" s="24"/>
      <c r="C3633" s="24"/>
      <c r="D3633" s="24"/>
      <c r="E3633" s="31"/>
    </row>
    <row r="3634" ht="15" spans="1:5">
      <c r="A3634" s="28"/>
      <c r="B3634" s="22"/>
      <c r="C3634" s="22"/>
      <c r="D3634" s="22"/>
      <c r="E3634" s="29"/>
    </row>
    <row r="3635" ht="15" spans="1:5">
      <c r="A3635" s="30"/>
      <c r="B3635" s="24"/>
      <c r="C3635" s="24"/>
      <c r="D3635" s="24"/>
      <c r="E3635" s="31"/>
    </row>
    <row r="3636" ht="15" spans="1:5">
      <c r="A3636" s="28"/>
      <c r="B3636" s="22"/>
      <c r="C3636" s="22"/>
      <c r="D3636" s="22"/>
      <c r="E3636" s="29"/>
    </row>
    <row r="3637" ht="15" spans="1:5">
      <c r="A3637" s="30"/>
      <c r="B3637" s="24"/>
      <c r="C3637" s="24"/>
      <c r="D3637" s="24"/>
      <c r="E3637" s="31"/>
    </row>
    <row r="3638" ht="15" spans="1:5">
      <c r="A3638" s="28"/>
      <c r="B3638" s="22"/>
      <c r="C3638" s="22"/>
      <c r="D3638" s="22"/>
      <c r="E3638" s="29"/>
    </row>
    <row r="3639" ht="15" spans="1:5">
      <c r="A3639" s="30"/>
      <c r="B3639" s="24"/>
      <c r="C3639" s="24"/>
      <c r="D3639" s="24"/>
      <c r="E3639" s="31"/>
    </row>
    <row r="3640" ht="15" spans="1:5">
      <c r="A3640" s="28"/>
      <c r="B3640" s="22"/>
      <c r="C3640" s="22"/>
      <c r="D3640" s="22"/>
      <c r="E3640" s="29"/>
    </row>
    <row r="3641" ht="15" spans="1:5">
      <c r="A3641" s="30"/>
      <c r="B3641" s="24"/>
      <c r="C3641" s="24"/>
      <c r="D3641" s="24"/>
      <c r="E3641" s="31"/>
    </row>
    <row r="3642" ht="15" spans="1:5">
      <c r="A3642" s="28"/>
      <c r="B3642" s="22"/>
      <c r="C3642" s="22"/>
      <c r="D3642" s="22"/>
      <c r="E3642" s="29"/>
    </row>
    <row r="3643" ht="15" spans="1:5">
      <c r="A3643" s="30"/>
      <c r="B3643" s="24"/>
      <c r="C3643" s="24"/>
      <c r="D3643" s="24"/>
      <c r="E3643" s="31"/>
    </row>
    <row r="3644" ht="15" spans="1:5">
      <c r="A3644" s="28"/>
      <c r="B3644" s="22"/>
      <c r="C3644" s="22"/>
      <c r="D3644" s="22"/>
      <c r="E3644" s="29"/>
    </row>
    <row r="3645" ht="15" spans="1:5">
      <c r="A3645" s="30"/>
      <c r="B3645" s="24"/>
      <c r="C3645" s="24"/>
      <c r="D3645" s="24"/>
      <c r="E3645" s="31"/>
    </row>
    <row r="3646" ht="15" spans="1:5">
      <c r="A3646" s="28"/>
      <c r="B3646" s="22"/>
      <c r="C3646" s="22"/>
      <c r="D3646" s="22"/>
      <c r="E3646" s="29"/>
    </row>
    <row r="3647" ht="15" spans="1:5">
      <c r="A3647" s="30"/>
      <c r="B3647" s="24"/>
      <c r="C3647" s="24"/>
      <c r="D3647" s="24"/>
      <c r="E3647" s="31"/>
    </row>
    <row r="3648" ht="15" spans="1:5">
      <c r="A3648" s="28"/>
      <c r="B3648" s="22"/>
      <c r="C3648" s="22"/>
      <c r="D3648" s="22"/>
      <c r="E3648" s="29"/>
    </row>
    <row r="3649" ht="15" spans="1:5">
      <c r="A3649" s="30"/>
      <c r="B3649" s="24"/>
      <c r="C3649" s="24"/>
      <c r="D3649" s="24"/>
      <c r="E3649" s="31"/>
    </row>
    <row r="3650" ht="15" spans="1:5">
      <c r="A3650" s="28"/>
      <c r="B3650" s="22"/>
      <c r="C3650" s="22"/>
      <c r="D3650" s="22"/>
      <c r="E3650" s="29"/>
    </row>
    <row r="3651" ht="15" spans="1:5">
      <c r="A3651" s="30"/>
      <c r="B3651" s="24"/>
      <c r="C3651" s="24"/>
      <c r="D3651" s="24"/>
      <c r="E3651" s="31"/>
    </row>
    <row r="3652" ht="15" spans="1:5">
      <c r="A3652" s="28"/>
      <c r="B3652" s="22"/>
      <c r="C3652" s="22"/>
      <c r="D3652" s="22"/>
      <c r="E3652" s="29"/>
    </row>
    <row r="3653" ht="15" spans="1:5">
      <c r="A3653" s="30"/>
      <c r="B3653" s="24"/>
      <c r="C3653" s="24"/>
      <c r="D3653" s="24"/>
      <c r="E3653" s="31"/>
    </row>
    <row r="3654" ht="15" spans="1:5">
      <c r="A3654" s="28"/>
      <c r="B3654" s="22"/>
      <c r="C3654" s="22"/>
      <c r="D3654" s="22"/>
      <c r="E3654" s="29"/>
    </row>
    <row r="3655" ht="15" spans="1:5">
      <c r="A3655" s="30"/>
      <c r="B3655" s="24"/>
      <c r="C3655" s="24"/>
      <c r="D3655" s="24"/>
      <c r="E3655" s="31"/>
    </row>
    <row r="3656" ht="15" spans="1:5">
      <c r="A3656" s="28"/>
      <c r="B3656" s="22"/>
      <c r="C3656" s="22"/>
      <c r="D3656" s="22"/>
      <c r="E3656" s="29"/>
    </row>
    <row r="3657" ht="15" spans="1:5">
      <c r="A3657" s="30"/>
      <c r="B3657" s="24"/>
      <c r="C3657" s="24"/>
      <c r="D3657" s="24"/>
      <c r="E3657" s="31"/>
    </row>
    <row r="3658" ht="15" spans="1:5">
      <c r="A3658" s="28"/>
      <c r="B3658" s="22"/>
      <c r="C3658" s="22"/>
      <c r="D3658" s="22"/>
      <c r="E3658" s="29"/>
    </row>
    <row r="3659" ht="15" spans="1:5">
      <c r="A3659" s="30"/>
      <c r="B3659" s="24"/>
      <c r="C3659" s="24"/>
      <c r="D3659" s="24"/>
      <c r="E3659" s="31"/>
    </row>
    <row r="3660" ht="15" spans="1:5">
      <c r="A3660" s="28"/>
      <c r="B3660" s="22"/>
      <c r="C3660" s="22"/>
      <c r="D3660" s="22"/>
      <c r="E3660" s="29"/>
    </row>
    <row r="3661" ht="15" spans="1:5">
      <c r="A3661" s="30"/>
      <c r="B3661" s="24"/>
      <c r="C3661" s="24"/>
      <c r="D3661" s="24"/>
      <c r="E3661" s="31"/>
    </row>
    <row r="3662" ht="15" spans="1:5">
      <c r="A3662" s="28"/>
      <c r="B3662" s="22"/>
      <c r="C3662" s="22"/>
      <c r="D3662" s="22"/>
      <c r="E3662" s="29"/>
    </row>
    <row r="3663" ht="15" spans="1:5">
      <c r="A3663" s="30"/>
      <c r="B3663" s="24"/>
      <c r="C3663" s="24"/>
      <c r="D3663" s="24"/>
      <c r="E3663" s="31"/>
    </row>
    <row r="3664" ht="15" spans="1:5">
      <c r="A3664" s="28"/>
      <c r="B3664" s="22"/>
      <c r="C3664" s="22"/>
      <c r="D3664" s="22"/>
      <c r="E3664" s="29"/>
    </row>
    <row r="3665" ht="15" spans="1:5">
      <c r="A3665" s="30"/>
      <c r="B3665" s="24"/>
      <c r="C3665" s="24"/>
      <c r="D3665" s="24"/>
      <c r="E3665" s="31"/>
    </row>
    <row r="3666" ht="15" spans="1:5">
      <c r="A3666" s="28"/>
      <c r="B3666" s="22"/>
      <c r="C3666" s="22"/>
      <c r="D3666" s="22"/>
      <c r="E3666" s="29"/>
    </row>
    <row r="3667" ht="15" spans="1:5">
      <c r="A3667" s="30"/>
      <c r="B3667" s="24"/>
      <c r="C3667" s="24"/>
      <c r="D3667" s="24"/>
      <c r="E3667" s="31"/>
    </row>
    <row r="3668" ht="15" spans="1:5">
      <c r="A3668" s="28"/>
      <c r="B3668" s="22"/>
      <c r="C3668" s="22"/>
      <c r="D3668" s="22"/>
      <c r="E3668" s="29"/>
    </row>
    <row r="3669" ht="15" spans="1:5">
      <c r="A3669" s="30"/>
      <c r="B3669" s="24"/>
      <c r="C3669" s="24"/>
      <c r="D3669" s="24"/>
      <c r="E3669" s="31"/>
    </row>
    <row r="3670" ht="15" spans="1:5">
      <c r="A3670" s="28"/>
      <c r="B3670" s="22"/>
      <c r="C3670" s="22"/>
      <c r="D3670" s="22"/>
      <c r="E3670" s="29"/>
    </row>
    <row r="3671" ht="15" spans="1:5">
      <c r="A3671" s="30"/>
      <c r="B3671" s="24"/>
      <c r="C3671" s="24"/>
      <c r="D3671" s="24"/>
      <c r="E3671" s="31"/>
    </row>
    <row r="3672" ht="15" spans="1:5">
      <c r="A3672" s="28"/>
      <c r="B3672" s="22"/>
      <c r="C3672" s="22"/>
      <c r="D3672" s="22"/>
      <c r="E3672" s="29"/>
    </row>
    <row r="3673" ht="15" spans="1:5">
      <c r="A3673" s="30"/>
      <c r="B3673" s="24"/>
      <c r="C3673" s="24"/>
      <c r="D3673" s="24"/>
      <c r="E3673" s="31"/>
    </row>
    <row r="3674" ht="15" spans="1:5">
      <c r="A3674" s="28"/>
      <c r="B3674" s="22"/>
      <c r="C3674" s="22"/>
      <c r="D3674" s="22"/>
      <c r="E3674" s="29"/>
    </row>
    <row r="3675" ht="15" spans="1:5">
      <c r="A3675" s="30"/>
      <c r="B3675" s="24"/>
      <c r="C3675" s="24"/>
      <c r="D3675" s="24"/>
      <c r="E3675" s="31"/>
    </row>
    <row r="3676" ht="15" spans="1:5">
      <c r="A3676" s="28"/>
      <c r="B3676" s="22"/>
      <c r="C3676" s="22"/>
      <c r="D3676" s="22"/>
      <c r="E3676" s="29"/>
    </row>
    <row r="3677" ht="15" spans="1:5">
      <c r="A3677" s="30"/>
      <c r="B3677" s="24"/>
      <c r="C3677" s="24"/>
      <c r="D3677" s="24"/>
      <c r="E3677" s="31"/>
    </row>
    <row r="3678" ht="15" spans="1:5">
      <c r="A3678" s="28"/>
      <c r="B3678" s="22"/>
      <c r="C3678" s="22"/>
      <c r="D3678" s="22"/>
      <c r="E3678" s="29"/>
    </row>
    <row r="3679" ht="15" spans="1:5">
      <c r="A3679" s="30"/>
      <c r="B3679" s="24"/>
      <c r="C3679" s="24"/>
      <c r="D3679" s="24"/>
      <c r="E3679" s="31"/>
    </row>
    <row r="3680" ht="15" spans="1:5">
      <c r="A3680" s="28"/>
      <c r="B3680" s="22"/>
      <c r="C3680" s="22"/>
      <c r="D3680" s="22"/>
      <c r="E3680" s="29"/>
    </row>
    <row r="3681" ht="15" spans="1:5">
      <c r="A3681" s="30"/>
      <c r="B3681" s="24"/>
      <c r="C3681" s="24"/>
      <c r="D3681" s="24"/>
      <c r="E3681" s="31"/>
    </row>
    <row r="3682" ht="15" spans="1:5">
      <c r="A3682" s="28"/>
      <c r="B3682" s="22"/>
      <c r="C3682" s="22"/>
      <c r="D3682" s="22"/>
      <c r="E3682" s="29"/>
    </row>
    <row r="3683" ht="15" spans="1:5">
      <c r="A3683" s="30"/>
      <c r="B3683" s="24"/>
      <c r="C3683" s="24"/>
      <c r="D3683" s="24"/>
      <c r="E3683" s="31"/>
    </row>
    <row r="3684" ht="15" spans="1:5">
      <c r="A3684" s="28"/>
      <c r="B3684" s="22"/>
      <c r="C3684" s="22"/>
      <c r="D3684" s="22"/>
      <c r="E3684" s="29"/>
    </row>
    <row r="3685" ht="15" spans="1:5">
      <c r="A3685" s="30"/>
      <c r="B3685" s="24"/>
      <c r="C3685" s="24"/>
      <c r="D3685" s="24"/>
      <c r="E3685" s="31"/>
    </row>
    <row r="3686" ht="15" spans="1:5">
      <c r="A3686" s="28"/>
      <c r="B3686" s="22"/>
      <c r="C3686" s="22"/>
      <c r="D3686" s="22"/>
      <c r="E3686" s="29"/>
    </row>
    <row r="3687" ht="15" spans="1:5">
      <c r="A3687" s="30"/>
      <c r="B3687" s="24"/>
      <c r="C3687" s="24"/>
      <c r="D3687" s="24"/>
      <c r="E3687" s="31"/>
    </row>
    <row r="3688" ht="15" spans="1:5">
      <c r="A3688" s="28"/>
      <c r="B3688" s="22"/>
      <c r="C3688" s="22"/>
      <c r="D3688" s="22"/>
      <c r="E3688" s="29"/>
    </row>
    <row r="3689" ht="15" spans="1:5">
      <c r="A3689" s="30"/>
      <c r="B3689" s="24"/>
      <c r="C3689" s="24"/>
      <c r="D3689" s="24"/>
      <c r="E3689" s="31"/>
    </row>
    <row r="3690" ht="15" spans="1:5">
      <c r="A3690" s="28"/>
      <c r="B3690" s="22"/>
      <c r="C3690" s="22"/>
      <c r="D3690" s="22"/>
      <c r="E3690" s="29"/>
    </row>
    <row r="3691" ht="15" spans="1:5">
      <c r="A3691" s="30"/>
      <c r="B3691" s="24"/>
      <c r="C3691" s="24"/>
      <c r="D3691" s="24"/>
      <c r="E3691" s="31"/>
    </row>
    <row r="3692" ht="15" spans="1:5">
      <c r="A3692" s="28"/>
      <c r="B3692" s="22"/>
      <c r="C3692" s="22"/>
      <c r="D3692" s="22"/>
      <c r="E3692" s="29"/>
    </row>
    <row r="3693" ht="15" spans="1:5">
      <c r="A3693" s="30"/>
      <c r="B3693" s="24"/>
      <c r="C3693" s="24"/>
      <c r="D3693" s="24"/>
      <c r="E3693" s="31"/>
    </row>
    <row r="3694" ht="15" spans="1:5">
      <c r="A3694" s="28"/>
      <c r="B3694" s="22"/>
      <c r="C3694" s="22"/>
      <c r="D3694" s="22"/>
      <c r="E3694" s="29"/>
    </row>
    <row r="3695" ht="15" spans="1:5">
      <c r="A3695" s="30"/>
      <c r="B3695" s="24"/>
      <c r="C3695" s="24"/>
      <c r="D3695" s="24"/>
      <c r="E3695" s="31"/>
    </row>
    <row r="3696" ht="15" spans="1:5">
      <c r="A3696" s="28"/>
      <c r="B3696" s="22"/>
      <c r="C3696" s="22"/>
      <c r="D3696" s="22"/>
      <c r="E3696" s="29"/>
    </row>
    <row r="3697" ht="15" spans="1:5">
      <c r="A3697" s="30"/>
      <c r="B3697" s="24"/>
      <c r="C3697" s="24"/>
      <c r="D3697" s="24"/>
      <c r="E3697" s="31"/>
    </row>
    <row r="3698" ht="15" spans="1:5">
      <c r="A3698" s="28"/>
      <c r="B3698" s="22"/>
      <c r="C3698" s="22"/>
      <c r="D3698" s="22"/>
      <c r="E3698" s="29"/>
    </row>
    <row r="3699" ht="15" spans="1:5">
      <c r="A3699" s="30"/>
      <c r="B3699" s="24"/>
      <c r="C3699" s="24"/>
      <c r="D3699" s="24"/>
      <c r="E3699" s="31"/>
    </row>
    <row r="3700" ht="15" spans="1:5">
      <c r="A3700" s="28"/>
      <c r="B3700" s="22"/>
      <c r="C3700" s="22"/>
      <c r="D3700" s="22"/>
      <c r="E3700" s="29"/>
    </row>
    <row r="3701" ht="15" spans="1:5">
      <c r="A3701" s="30"/>
      <c r="B3701" s="24"/>
      <c r="C3701" s="24"/>
      <c r="D3701" s="24"/>
      <c r="E3701" s="31"/>
    </row>
    <row r="3702" ht="15" spans="1:5">
      <c r="A3702" s="28"/>
      <c r="B3702" s="22"/>
      <c r="C3702" s="22"/>
      <c r="D3702" s="22"/>
      <c r="E3702" s="29"/>
    </row>
    <row r="3703" ht="15" spans="1:5">
      <c r="A3703" s="30"/>
      <c r="B3703" s="24"/>
      <c r="C3703" s="24"/>
      <c r="D3703" s="24"/>
      <c r="E3703" s="31"/>
    </row>
    <row r="3704" ht="15" spans="1:5">
      <c r="A3704" s="28"/>
      <c r="B3704" s="22"/>
      <c r="C3704" s="22"/>
      <c r="D3704" s="22"/>
      <c r="E3704" s="29"/>
    </row>
    <row r="3705" ht="15" spans="1:5">
      <c r="A3705" s="30"/>
      <c r="B3705" s="24"/>
      <c r="C3705" s="24"/>
      <c r="D3705" s="24"/>
      <c r="E3705" s="31"/>
    </row>
    <row r="3706" ht="15" spans="1:5">
      <c r="A3706" s="28"/>
      <c r="B3706" s="22"/>
      <c r="C3706" s="22"/>
      <c r="D3706" s="22"/>
      <c r="E3706" s="29"/>
    </row>
    <row r="3707" ht="15" spans="1:5">
      <c r="A3707" s="30"/>
      <c r="B3707" s="24"/>
      <c r="C3707" s="24"/>
      <c r="D3707" s="24"/>
      <c r="E3707" s="31"/>
    </row>
    <row r="3708" ht="15" spans="1:5">
      <c r="A3708" s="28"/>
      <c r="B3708" s="22"/>
      <c r="C3708" s="22"/>
      <c r="D3708" s="22"/>
      <c r="E3708" s="29"/>
    </row>
    <row r="3709" ht="15" spans="1:5">
      <c r="A3709" s="30"/>
      <c r="B3709" s="24"/>
      <c r="C3709" s="24"/>
      <c r="D3709" s="24"/>
      <c r="E3709" s="31"/>
    </row>
    <row r="3710" ht="15" spans="1:5">
      <c r="A3710" s="28"/>
      <c r="B3710" s="22"/>
      <c r="C3710" s="22"/>
      <c r="D3710" s="22"/>
      <c r="E3710" s="29"/>
    </row>
    <row r="3711" ht="15" spans="1:5">
      <c r="A3711" s="30"/>
      <c r="B3711" s="24"/>
      <c r="C3711" s="24"/>
      <c r="D3711" s="24"/>
      <c r="E3711" s="31"/>
    </row>
    <row r="3712" ht="15" spans="1:5">
      <c r="A3712" s="28"/>
      <c r="B3712" s="22"/>
      <c r="C3712" s="22"/>
      <c r="D3712" s="22"/>
      <c r="E3712" s="29"/>
    </row>
    <row r="3713" ht="15" spans="1:5">
      <c r="A3713" s="30"/>
      <c r="B3713" s="24"/>
      <c r="C3713" s="24"/>
      <c r="D3713" s="24"/>
      <c r="E3713" s="31"/>
    </row>
    <row r="3714" ht="15" spans="1:5">
      <c r="A3714" s="28"/>
      <c r="B3714" s="22"/>
      <c r="C3714" s="22"/>
      <c r="D3714" s="22"/>
      <c r="E3714" s="29"/>
    </row>
    <row r="3715" ht="15" spans="1:5">
      <c r="A3715" s="30"/>
      <c r="B3715" s="24"/>
      <c r="C3715" s="24"/>
      <c r="D3715" s="24"/>
      <c r="E3715" s="31"/>
    </row>
    <row r="3716" ht="15" spans="1:5">
      <c r="A3716" s="28"/>
      <c r="B3716" s="22"/>
      <c r="C3716" s="22"/>
      <c r="D3716" s="22"/>
      <c r="E3716" s="29"/>
    </row>
    <row r="3717" ht="15" spans="1:5">
      <c r="A3717" s="30"/>
      <c r="B3717" s="24"/>
      <c r="C3717" s="24"/>
      <c r="D3717" s="24"/>
      <c r="E3717" s="31"/>
    </row>
    <row r="3718" ht="15" spans="1:5">
      <c r="A3718" s="28"/>
      <c r="B3718" s="22"/>
      <c r="C3718" s="22"/>
      <c r="D3718" s="22"/>
      <c r="E3718" s="29"/>
    </row>
    <row r="3719" ht="15" spans="1:5">
      <c r="A3719" s="30"/>
      <c r="B3719" s="24"/>
      <c r="C3719" s="24"/>
      <c r="D3719" s="24"/>
      <c r="E3719" s="31"/>
    </row>
    <row r="3720" ht="15" spans="1:5">
      <c r="A3720" s="28"/>
      <c r="B3720" s="22"/>
      <c r="C3720" s="22"/>
      <c r="D3720" s="22"/>
      <c r="E3720" s="29"/>
    </row>
    <row r="3721" ht="15" spans="1:5">
      <c r="A3721" s="30"/>
      <c r="B3721" s="24"/>
      <c r="C3721" s="24"/>
      <c r="D3721" s="24"/>
      <c r="E3721" s="31"/>
    </row>
    <row r="3722" ht="15" spans="1:5">
      <c r="A3722" s="28"/>
      <c r="B3722" s="22"/>
      <c r="C3722" s="22"/>
      <c r="D3722" s="22"/>
      <c r="E3722" s="29"/>
    </row>
    <row r="3723" ht="15" spans="1:5">
      <c r="A3723" s="30"/>
      <c r="B3723" s="24"/>
      <c r="C3723" s="24"/>
      <c r="D3723" s="24"/>
      <c r="E3723" s="31"/>
    </row>
    <row r="3724" ht="15" spans="1:5">
      <c r="A3724" s="28"/>
      <c r="B3724" s="22"/>
      <c r="C3724" s="22"/>
      <c r="D3724" s="22"/>
      <c r="E3724" s="29"/>
    </row>
    <row r="3725" ht="15" spans="1:5">
      <c r="A3725" s="30"/>
      <c r="B3725" s="24"/>
      <c r="C3725" s="24"/>
      <c r="D3725" s="24"/>
      <c r="E3725" s="31"/>
    </row>
    <row r="3726" ht="15" spans="1:5">
      <c r="A3726" s="28"/>
      <c r="B3726" s="22"/>
      <c r="C3726" s="22"/>
      <c r="D3726" s="22"/>
      <c r="E3726" s="29"/>
    </row>
    <row r="3727" ht="15" spans="1:5">
      <c r="A3727" s="30"/>
      <c r="B3727" s="24"/>
      <c r="C3727" s="24"/>
      <c r="D3727" s="24"/>
      <c r="E3727" s="31"/>
    </row>
    <row r="3728" ht="15" spans="1:5">
      <c r="A3728" s="28"/>
      <c r="B3728" s="22"/>
      <c r="C3728" s="22"/>
      <c r="D3728" s="22"/>
      <c r="E3728" s="29"/>
    </row>
    <row r="3729" ht="15" spans="1:5">
      <c r="A3729" s="30"/>
      <c r="B3729" s="24"/>
      <c r="C3729" s="24"/>
      <c r="D3729" s="24"/>
      <c r="E3729" s="31"/>
    </row>
    <row r="3730" ht="15" spans="1:5">
      <c r="A3730" s="28"/>
      <c r="B3730" s="22"/>
      <c r="C3730" s="22"/>
      <c r="D3730" s="22"/>
      <c r="E3730" s="29"/>
    </row>
    <row r="3731" ht="15" spans="1:5">
      <c r="A3731" s="30"/>
      <c r="B3731" s="24"/>
      <c r="C3731" s="24"/>
      <c r="D3731" s="24"/>
      <c r="E3731" s="31"/>
    </row>
    <row r="3732" ht="15" spans="1:5">
      <c r="A3732" s="28"/>
      <c r="B3732" s="22"/>
      <c r="C3732" s="22"/>
      <c r="D3732" s="22"/>
      <c r="E3732" s="29"/>
    </row>
    <row r="3733" ht="15" spans="1:5">
      <c r="A3733" s="30"/>
      <c r="B3733" s="24"/>
      <c r="C3733" s="24"/>
      <c r="D3733" s="24"/>
      <c r="E3733" s="31"/>
    </row>
    <row r="3734" ht="15" spans="1:5">
      <c r="A3734" s="28"/>
      <c r="B3734" s="22"/>
      <c r="C3734" s="22"/>
      <c r="D3734" s="22"/>
      <c r="E3734" s="29"/>
    </row>
    <row r="3735" ht="15" spans="1:5">
      <c r="A3735" s="30"/>
      <c r="B3735" s="24"/>
      <c r="C3735" s="24"/>
      <c r="D3735" s="24"/>
      <c r="E3735" s="31"/>
    </row>
    <row r="3736" ht="15" spans="1:5">
      <c r="A3736" s="28"/>
      <c r="B3736" s="22"/>
      <c r="C3736" s="22"/>
      <c r="D3736" s="22"/>
      <c r="E3736" s="29"/>
    </row>
    <row r="3737" ht="15" spans="1:5">
      <c r="A3737" s="30"/>
      <c r="B3737" s="24"/>
      <c r="C3737" s="24"/>
      <c r="D3737" s="24"/>
      <c r="E3737" s="31"/>
    </row>
    <row r="3738" ht="15" spans="1:5">
      <c r="A3738" s="28"/>
      <c r="B3738" s="22"/>
      <c r="C3738" s="22"/>
      <c r="D3738" s="22"/>
      <c r="E3738" s="29"/>
    </row>
    <row r="3739" ht="15" spans="1:5">
      <c r="A3739" s="30"/>
      <c r="B3739" s="24"/>
      <c r="C3739" s="24"/>
      <c r="D3739" s="24"/>
      <c r="E3739" s="31"/>
    </row>
    <row r="3740" ht="15" spans="1:5">
      <c r="A3740" s="28"/>
      <c r="B3740" s="22"/>
      <c r="C3740" s="22"/>
      <c r="D3740" s="22"/>
      <c r="E3740" s="29"/>
    </row>
    <row r="3741" ht="15" spans="1:5">
      <c r="A3741" s="30"/>
      <c r="B3741" s="24"/>
      <c r="C3741" s="24"/>
      <c r="D3741" s="24"/>
      <c r="E3741" s="31"/>
    </row>
    <row r="3742" ht="15" spans="1:5">
      <c r="A3742" s="28"/>
      <c r="B3742" s="22"/>
      <c r="C3742" s="22"/>
      <c r="D3742" s="22"/>
      <c r="E3742" s="29"/>
    </row>
    <row r="3743" ht="15" spans="1:5">
      <c r="A3743" s="30"/>
      <c r="B3743" s="24"/>
      <c r="C3743" s="24"/>
      <c r="D3743" s="24"/>
      <c r="E3743" s="31"/>
    </row>
    <row r="3744" ht="15" spans="1:5">
      <c r="A3744" s="28"/>
      <c r="B3744" s="22"/>
      <c r="C3744" s="22"/>
      <c r="D3744" s="22"/>
      <c r="E3744" s="29"/>
    </row>
    <row r="3745" ht="15" spans="1:5">
      <c r="A3745" s="30"/>
      <c r="B3745" s="24"/>
      <c r="C3745" s="24"/>
      <c r="D3745" s="24"/>
      <c r="E3745" s="31"/>
    </row>
    <row r="3746" ht="15" spans="1:5">
      <c r="A3746" s="28"/>
      <c r="B3746" s="22"/>
      <c r="C3746" s="22"/>
      <c r="D3746" s="22"/>
      <c r="E3746" s="29"/>
    </row>
    <row r="3747" ht="15" spans="1:5">
      <c r="A3747" s="30"/>
      <c r="B3747" s="24"/>
      <c r="C3747" s="24"/>
      <c r="D3747" s="24"/>
      <c r="E3747" s="31"/>
    </row>
    <row r="3748" ht="15" spans="1:5">
      <c r="A3748" s="28"/>
      <c r="B3748" s="22"/>
      <c r="C3748" s="22"/>
      <c r="D3748" s="22"/>
      <c r="E3748" s="29"/>
    </row>
    <row r="3749" ht="15" spans="1:5">
      <c r="A3749" s="30"/>
      <c r="B3749" s="24"/>
      <c r="C3749" s="24"/>
      <c r="D3749" s="24"/>
      <c r="E3749" s="31"/>
    </row>
    <row r="3750" ht="15" spans="1:5">
      <c r="A3750" s="28"/>
      <c r="B3750" s="22"/>
      <c r="C3750" s="22"/>
      <c r="D3750" s="22"/>
      <c r="E3750" s="29"/>
    </row>
    <row r="3751" ht="15" spans="1:5">
      <c r="A3751" s="30"/>
      <c r="B3751" s="24"/>
      <c r="C3751" s="24"/>
      <c r="D3751" s="24"/>
      <c r="E3751" s="31"/>
    </row>
    <row r="3752" ht="15" spans="1:5">
      <c r="A3752" s="28"/>
      <c r="B3752" s="22"/>
      <c r="C3752" s="22"/>
      <c r="D3752" s="22"/>
      <c r="E3752" s="29"/>
    </row>
    <row r="3753" ht="15" spans="1:5">
      <c r="A3753" s="30"/>
      <c r="B3753" s="24"/>
      <c r="C3753" s="24"/>
      <c r="D3753" s="24"/>
      <c r="E3753" s="31"/>
    </row>
    <row r="3754" ht="15" spans="1:5">
      <c r="A3754" s="28"/>
      <c r="B3754" s="22"/>
      <c r="C3754" s="22"/>
      <c r="D3754" s="22"/>
      <c r="E3754" s="29"/>
    </row>
    <row r="3755" ht="15" spans="1:5">
      <c r="A3755" s="30"/>
      <c r="B3755" s="24"/>
      <c r="C3755" s="24"/>
      <c r="D3755" s="24"/>
      <c r="E3755" s="31"/>
    </row>
    <row r="3756" ht="15" spans="1:5">
      <c r="A3756" s="28"/>
      <c r="B3756" s="22"/>
      <c r="C3756" s="22"/>
      <c r="D3756" s="22"/>
      <c r="E3756" s="29"/>
    </row>
    <row r="3757" ht="15" spans="1:5">
      <c r="A3757" s="30"/>
      <c r="B3757" s="24"/>
      <c r="C3757" s="24"/>
      <c r="D3757" s="24"/>
      <c r="E3757" s="31"/>
    </row>
    <row r="3758" ht="15" spans="1:5">
      <c r="A3758" s="28"/>
      <c r="B3758" s="22"/>
      <c r="C3758" s="22"/>
      <c r="D3758" s="22"/>
      <c r="E3758" s="29"/>
    </row>
    <row r="3759" ht="15" spans="1:5">
      <c r="A3759" s="30"/>
      <c r="B3759" s="24"/>
      <c r="C3759" s="24"/>
      <c r="D3759" s="24"/>
      <c r="E3759" s="31"/>
    </row>
    <row r="3760" ht="15" spans="1:5">
      <c r="A3760" s="28"/>
      <c r="B3760" s="22"/>
      <c r="C3760" s="22"/>
      <c r="D3760" s="22"/>
      <c r="E3760" s="29"/>
    </row>
    <row r="3761" ht="15" spans="1:5">
      <c r="A3761" s="30"/>
      <c r="B3761" s="24"/>
      <c r="C3761" s="24"/>
      <c r="D3761" s="24"/>
      <c r="E3761" s="31"/>
    </row>
    <row r="3762" ht="15" spans="1:5">
      <c r="A3762" s="28"/>
      <c r="B3762" s="22"/>
      <c r="C3762" s="22"/>
      <c r="D3762" s="22"/>
      <c r="E3762" s="29"/>
    </row>
    <row r="3763" ht="15" spans="1:5">
      <c r="A3763" s="30"/>
      <c r="B3763" s="24"/>
      <c r="C3763" s="24"/>
      <c r="D3763" s="24"/>
      <c r="E3763" s="31"/>
    </row>
    <row r="3764" ht="15" spans="1:5">
      <c r="A3764" s="28"/>
      <c r="B3764" s="22"/>
      <c r="C3764" s="22"/>
      <c r="D3764" s="22"/>
      <c r="E3764" s="29"/>
    </row>
    <row r="3765" ht="15" spans="1:5">
      <c r="A3765" s="30"/>
      <c r="B3765" s="24"/>
      <c r="C3765" s="24"/>
      <c r="D3765" s="24"/>
      <c r="E3765" s="31"/>
    </row>
    <row r="3766" ht="15" spans="1:5">
      <c r="A3766" s="28"/>
      <c r="B3766" s="22"/>
      <c r="C3766" s="22"/>
      <c r="D3766" s="22"/>
      <c r="E3766" s="29"/>
    </row>
    <row r="3767" ht="15" spans="1:5">
      <c r="A3767" s="30"/>
      <c r="B3767" s="24"/>
      <c r="C3767" s="24"/>
      <c r="D3767" s="24"/>
      <c r="E3767" s="31"/>
    </row>
    <row r="3768" ht="15" spans="1:5">
      <c r="A3768" s="28"/>
      <c r="B3768" s="22"/>
      <c r="C3768" s="22"/>
      <c r="D3768" s="22"/>
      <c r="E3768" s="29"/>
    </row>
    <row r="3769" ht="15" spans="1:5">
      <c r="A3769" s="30"/>
      <c r="B3769" s="24"/>
      <c r="C3769" s="24"/>
      <c r="D3769" s="24"/>
      <c r="E3769" s="31"/>
    </row>
    <row r="3770" ht="15" spans="1:5">
      <c r="A3770" s="28"/>
      <c r="B3770" s="22"/>
      <c r="C3770" s="22"/>
      <c r="D3770" s="22"/>
      <c r="E3770" s="29"/>
    </row>
    <row r="3771" ht="15" spans="1:5">
      <c r="A3771" s="30"/>
      <c r="B3771" s="24"/>
      <c r="C3771" s="24"/>
      <c r="D3771" s="24"/>
      <c r="E3771" s="31"/>
    </row>
    <row r="3772" ht="15" spans="1:5">
      <c r="A3772" s="28"/>
      <c r="B3772" s="22"/>
      <c r="C3772" s="22"/>
      <c r="D3772" s="22"/>
      <c r="E3772" s="29"/>
    </row>
    <row r="3773" ht="15" spans="1:5">
      <c r="A3773" s="30"/>
      <c r="B3773" s="24"/>
      <c r="C3773" s="24"/>
      <c r="D3773" s="24"/>
      <c r="E3773" s="31"/>
    </row>
    <row r="3774" ht="15" spans="1:5">
      <c r="A3774" s="28"/>
      <c r="B3774" s="22"/>
      <c r="C3774" s="22"/>
      <c r="D3774" s="22"/>
      <c r="E3774" s="29"/>
    </row>
    <row r="3775" ht="15" spans="1:5">
      <c r="A3775" s="30"/>
      <c r="B3775" s="24"/>
      <c r="C3775" s="24"/>
      <c r="D3775" s="24"/>
      <c r="E3775" s="31"/>
    </row>
    <row r="3776" ht="15" spans="1:5">
      <c r="A3776" s="28"/>
      <c r="B3776" s="22"/>
      <c r="C3776" s="22"/>
      <c r="D3776" s="22"/>
      <c r="E3776" s="29"/>
    </row>
    <row r="3777" ht="15" spans="1:5">
      <c r="A3777" s="30"/>
      <c r="B3777" s="24"/>
      <c r="C3777" s="24"/>
      <c r="D3777" s="24"/>
      <c r="E3777" s="31"/>
    </row>
    <row r="3778" ht="15" spans="1:5">
      <c r="A3778" s="28"/>
      <c r="B3778" s="22"/>
      <c r="C3778" s="22"/>
      <c r="D3778" s="22"/>
      <c r="E3778" s="29"/>
    </row>
    <row r="3779" ht="15" spans="1:5">
      <c r="A3779" s="30"/>
      <c r="B3779" s="24"/>
      <c r="C3779" s="24"/>
      <c r="D3779" s="24"/>
      <c r="E3779" s="31"/>
    </row>
    <row r="3780" ht="15" spans="1:5">
      <c r="A3780" s="28"/>
      <c r="B3780" s="22"/>
      <c r="C3780" s="22"/>
      <c r="D3780" s="22"/>
      <c r="E3780" s="29"/>
    </row>
    <row r="3781" ht="15" spans="1:5">
      <c r="A3781" s="30"/>
      <c r="B3781" s="24"/>
      <c r="C3781" s="24"/>
      <c r="D3781" s="24"/>
      <c r="E3781" s="31"/>
    </row>
    <row r="3782" ht="15" spans="1:5">
      <c r="A3782" s="28"/>
      <c r="B3782" s="22"/>
      <c r="C3782" s="22"/>
      <c r="D3782" s="22"/>
      <c r="E3782" s="29"/>
    </row>
    <row r="3783" ht="15" spans="1:5">
      <c r="A3783" s="30"/>
      <c r="B3783" s="24"/>
      <c r="C3783" s="24"/>
      <c r="D3783" s="24"/>
      <c r="E3783" s="31"/>
    </row>
    <row r="3784" ht="15" spans="1:5">
      <c r="A3784" s="28"/>
      <c r="B3784" s="22"/>
      <c r="C3784" s="22"/>
      <c r="D3784" s="22"/>
      <c r="E3784" s="29"/>
    </row>
    <row r="3785" ht="15" spans="1:5">
      <c r="A3785" s="30"/>
      <c r="B3785" s="24"/>
      <c r="C3785" s="24"/>
      <c r="D3785" s="24"/>
      <c r="E3785" s="31"/>
    </row>
    <row r="3786" ht="15" spans="1:5">
      <c r="A3786" s="28"/>
      <c r="B3786" s="22"/>
      <c r="C3786" s="22"/>
      <c r="D3786" s="22"/>
      <c r="E3786" s="29"/>
    </row>
    <row r="3787" ht="15" spans="1:5">
      <c r="A3787" s="30"/>
      <c r="B3787" s="24"/>
      <c r="C3787" s="24"/>
      <c r="D3787" s="24"/>
      <c r="E3787" s="31"/>
    </row>
    <row r="3788" ht="15" spans="1:5">
      <c r="A3788" s="28"/>
      <c r="B3788" s="22"/>
      <c r="C3788" s="22"/>
      <c r="D3788" s="22"/>
      <c r="E3788" s="29"/>
    </row>
    <row r="3789" ht="15" spans="1:5">
      <c r="A3789" s="30"/>
      <c r="B3789" s="24"/>
      <c r="C3789" s="24"/>
      <c r="D3789" s="24"/>
      <c r="E3789" s="31"/>
    </row>
    <row r="3790" ht="15" spans="1:5">
      <c r="A3790" s="28"/>
      <c r="B3790" s="22"/>
      <c r="C3790" s="22"/>
      <c r="D3790" s="22"/>
      <c r="E3790" s="29"/>
    </row>
    <row r="3791" ht="15" spans="1:5">
      <c r="A3791" s="30"/>
      <c r="B3791" s="24"/>
      <c r="C3791" s="24"/>
      <c r="D3791" s="24"/>
      <c r="E3791" s="31"/>
    </row>
    <row r="3792" ht="15" spans="1:5">
      <c r="A3792" s="28"/>
      <c r="B3792" s="22"/>
      <c r="C3792" s="22"/>
      <c r="D3792" s="22"/>
      <c r="E3792" s="29"/>
    </row>
    <row r="3793" ht="15" spans="1:5">
      <c r="A3793" s="30"/>
      <c r="B3793" s="24"/>
      <c r="C3793" s="24"/>
      <c r="D3793" s="24"/>
      <c r="E3793" s="31"/>
    </row>
    <row r="3794" ht="15" spans="1:5">
      <c r="A3794" s="28"/>
      <c r="B3794" s="22"/>
      <c r="C3794" s="22"/>
      <c r="D3794" s="22"/>
      <c r="E3794" s="29"/>
    </row>
    <row r="3795" ht="15" spans="1:5">
      <c r="A3795" s="30"/>
      <c r="B3795" s="24"/>
      <c r="C3795" s="24"/>
      <c r="D3795" s="24"/>
      <c r="E3795" s="31"/>
    </row>
    <row r="3796" ht="15" spans="1:5">
      <c r="A3796" s="28"/>
      <c r="B3796" s="22"/>
      <c r="C3796" s="22"/>
      <c r="D3796" s="22"/>
      <c r="E3796" s="29"/>
    </row>
    <row r="3797" ht="15" spans="1:5">
      <c r="A3797" s="30"/>
      <c r="B3797" s="24"/>
      <c r="C3797" s="24"/>
      <c r="D3797" s="24"/>
      <c r="E3797" s="31"/>
    </row>
    <row r="3798" ht="15" spans="1:5">
      <c r="A3798" s="28"/>
      <c r="B3798" s="22"/>
      <c r="C3798" s="22"/>
      <c r="D3798" s="22"/>
      <c r="E3798" s="29"/>
    </row>
    <row r="3799" ht="15" spans="1:5">
      <c r="A3799" s="30"/>
      <c r="B3799" s="24"/>
      <c r="C3799" s="24"/>
      <c r="D3799" s="24"/>
      <c r="E3799" s="31"/>
    </row>
    <row r="3800" ht="15" spans="1:5">
      <c r="A3800" s="28"/>
      <c r="B3800" s="22"/>
      <c r="C3800" s="22"/>
      <c r="D3800" s="22"/>
      <c r="E3800" s="29"/>
    </row>
    <row r="3801" ht="15" spans="1:5">
      <c r="A3801" s="30"/>
      <c r="B3801" s="24"/>
      <c r="C3801" s="24"/>
      <c r="D3801" s="24"/>
      <c r="E3801" s="31"/>
    </row>
    <row r="3802" ht="15" spans="1:5">
      <c r="A3802" s="28"/>
      <c r="B3802" s="22"/>
      <c r="C3802" s="22"/>
      <c r="D3802" s="22"/>
      <c r="E3802" s="29"/>
    </row>
    <row r="3803" ht="15" spans="1:5">
      <c r="A3803" s="30"/>
      <c r="B3803" s="24"/>
      <c r="C3803" s="24"/>
      <c r="D3803" s="24"/>
      <c r="E3803" s="31"/>
    </row>
    <row r="3804" ht="15" spans="1:5">
      <c r="A3804" s="28"/>
      <c r="B3804" s="22"/>
      <c r="C3804" s="22"/>
      <c r="D3804" s="22"/>
      <c r="E3804" s="29"/>
    </row>
    <row r="3805" ht="15" spans="1:5">
      <c r="A3805" s="30"/>
      <c r="B3805" s="24"/>
      <c r="C3805" s="24"/>
      <c r="D3805" s="24"/>
      <c r="E3805" s="31"/>
    </row>
    <row r="3806" ht="15" spans="1:5">
      <c r="A3806" s="28"/>
      <c r="B3806" s="22"/>
      <c r="C3806" s="22"/>
      <c r="D3806" s="22"/>
      <c r="E3806" s="29"/>
    </row>
    <row r="3807" ht="15" spans="1:5">
      <c r="A3807" s="30"/>
      <c r="B3807" s="24"/>
      <c r="C3807" s="24"/>
      <c r="D3807" s="24"/>
      <c r="E3807" s="31"/>
    </row>
    <row r="3808" ht="15" spans="1:5">
      <c r="A3808" s="28"/>
      <c r="B3808" s="22"/>
      <c r="C3808" s="22"/>
      <c r="D3808" s="22"/>
      <c r="E3808" s="29"/>
    </row>
    <row r="3809" ht="15" spans="1:5">
      <c r="A3809" s="30"/>
      <c r="B3809" s="24"/>
      <c r="C3809" s="24"/>
      <c r="D3809" s="24"/>
      <c r="E3809" s="31"/>
    </row>
    <row r="3810" ht="15" spans="1:5">
      <c r="A3810" s="28"/>
      <c r="B3810" s="22"/>
      <c r="C3810" s="22"/>
      <c r="D3810" s="22"/>
      <c r="E3810" s="29"/>
    </row>
    <row r="3811" ht="15" spans="1:5">
      <c r="A3811" s="30"/>
      <c r="B3811" s="24"/>
      <c r="C3811" s="24"/>
      <c r="D3811" s="24"/>
      <c r="E3811" s="31"/>
    </row>
    <row r="3812" ht="15" spans="1:5">
      <c r="A3812" s="28"/>
      <c r="B3812" s="22"/>
      <c r="C3812" s="22"/>
      <c r="D3812" s="22"/>
      <c r="E3812" s="29"/>
    </row>
    <row r="3813" ht="15" spans="1:5">
      <c r="A3813" s="30"/>
      <c r="B3813" s="24"/>
      <c r="C3813" s="24"/>
      <c r="D3813" s="24"/>
      <c r="E3813" s="31"/>
    </row>
    <row r="3814" ht="15" spans="1:5">
      <c r="A3814" s="28"/>
      <c r="B3814" s="22"/>
      <c r="C3814" s="22"/>
      <c r="D3814" s="22"/>
      <c r="E3814" s="29"/>
    </row>
    <row r="3815" ht="15" spans="1:5">
      <c r="A3815" s="30"/>
      <c r="B3815" s="24"/>
      <c r="C3815" s="24"/>
      <c r="D3815" s="24"/>
      <c r="E3815" s="31"/>
    </row>
    <row r="3816" ht="15" spans="1:5">
      <c r="A3816" s="28"/>
      <c r="B3816" s="22"/>
      <c r="C3816" s="22"/>
      <c r="D3816" s="22"/>
      <c r="E3816" s="29"/>
    </row>
    <row r="3817" ht="15" spans="1:5">
      <c r="A3817" s="30"/>
      <c r="B3817" s="24"/>
      <c r="C3817" s="24"/>
      <c r="D3817" s="24"/>
      <c r="E3817" s="31"/>
    </row>
    <row r="3818" ht="15" spans="1:5">
      <c r="A3818" s="28"/>
      <c r="B3818" s="22"/>
      <c r="C3818" s="22"/>
      <c r="D3818" s="22"/>
      <c r="E3818" s="29"/>
    </row>
    <row r="3819" ht="15" spans="1:5">
      <c r="A3819" s="30"/>
      <c r="B3819" s="24"/>
      <c r="C3819" s="24"/>
      <c r="D3819" s="24"/>
      <c r="E3819" s="31"/>
    </row>
    <row r="3820" ht="15" spans="1:5">
      <c r="A3820" s="28"/>
      <c r="B3820" s="22"/>
      <c r="C3820" s="22"/>
      <c r="D3820" s="22"/>
      <c r="E3820" s="29"/>
    </row>
    <row r="3821" ht="15" spans="1:5">
      <c r="A3821" s="30"/>
      <c r="B3821" s="24"/>
      <c r="C3821" s="24"/>
      <c r="D3821" s="24"/>
      <c r="E3821" s="31"/>
    </row>
    <row r="3822" ht="15" spans="1:5">
      <c r="A3822" s="28"/>
      <c r="B3822" s="22"/>
      <c r="C3822" s="22"/>
      <c r="D3822" s="22"/>
      <c r="E3822" s="29"/>
    </row>
    <row r="3823" ht="15" spans="1:5">
      <c r="A3823" s="30"/>
      <c r="B3823" s="24"/>
      <c r="C3823" s="24"/>
      <c r="D3823" s="24"/>
      <c r="E3823" s="31"/>
    </row>
    <row r="3824" ht="15" spans="1:5">
      <c r="A3824" s="28"/>
      <c r="B3824" s="22"/>
      <c r="C3824" s="22"/>
      <c r="D3824" s="22"/>
      <c r="E3824" s="29"/>
    </row>
    <row r="3825" ht="15" spans="1:5">
      <c r="A3825" s="30"/>
      <c r="B3825" s="24"/>
      <c r="C3825" s="24"/>
      <c r="D3825" s="24"/>
      <c r="E3825" s="31"/>
    </row>
    <row r="3826" ht="15" spans="1:5">
      <c r="A3826" s="28"/>
      <c r="B3826" s="22"/>
      <c r="C3826" s="22"/>
      <c r="D3826" s="22"/>
      <c r="E3826" s="29"/>
    </row>
    <row r="3827" ht="15" spans="1:5">
      <c r="A3827" s="30"/>
      <c r="B3827" s="24"/>
      <c r="C3827" s="24"/>
      <c r="D3827" s="24"/>
      <c r="E3827" s="31"/>
    </row>
    <row r="3828" ht="15" spans="1:5">
      <c r="A3828" s="28"/>
      <c r="B3828" s="22"/>
      <c r="C3828" s="22"/>
      <c r="D3828" s="22"/>
      <c r="E3828" s="29"/>
    </row>
    <row r="3829" ht="15" spans="1:5">
      <c r="A3829" s="30"/>
      <c r="B3829" s="24"/>
      <c r="C3829" s="24"/>
      <c r="D3829" s="24"/>
      <c r="E3829" s="31"/>
    </row>
    <row r="3830" ht="15" spans="1:5">
      <c r="A3830" s="28"/>
      <c r="B3830" s="22"/>
      <c r="C3830" s="22"/>
      <c r="D3830" s="22"/>
      <c r="E3830" s="29"/>
    </row>
    <row r="3831" ht="15" spans="1:5">
      <c r="A3831" s="30"/>
      <c r="B3831" s="24"/>
      <c r="C3831" s="24"/>
      <c r="D3831" s="24"/>
      <c r="E3831" s="31"/>
    </row>
    <row r="3832" ht="15" spans="1:5">
      <c r="A3832" s="28"/>
      <c r="B3832" s="22"/>
      <c r="C3832" s="22"/>
      <c r="D3832" s="22"/>
      <c r="E3832" s="29"/>
    </row>
    <row r="3833" ht="15" spans="1:5">
      <c r="A3833" s="30"/>
      <c r="B3833" s="24"/>
      <c r="C3833" s="24"/>
      <c r="D3833" s="24"/>
      <c r="E3833" s="31"/>
    </row>
    <row r="3834" ht="15" spans="1:5">
      <c r="A3834" s="28"/>
      <c r="B3834" s="22"/>
      <c r="C3834" s="22"/>
      <c r="D3834" s="22"/>
      <c r="E3834" s="29"/>
    </row>
    <row r="3835" ht="15" spans="1:5">
      <c r="A3835" s="30"/>
      <c r="B3835" s="24"/>
      <c r="C3835" s="24"/>
      <c r="D3835" s="24"/>
      <c r="E3835" s="31"/>
    </row>
    <row r="3836" ht="15" spans="1:5">
      <c r="A3836" s="28"/>
      <c r="B3836" s="22"/>
      <c r="C3836" s="22"/>
      <c r="D3836" s="22"/>
      <c r="E3836" s="29"/>
    </row>
    <row r="3837" ht="15" spans="1:5">
      <c r="A3837" s="30"/>
      <c r="B3837" s="24"/>
      <c r="C3837" s="24"/>
      <c r="D3837" s="24"/>
      <c r="E3837" s="31"/>
    </row>
    <row r="3838" ht="15" spans="1:5">
      <c r="A3838" s="28"/>
      <c r="B3838" s="22"/>
      <c r="C3838" s="22"/>
      <c r="D3838" s="22"/>
      <c r="E3838" s="29"/>
    </row>
    <row r="3839" ht="15" spans="1:5">
      <c r="A3839" s="30"/>
      <c r="B3839" s="24"/>
      <c r="C3839" s="24"/>
      <c r="D3839" s="24"/>
      <c r="E3839" s="31"/>
    </row>
    <row r="3840" ht="15" spans="1:5">
      <c r="A3840" s="28"/>
      <c r="B3840" s="22"/>
      <c r="C3840" s="22"/>
      <c r="D3840" s="22"/>
      <c r="E3840" s="29"/>
    </row>
    <row r="3841" ht="15" spans="1:5">
      <c r="A3841" s="30"/>
      <c r="B3841" s="24"/>
      <c r="C3841" s="24"/>
      <c r="D3841" s="24"/>
      <c r="E3841" s="31"/>
    </row>
    <row r="3842" ht="15" spans="1:5">
      <c r="A3842" s="28"/>
      <c r="B3842" s="22"/>
      <c r="C3842" s="22"/>
      <c r="D3842" s="22"/>
      <c r="E3842" s="29"/>
    </row>
    <row r="3843" ht="15" spans="1:5">
      <c r="A3843" s="30"/>
      <c r="B3843" s="24"/>
      <c r="C3843" s="24"/>
      <c r="D3843" s="24"/>
      <c r="E3843" s="31"/>
    </row>
    <row r="3844" ht="15" spans="1:5">
      <c r="A3844" s="28"/>
      <c r="B3844" s="22"/>
      <c r="C3844" s="22"/>
      <c r="D3844" s="22"/>
      <c r="E3844" s="29"/>
    </row>
    <row r="3845" ht="15" spans="1:5">
      <c r="A3845" s="30"/>
      <c r="B3845" s="24"/>
      <c r="C3845" s="24"/>
      <c r="D3845" s="24"/>
      <c r="E3845" s="31"/>
    </row>
    <row r="3846" ht="15" spans="1:5">
      <c r="A3846" s="28"/>
      <c r="B3846" s="22"/>
      <c r="C3846" s="22"/>
      <c r="D3846" s="22"/>
      <c r="E3846" s="29"/>
    </row>
    <row r="3847" ht="15" spans="1:5">
      <c r="A3847" s="30"/>
      <c r="B3847" s="24"/>
      <c r="C3847" s="24"/>
      <c r="D3847" s="24"/>
      <c r="E3847" s="31"/>
    </row>
    <row r="3848" ht="15" spans="1:5">
      <c r="A3848" s="28"/>
      <c r="B3848" s="22"/>
      <c r="C3848" s="22"/>
      <c r="D3848" s="22"/>
      <c r="E3848" s="29"/>
    </row>
    <row r="3849" ht="15" spans="1:5">
      <c r="A3849" s="30"/>
      <c r="B3849" s="24"/>
      <c r="C3849" s="24"/>
      <c r="D3849" s="24"/>
      <c r="E3849" s="31"/>
    </row>
    <row r="3850" ht="15" spans="1:5">
      <c r="A3850" s="28"/>
      <c r="B3850" s="22"/>
      <c r="C3850" s="22"/>
      <c r="D3850" s="22"/>
      <c r="E3850" s="29"/>
    </row>
    <row r="3851" ht="15" spans="1:5">
      <c r="A3851" s="30"/>
      <c r="B3851" s="24"/>
      <c r="C3851" s="24"/>
      <c r="D3851" s="24"/>
      <c r="E3851" s="31"/>
    </row>
    <row r="3852" ht="15" spans="1:5">
      <c r="A3852" s="28"/>
      <c r="B3852" s="22"/>
      <c r="C3852" s="22"/>
      <c r="D3852" s="22"/>
      <c r="E3852" s="29"/>
    </row>
    <row r="3853" ht="15" spans="1:5">
      <c r="A3853" s="30"/>
      <c r="B3853" s="24"/>
      <c r="C3853" s="24"/>
      <c r="D3853" s="24"/>
      <c r="E3853" s="31"/>
    </row>
    <row r="3854" ht="15" spans="1:5">
      <c r="A3854" s="28"/>
      <c r="B3854" s="22"/>
      <c r="C3854" s="22"/>
      <c r="D3854" s="22"/>
      <c r="E3854" s="29"/>
    </row>
    <row r="3855" ht="15" spans="1:5">
      <c r="A3855" s="30"/>
      <c r="B3855" s="24"/>
      <c r="C3855" s="24"/>
      <c r="D3855" s="24"/>
      <c r="E3855" s="31"/>
    </row>
    <row r="3856" ht="15" spans="1:5">
      <c r="A3856" s="28"/>
      <c r="B3856" s="22"/>
      <c r="C3856" s="22"/>
      <c r="D3856" s="22"/>
      <c r="E3856" s="29"/>
    </row>
    <row r="3857" ht="15" spans="1:5">
      <c r="A3857" s="30"/>
      <c r="B3857" s="24"/>
      <c r="C3857" s="24"/>
      <c r="D3857" s="24"/>
      <c r="E3857" s="31"/>
    </row>
    <row r="3858" ht="15" spans="1:5">
      <c r="A3858" s="28"/>
      <c r="B3858" s="22"/>
      <c r="C3858" s="22"/>
      <c r="D3858" s="22"/>
      <c r="E3858" s="29"/>
    </row>
    <row r="3859" ht="15" spans="1:5">
      <c r="A3859" s="30"/>
      <c r="B3859" s="24"/>
      <c r="C3859" s="24"/>
      <c r="D3859" s="24"/>
      <c r="E3859" s="31"/>
    </row>
    <row r="3860" ht="15" spans="1:5">
      <c r="A3860" s="28"/>
      <c r="B3860" s="22"/>
      <c r="C3860" s="22"/>
      <c r="D3860" s="22"/>
      <c r="E3860" s="29"/>
    </row>
    <row r="3861" ht="15" spans="1:5">
      <c r="A3861" s="30"/>
      <c r="B3861" s="24"/>
      <c r="C3861" s="24"/>
      <c r="D3861" s="24"/>
      <c r="E3861" s="31"/>
    </row>
    <row r="3862" ht="15" spans="1:5">
      <c r="A3862" s="28"/>
      <c r="B3862" s="22"/>
      <c r="C3862" s="22"/>
      <c r="D3862" s="22"/>
      <c r="E3862" s="29"/>
    </row>
    <row r="3863" ht="15" spans="1:5">
      <c r="A3863" s="30"/>
      <c r="B3863" s="24"/>
      <c r="C3863" s="24"/>
      <c r="D3863" s="24"/>
      <c r="E3863" s="31"/>
    </row>
    <row r="3864" ht="15" spans="1:5">
      <c r="A3864" s="28"/>
      <c r="B3864" s="22"/>
      <c r="C3864" s="22"/>
      <c r="D3864" s="22"/>
      <c r="E3864" s="29"/>
    </row>
    <row r="3865" ht="15" spans="1:5">
      <c r="A3865" s="30"/>
      <c r="B3865" s="24"/>
      <c r="C3865" s="24"/>
      <c r="D3865" s="24"/>
      <c r="E3865" s="31"/>
    </row>
    <row r="3866" ht="15" spans="1:5">
      <c r="A3866" s="28"/>
      <c r="B3866" s="22"/>
      <c r="C3866" s="22"/>
      <c r="D3866" s="22"/>
      <c r="E3866" s="29"/>
    </row>
    <row r="3867" ht="15" spans="1:5">
      <c r="A3867" s="30"/>
      <c r="B3867" s="24"/>
      <c r="C3867" s="24"/>
      <c r="D3867" s="24"/>
      <c r="E3867" s="31"/>
    </row>
    <row r="3868" ht="15" spans="1:5">
      <c r="A3868" s="28"/>
      <c r="B3868" s="22"/>
      <c r="C3868" s="22"/>
      <c r="D3868" s="22"/>
      <c r="E3868" s="29"/>
    </row>
    <row r="3869" ht="15" spans="1:5">
      <c r="A3869" s="30"/>
      <c r="B3869" s="24"/>
      <c r="C3869" s="24"/>
      <c r="D3869" s="24"/>
      <c r="E3869" s="31"/>
    </row>
    <row r="3870" ht="15" spans="1:5">
      <c r="A3870" s="28"/>
      <c r="B3870" s="22"/>
      <c r="C3870" s="22"/>
      <c r="D3870" s="22"/>
      <c r="E3870" s="29"/>
    </row>
    <row r="3871" ht="15" spans="1:5">
      <c r="A3871" s="30"/>
      <c r="B3871" s="24"/>
      <c r="C3871" s="24"/>
      <c r="D3871" s="24"/>
      <c r="E3871" s="31"/>
    </row>
    <row r="3872" ht="15" spans="1:5">
      <c r="A3872" s="28"/>
      <c r="B3872" s="22"/>
      <c r="C3872" s="22"/>
      <c r="D3872" s="22"/>
      <c r="E3872" s="29"/>
    </row>
    <row r="3873" ht="15" spans="1:5">
      <c r="A3873" s="30"/>
      <c r="B3873" s="24"/>
      <c r="C3873" s="24"/>
      <c r="D3873" s="24"/>
      <c r="E3873" s="31"/>
    </row>
    <row r="3874" ht="15" spans="1:5">
      <c r="A3874" s="28"/>
      <c r="B3874" s="22"/>
      <c r="C3874" s="22"/>
      <c r="D3874" s="22"/>
      <c r="E3874" s="29"/>
    </row>
    <row r="3875" ht="15" spans="1:5">
      <c r="A3875" s="30"/>
      <c r="B3875" s="24"/>
      <c r="C3875" s="24"/>
      <c r="D3875" s="24"/>
      <c r="E3875" s="31"/>
    </row>
    <row r="3876" ht="15" spans="1:5">
      <c r="A3876" s="28"/>
      <c r="B3876" s="22"/>
      <c r="C3876" s="22"/>
      <c r="D3876" s="22"/>
      <c r="E3876" s="29"/>
    </row>
    <row r="3877" ht="15" spans="1:5">
      <c r="A3877" s="30"/>
      <c r="B3877" s="24"/>
      <c r="C3877" s="24"/>
      <c r="D3877" s="24"/>
      <c r="E3877" s="31"/>
    </row>
    <row r="3878" ht="15" spans="1:5">
      <c r="A3878" s="28"/>
      <c r="B3878" s="22"/>
      <c r="C3878" s="22"/>
      <c r="D3878" s="22"/>
      <c r="E3878" s="29"/>
    </row>
    <row r="3879" ht="15" spans="1:5">
      <c r="A3879" s="30"/>
      <c r="B3879" s="24"/>
      <c r="C3879" s="24"/>
      <c r="D3879" s="24"/>
      <c r="E3879" s="31"/>
    </row>
    <row r="3880" ht="15" spans="1:5">
      <c r="A3880" s="28"/>
      <c r="B3880" s="22"/>
      <c r="C3880" s="22"/>
      <c r="D3880" s="22"/>
      <c r="E3880" s="29"/>
    </row>
    <row r="3881" ht="15" spans="1:5">
      <c r="A3881" s="30"/>
      <c r="B3881" s="24"/>
      <c r="C3881" s="24"/>
      <c r="D3881" s="24"/>
      <c r="E3881" s="31"/>
    </row>
    <row r="3882" ht="15" spans="1:5">
      <c r="A3882" s="28"/>
      <c r="B3882" s="22"/>
      <c r="C3882" s="22"/>
      <c r="D3882" s="22"/>
      <c r="E3882" s="29"/>
    </row>
    <row r="3883" ht="15" spans="1:5">
      <c r="A3883" s="30"/>
      <c r="B3883" s="24"/>
      <c r="C3883" s="24"/>
      <c r="D3883" s="24"/>
      <c r="E3883" s="31"/>
    </row>
    <row r="3884" ht="15" spans="1:5">
      <c r="A3884" s="28"/>
      <c r="B3884" s="22"/>
      <c r="C3884" s="22"/>
      <c r="D3884" s="22"/>
      <c r="E3884" s="29"/>
    </row>
    <row r="3885" ht="15" spans="1:5">
      <c r="A3885" s="30"/>
      <c r="B3885" s="24"/>
      <c r="C3885" s="24"/>
      <c r="D3885" s="24"/>
      <c r="E3885" s="31"/>
    </row>
    <row r="3886" ht="15" spans="1:5">
      <c r="A3886" s="28"/>
      <c r="B3886" s="22"/>
      <c r="C3886" s="22"/>
      <c r="D3886" s="22"/>
      <c r="E3886" s="29"/>
    </row>
    <row r="3887" ht="15" spans="1:5">
      <c r="A3887" s="30"/>
      <c r="B3887" s="24"/>
      <c r="C3887" s="24"/>
      <c r="D3887" s="24"/>
      <c r="E3887" s="31"/>
    </row>
    <row r="3888" ht="15" spans="1:5">
      <c r="A3888" s="28"/>
      <c r="B3888" s="22"/>
      <c r="C3888" s="22"/>
      <c r="D3888" s="22"/>
      <c r="E3888" s="29"/>
    </row>
    <row r="3889" ht="15" spans="1:5">
      <c r="A3889" s="30"/>
      <c r="B3889" s="24"/>
      <c r="C3889" s="24"/>
      <c r="D3889" s="24"/>
      <c r="E3889" s="31"/>
    </row>
    <row r="3890" ht="15" spans="1:5">
      <c r="A3890" s="28"/>
      <c r="B3890" s="22"/>
      <c r="C3890" s="22"/>
      <c r="D3890" s="22"/>
      <c r="E3890" s="29"/>
    </row>
    <row r="3891" ht="15" spans="1:5">
      <c r="A3891" s="30"/>
      <c r="B3891" s="24"/>
      <c r="C3891" s="24"/>
      <c r="D3891" s="24"/>
      <c r="E3891" s="31"/>
    </row>
    <row r="3892" ht="15" spans="1:5">
      <c r="A3892" s="28"/>
      <c r="B3892" s="22"/>
      <c r="C3892" s="22"/>
      <c r="D3892" s="22"/>
      <c r="E3892" s="29"/>
    </row>
    <row r="3893" ht="15" spans="1:5">
      <c r="A3893" s="30"/>
      <c r="B3893" s="24"/>
      <c r="C3893" s="24"/>
      <c r="D3893" s="24"/>
      <c r="E3893" s="31"/>
    </row>
    <row r="3894" ht="15" spans="1:5">
      <c r="A3894" s="28"/>
      <c r="B3894" s="22"/>
      <c r="C3894" s="22"/>
      <c r="D3894" s="22"/>
      <c r="E3894" s="29"/>
    </row>
    <row r="3895" ht="15" spans="1:5">
      <c r="A3895" s="30"/>
      <c r="B3895" s="24"/>
      <c r="C3895" s="24"/>
      <c r="D3895" s="24"/>
      <c r="E3895" s="31"/>
    </row>
    <row r="3896" ht="15" spans="1:5">
      <c r="A3896" s="28"/>
      <c r="B3896" s="22"/>
      <c r="C3896" s="22"/>
      <c r="D3896" s="22"/>
      <c r="E3896" s="29"/>
    </row>
    <row r="3897" ht="15" spans="1:5">
      <c r="A3897" s="30"/>
      <c r="B3897" s="24"/>
      <c r="C3897" s="24"/>
      <c r="D3897" s="24"/>
      <c r="E3897" s="31"/>
    </row>
    <row r="3898" ht="15" spans="1:5">
      <c r="A3898" s="28"/>
      <c r="B3898" s="22"/>
      <c r="C3898" s="22"/>
      <c r="D3898" s="22"/>
      <c r="E3898" s="29"/>
    </row>
    <row r="3899" ht="15" spans="1:5">
      <c r="A3899" s="30"/>
      <c r="B3899" s="24"/>
      <c r="C3899" s="24"/>
      <c r="D3899" s="24"/>
      <c r="E3899" s="31"/>
    </row>
    <row r="3900" ht="15" spans="1:5">
      <c r="A3900" s="28"/>
      <c r="B3900" s="22"/>
      <c r="C3900" s="22"/>
      <c r="D3900" s="22"/>
      <c r="E3900" s="29"/>
    </row>
    <row r="3901" ht="15" spans="1:5">
      <c r="A3901" s="30"/>
      <c r="B3901" s="24"/>
      <c r="C3901" s="24"/>
      <c r="D3901" s="24"/>
      <c r="E3901" s="31"/>
    </row>
    <row r="3902" ht="15" spans="1:5">
      <c r="A3902" s="28"/>
      <c r="B3902" s="22"/>
      <c r="C3902" s="22"/>
      <c r="D3902" s="22"/>
      <c r="E3902" s="29"/>
    </row>
    <row r="3903" ht="15" spans="1:5">
      <c r="A3903" s="30"/>
      <c r="B3903" s="24"/>
      <c r="C3903" s="24"/>
      <c r="D3903" s="24"/>
      <c r="E3903" s="31"/>
    </row>
    <row r="3904" ht="15" spans="1:5">
      <c r="A3904" s="28"/>
      <c r="B3904" s="22"/>
      <c r="C3904" s="22"/>
      <c r="D3904" s="22"/>
      <c r="E3904" s="29"/>
    </row>
    <row r="3905" ht="15" spans="1:5">
      <c r="A3905" s="30"/>
      <c r="B3905" s="24"/>
      <c r="C3905" s="24"/>
      <c r="D3905" s="24"/>
      <c r="E3905" s="31"/>
    </row>
    <row r="3906" ht="15" spans="1:5">
      <c r="A3906" s="28"/>
      <c r="B3906" s="22"/>
      <c r="C3906" s="22"/>
      <c r="D3906" s="22"/>
      <c r="E3906" s="29"/>
    </row>
    <row r="3907" ht="15" spans="1:5">
      <c r="A3907" s="30"/>
      <c r="B3907" s="24"/>
      <c r="C3907" s="24"/>
      <c r="D3907" s="24"/>
      <c r="E3907" s="31"/>
    </row>
    <row r="3908" ht="15" spans="1:5">
      <c r="A3908" s="28"/>
      <c r="B3908" s="22"/>
      <c r="C3908" s="22"/>
      <c r="D3908" s="22"/>
      <c r="E3908" s="29"/>
    </row>
    <row r="3909" ht="15" spans="1:5">
      <c r="A3909" s="30"/>
      <c r="B3909" s="24"/>
      <c r="C3909" s="24"/>
      <c r="D3909" s="24"/>
      <c r="E3909" s="31"/>
    </row>
    <row r="3910" ht="15" spans="1:5">
      <c r="A3910" s="28"/>
      <c r="B3910" s="22"/>
      <c r="C3910" s="22"/>
      <c r="D3910" s="22"/>
      <c r="E3910" s="29"/>
    </row>
    <row r="3911" ht="15" spans="1:5">
      <c r="A3911" s="30"/>
      <c r="B3911" s="24"/>
      <c r="C3911" s="24"/>
      <c r="D3911" s="24"/>
      <c r="E3911" s="31"/>
    </row>
    <row r="3912" ht="15" spans="1:5">
      <c r="A3912" s="28"/>
      <c r="B3912" s="22"/>
      <c r="C3912" s="22"/>
      <c r="D3912" s="22"/>
      <c r="E3912" s="29"/>
    </row>
    <row r="3913" ht="15" spans="1:5">
      <c r="A3913" s="30"/>
      <c r="B3913" s="24"/>
      <c r="C3913" s="24"/>
      <c r="D3913" s="24"/>
      <c r="E3913" s="31"/>
    </row>
    <row r="3914" ht="15" spans="1:5">
      <c r="A3914" s="28"/>
      <c r="B3914" s="22"/>
      <c r="C3914" s="22"/>
      <c r="D3914" s="22"/>
      <c r="E3914" s="29"/>
    </row>
    <row r="3915" ht="15" spans="1:5">
      <c r="A3915" s="30"/>
      <c r="B3915" s="24"/>
      <c r="C3915" s="24"/>
      <c r="D3915" s="24"/>
      <c r="E3915" s="31"/>
    </row>
    <row r="3916" ht="15" spans="1:5">
      <c r="A3916" s="28"/>
      <c r="B3916" s="22"/>
      <c r="C3916" s="22"/>
      <c r="D3916" s="22"/>
      <c r="E3916" s="29"/>
    </row>
    <row r="3917" ht="15" spans="1:5">
      <c r="A3917" s="30"/>
      <c r="B3917" s="24"/>
      <c r="C3917" s="24"/>
      <c r="D3917" s="24"/>
      <c r="E3917" s="31"/>
    </row>
    <row r="3918" ht="15" spans="1:5">
      <c r="A3918" s="28"/>
      <c r="B3918" s="22"/>
      <c r="C3918" s="22"/>
      <c r="D3918" s="22"/>
      <c r="E3918" s="29"/>
    </row>
    <row r="3919" ht="15" spans="1:5">
      <c r="A3919" s="30"/>
      <c r="B3919" s="24"/>
      <c r="C3919" s="24"/>
      <c r="D3919" s="24"/>
      <c r="E3919" s="31"/>
    </row>
    <row r="3920" ht="15" spans="1:5">
      <c r="A3920" s="28"/>
      <c r="B3920" s="22"/>
      <c r="C3920" s="22"/>
      <c r="D3920" s="22"/>
      <c r="E3920" s="29"/>
    </row>
    <row r="3921" ht="15" spans="1:5">
      <c r="A3921" s="30"/>
      <c r="B3921" s="24"/>
      <c r="C3921" s="24"/>
      <c r="D3921" s="24"/>
      <c r="E3921" s="31"/>
    </row>
    <row r="3922" ht="15" spans="1:5">
      <c r="A3922" s="28"/>
      <c r="B3922" s="22"/>
      <c r="C3922" s="22"/>
      <c r="D3922" s="22"/>
      <c r="E3922" s="29"/>
    </row>
    <row r="3923" ht="15" spans="1:5">
      <c r="A3923" s="30"/>
      <c r="B3923" s="24"/>
      <c r="C3923" s="24"/>
      <c r="D3923" s="24"/>
      <c r="E3923" s="31"/>
    </row>
    <row r="3924" ht="15" spans="1:5">
      <c r="A3924" s="28"/>
      <c r="B3924" s="22"/>
      <c r="C3924" s="22"/>
      <c r="D3924" s="22"/>
      <c r="E3924" s="29"/>
    </row>
    <row r="3925" ht="15" spans="1:5">
      <c r="A3925" s="30"/>
      <c r="B3925" s="24"/>
      <c r="C3925" s="24"/>
      <c r="D3925" s="24"/>
      <c r="E3925" s="31"/>
    </row>
    <row r="3926" ht="15" spans="1:5">
      <c r="A3926" s="28"/>
      <c r="B3926" s="22"/>
      <c r="C3926" s="22"/>
      <c r="D3926" s="22"/>
      <c r="E3926" s="29"/>
    </row>
    <row r="3927" ht="15" spans="1:5">
      <c r="A3927" s="30"/>
      <c r="B3927" s="24"/>
      <c r="C3927" s="24"/>
      <c r="D3927" s="24"/>
      <c r="E3927" s="31"/>
    </row>
    <row r="3928" ht="15" spans="1:5">
      <c r="A3928" s="28"/>
      <c r="B3928" s="22"/>
      <c r="C3928" s="22"/>
      <c r="D3928" s="22"/>
      <c r="E3928" s="29"/>
    </row>
    <row r="3929" ht="15" spans="1:5">
      <c r="A3929" s="30"/>
      <c r="B3929" s="24"/>
      <c r="C3929" s="24"/>
      <c r="D3929" s="24"/>
      <c r="E3929" s="31"/>
    </row>
    <row r="3930" ht="15" spans="1:5">
      <c r="A3930" s="28"/>
      <c r="B3930" s="22"/>
      <c r="C3930" s="22"/>
      <c r="D3930" s="22"/>
      <c r="E3930" s="29"/>
    </row>
    <row r="3931" ht="15" spans="1:5">
      <c r="A3931" s="30"/>
      <c r="B3931" s="24"/>
      <c r="C3931" s="24"/>
      <c r="D3931" s="24"/>
      <c r="E3931" s="31"/>
    </row>
    <row r="3932" ht="15" spans="1:5">
      <c r="A3932" s="28"/>
      <c r="B3932" s="22"/>
      <c r="C3932" s="22"/>
      <c r="D3932" s="22"/>
      <c r="E3932" s="29"/>
    </row>
    <row r="3933" ht="15" spans="1:5">
      <c r="A3933" s="30"/>
      <c r="B3933" s="24"/>
      <c r="C3933" s="24"/>
      <c r="D3933" s="24"/>
      <c r="E3933" s="31"/>
    </row>
    <row r="3934" ht="15" spans="1:5">
      <c r="A3934" s="28"/>
      <c r="B3934" s="22"/>
      <c r="C3934" s="22"/>
      <c r="D3934" s="22"/>
      <c r="E3934" s="29"/>
    </row>
    <row r="3935" ht="15" spans="1:5">
      <c r="A3935" s="30"/>
      <c r="B3935" s="24"/>
      <c r="C3935" s="24"/>
      <c r="D3935" s="24"/>
      <c r="E3935" s="31"/>
    </row>
    <row r="3936" ht="15" spans="1:5">
      <c r="A3936" s="28"/>
      <c r="B3936" s="22"/>
      <c r="C3936" s="22"/>
      <c r="D3936" s="22"/>
      <c r="E3936" s="29"/>
    </row>
    <row r="3937" ht="15" spans="1:5">
      <c r="A3937" s="30"/>
      <c r="B3937" s="24"/>
      <c r="C3937" s="24"/>
      <c r="D3937" s="24"/>
      <c r="E3937" s="31"/>
    </row>
    <row r="3938" ht="15" spans="1:5">
      <c r="A3938" s="28"/>
      <c r="B3938" s="22"/>
      <c r="C3938" s="22"/>
      <c r="D3938" s="22"/>
      <c r="E3938" s="29"/>
    </row>
    <row r="3939" ht="15" spans="1:5">
      <c r="A3939" s="30"/>
      <c r="B3939" s="24"/>
      <c r="C3939" s="24"/>
      <c r="D3939" s="24"/>
      <c r="E3939" s="31"/>
    </row>
    <row r="3940" ht="15" spans="1:5">
      <c r="A3940" s="28"/>
      <c r="B3940" s="22"/>
      <c r="C3940" s="22"/>
      <c r="D3940" s="22"/>
      <c r="E3940" s="29"/>
    </row>
    <row r="3941" ht="15" spans="1:5">
      <c r="A3941" s="30"/>
      <c r="B3941" s="24"/>
      <c r="C3941" s="24"/>
      <c r="D3941" s="24"/>
      <c r="E3941" s="31"/>
    </row>
    <row r="3942" ht="15" spans="1:5">
      <c r="A3942" s="28"/>
      <c r="B3942" s="22"/>
      <c r="C3942" s="22"/>
      <c r="D3942" s="22"/>
      <c r="E3942" s="29"/>
    </row>
    <row r="3943" ht="15" spans="1:5">
      <c r="A3943" s="30"/>
      <c r="B3943" s="24"/>
      <c r="C3943" s="24"/>
      <c r="D3943" s="24"/>
      <c r="E3943" s="31"/>
    </row>
    <row r="3944" ht="15" spans="1:5">
      <c r="A3944" s="28"/>
      <c r="B3944" s="22"/>
      <c r="C3944" s="22"/>
      <c r="D3944" s="22"/>
      <c r="E3944" s="29"/>
    </row>
    <row r="3945" ht="15" spans="1:5">
      <c r="A3945" s="30"/>
      <c r="B3945" s="24"/>
      <c r="C3945" s="24"/>
      <c r="D3945" s="24"/>
      <c r="E3945" s="31"/>
    </row>
    <row r="3946" ht="15" spans="1:5">
      <c r="A3946" s="28"/>
      <c r="B3946" s="22"/>
      <c r="C3946" s="22"/>
      <c r="D3946" s="22"/>
      <c r="E3946" s="29"/>
    </row>
    <row r="3947" ht="15" spans="1:5">
      <c r="A3947" s="30"/>
      <c r="B3947" s="24"/>
      <c r="C3947" s="24"/>
      <c r="D3947" s="24"/>
      <c r="E3947" s="31"/>
    </row>
    <row r="3948" ht="15" spans="1:5">
      <c r="A3948" s="28"/>
      <c r="B3948" s="22"/>
      <c r="C3948" s="22"/>
      <c r="D3948" s="22"/>
      <c r="E3948" s="29"/>
    </row>
    <row r="3949" ht="15" spans="1:5">
      <c r="A3949" s="30"/>
      <c r="B3949" s="24"/>
      <c r="C3949" s="24"/>
      <c r="D3949" s="24"/>
      <c r="E3949" s="31"/>
    </row>
    <row r="3950" ht="15" spans="1:5">
      <c r="A3950" s="28"/>
      <c r="B3950" s="22"/>
      <c r="C3950" s="22"/>
      <c r="D3950" s="22"/>
      <c r="E3950" s="29"/>
    </row>
    <row r="3951" ht="15" spans="1:5">
      <c r="A3951" s="30"/>
      <c r="B3951" s="24"/>
      <c r="C3951" s="24"/>
      <c r="D3951" s="24"/>
      <c r="E3951" s="31"/>
    </row>
    <row r="3952" ht="15" spans="1:5">
      <c r="A3952" s="28"/>
      <c r="B3952" s="22"/>
      <c r="C3952" s="22"/>
      <c r="D3952" s="22"/>
      <c r="E3952" s="29"/>
    </row>
    <row r="3953" ht="15" spans="1:5">
      <c r="A3953" s="30"/>
      <c r="B3953" s="24"/>
      <c r="C3953" s="24"/>
      <c r="D3953" s="24"/>
      <c r="E3953" s="31"/>
    </row>
    <row r="3954" ht="15" spans="1:5">
      <c r="A3954" s="28"/>
      <c r="B3954" s="22"/>
      <c r="C3954" s="22"/>
      <c r="D3954" s="22"/>
      <c r="E3954" s="29"/>
    </row>
    <row r="3955" ht="15" spans="1:5">
      <c r="A3955" s="30"/>
      <c r="B3955" s="24"/>
      <c r="C3955" s="24"/>
      <c r="D3955" s="24"/>
      <c r="E3955" s="31"/>
    </row>
    <row r="3956" ht="15" spans="1:5">
      <c r="A3956" s="28"/>
      <c r="B3956" s="22"/>
      <c r="C3956" s="22"/>
      <c r="D3956" s="22"/>
      <c r="E3956" s="29"/>
    </row>
    <row r="3957" ht="15" spans="1:5">
      <c r="A3957" s="30"/>
      <c r="B3957" s="24"/>
      <c r="C3957" s="24"/>
      <c r="D3957" s="24"/>
      <c r="E3957" s="31"/>
    </row>
    <row r="3958" ht="15" spans="1:5">
      <c r="A3958" s="28"/>
      <c r="B3958" s="22"/>
      <c r="C3958" s="22"/>
      <c r="D3958" s="22"/>
      <c r="E3958" s="29"/>
    </row>
    <row r="3959" ht="15" spans="1:5">
      <c r="A3959" s="30"/>
      <c r="B3959" s="24"/>
      <c r="C3959" s="24"/>
      <c r="D3959" s="24"/>
      <c r="E3959" s="31"/>
    </row>
    <row r="3960" ht="15" spans="1:5">
      <c r="A3960" s="28"/>
      <c r="B3960" s="22"/>
      <c r="C3960" s="22"/>
      <c r="D3960" s="22"/>
      <c r="E3960" s="29"/>
    </row>
    <row r="3961" ht="15" spans="1:5">
      <c r="A3961" s="30"/>
      <c r="B3961" s="24"/>
      <c r="C3961" s="24"/>
      <c r="D3961" s="24"/>
      <c r="E3961" s="31"/>
    </row>
    <row r="3962" ht="15" spans="1:5">
      <c r="A3962" s="28"/>
      <c r="B3962" s="22"/>
      <c r="C3962" s="22"/>
      <c r="D3962" s="22"/>
      <c r="E3962" s="29"/>
    </row>
    <row r="3963" ht="15" spans="1:5">
      <c r="A3963" s="30"/>
      <c r="B3963" s="24"/>
      <c r="C3963" s="24"/>
      <c r="D3963" s="24"/>
      <c r="E3963" s="31"/>
    </row>
    <row r="3964" ht="15" spans="1:5">
      <c r="A3964" s="28"/>
      <c r="B3964" s="22"/>
      <c r="C3964" s="22"/>
      <c r="D3964" s="22"/>
      <c r="E3964" s="29"/>
    </row>
    <row r="3965" ht="15" spans="1:5">
      <c r="A3965" s="30"/>
      <c r="B3965" s="24"/>
      <c r="C3965" s="24"/>
      <c r="D3965" s="24"/>
      <c r="E3965" s="31"/>
    </row>
    <row r="3966" ht="15" spans="1:5">
      <c r="A3966" s="28"/>
      <c r="B3966" s="22"/>
      <c r="C3966" s="22"/>
      <c r="D3966" s="22"/>
      <c r="E3966" s="29"/>
    </row>
    <row r="3967" ht="15" spans="1:5">
      <c r="A3967" s="30"/>
      <c r="B3967" s="24"/>
      <c r="C3967" s="24"/>
      <c r="D3967" s="24"/>
      <c r="E3967" s="31"/>
    </row>
    <row r="3968" ht="15" spans="1:5">
      <c r="A3968" s="28"/>
      <c r="B3968" s="22"/>
      <c r="C3968" s="22"/>
      <c r="D3968" s="22"/>
      <c r="E3968" s="29"/>
    </row>
    <row r="3969" ht="15" spans="1:5">
      <c r="A3969" s="30"/>
      <c r="B3969" s="24"/>
      <c r="C3969" s="24"/>
      <c r="D3969" s="24"/>
      <c r="E3969" s="31"/>
    </row>
    <row r="3970" ht="15" spans="1:5">
      <c r="A3970" s="28"/>
      <c r="B3970" s="22"/>
      <c r="C3970" s="22"/>
      <c r="D3970" s="22"/>
      <c r="E3970" s="29"/>
    </row>
    <row r="3971" ht="15" spans="1:5">
      <c r="A3971" s="30"/>
      <c r="B3971" s="24"/>
      <c r="C3971" s="24"/>
      <c r="D3971" s="24"/>
      <c r="E3971" s="31"/>
    </row>
    <row r="3972" ht="15" spans="1:5">
      <c r="A3972" s="28"/>
      <c r="B3972" s="22"/>
      <c r="C3972" s="22"/>
      <c r="D3972" s="22"/>
      <c r="E3972" s="29"/>
    </row>
    <row r="3973" ht="15" spans="1:5">
      <c r="A3973" s="30"/>
      <c r="B3973" s="24"/>
      <c r="C3973" s="24"/>
      <c r="D3973" s="24"/>
      <c r="E3973" s="31"/>
    </row>
    <row r="3974" ht="15" spans="1:5">
      <c r="A3974" s="28"/>
      <c r="B3974" s="22"/>
      <c r="C3974" s="22"/>
      <c r="D3974" s="22"/>
      <c r="E3974" s="29"/>
    </row>
    <row r="3975" ht="15" spans="1:5">
      <c r="A3975" s="30"/>
      <c r="B3975" s="24"/>
      <c r="C3975" s="24"/>
      <c r="D3975" s="24"/>
      <c r="E3975" s="31"/>
    </row>
    <row r="3976" ht="15" spans="1:5">
      <c r="A3976" s="28"/>
      <c r="B3976" s="22"/>
      <c r="C3976" s="22"/>
      <c r="D3976" s="22"/>
      <c r="E3976" s="29"/>
    </row>
    <row r="3977" ht="15" spans="1:5">
      <c r="A3977" s="30"/>
      <c r="B3977" s="24"/>
      <c r="C3977" s="24"/>
      <c r="D3977" s="24"/>
      <c r="E3977" s="31"/>
    </row>
    <row r="3978" ht="15" spans="1:5">
      <c r="A3978" s="28"/>
      <c r="B3978" s="22"/>
      <c r="C3978" s="22"/>
      <c r="D3978" s="22"/>
      <c r="E3978" s="29"/>
    </row>
    <row r="3979" ht="15" spans="1:5">
      <c r="A3979" s="30"/>
      <c r="B3979" s="24"/>
      <c r="C3979" s="24"/>
      <c r="D3979" s="24"/>
      <c r="E3979" s="31"/>
    </row>
    <row r="3980" ht="15" spans="1:5">
      <c r="A3980" s="28"/>
      <c r="B3980" s="22"/>
      <c r="C3980" s="22"/>
      <c r="D3980" s="22"/>
      <c r="E3980" s="29"/>
    </row>
    <row r="3981" ht="15" spans="1:5">
      <c r="A3981" s="30"/>
      <c r="B3981" s="24"/>
      <c r="C3981" s="24"/>
      <c r="D3981" s="24"/>
      <c r="E3981" s="31"/>
    </row>
    <row r="3982" ht="15" spans="1:5">
      <c r="A3982" s="28"/>
      <c r="B3982" s="22"/>
      <c r="C3982" s="22"/>
      <c r="D3982" s="22"/>
      <c r="E3982" s="29"/>
    </row>
    <row r="3983" ht="15" spans="1:5">
      <c r="A3983" s="30"/>
      <c r="B3983" s="24"/>
      <c r="C3983" s="24"/>
      <c r="D3983" s="24"/>
      <c r="E3983" s="31"/>
    </row>
    <row r="3984" ht="15" spans="1:5">
      <c r="A3984" s="28"/>
      <c r="B3984" s="22"/>
      <c r="C3984" s="22"/>
      <c r="D3984" s="22"/>
      <c r="E3984" s="29"/>
    </row>
    <row r="3985" ht="15" spans="1:5">
      <c r="A3985" s="30"/>
      <c r="B3985" s="24"/>
      <c r="C3985" s="24"/>
      <c r="D3985" s="24"/>
      <c r="E3985" s="31"/>
    </row>
    <row r="3986" ht="15" spans="1:5">
      <c r="A3986" s="28"/>
      <c r="B3986" s="22"/>
      <c r="C3986" s="22"/>
      <c r="D3986" s="22"/>
      <c r="E3986" s="29"/>
    </row>
    <row r="3987" ht="15" spans="1:5">
      <c r="A3987" s="30"/>
      <c r="B3987" s="24"/>
      <c r="C3987" s="24"/>
      <c r="D3987" s="24"/>
      <c r="E3987" s="31"/>
    </row>
    <row r="3988" ht="15" spans="1:5">
      <c r="A3988" s="28"/>
      <c r="B3988" s="22"/>
      <c r="C3988" s="22"/>
      <c r="D3988" s="22"/>
      <c r="E3988" s="29"/>
    </row>
    <row r="3989" ht="15" spans="1:5">
      <c r="A3989" s="30"/>
      <c r="B3989" s="24"/>
      <c r="C3989" s="24"/>
      <c r="D3989" s="24"/>
      <c r="E3989" s="31"/>
    </row>
    <row r="3990" ht="15" spans="1:5">
      <c r="A3990" s="28"/>
      <c r="B3990" s="22"/>
      <c r="C3990" s="22"/>
      <c r="D3990" s="22"/>
      <c r="E3990" s="29"/>
    </row>
    <row r="3991" ht="15" spans="1:5">
      <c r="A3991" s="30"/>
      <c r="B3991" s="24"/>
      <c r="C3991" s="24"/>
      <c r="D3991" s="24"/>
      <c r="E3991" s="31"/>
    </row>
    <row r="3992" ht="15" spans="1:5">
      <c r="A3992" s="28"/>
      <c r="B3992" s="22"/>
      <c r="C3992" s="22"/>
      <c r="D3992" s="22"/>
      <c r="E3992" s="29"/>
    </row>
    <row r="3993" ht="15" spans="1:5">
      <c r="A3993" s="30"/>
      <c r="B3993" s="24"/>
      <c r="C3993" s="24"/>
      <c r="D3993" s="24"/>
      <c r="E3993" s="31"/>
    </row>
    <row r="3994" ht="15" spans="1:5">
      <c r="A3994" s="28"/>
      <c r="B3994" s="22"/>
      <c r="C3994" s="22"/>
      <c r="D3994" s="22"/>
      <c r="E3994" s="29"/>
    </row>
    <row r="3995" ht="15" spans="1:5">
      <c r="A3995" s="30"/>
      <c r="B3995" s="24"/>
      <c r="C3995" s="24"/>
      <c r="D3995" s="24"/>
      <c r="E3995" s="31"/>
    </row>
    <row r="3996" ht="15" spans="1:5">
      <c r="A3996" s="28"/>
      <c r="B3996" s="22"/>
      <c r="C3996" s="22"/>
      <c r="D3996" s="22"/>
      <c r="E3996" s="29"/>
    </row>
    <row r="3997" ht="15" spans="1:5">
      <c r="A3997" s="30"/>
      <c r="B3997" s="24"/>
      <c r="C3997" s="24"/>
      <c r="D3997" s="24"/>
      <c r="E3997" s="31"/>
    </row>
    <row r="3998" ht="15" spans="1:5">
      <c r="A3998" s="28"/>
      <c r="B3998" s="22"/>
      <c r="C3998" s="22"/>
      <c r="D3998" s="22"/>
      <c r="E3998" s="29"/>
    </row>
    <row r="3999" ht="15" spans="1:5">
      <c r="A3999" s="30"/>
      <c r="B3999" s="24"/>
      <c r="C3999" s="24"/>
      <c r="D3999" s="24"/>
      <c r="E3999" s="31"/>
    </row>
    <row r="4000" ht="15" spans="1:5">
      <c r="A4000" s="28"/>
      <c r="B4000" s="22"/>
      <c r="C4000" s="22"/>
      <c r="D4000" s="22"/>
      <c r="E4000" s="29"/>
    </row>
    <row r="4001" ht="15" spans="1:5">
      <c r="A4001" s="30"/>
      <c r="B4001" s="24"/>
      <c r="C4001" s="24"/>
      <c r="D4001" s="24"/>
      <c r="E4001" s="31"/>
    </row>
    <row r="4002" ht="15" spans="1:5">
      <c r="A4002" s="28"/>
      <c r="B4002" s="22"/>
      <c r="C4002" s="22"/>
      <c r="D4002" s="22"/>
      <c r="E4002" s="29"/>
    </row>
    <row r="4003" ht="15" spans="1:5">
      <c r="A4003" s="30"/>
      <c r="B4003" s="24"/>
      <c r="C4003" s="24"/>
      <c r="D4003" s="24"/>
      <c r="E4003" s="31"/>
    </row>
    <row r="4004" ht="15" spans="1:5">
      <c r="A4004" s="28"/>
      <c r="B4004" s="22"/>
      <c r="C4004" s="22"/>
      <c r="D4004" s="22"/>
      <c r="E4004" s="29"/>
    </row>
    <row r="4005" ht="15" spans="1:5">
      <c r="A4005" s="30"/>
      <c r="B4005" s="24"/>
      <c r="C4005" s="24"/>
      <c r="D4005" s="24"/>
      <c r="E4005" s="31"/>
    </row>
    <row r="4006" ht="15" spans="1:5">
      <c r="A4006" s="28"/>
      <c r="B4006" s="22"/>
      <c r="C4006" s="22"/>
      <c r="D4006" s="22"/>
      <c r="E4006" s="29"/>
    </row>
    <row r="4007" ht="15" spans="1:5">
      <c r="A4007" s="30"/>
      <c r="B4007" s="24"/>
      <c r="C4007" s="24"/>
      <c r="D4007" s="24"/>
      <c r="E4007" s="31"/>
    </row>
    <row r="4008" ht="15" spans="1:5">
      <c r="A4008" s="28"/>
      <c r="B4008" s="22"/>
      <c r="C4008" s="22"/>
      <c r="D4008" s="22"/>
      <c r="E4008" s="29"/>
    </row>
    <row r="4009" ht="15" spans="1:5">
      <c r="A4009" s="30"/>
      <c r="B4009" s="24"/>
      <c r="C4009" s="24"/>
      <c r="D4009" s="24"/>
      <c r="E4009" s="31"/>
    </row>
    <row r="4010" ht="15" spans="1:5">
      <c r="A4010" s="28"/>
      <c r="B4010" s="22"/>
      <c r="C4010" s="22"/>
      <c r="D4010" s="22"/>
      <c r="E4010" s="29"/>
    </row>
    <row r="4011" ht="15" spans="1:5">
      <c r="A4011" s="30"/>
      <c r="B4011" s="24"/>
      <c r="C4011" s="24"/>
      <c r="D4011" s="24"/>
      <c r="E4011" s="31"/>
    </row>
    <row r="4012" ht="15" spans="1:5">
      <c r="A4012" s="28"/>
      <c r="B4012" s="22"/>
      <c r="C4012" s="22"/>
      <c r="D4012" s="22"/>
      <c r="E4012" s="29"/>
    </row>
    <row r="4013" ht="15" spans="1:5">
      <c r="A4013" s="30"/>
      <c r="B4013" s="24"/>
      <c r="C4013" s="24"/>
      <c r="D4013" s="24"/>
      <c r="E4013" s="31"/>
    </row>
    <row r="4014" ht="15" spans="1:5">
      <c r="A4014" s="28"/>
      <c r="B4014" s="22"/>
      <c r="C4014" s="22"/>
      <c r="D4014" s="22"/>
      <c r="E4014" s="29"/>
    </row>
    <row r="4015" ht="15" spans="1:5">
      <c r="A4015" s="30"/>
      <c r="B4015" s="24"/>
      <c r="C4015" s="24"/>
      <c r="D4015" s="24"/>
      <c r="E4015" s="31"/>
    </row>
    <row r="4016" ht="15" spans="1:5">
      <c r="A4016" s="28"/>
      <c r="B4016" s="22"/>
      <c r="C4016" s="22"/>
      <c r="D4016" s="22"/>
      <c r="E4016" s="29"/>
    </row>
    <row r="4017" ht="15" spans="1:5">
      <c r="A4017" s="30"/>
      <c r="B4017" s="24"/>
      <c r="C4017" s="24"/>
      <c r="D4017" s="24"/>
      <c r="E4017" s="31"/>
    </row>
    <row r="4018" ht="15" spans="1:5">
      <c r="A4018" s="28"/>
      <c r="B4018" s="22"/>
      <c r="C4018" s="22"/>
      <c r="D4018" s="22"/>
      <c r="E4018" s="29"/>
    </row>
    <row r="4019" ht="15" spans="1:5">
      <c r="A4019" s="30"/>
      <c r="B4019" s="24"/>
      <c r="C4019" s="24"/>
      <c r="D4019" s="24"/>
      <c r="E4019" s="31"/>
    </row>
    <row r="4020" ht="15" spans="1:5">
      <c r="A4020" s="28"/>
      <c r="B4020" s="22"/>
      <c r="C4020" s="22"/>
      <c r="D4020" s="22"/>
      <c r="E4020" s="29"/>
    </row>
    <row r="4021" ht="15" spans="1:5">
      <c r="A4021" s="30"/>
      <c r="B4021" s="24"/>
      <c r="C4021" s="24"/>
      <c r="D4021" s="24"/>
      <c r="E4021" s="31"/>
    </row>
    <row r="4022" ht="15" spans="1:5">
      <c r="A4022" s="28"/>
      <c r="B4022" s="22"/>
      <c r="C4022" s="22"/>
      <c r="D4022" s="22"/>
      <c r="E4022" s="29"/>
    </row>
    <row r="4023" ht="15" spans="1:5">
      <c r="A4023" s="30"/>
      <c r="B4023" s="24"/>
      <c r="C4023" s="24"/>
      <c r="D4023" s="24"/>
      <c r="E4023" s="31"/>
    </row>
    <row r="4024" ht="15" spans="1:5">
      <c r="A4024" s="28"/>
      <c r="B4024" s="22"/>
      <c r="C4024" s="22"/>
      <c r="D4024" s="22"/>
      <c r="E4024" s="29"/>
    </row>
    <row r="4025" ht="15" spans="1:5">
      <c r="A4025" s="30"/>
      <c r="B4025" s="24"/>
      <c r="C4025" s="24"/>
      <c r="D4025" s="24"/>
      <c r="E4025" s="31"/>
    </row>
    <row r="4026" ht="15" spans="1:5">
      <c r="A4026" s="28"/>
      <c r="B4026" s="22"/>
      <c r="C4026" s="22"/>
      <c r="D4026" s="22"/>
      <c r="E4026" s="29"/>
    </row>
    <row r="4027" ht="15" spans="1:5">
      <c r="A4027" s="30"/>
      <c r="B4027" s="24"/>
      <c r="C4027" s="24"/>
      <c r="D4027" s="24"/>
      <c r="E4027" s="31"/>
    </row>
    <row r="4028" ht="15" spans="1:5">
      <c r="A4028" s="28"/>
      <c r="B4028" s="22"/>
      <c r="C4028" s="22"/>
      <c r="D4028" s="22"/>
      <c r="E4028" s="29"/>
    </row>
    <row r="4029" ht="15" spans="1:5">
      <c r="A4029" s="30"/>
      <c r="B4029" s="24"/>
      <c r="C4029" s="24"/>
      <c r="D4029" s="24"/>
      <c r="E4029" s="31"/>
    </row>
    <row r="4030" ht="15" spans="1:5">
      <c r="A4030" s="28"/>
      <c r="B4030" s="22"/>
      <c r="C4030" s="22"/>
      <c r="D4030" s="22"/>
      <c r="E4030" s="29"/>
    </row>
    <row r="4031" ht="15" spans="1:5">
      <c r="A4031" s="30"/>
      <c r="B4031" s="24"/>
      <c r="C4031" s="24"/>
      <c r="D4031" s="24"/>
      <c r="E4031" s="31"/>
    </row>
    <row r="4032" ht="15" spans="1:5">
      <c r="A4032" s="28"/>
      <c r="B4032" s="22"/>
      <c r="C4032" s="22"/>
      <c r="D4032" s="22"/>
      <c r="E4032" s="29"/>
    </row>
    <row r="4033" ht="15" spans="1:5">
      <c r="A4033" s="30"/>
      <c r="B4033" s="24"/>
      <c r="C4033" s="24"/>
      <c r="D4033" s="24"/>
      <c r="E4033" s="31"/>
    </row>
    <row r="4034" ht="15" spans="1:5">
      <c r="A4034" s="28"/>
      <c r="B4034" s="22"/>
      <c r="C4034" s="22"/>
      <c r="D4034" s="22"/>
      <c r="E4034" s="29"/>
    </row>
    <row r="4035" ht="15" spans="1:5">
      <c r="A4035" s="30"/>
      <c r="B4035" s="24"/>
      <c r="C4035" s="24"/>
      <c r="D4035" s="24"/>
      <c r="E4035" s="31"/>
    </row>
    <row r="4036" ht="15" spans="1:5">
      <c r="A4036" s="28"/>
      <c r="B4036" s="22"/>
      <c r="C4036" s="22"/>
      <c r="D4036" s="22"/>
      <c r="E4036" s="29"/>
    </row>
    <row r="4037" ht="15" spans="1:5">
      <c r="A4037" s="30"/>
      <c r="B4037" s="24"/>
      <c r="C4037" s="24"/>
      <c r="D4037" s="24"/>
      <c r="E4037" s="31"/>
    </row>
    <row r="4038" ht="15" spans="1:5">
      <c r="A4038" s="28"/>
      <c r="B4038" s="22"/>
      <c r="C4038" s="22"/>
      <c r="D4038" s="22"/>
      <c r="E4038" s="29"/>
    </row>
    <row r="4039" ht="15" spans="1:5">
      <c r="A4039" s="30"/>
      <c r="B4039" s="24"/>
      <c r="C4039" s="24"/>
      <c r="D4039" s="24"/>
      <c r="E4039" s="31"/>
    </row>
    <row r="4040" ht="15" spans="1:5">
      <c r="A4040" s="28"/>
      <c r="B4040" s="22"/>
      <c r="C4040" s="22"/>
      <c r="D4040" s="22"/>
      <c r="E4040" s="29"/>
    </row>
    <row r="4041" ht="15" spans="1:5">
      <c r="A4041" s="30"/>
      <c r="B4041" s="24"/>
      <c r="C4041" s="24"/>
      <c r="D4041" s="24"/>
      <c r="E4041" s="31"/>
    </row>
    <row r="4042" ht="15" spans="1:5">
      <c r="A4042" s="28"/>
      <c r="B4042" s="22"/>
      <c r="C4042" s="22"/>
      <c r="D4042" s="22"/>
      <c r="E4042" s="29"/>
    </row>
    <row r="4043" ht="15" spans="1:5">
      <c r="A4043" s="30"/>
      <c r="B4043" s="24"/>
      <c r="C4043" s="24"/>
      <c r="D4043" s="24"/>
      <c r="E4043" s="31"/>
    </row>
    <row r="4044" ht="15" spans="1:5">
      <c r="A4044" s="28"/>
      <c r="B4044" s="22"/>
      <c r="C4044" s="22"/>
      <c r="D4044" s="22"/>
      <c r="E4044" s="29"/>
    </row>
    <row r="4045" ht="15" spans="1:5">
      <c r="A4045" s="30"/>
      <c r="B4045" s="24"/>
      <c r="C4045" s="24"/>
      <c r="D4045" s="24"/>
      <c r="E4045" s="31"/>
    </row>
    <row r="4046" ht="15" spans="1:5">
      <c r="A4046" s="28"/>
      <c r="B4046" s="22"/>
      <c r="C4046" s="22"/>
      <c r="D4046" s="22"/>
      <c r="E4046" s="29"/>
    </row>
    <row r="4047" ht="15" spans="1:5">
      <c r="A4047" s="30"/>
      <c r="B4047" s="24"/>
      <c r="C4047" s="24"/>
      <c r="D4047" s="24"/>
      <c r="E4047" s="31"/>
    </row>
    <row r="4048" ht="15" spans="1:5">
      <c r="A4048" s="28"/>
      <c r="B4048" s="22"/>
      <c r="C4048" s="22"/>
      <c r="D4048" s="22"/>
      <c r="E4048" s="29"/>
    </row>
    <row r="4049" ht="15" spans="1:5">
      <c r="A4049" s="30"/>
      <c r="B4049" s="24"/>
      <c r="C4049" s="24"/>
      <c r="D4049" s="24"/>
      <c r="E4049" s="31"/>
    </row>
    <row r="4050" ht="15" spans="1:5">
      <c r="A4050" s="28"/>
      <c r="B4050" s="22"/>
      <c r="C4050" s="22"/>
      <c r="D4050" s="22"/>
      <c r="E4050" s="29"/>
    </row>
    <row r="4051" ht="15" spans="1:5">
      <c r="A4051" s="30"/>
      <c r="B4051" s="24"/>
      <c r="C4051" s="24"/>
      <c r="D4051" s="24"/>
      <c r="E4051" s="31"/>
    </row>
    <row r="4052" ht="15" spans="1:5">
      <c r="A4052" s="28"/>
      <c r="B4052" s="22"/>
      <c r="C4052" s="22"/>
      <c r="D4052" s="22"/>
      <c r="E4052" s="29"/>
    </row>
    <row r="4053" ht="15" spans="1:5">
      <c r="A4053" s="30"/>
      <c r="B4053" s="24"/>
      <c r="C4053" s="24"/>
      <c r="D4053" s="24"/>
      <c r="E4053" s="31"/>
    </row>
    <row r="4054" ht="15" spans="1:5">
      <c r="A4054" s="28"/>
      <c r="B4054" s="22"/>
      <c r="C4054" s="22"/>
      <c r="D4054" s="22"/>
      <c r="E4054" s="29"/>
    </row>
    <row r="4055" ht="15" spans="1:5">
      <c r="A4055" s="30"/>
      <c r="B4055" s="24"/>
      <c r="C4055" s="24"/>
      <c r="D4055" s="24"/>
      <c r="E4055" s="31"/>
    </row>
    <row r="4056" ht="15" spans="1:5">
      <c r="A4056" s="28"/>
      <c r="B4056" s="22"/>
      <c r="C4056" s="22"/>
      <c r="D4056" s="22"/>
      <c r="E4056" s="29"/>
    </row>
    <row r="4057" ht="15" spans="1:5">
      <c r="A4057" s="30"/>
      <c r="B4057" s="24"/>
      <c r="C4057" s="24"/>
      <c r="D4057" s="24"/>
      <c r="E4057" s="31"/>
    </row>
    <row r="4058" ht="15" spans="1:5">
      <c r="A4058" s="28"/>
      <c r="B4058" s="22"/>
      <c r="C4058" s="22"/>
      <c r="D4058" s="22"/>
      <c r="E4058" s="29"/>
    </row>
    <row r="4059" ht="15" spans="1:5">
      <c r="A4059" s="30"/>
      <c r="B4059" s="24"/>
      <c r="C4059" s="24"/>
      <c r="D4059" s="24"/>
      <c r="E4059" s="31"/>
    </row>
    <row r="4060" ht="15" spans="1:5">
      <c r="A4060" s="28"/>
      <c r="B4060" s="22"/>
      <c r="C4060" s="22"/>
      <c r="D4060" s="22"/>
      <c r="E4060" s="29"/>
    </row>
    <row r="4061" ht="15" spans="1:5">
      <c r="A4061" s="30"/>
      <c r="B4061" s="24"/>
      <c r="C4061" s="24"/>
      <c r="D4061" s="24"/>
      <c r="E4061" s="31"/>
    </row>
    <row r="4062" ht="15" spans="1:5">
      <c r="A4062" s="28"/>
      <c r="B4062" s="22"/>
      <c r="C4062" s="22"/>
      <c r="D4062" s="22"/>
      <c r="E4062" s="29"/>
    </row>
    <row r="4063" ht="15" spans="1:5">
      <c r="A4063" s="30"/>
      <c r="B4063" s="24"/>
      <c r="C4063" s="24"/>
      <c r="D4063" s="24"/>
      <c r="E4063" s="31"/>
    </row>
    <row r="4064" ht="15" spans="1:5">
      <c r="A4064" s="28"/>
      <c r="B4064" s="22"/>
      <c r="C4064" s="22"/>
      <c r="D4064" s="22"/>
      <c r="E4064" s="29"/>
    </row>
    <row r="4065" ht="15" spans="1:5">
      <c r="A4065" s="30"/>
      <c r="B4065" s="24"/>
      <c r="C4065" s="24"/>
      <c r="D4065" s="24"/>
      <c r="E4065" s="31"/>
    </row>
    <row r="4066" ht="15" spans="1:5">
      <c r="A4066" s="28"/>
      <c r="B4066" s="22"/>
      <c r="C4066" s="22"/>
      <c r="D4066" s="22"/>
      <c r="E4066" s="29"/>
    </row>
    <row r="4067" ht="15" spans="1:5">
      <c r="A4067" s="30"/>
      <c r="B4067" s="24"/>
      <c r="C4067" s="24"/>
      <c r="D4067" s="24"/>
      <c r="E4067" s="31"/>
    </row>
    <row r="4068" ht="15" spans="1:5">
      <c r="A4068" s="28"/>
      <c r="B4068" s="22"/>
      <c r="C4068" s="22"/>
      <c r="D4068" s="22"/>
      <c r="E4068" s="29"/>
    </row>
    <row r="4069" ht="15" spans="1:5">
      <c r="A4069" s="30"/>
      <c r="B4069" s="24"/>
      <c r="C4069" s="24"/>
      <c r="D4069" s="24"/>
      <c r="E4069" s="31"/>
    </row>
    <row r="4070" ht="15" spans="1:5">
      <c r="A4070" s="28"/>
      <c r="B4070" s="22"/>
      <c r="C4070" s="22"/>
      <c r="D4070" s="22"/>
      <c r="E4070" s="29"/>
    </row>
    <row r="4071" ht="15" spans="1:5">
      <c r="A4071" s="30"/>
      <c r="B4071" s="24"/>
      <c r="C4071" s="24"/>
      <c r="D4071" s="24"/>
      <c r="E4071" s="31"/>
    </row>
    <row r="4072" ht="15" spans="1:5">
      <c r="A4072" s="28"/>
      <c r="B4072" s="22"/>
      <c r="C4072" s="22"/>
      <c r="D4072" s="22"/>
      <c r="E4072" s="29"/>
    </row>
    <row r="4073" ht="15" spans="1:5">
      <c r="A4073" s="30"/>
      <c r="B4073" s="24"/>
      <c r="C4073" s="24"/>
      <c r="D4073" s="24"/>
      <c r="E4073" s="31"/>
    </row>
    <row r="4074" ht="15" spans="1:5">
      <c r="A4074" s="28"/>
      <c r="B4074" s="22"/>
      <c r="C4074" s="22"/>
      <c r="D4074" s="22"/>
      <c r="E4074" s="29"/>
    </row>
    <row r="4075" ht="15" spans="1:5">
      <c r="A4075" s="30"/>
      <c r="B4075" s="24"/>
      <c r="C4075" s="24"/>
      <c r="D4075" s="24"/>
      <c r="E4075" s="31"/>
    </row>
    <row r="4076" ht="15" spans="1:5">
      <c r="A4076" s="28"/>
      <c r="B4076" s="22"/>
      <c r="C4076" s="22"/>
      <c r="D4076" s="22"/>
      <c r="E4076" s="29"/>
    </row>
    <row r="4077" ht="15" spans="1:5">
      <c r="A4077" s="30"/>
      <c r="B4077" s="24"/>
      <c r="C4077" s="24"/>
      <c r="D4077" s="24"/>
      <c r="E4077" s="31"/>
    </row>
    <row r="4078" ht="15" spans="1:5">
      <c r="A4078" s="28"/>
      <c r="B4078" s="22"/>
      <c r="C4078" s="22"/>
      <c r="D4078" s="22"/>
      <c r="E4078" s="29"/>
    </row>
    <row r="4079" ht="15" spans="1:5">
      <c r="A4079" s="30"/>
      <c r="B4079" s="24"/>
      <c r="C4079" s="24"/>
      <c r="D4079" s="24"/>
      <c r="E4079" s="31"/>
    </row>
    <row r="4080" ht="15" spans="1:5">
      <c r="A4080" s="28"/>
      <c r="B4080" s="22"/>
      <c r="C4080" s="22"/>
      <c r="D4080" s="22"/>
      <c r="E4080" s="29"/>
    </row>
    <row r="4081" ht="15" spans="1:5">
      <c r="A4081" s="30"/>
      <c r="B4081" s="24"/>
      <c r="C4081" s="24"/>
      <c r="D4081" s="24"/>
      <c r="E4081" s="31"/>
    </row>
    <row r="4082" ht="15" spans="1:5">
      <c r="A4082" s="28"/>
      <c r="B4082" s="22"/>
      <c r="C4082" s="22"/>
      <c r="D4082" s="22"/>
      <c r="E4082" s="29"/>
    </row>
    <row r="4083" ht="15" spans="1:5">
      <c r="A4083" s="30"/>
      <c r="B4083" s="24"/>
      <c r="C4083" s="24"/>
      <c r="D4083" s="24"/>
      <c r="E4083" s="31"/>
    </row>
    <row r="4084" ht="15" spans="1:5">
      <c r="A4084" s="28"/>
      <c r="B4084" s="22"/>
      <c r="C4084" s="22"/>
      <c r="D4084" s="22"/>
      <c r="E4084" s="29"/>
    </row>
    <row r="4085" ht="15" spans="1:5">
      <c r="A4085" s="30"/>
      <c r="B4085" s="24"/>
      <c r="C4085" s="24"/>
      <c r="D4085" s="24"/>
      <c r="E4085" s="31"/>
    </row>
    <row r="4086" ht="15" spans="1:5">
      <c r="A4086" s="28"/>
      <c r="B4086" s="22"/>
      <c r="C4086" s="22"/>
      <c r="D4086" s="22"/>
      <c r="E4086" s="29"/>
    </row>
    <row r="4087" ht="15" spans="1:5">
      <c r="A4087" s="30"/>
      <c r="B4087" s="24"/>
      <c r="C4087" s="24"/>
      <c r="D4087" s="24"/>
      <c r="E4087" s="31"/>
    </row>
    <row r="4088" ht="15" spans="1:5">
      <c r="A4088" s="28"/>
      <c r="B4088" s="22"/>
      <c r="C4088" s="22"/>
      <c r="D4088" s="22"/>
      <c r="E4088" s="29"/>
    </row>
    <row r="4089" ht="15" spans="1:5">
      <c r="A4089" s="30"/>
      <c r="B4089" s="24"/>
      <c r="C4089" s="24"/>
      <c r="D4089" s="24"/>
      <c r="E4089" s="31"/>
    </row>
    <row r="4090" ht="15" spans="1:5">
      <c r="A4090" s="28"/>
      <c r="B4090" s="22"/>
      <c r="C4090" s="22"/>
      <c r="D4090" s="22"/>
      <c r="E4090" s="29"/>
    </row>
    <row r="4091" ht="15" spans="1:5">
      <c r="A4091" s="30"/>
      <c r="B4091" s="24"/>
      <c r="C4091" s="24"/>
      <c r="D4091" s="24"/>
      <c r="E4091" s="31"/>
    </row>
    <row r="4092" ht="15" spans="1:5">
      <c r="A4092" s="28"/>
      <c r="B4092" s="22"/>
      <c r="C4092" s="22"/>
      <c r="D4092" s="22"/>
      <c r="E4092" s="29"/>
    </row>
    <row r="4093" ht="15" spans="1:5">
      <c r="A4093" s="30"/>
      <c r="B4093" s="24"/>
      <c r="C4093" s="24"/>
      <c r="D4093" s="24"/>
      <c r="E4093" s="31"/>
    </row>
    <row r="4094" ht="15" spans="1:5">
      <c r="A4094" s="28"/>
      <c r="B4094" s="22"/>
      <c r="C4094" s="22"/>
      <c r="D4094" s="22"/>
      <c r="E4094" s="29"/>
    </row>
    <row r="4095" ht="15" spans="1:5">
      <c r="A4095" s="30"/>
      <c r="B4095" s="24"/>
      <c r="C4095" s="24"/>
      <c r="D4095" s="24"/>
      <c r="E4095" s="31"/>
    </row>
    <row r="4096" ht="15" spans="1:5">
      <c r="A4096" s="28"/>
      <c r="B4096" s="22"/>
      <c r="C4096" s="22"/>
      <c r="D4096" s="22"/>
      <c r="E4096" s="29"/>
    </row>
    <row r="4097" ht="15" spans="1:5">
      <c r="A4097" s="30"/>
      <c r="B4097" s="24"/>
      <c r="C4097" s="24"/>
      <c r="D4097" s="24"/>
      <c r="E4097" s="31"/>
    </row>
    <row r="4098" ht="15" spans="1:5">
      <c r="A4098" s="28"/>
      <c r="B4098" s="22"/>
      <c r="C4098" s="22"/>
      <c r="D4098" s="22"/>
      <c r="E4098" s="29"/>
    </row>
    <row r="4099" ht="15" spans="1:5">
      <c r="A4099" s="30"/>
      <c r="B4099" s="24"/>
      <c r="C4099" s="24"/>
      <c r="D4099" s="24"/>
      <c r="E4099" s="31"/>
    </row>
    <row r="4100" ht="15" spans="1:5">
      <c r="A4100" s="28"/>
      <c r="B4100" s="22"/>
      <c r="C4100" s="22"/>
      <c r="D4100" s="22"/>
      <c r="E4100" s="29"/>
    </row>
    <row r="4101" ht="15" spans="1:5">
      <c r="A4101" s="30"/>
      <c r="B4101" s="24"/>
      <c r="C4101" s="24"/>
      <c r="D4101" s="24"/>
      <c r="E4101" s="31"/>
    </row>
    <row r="4102" ht="15" spans="1:5">
      <c r="A4102" s="28"/>
      <c r="B4102" s="22"/>
      <c r="C4102" s="22"/>
      <c r="D4102" s="22"/>
      <c r="E4102" s="29"/>
    </row>
    <row r="4103" ht="15" spans="1:5">
      <c r="A4103" s="30"/>
      <c r="B4103" s="24"/>
      <c r="C4103" s="24"/>
      <c r="D4103" s="24"/>
      <c r="E4103" s="31"/>
    </row>
    <row r="4104" ht="15" spans="1:5">
      <c r="A4104" s="28"/>
      <c r="B4104" s="22"/>
      <c r="C4104" s="22"/>
      <c r="D4104" s="22"/>
      <c r="E4104" s="29"/>
    </row>
    <row r="4105" ht="15" spans="1:5">
      <c r="A4105" s="30"/>
      <c r="B4105" s="24"/>
      <c r="C4105" s="24"/>
      <c r="D4105" s="24"/>
      <c r="E4105" s="31"/>
    </row>
    <row r="4106" ht="15" spans="1:5">
      <c r="A4106" s="28"/>
      <c r="B4106" s="22"/>
      <c r="C4106" s="22"/>
      <c r="D4106" s="22"/>
      <c r="E4106" s="29"/>
    </row>
    <row r="4107" ht="15" spans="1:5">
      <c r="A4107" s="30"/>
      <c r="B4107" s="24"/>
      <c r="C4107" s="24"/>
      <c r="D4107" s="24"/>
      <c r="E4107" s="31"/>
    </row>
    <row r="4108" ht="15" spans="1:5">
      <c r="A4108" s="28"/>
      <c r="B4108" s="22"/>
      <c r="C4108" s="22"/>
      <c r="D4108" s="22"/>
      <c r="E4108" s="29"/>
    </row>
    <row r="4109" ht="15" spans="1:5">
      <c r="A4109" s="30"/>
      <c r="B4109" s="24"/>
      <c r="C4109" s="24"/>
      <c r="D4109" s="24"/>
      <c r="E4109" s="31"/>
    </row>
    <row r="4110" ht="15" spans="1:5">
      <c r="A4110" s="28"/>
      <c r="B4110" s="22"/>
      <c r="C4110" s="22"/>
      <c r="D4110" s="22"/>
      <c r="E4110" s="29"/>
    </row>
    <row r="4111" ht="15" spans="1:5">
      <c r="A4111" s="30"/>
      <c r="B4111" s="24"/>
      <c r="C4111" s="24"/>
      <c r="D4111" s="24"/>
      <c r="E4111" s="31"/>
    </row>
    <row r="4112" ht="15" spans="1:5">
      <c r="A4112" s="28"/>
      <c r="B4112" s="22"/>
      <c r="C4112" s="22"/>
      <c r="D4112" s="22"/>
      <c r="E4112" s="29"/>
    </row>
    <row r="4113" ht="15" spans="1:5">
      <c r="A4113" s="30"/>
      <c r="B4113" s="24"/>
      <c r="C4113" s="24"/>
      <c r="D4113" s="24"/>
      <c r="E4113" s="31"/>
    </row>
    <row r="4114" ht="15" spans="1:5">
      <c r="A4114" s="28"/>
      <c r="B4114" s="22"/>
      <c r="C4114" s="22"/>
      <c r="D4114" s="22"/>
      <c r="E4114" s="29"/>
    </row>
    <row r="4115" ht="15" spans="1:5">
      <c r="A4115" s="30"/>
      <c r="B4115" s="24"/>
      <c r="C4115" s="24"/>
      <c r="D4115" s="24"/>
      <c r="E4115" s="31"/>
    </row>
    <row r="4116" ht="15" spans="1:5">
      <c r="A4116" s="28"/>
      <c r="B4116" s="22"/>
      <c r="C4116" s="22"/>
      <c r="D4116" s="22"/>
      <c r="E4116" s="29"/>
    </row>
    <row r="4117" ht="15" spans="1:5">
      <c r="A4117" s="30"/>
      <c r="B4117" s="24"/>
      <c r="C4117" s="24"/>
      <c r="D4117" s="24"/>
      <c r="E4117" s="31"/>
    </row>
    <row r="4118" ht="15" spans="1:5">
      <c r="A4118" s="28"/>
      <c r="B4118" s="22"/>
      <c r="C4118" s="22"/>
      <c r="D4118" s="22"/>
      <c r="E4118" s="29"/>
    </row>
    <row r="4119" ht="15" spans="1:5">
      <c r="A4119" s="30"/>
      <c r="B4119" s="24"/>
      <c r="C4119" s="24"/>
      <c r="D4119" s="24"/>
      <c r="E4119" s="31"/>
    </row>
    <row r="4120" ht="15" spans="1:5">
      <c r="A4120" s="28"/>
      <c r="B4120" s="22"/>
      <c r="C4120" s="22"/>
      <c r="D4120" s="22"/>
      <c r="E4120" s="29"/>
    </row>
    <row r="4121" ht="15" spans="1:5">
      <c r="A4121" s="30"/>
      <c r="B4121" s="24"/>
      <c r="C4121" s="24"/>
      <c r="D4121" s="24"/>
      <c r="E4121" s="31"/>
    </row>
    <row r="4122" ht="15" spans="1:5">
      <c r="A4122" s="28"/>
      <c r="B4122" s="22"/>
      <c r="C4122" s="22"/>
      <c r="D4122" s="22"/>
      <c r="E4122" s="29"/>
    </row>
    <row r="4123" ht="15" spans="1:5">
      <c r="A4123" s="30"/>
      <c r="B4123" s="24"/>
      <c r="C4123" s="24"/>
      <c r="D4123" s="24"/>
      <c r="E4123" s="31"/>
    </row>
    <row r="4124" ht="15" spans="1:5">
      <c r="A4124" s="28"/>
      <c r="B4124" s="22"/>
      <c r="C4124" s="22"/>
      <c r="D4124" s="22"/>
      <c r="E4124" s="29"/>
    </row>
    <row r="4125" ht="15" spans="1:5">
      <c r="A4125" s="30"/>
      <c r="B4125" s="24"/>
      <c r="C4125" s="24"/>
      <c r="D4125" s="24"/>
      <c r="E4125" s="31"/>
    </row>
    <row r="4126" ht="15" spans="1:5">
      <c r="A4126" s="28"/>
      <c r="B4126" s="22"/>
      <c r="C4126" s="22"/>
      <c r="D4126" s="22"/>
      <c r="E4126" s="29"/>
    </row>
    <row r="4127" ht="15" spans="1:5">
      <c r="A4127" s="30"/>
      <c r="B4127" s="24"/>
      <c r="C4127" s="24"/>
      <c r="D4127" s="24"/>
      <c r="E4127" s="31"/>
    </row>
    <row r="4128" ht="15" spans="1:5">
      <c r="A4128" s="28"/>
      <c r="B4128" s="22"/>
      <c r="C4128" s="22"/>
      <c r="D4128" s="22"/>
      <c r="E4128" s="29"/>
    </row>
    <row r="4129" ht="15" spans="1:5">
      <c r="A4129" s="30"/>
      <c r="B4129" s="24"/>
      <c r="C4129" s="24"/>
      <c r="D4129" s="24"/>
      <c r="E4129" s="31"/>
    </row>
    <row r="4130" ht="15" spans="1:5">
      <c r="A4130" s="28"/>
      <c r="B4130" s="22"/>
      <c r="C4130" s="22"/>
      <c r="D4130" s="22"/>
      <c r="E4130" s="29"/>
    </row>
    <row r="4131" ht="15" spans="1:5">
      <c r="A4131" s="30"/>
      <c r="B4131" s="24"/>
      <c r="C4131" s="24"/>
      <c r="D4131" s="24"/>
      <c r="E4131" s="31"/>
    </row>
    <row r="4132" ht="15" spans="1:5">
      <c r="A4132" s="28"/>
      <c r="B4132" s="22"/>
      <c r="C4132" s="22"/>
      <c r="D4132" s="22"/>
      <c r="E4132" s="29"/>
    </row>
    <row r="4133" ht="15" spans="1:5">
      <c r="A4133" s="30"/>
      <c r="B4133" s="24"/>
      <c r="C4133" s="24"/>
      <c r="D4133" s="24"/>
      <c r="E4133" s="31"/>
    </row>
    <row r="4134" ht="15" spans="1:5">
      <c r="A4134" s="28"/>
      <c r="B4134" s="22"/>
      <c r="C4134" s="22"/>
      <c r="D4134" s="22"/>
      <c r="E4134" s="29"/>
    </row>
    <row r="4135" ht="15" spans="1:5">
      <c r="A4135" s="30"/>
      <c r="B4135" s="24"/>
      <c r="C4135" s="24"/>
      <c r="D4135" s="24"/>
      <c r="E4135" s="31"/>
    </row>
    <row r="4136" ht="15" spans="1:5">
      <c r="A4136" s="28"/>
      <c r="B4136" s="22"/>
      <c r="C4136" s="22"/>
      <c r="D4136" s="22"/>
      <c r="E4136" s="29"/>
    </row>
    <row r="4137" ht="15" spans="1:5">
      <c r="A4137" s="30"/>
      <c r="B4137" s="24"/>
      <c r="C4137" s="24"/>
      <c r="D4137" s="24"/>
      <c r="E4137" s="31"/>
    </row>
    <row r="4138" ht="15" spans="1:5">
      <c r="A4138" s="28"/>
      <c r="B4138" s="22"/>
      <c r="C4138" s="22"/>
      <c r="D4138" s="22"/>
      <c r="E4138" s="29"/>
    </row>
    <row r="4139" ht="15" spans="1:5">
      <c r="A4139" s="30"/>
      <c r="B4139" s="24"/>
      <c r="C4139" s="24"/>
      <c r="D4139" s="24"/>
      <c r="E4139" s="31"/>
    </row>
    <row r="4140" ht="15" spans="1:5">
      <c r="A4140" s="28"/>
      <c r="B4140" s="22"/>
      <c r="C4140" s="22"/>
      <c r="D4140" s="22"/>
      <c r="E4140" s="29"/>
    </row>
    <row r="4141" ht="15" spans="1:5">
      <c r="A4141" s="30"/>
      <c r="B4141" s="24"/>
      <c r="C4141" s="24"/>
      <c r="D4141" s="24"/>
      <c r="E4141" s="31"/>
    </row>
    <row r="4142" ht="15" spans="1:5">
      <c r="A4142" s="28"/>
      <c r="B4142" s="22"/>
      <c r="C4142" s="22"/>
      <c r="D4142" s="22"/>
      <c r="E4142" s="29"/>
    </row>
    <row r="4143" ht="15" spans="1:5">
      <c r="A4143" s="30"/>
      <c r="B4143" s="24"/>
      <c r="C4143" s="24"/>
      <c r="D4143" s="24"/>
      <c r="E4143" s="31"/>
    </row>
    <row r="4144" ht="15" spans="1:5">
      <c r="A4144" s="28"/>
      <c r="B4144" s="22"/>
      <c r="C4144" s="22"/>
      <c r="D4144" s="22"/>
      <c r="E4144" s="29"/>
    </row>
    <row r="4145" ht="15" spans="1:5">
      <c r="A4145" s="30"/>
      <c r="B4145" s="24"/>
      <c r="C4145" s="24"/>
      <c r="D4145" s="24"/>
      <c r="E4145" s="31"/>
    </row>
    <row r="4146" ht="15" spans="1:5">
      <c r="A4146" s="28"/>
      <c r="B4146" s="22"/>
      <c r="C4146" s="22"/>
      <c r="D4146" s="22"/>
      <c r="E4146" s="29"/>
    </row>
    <row r="4147" ht="15" spans="1:5">
      <c r="A4147" s="30"/>
      <c r="B4147" s="24"/>
      <c r="C4147" s="24"/>
      <c r="D4147" s="24"/>
      <c r="E4147" s="31"/>
    </row>
    <row r="4148" ht="15" spans="1:5">
      <c r="A4148" s="28"/>
      <c r="B4148" s="22"/>
      <c r="C4148" s="22"/>
      <c r="D4148" s="22"/>
      <c r="E4148" s="29"/>
    </row>
    <row r="4149" ht="15" spans="1:5">
      <c r="A4149" s="30"/>
      <c r="B4149" s="24"/>
      <c r="C4149" s="24"/>
      <c r="D4149" s="24"/>
      <c r="E4149" s="31"/>
    </row>
    <row r="4150" ht="15" spans="1:5">
      <c r="A4150" s="28"/>
      <c r="B4150" s="22"/>
      <c r="C4150" s="22"/>
      <c r="D4150" s="22"/>
      <c r="E4150" s="29"/>
    </row>
    <row r="4151" ht="15" spans="1:5">
      <c r="A4151" s="30"/>
      <c r="B4151" s="24"/>
      <c r="C4151" s="24"/>
      <c r="D4151" s="24"/>
      <c r="E4151" s="31"/>
    </row>
    <row r="4152" ht="15" spans="1:5">
      <c r="A4152" s="28"/>
      <c r="B4152" s="22"/>
      <c r="C4152" s="22"/>
      <c r="D4152" s="22"/>
      <c r="E4152" s="29"/>
    </row>
    <row r="4153" ht="15" spans="1:5">
      <c r="A4153" s="30"/>
      <c r="B4153" s="24"/>
      <c r="C4153" s="24"/>
      <c r="D4153" s="24"/>
      <c r="E4153" s="31"/>
    </row>
    <row r="4154" ht="15" spans="1:5">
      <c r="A4154" s="28"/>
      <c r="B4154" s="22"/>
      <c r="C4154" s="22"/>
      <c r="D4154" s="22"/>
      <c r="E4154" s="29"/>
    </row>
    <row r="4155" ht="15" spans="1:5">
      <c r="A4155" s="30"/>
      <c r="B4155" s="24"/>
      <c r="C4155" s="24"/>
      <c r="D4155" s="24"/>
      <c r="E4155" s="31"/>
    </row>
    <row r="4156" ht="15" spans="1:5">
      <c r="A4156" s="28"/>
      <c r="B4156" s="22"/>
      <c r="C4156" s="22"/>
      <c r="D4156" s="22"/>
      <c r="E4156" s="29"/>
    </row>
    <row r="4157" ht="15" spans="1:5">
      <c r="A4157" s="30"/>
      <c r="B4157" s="24"/>
      <c r="C4157" s="24"/>
      <c r="D4157" s="24"/>
      <c r="E4157" s="31"/>
    </row>
    <row r="4158" ht="15" spans="1:5">
      <c r="A4158" s="28"/>
      <c r="B4158" s="22"/>
      <c r="C4158" s="22"/>
      <c r="D4158" s="22"/>
      <c r="E4158" s="29"/>
    </row>
    <row r="4159" ht="15" spans="1:5">
      <c r="A4159" s="30"/>
      <c r="B4159" s="24"/>
      <c r="C4159" s="24"/>
      <c r="D4159" s="24"/>
      <c r="E4159" s="31"/>
    </row>
    <row r="4160" ht="15" spans="1:5">
      <c r="A4160" s="28"/>
      <c r="B4160" s="22"/>
      <c r="C4160" s="22"/>
      <c r="D4160" s="22"/>
      <c r="E4160" s="29"/>
    </row>
    <row r="4161" ht="15" spans="1:5">
      <c r="A4161" s="30"/>
      <c r="B4161" s="24"/>
      <c r="C4161" s="24"/>
      <c r="D4161" s="24"/>
      <c r="E4161" s="31"/>
    </row>
    <row r="4162" ht="15" spans="1:5">
      <c r="A4162" s="28"/>
      <c r="B4162" s="22"/>
      <c r="C4162" s="22"/>
      <c r="D4162" s="22"/>
      <c r="E4162" s="29"/>
    </row>
    <row r="4163" ht="15" spans="1:5">
      <c r="A4163" s="30"/>
      <c r="B4163" s="24"/>
      <c r="C4163" s="24"/>
      <c r="D4163" s="24"/>
      <c r="E4163" s="31"/>
    </row>
    <row r="4164" ht="15" spans="1:5">
      <c r="A4164" s="28"/>
      <c r="B4164" s="22"/>
      <c r="C4164" s="22"/>
      <c r="D4164" s="22"/>
      <c r="E4164" s="29"/>
    </row>
    <row r="4165" ht="15" spans="1:5">
      <c r="A4165" s="30"/>
      <c r="B4165" s="24"/>
      <c r="C4165" s="24"/>
      <c r="D4165" s="24"/>
      <c r="E4165" s="31"/>
    </row>
    <row r="4166" ht="15" spans="1:5">
      <c r="A4166" s="28"/>
      <c r="B4166" s="22"/>
      <c r="C4166" s="22"/>
      <c r="D4166" s="22"/>
      <c r="E4166" s="29"/>
    </row>
    <row r="4167" ht="15" spans="1:5">
      <c r="A4167" s="30"/>
      <c r="B4167" s="24"/>
      <c r="C4167" s="24"/>
      <c r="D4167" s="24"/>
      <c r="E4167" s="31"/>
    </row>
    <row r="4168" ht="15" spans="1:5">
      <c r="A4168" s="28"/>
      <c r="B4168" s="22"/>
      <c r="C4168" s="22"/>
      <c r="D4168" s="22"/>
      <c r="E4168" s="29"/>
    </row>
    <row r="4169" ht="15" spans="1:5">
      <c r="A4169" s="30"/>
      <c r="B4169" s="24"/>
      <c r="C4169" s="24"/>
      <c r="D4169" s="24"/>
      <c r="E4169" s="31"/>
    </row>
    <row r="4170" ht="15" spans="1:5">
      <c r="A4170" s="28"/>
      <c r="B4170" s="22"/>
      <c r="C4170" s="22"/>
      <c r="D4170" s="22"/>
      <c r="E4170" s="29"/>
    </row>
    <row r="4171" ht="15" spans="1:5">
      <c r="A4171" s="30"/>
      <c r="B4171" s="24"/>
      <c r="C4171" s="24"/>
      <c r="D4171" s="24"/>
      <c r="E4171" s="31"/>
    </row>
    <row r="4172" ht="15" spans="1:5">
      <c r="A4172" s="28"/>
      <c r="B4172" s="22"/>
      <c r="C4172" s="22"/>
      <c r="D4172" s="22"/>
      <c r="E4172" s="29"/>
    </row>
    <row r="4173" ht="15" spans="1:5">
      <c r="A4173" s="30"/>
      <c r="B4173" s="24"/>
      <c r="C4173" s="24"/>
      <c r="D4173" s="24"/>
      <c r="E4173" s="31"/>
    </row>
    <row r="4174" ht="15" spans="1:5">
      <c r="A4174" s="28"/>
      <c r="B4174" s="22"/>
      <c r="C4174" s="22"/>
      <c r="D4174" s="22"/>
      <c r="E4174" s="29"/>
    </row>
    <row r="4175" ht="15" spans="1:5">
      <c r="A4175" s="30"/>
      <c r="B4175" s="24"/>
      <c r="C4175" s="24"/>
      <c r="D4175" s="24"/>
      <c r="E4175" s="31"/>
    </row>
    <row r="4176" ht="15" spans="1:5">
      <c r="A4176" s="28"/>
      <c r="B4176" s="22"/>
      <c r="C4176" s="22"/>
      <c r="D4176" s="22"/>
      <c r="E4176" s="29"/>
    </row>
    <row r="4177" ht="15" spans="1:5">
      <c r="A4177" s="30"/>
      <c r="B4177" s="24"/>
      <c r="C4177" s="24"/>
      <c r="D4177" s="24"/>
      <c r="E4177" s="31"/>
    </row>
    <row r="4178" ht="15" spans="1:5">
      <c r="A4178" s="28"/>
      <c r="B4178" s="22"/>
      <c r="C4178" s="22"/>
      <c r="D4178" s="22"/>
      <c r="E4178" s="29"/>
    </row>
    <row r="4179" ht="15" spans="1:5">
      <c r="A4179" s="30"/>
      <c r="B4179" s="24"/>
      <c r="C4179" s="24"/>
      <c r="D4179" s="24"/>
      <c r="E4179" s="31"/>
    </row>
    <row r="4180" ht="15" spans="1:5">
      <c r="A4180" s="28"/>
      <c r="B4180" s="22"/>
      <c r="C4180" s="22"/>
      <c r="D4180" s="22"/>
      <c r="E4180" s="29"/>
    </row>
    <row r="4181" ht="15" spans="1:5">
      <c r="A4181" s="30"/>
      <c r="B4181" s="24"/>
      <c r="C4181" s="24"/>
      <c r="D4181" s="24"/>
      <c r="E4181" s="31"/>
    </row>
    <row r="4182" ht="15" spans="1:5">
      <c r="A4182" s="28"/>
      <c r="B4182" s="22"/>
      <c r="C4182" s="22"/>
      <c r="D4182" s="22"/>
      <c r="E4182" s="29"/>
    </row>
    <row r="4183" ht="15" spans="1:5">
      <c r="A4183" s="30"/>
      <c r="B4183" s="24"/>
      <c r="C4183" s="24"/>
      <c r="D4183" s="24"/>
      <c r="E4183" s="31"/>
    </row>
    <row r="4184" ht="15" spans="1:5">
      <c r="A4184" s="28"/>
      <c r="B4184" s="22"/>
      <c r="C4184" s="22"/>
      <c r="D4184" s="22"/>
      <c r="E4184" s="29"/>
    </row>
    <row r="4185" ht="15" spans="1:5">
      <c r="A4185" s="30"/>
      <c r="B4185" s="24"/>
      <c r="C4185" s="24"/>
      <c r="D4185" s="24"/>
      <c r="E4185" s="31"/>
    </row>
    <row r="4186" ht="15" spans="1:5">
      <c r="A4186" s="28"/>
      <c r="B4186" s="22"/>
      <c r="C4186" s="22"/>
      <c r="D4186" s="22"/>
      <c r="E4186" s="29"/>
    </row>
    <row r="4187" ht="15" spans="1:5">
      <c r="A4187" s="30"/>
      <c r="B4187" s="24"/>
      <c r="C4187" s="24"/>
      <c r="D4187" s="24"/>
      <c r="E4187" s="31"/>
    </row>
    <row r="4188" ht="15" spans="1:5">
      <c r="A4188" s="28"/>
      <c r="B4188" s="22"/>
      <c r="C4188" s="22"/>
      <c r="D4188" s="22"/>
      <c r="E4188" s="29"/>
    </row>
    <row r="4189" ht="15" spans="1:5">
      <c r="A4189" s="30"/>
      <c r="B4189" s="24"/>
      <c r="C4189" s="24"/>
      <c r="D4189" s="24"/>
      <c r="E4189" s="31"/>
    </row>
    <row r="4190" ht="15" spans="1:5">
      <c r="A4190" s="28"/>
      <c r="B4190" s="22"/>
      <c r="C4190" s="22"/>
      <c r="D4190" s="22"/>
      <c r="E4190" s="29"/>
    </row>
    <row r="4191" ht="15" spans="1:5">
      <c r="A4191" s="30"/>
      <c r="B4191" s="24"/>
      <c r="C4191" s="24"/>
      <c r="D4191" s="24"/>
      <c r="E4191" s="31"/>
    </row>
    <row r="4192" ht="15" spans="1:5">
      <c r="A4192" s="28"/>
      <c r="B4192" s="22"/>
      <c r="C4192" s="22"/>
      <c r="D4192" s="22"/>
      <c r="E4192" s="29"/>
    </row>
    <row r="4193" ht="15" spans="1:5">
      <c r="A4193" s="30"/>
      <c r="B4193" s="24"/>
      <c r="C4193" s="24"/>
      <c r="D4193" s="24"/>
      <c r="E4193" s="31"/>
    </row>
    <row r="4194" ht="15" spans="1:5">
      <c r="A4194" s="28"/>
      <c r="B4194" s="22"/>
      <c r="C4194" s="22"/>
      <c r="D4194" s="22"/>
      <c r="E4194" s="29"/>
    </row>
    <row r="4195" ht="15" spans="1:5">
      <c r="A4195" s="30"/>
      <c r="B4195" s="24"/>
      <c r="C4195" s="24"/>
      <c r="D4195" s="24"/>
      <c r="E4195" s="31"/>
    </row>
    <row r="4196" ht="15" spans="1:5">
      <c r="A4196" s="28"/>
      <c r="B4196" s="22"/>
      <c r="C4196" s="22"/>
      <c r="D4196" s="22"/>
      <c r="E4196" s="29"/>
    </row>
    <row r="4197" ht="15" spans="1:5">
      <c r="A4197" s="30"/>
      <c r="B4197" s="24"/>
      <c r="C4197" s="24"/>
      <c r="D4197" s="24"/>
      <c r="E4197" s="31"/>
    </row>
    <row r="4198" ht="15" spans="1:5">
      <c r="A4198" s="28"/>
      <c r="B4198" s="22"/>
      <c r="C4198" s="22"/>
      <c r="D4198" s="22"/>
      <c r="E4198" s="29"/>
    </row>
    <row r="4199" ht="15" spans="1:5">
      <c r="A4199" s="30"/>
      <c r="B4199" s="24"/>
      <c r="C4199" s="24"/>
      <c r="D4199" s="24"/>
      <c r="E4199" s="31"/>
    </row>
    <row r="4200" ht="15" spans="1:5">
      <c r="A4200" s="28"/>
      <c r="B4200" s="22"/>
      <c r="C4200" s="22"/>
      <c r="D4200" s="22"/>
      <c r="E4200" s="29"/>
    </row>
    <row r="4201" ht="15" spans="1:5">
      <c r="A4201" s="30"/>
      <c r="B4201" s="24"/>
      <c r="C4201" s="24"/>
      <c r="D4201" s="24"/>
      <c r="E4201" s="31"/>
    </row>
    <row r="4202" ht="15" spans="1:5">
      <c r="A4202" s="28"/>
      <c r="B4202" s="22"/>
      <c r="C4202" s="22"/>
      <c r="D4202" s="22"/>
      <c r="E4202" s="29"/>
    </row>
    <row r="4203" ht="15" spans="1:5">
      <c r="A4203" s="30"/>
      <c r="B4203" s="24"/>
      <c r="C4203" s="24"/>
      <c r="D4203" s="24"/>
      <c r="E4203" s="31"/>
    </row>
    <row r="4204" ht="15" spans="1:5">
      <c r="A4204" s="28"/>
      <c r="B4204" s="22"/>
      <c r="C4204" s="22"/>
      <c r="D4204" s="22"/>
      <c r="E4204" s="29"/>
    </row>
    <row r="4205" ht="15" spans="1:5">
      <c r="A4205" s="30"/>
      <c r="B4205" s="24"/>
      <c r="C4205" s="24"/>
      <c r="D4205" s="24"/>
      <c r="E4205" s="31"/>
    </row>
    <row r="4206" ht="15" spans="1:5">
      <c r="A4206" s="28"/>
      <c r="B4206" s="22"/>
      <c r="C4206" s="22"/>
      <c r="D4206" s="22"/>
      <c r="E4206" s="29"/>
    </row>
    <row r="4207" ht="15" spans="1:5">
      <c r="A4207" s="30"/>
      <c r="B4207" s="24"/>
      <c r="C4207" s="24"/>
      <c r="D4207" s="24"/>
      <c r="E4207" s="31"/>
    </row>
    <row r="4208" ht="15" spans="1:5">
      <c r="A4208" s="28"/>
      <c r="B4208" s="22"/>
      <c r="C4208" s="22"/>
      <c r="D4208" s="22"/>
      <c r="E4208" s="29"/>
    </row>
    <row r="4209" ht="15" spans="1:5">
      <c r="A4209" s="30"/>
      <c r="B4209" s="24"/>
      <c r="C4209" s="24"/>
      <c r="D4209" s="24"/>
      <c r="E4209" s="31"/>
    </row>
    <row r="4210" ht="15" spans="1:5">
      <c r="A4210" s="28"/>
      <c r="B4210" s="22"/>
      <c r="C4210" s="22"/>
      <c r="D4210" s="22"/>
      <c r="E4210" s="29"/>
    </row>
    <row r="4211" ht="15" spans="1:5">
      <c r="A4211" s="30"/>
      <c r="B4211" s="24"/>
      <c r="C4211" s="24"/>
      <c r="D4211" s="24"/>
      <c r="E4211" s="31"/>
    </row>
    <row r="4212" ht="15" spans="1:5">
      <c r="A4212" s="28"/>
      <c r="B4212" s="22"/>
      <c r="C4212" s="22"/>
      <c r="D4212" s="22"/>
      <c r="E4212" s="29"/>
    </row>
    <row r="4213" ht="15" spans="1:5">
      <c r="A4213" s="30"/>
      <c r="B4213" s="24"/>
      <c r="C4213" s="24"/>
      <c r="D4213" s="24"/>
      <c r="E4213" s="31"/>
    </row>
    <row r="4214" ht="15" spans="1:5">
      <c r="A4214" s="28"/>
      <c r="B4214" s="22"/>
      <c r="C4214" s="22"/>
      <c r="D4214" s="22"/>
      <c r="E4214" s="29"/>
    </row>
    <row r="4215" ht="15" spans="1:5">
      <c r="A4215" s="30"/>
      <c r="B4215" s="24"/>
      <c r="C4215" s="24"/>
      <c r="D4215" s="24"/>
      <c r="E4215" s="31"/>
    </row>
    <row r="4216" ht="15" spans="1:5">
      <c r="A4216" s="28"/>
      <c r="B4216" s="22"/>
      <c r="C4216" s="22"/>
      <c r="D4216" s="22"/>
      <c r="E4216" s="29"/>
    </row>
    <row r="4217" ht="15" spans="1:5">
      <c r="A4217" s="30"/>
      <c r="B4217" s="24"/>
      <c r="C4217" s="24"/>
      <c r="D4217" s="24"/>
      <c r="E4217" s="31"/>
    </row>
    <row r="4218" ht="15" spans="1:5">
      <c r="A4218" s="28"/>
      <c r="B4218" s="22"/>
      <c r="C4218" s="22"/>
      <c r="D4218" s="22"/>
      <c r="E4218" s="29"/>
    </row>
    <row r="4219" ht="15" spans="1:5">
      <c r="A4219" s="30"/>
      <c r="B4219" s="24"/>
      <c r="C4219" s="24"/>
      <c r="D4219" s="24"/>
      <c r="E4219" s="31"/>
    </row>
    <row r="4220" ht="15" spans="1:5">
      <c r="A4220" s="28"/>
      <c r="B4220" s="22"/>
      <c r="C4220" s="22"/>
      <c r="D4220" s="22"/>
      <c r="E4220" s="29"/>
    </row>
    <row r="4221" ht="15" spans="1:5">
      <c r="A4221" s="30"/>
      <c r="B4221" s="24"/>
      <c r="C4221" s="24"/>
      <c r="D4221" s="24"/>
      <c r="E4221" s="31"/>
    </row>
    <row r="4222" ht="15" spans="1:5">
      <c r="A4222" s="28"/>
      <c r="B4222" s="22"/>
      <c r="C4222" s="22"/>
      <c r="D4222" s="22"/>
      <c r="E4222" s="29"/>
    </row>
    <row r="4223" ht="15" spans="1:5">
      <c r="A4223" s="30"/>
      <c r="B4223" s="24"/>
      <c r="C4223" s="24"/>
      <c r="D4223" s="24"/>
      <c r="E4223" s="31"/>
    </row>
    <row r="4224" ht="15" spans="1:5">
      <c r="A4224" s="28"/>
      <c r="B4224" s="22"/>
      <c r="C4224" s="22"/>
      <c r="D4224" s="22"/>
      <c r="E4224" s="29"/>
    </row>
    <row r="4225" ht="15" spans="1:5">
      <c r="A4225" s="30"/>
      <c r="B4225" s="24"/>
      <c r="C4225" s="24"/>
      <c r="D4225" s="24"/>
      <c r="E4225" s="31"/>
    </row>
    <row r="4226" ht="15" spans="1:5">
      <c r="A4226" s="28"/>
      <c r="B4226" s="22"/>
      <c r="C4226" s="22"/>
      <c r="D4226" s="22"/>
      <c r="E4226" s="29"/>
    </row>
    <row r="4227" ht="15" spans="1:5">
      <c r="A4227" s="30"/>
      <c r="B4227" s="24"/>
      <c r="C4227" s="24"/>
      <c r="D4227" s="24"/>
      <c r="E4227" s="31"/>
    </row>
    <row r="4228" ht="15" spans="1:5">
      <c r="A4228" s="28"/>
      <c r="B4228" s="22"/>
      <c r="C4228" s="22"/>
      <c r="D4228" s="22"/>
      <c r="E4228" s="29"/>
    </row>
    <row r="4229" ht="15" spans="1:5">
      <c r="A4229" s="30"/>
      <c r="B4229" s="24"/>
      <c r="C4229" s="24"/>
      <c r="D4229" s="24"/>
      <c r="E4229" s="31"/>
    </row>
    <row r="4230" ht="15" spans="1:5">
      <c r="A4230" s="28"/>
      <c r="B4230" s="22"/>
      <c r="C4230" s="22"/>
      <c r="D4230" s="22"/>
      <c r="E4230" s="29"/>
    </row>
    <row r="4231" ht="15" spans="1:5">
      <c r="A4231" s="30"/>
      <c r="B4231" s="24"/>
      <c r="C4231" s="24"/>
      <c r="D4231" s="24"/>
      <c r="E4231" s="31"/>
    </row>
    <row r="4232" ht="15" spans="1:5">
      <c r="A4232" s="28"/>
      <c r="B4232" s="22"/>
      <c r="C4232" s="22"/>
      <c r="D4232" s="22"/>
      <c r="E4232" s="29"/>
    </row>
    <row r="4233" ht="15" spans="1:5">
      <c r="A4233" s="30"/>
      <c r="B4233" s="24"/>
      <c r="C4233" s="24"/>
      <c r="D4233" s="24"/>
      <c r="E4233" s="31"/>
    </row>
    <row r="4234" ht="15" spans="1:5">
      <c r="A4234" s="28"/>
      <c r="B4234" s="22"/>
      <c r="C4234" s="22"/>
      <c r="D4234" s="22"/>
      <c r="E4234" s="29"/>
    </row>
    <row r="4235" ht="15" spans="1:5">
      <c r="A4235" s="30"/>
      <c r="B4235" s="24"/>
      <c r="C4235" s="24"/>
      <c r="D4235" s="24"/>
      <c r="E4235" s="31"/>
    </row>
    <row r="4236" ht="15" spans="1:5">
      <c r="A4236" s="28"/>
      <c r="B4236" s="22"/>
      <c r="C4236" s="22"/>
      <c r="D4236" s="22"/>
      <c r="E4236" s="29"/>
    </row>
    <row r="4237" ht="15" spans="1:5">
      <c r="A4237" s="30"/>
      <c r="B4237" s="24"/>
      <c r="C4237" s="24"/>
      <c r="D4237" s="24"/>
      <c r="E4237" s="31"/>
    </row>
    <row r="4238" ht="15" spans="1:5">
      <c r="A4238" s="28"/>
      <c r="B4238" s="22"/>
      <c r="C4238" s="22"/>
      <c r="D4238" s="22"/>
      <c r="E4238" s="29"/>
    </row>
    <row r="4239" ht="15" spans="1:5">
      <c r="A4239" s="30"/>
      <c r="B4239" s="24"/>
      <c r="C4239" s="24"/>
      <c r="D4239" s="24"/>
      <c r="E4239" s="31"/>
    </row>
    <row r="4240" ht="15" spans="1:5">
      <c r="A4240" s="28"/>
      <c r="B4240" s="22"/>
      <c r="C4240" s="22"/>
      <c r="D4240" s="22"/>
      <c r="E4240" s="29"/>
    </row>
    <row r="4241" ht="15" spans="1:5">
      <c r="A4241" s="30"/>
      <c r="B4241" s="24"/>
      <c r="C4241" s="24"/>
      <c r="D4241" s="24"/>
      <c r="E4241" s="31"/>
    </row>
    <row r="4242" ht="15" spans="1:5">
      <c r="A4242" s="28"/>
      <c r="B4242" s="22"/>
      <c r="C4242" s="22"/>
      <c r="D4242" s="22"/>
      <c r="E4242" s="29"/>
    </row>
    <row r="4243" ht="15" spans="1:5">
      <c r="A4243" s="30"/>
      <c r="B4243" s="24"/>
      <c r="C4243" s="24"/>
      <c r="D4243" s="24"/>
      <c r="E4243" s="31"/>
    </row>
    <row r="4244" ht="15" spans="1:5">
      <c r="A4244" s="28"/>
      <c r="B4244" s="22"/>
      <c r="C4244" s="22"/>
      <c r="D4244" s="22"/>
      <c r="E4244" s="29"/>
    </row>
    <row r="4245" ht="15" spans="1:5">
      <c r="A4245" s="30"/>
      <c r="B4245" s="24"/>
      <c r="C4245" s="24"/>
      <c r="D4245" s="24"/>
      <c r="E4245" s="31"/>
    </row>
    <row r="4246" ht="15" spans="1:5">
      <c r="A4246" s="28"/>
      <c r="B4246" s="22"/>
      <c r="C4246" s="22"/>
      <c r="D4246" s="22"/>
      <c r="E4246" s="29"/>
    </row>
    <row r="4247" ht="15" spans="1:5">
      <c r="A4247" s="30"/>
      <c r="B4247" s="24"/>
      <c r="C4247" s="24"/>
      <c r="D4247" s="24"/>
      <c r="E4247" s="31"/>
    </row>
    <row r="4248" ht="15" spans="1:5">
      <c r="A4248" s="28"/>
      <c r="B4248" s="22"/>
      <c r="C4248" s="22"/>
      <c r="D4248" s="22"/>
      <c r="E4248" s="29"/>
    </row>
    <row r="4249" ht="15" spans="1:5">
      <c r="A4249" s="30"/>
      <c r="B4249" s="24"/>
      <c r="C4249" s="24"/>
      <c r="D4249" s="24"/>
      <c r="E4249" s="31"/>
    </row>
    <row r="4250" ht="15" spans="1:5">
      <c r="A4250" s="28"/>
      <c r="B4250" s="22"/>
      <c r="C4250" s="22"/>
      <c r="D4250" s="22"/>
      <c r="E4250" s="29"/>
    </row>
    <row r="4251" ht="15" spans="1:5">
      <c r="A4251" s="30"/>
      <c r="B4251" s="24"/>
      <c r="C4251" s="24"/>
      <c r="D4251" s="24"/>
      <c r="E4251" s="31"/>
    </row>
    <row r="4252" ht="15" spans="1:5">
      <c r="A4252" s="28"/>
      <c r="B4252" s="22"/>
      <c r="C4252" s="22"/>
      <c r="D4252" s="22"/>
      <c r="E4252" s="29"/>
    </row>
    <row r="4253" ht="15" spans="1:5">
      <c r="A4253" s="30"/>
      <c r="B4253" s="24"/>
      <c r="C4253" s="24"/>
      <c r="D4253" s="24"/>
      <c r="E4253" s="31"/>
    </row>
    <row r="4254" ht="15" spans="1:5">
      <c r="A4254" s="28"/>
      <c r="B4254" s="22"/>
      <c r="C4254" s="22"/>
      <c r="D4254" s="22"/>
      <c r="E4254" s="29"/>
    </row>
    <row r="4255" ht="15" spans="1:5">
      <c r="A4255" s="30"/>
      <c r="B4255" s="24"/>
      <c r="C4255" s="24"/>
      <c r="D4255" s="24"/>
      <c r="E4255" s="31"/>
    </row>
    <row r="4256" ht="15" spans="1:5">
      <c r="A4256" s="28"/>
      <c r="B4256" s="22"/>
      <c r="C4256" s="22"/>
      <c r="D4256" s="22"/>
      <c r="E4256" s="29"/>
    </row>
    <row r="4257" ht="15" spans="1:5">
      <c r="A4257" s="30"/>
      <c r="B4257" s="24"/>
      <c r="C4257" s="24"/>
      <c r="D4257" s="24"/>
      <c r="E4257" s="31"/>
    </row>
    <row r="4258" ht="15" spans="1:5">
      <c r="A4258" s="28"/>
      <c r="B4258" s="22"/>
      <c r="C4258" s="22"/>
      <c r="D4258" s="22"/>
      <c r="E4258" s="29"/>
    </row>
    <row r="4259" ht="15" spans="1:5">
      <c r="A4259" s="30"/>
      <c r="B4259" s="24"/>
      <c r="C4259" s="24"/>
      <c r="D4259" s="24"/>
      <c r="E4259" s="31"/>
    </row>
    <row r="4260" ht="15" spans="1:5">
      <c r="A4260" s="28"/>
      <c r="B4260" s="22"/>
      <c r="C4260" s="22"/>
      <c r="D4260" s="22"/>
      <c r="E4260" s="29"/>
    </row>
    <row r="4261" ht="15" spans="1:5">
      <c r="A4261" s="30"/>
      <c r="B4261" s="24"/>
      <c r="C4261" s="24"/>
      <c r="D4261" s="24"/>
      <c r="E4261" s="31"/>
    </row>
    <row r="4262" ht="15" spans="1:5">
      <c r="A4262" s="28"/>
      <c r="B4262" s="22"/>
      <c r="C4262" s="22"/>
      <c r="D4262" s="22"/>
      <c r="E4262" s="29"/>
    </row>
    <row r="4263" ht="15" spans="1:5">
      <c r="A4263" s="30"/>
      <c r="B4263" s="24"/>
      <c r="C4263" s="24"/>
      <c r="D4263" s="24"/>
      <c r="E4263" s="31"/>
    </row>
    <row r="4264" ht="15" spans="1:5">
      <c r="A4264" s="28"/>
      <c r="B4264" s="22"/>
      <c r="C4264" s="22"/>
      <c r="D4264" s="22"/>
      <c r="E4264" s="29"/>
    </row>
    <row r="4265" ht="15" spans="1:5">
      <c r="A4265" s="30"/>
      <c r="B4265" s="24"/>
      <c r="C4265" s="24"/>
      <c r="D4265" s="24"/>
      <c r="E4265" s="31"/>
    </row>
    <row r="4266" ht="15" spans="1:5">
      <c r="A4266" s="28"/>
      <c r="B4266" s="22"/>
      <c r="C4266" s="22"/>
      <c r="D4266" s="22"/>
      <c r="E4266" s="29"/>
    </row>
    <row r="4267" ht="15" spans="1:5">
      <c r="A4267" s="30"/>
      <c r="B4267" s="24"/>
      <c r="C4267" s="24"/>
      <c r="D4267" s="24"/>
      <c r="E4267" s="31"/>
    </row>
    <row r="4268" ht="15" spans="1:5">
      <c r="A4268" s="28"/>
      <c r="B4268" s="22"/>
      <c r="C4268" s="22"/>
      <c r="D4268" s="22"/>
      <c r="E4268" s="29"/>
    </row>
    <row r="4269" ht="15" spans="1:5">
      <c r="A4269" s="30"/>
      <c r="B4269" s="24"/>
      <c r="C4269" s="24"/>
      <c r="D4269" s="24"/>
      <c r="E4269" s="31"/>
    </row>
    <row r="4270" ht="15" spans="1:5">
      <c r="A4270" s="28"/>
      <c r="B4270" s="22"/>
      <c r="C4270" s="22"/>
      <c r="D4270" s="22"/>
      <c r="E4270" s="29"/>
    </row>
    <row r="4271" ht="15" spans="1:5">
      <c r="A4271" s="30"/>
      <c r="B4271" s="24"/>
      <c r="C4271" s="24"/>
      <c r="D4271" s="24"/>
      <c r="E4271" s="31"/>
    </row>
    <row r="4272" ht="15" spans="1:5">
      <c r="A4272" s="28"/>
      <c r="B4272" s="22"/>
      <c r="C4272" s="22"/>
      <c r="D4272" s="22"/>
      <c r="E4272" s="29"/>
    </row>
    <row r="4273" ht="15" spans="1:5">
      <c r="A4273" s="30"/>
      <c r="B4273" s="24"/>
      <c r="C4273" s="24"/>
      <c r="D4273" s="24"/>
      <c r="E4273" s="31"/>
    </row>
    <row r="4274" ht="15" spans="1:5">
      <c r="A4274" s="28"/>
      <c r="B4274" s="22"/>
      <c r="C4274" s="22"/>
      <c r="D4274" s="22"/>
      <c r="E4274" s="29"/>
    </row>
    <row r="4275" ht="15" spans="1:5">
      <c r="A4275" s="30"/>
      <c r="B4275" s="24"/>
      <c r="C4275" s="24"/>
      <c r="D4275" s="24"/>
      <c r="E4275" s="31"/>
    </row>
    <row r="4276" ht="15" spans="1:5">
      <c r="A4276" s="28"/>
      <c r="B4276" s="22"/>
      <c r="C4276" s="22"/>
      <c r="D4276" s="22"/>
      <c r="E4276" s="29"/>
    </row>
    <row r="4277" ht="15" spans="1:5">
      <c r="A4277" s="30"/>
      <c r="B4277" s="24"/>
      <c r="C4277" s="24"/>
      <c r="D4277" s="24"/>
      <c r="E4277" s="31"/>
    </row>
    <row r="4278" ht="15" spans="1:5">
      <c r="A4278" s="28"/>
      <c r="B4278" s="22"/>
      <c r="C4278" s="22"/>
      <c r="D4278" s="22"/>
      <c r="E4278" s="29"/>
    </row>
    <row r="4279" ht="15" spans="1:5">
      <c r="A4279" s="30"/>
      <c r="B4279" s="24"/>
      <c r="C4279" s="24"/>
      <c r="D4279" s="24"/>
      <c r="E4279" s="31"/>
    </row>
    <row r="4280" ht="15" spans="1:5">
      <c r="A4280" s="28"/>
      <c r="B4280" s="22"/>
      <c r="C4280" s="22"/>
      <c r="D4280" s="22"/>
      <c r="E4280" s="29"/>
    </row>
    <row r="4281" ht="15" spans="1:5">
      <c r="A4281" s="30"/>
      <c r="B4281" s="24"/>
      <c r="C4281" s="24"/>
      <c r="D4281" s="24"/>
      <c r="E4281" s="31"/>
    </row>
    <row r="4282" ht="15" spans="1:5">
      <c r="A4282" s="28"/>
      <c r="B4282" s="22"/>
      <c r="C4282" s="22"/>
      <c r="D4282" s="22"/>
      <c r="E4282" s="29"/>
    </row>
    <row r="4283" ht="15" spans="1:5">
      <c r="A4283" s="30"/>
      <c r="B4283" s="24"/>
      <c r="C4283" s="24"/>
      <c r="D4283" s="24"/>
      <c r="E4283" s="31"/>
    </row>
    <row r="4284" ht="15" spans="1:5">
      <c r="A4284" s="28"/>
      <c r="B4284" s="22"/>
      <c r="C4284" s="22"/>
      <c r="D4284" s="22"/>
      <c r="E4284" s="29"/>
    </row>
    <row r="4285" ht="15" spans="1:5">
      <c r="A4285" s="30"/>
      <c r="B4285" s="24"/>
      <c r="C4285" s="24"/>
      <c r="D4285" s="24"/>
      <c r="E4285" s="31"/>
    </row>
    <row r="4286" ht="15" spans="1:5">
      <c r="A4286" s="28"/>
      <c r="B4286" s="22"/>
      <c r="C4286" s="22"/>
      <c r="D4286" s="22"/>
      <c r="E4286" s="29"/>
    </row>
    <row r="4287" ht="15" spans="1:5">
      <c r="A4287" s="30"/>
      <c r="B4287" s="24"/>
      <c r="C4287" s="24"/>
      <c r="D4287" s="24"/>
      <c r="E4287" s="31"/>
    </row>
    <row r="4288" ht="15" spans="1:5">
      <c r="A4288" s="28"/>
      <c r="B4288" s="22"/>
      <c r="C4288" s="22"/>
      <c r="D4288" s="22"/>
      <c r="E4288" s="29"/>
    </row>
    <row r="4289" ht="15" spans="1:5">
      <c r="A4289" s="30"/>
      <c r="B4289" s="24"/>
      <c r="C4289" s="24"/>
      <c r="D4289" s="24"/>
      <c r="E4289" s="31"/>
    </row>
    <row r="4290" ht="15" spans="1:5">
      <c r="A4290" s="28"/>
      <c r="B4290" s="22"/>
      <c r="C4290" s="22"/>
      <c r="D4290" s="22"/>
      <c r="E4290" s="29"/>
    </row>
    <row r="4291" ht="15" spans="1:5">
      <c r="A4291" s="30"/>
      <c r="B4291" s="24"/>
      <c r="C4291" s="24"/>
      <c r="D4291" s="24"/>
      <c r="E4291" s="31"/>
    </row>
    <row r="4292" ht="15" spans="1:5">
      <c r="A4292" s="28"/>
      <c r="B4292" s="22"/>
      <c r="C4292" s="22"/>
      <c r="D4292" s="22"/>
      <c r="E4292" s="29"/>
    </row>
    <row r="4293" ht="15" spans="1:5">
      <c r="A4293" s="30"/>
      <c r="B4293" s="24"/>
      <c r="C4293" s="24"/>
      <c r="D4293" s="24"/>
      <c r="E4293" s="31"/>
    </row>
    <row r="4294" ht="15" spans="1:5">
      <c r="A4294" s="28"/>
      <c r="B4294" s="22"/>
      <c r="C4294" s="22"/>
      <c r="D4294" s="22"/>
      <c r="E4294" s="29"/>
    </row>
    <row r="4295" ht="15" spans="1:5">
      <c r="A4295" s="30"/>
      <c r="B4295" s="24"/>
      <c r="C4295" s="24"/>
      <c r="D4295" s="24"/>
      <c r="E4295" s="31"/>
    </row>
    <row r="4296" ht="15" spans="1:5">
      <c r="A4296" s="28"/>
      <c r="B4296" s="22"/>
      <c r="C4296" s="22"/>
      <c r="D4296" s="22"/>
      <c r="E4296" s="29"/>
    </row>
    <row r="4297" ht="15" spans="1:5">
      <c r="A4297" s="30"/>
      <c r="B4297" s="24"/>
      <c r="C4297" s="24"/>
      <c r="D4297" s="24"/>
      <c r="E4297" s="31"/>
    </row>
    <row r="4298" ht="15" spans="1:5">
      <c r="A4298" s="28"/>
      <c r="B4298" s="22"/>
      <c r="C4298" s="22"/>
      <c r="D4298" s="22"/>
      <c r="E4298" s="29"/>
    </row>
    <row r="4299" ht="15" spans="1:5">
      <c r="A4299" s="30"/>
      <c r="B4299" s="24"/>
      <c r="C4299" s="24"/>
      <c r="D4299" s="24"/>
      <c r="E4299" s="31"/>
    </row>
    <row r="4300" ht="15" spans="1:5">
      <c r="A4300" s="28"/>
      <c r="B4300" s="22"/>
      <c r="C4300" s="22"/>
      <c r="D4300" s="22"/>
      <c r="E4300" s="29"/>
    </row>
    <row r="4301" ht="15" spans="1:5">
      <c r="A4301" s="30"/>
      <c r="B4301" s="24"/>
      <c r="C4301" s="24"/>
      <c r="D4301" s="24"/>
      <c r="E4301" s="31"/>
    </row>
    <row r="4302" ht="15" spans="1:5">
      <c r="A4302" s="28"/>
      <c r="B4302" s="22"/>
      <c r="C4302" s="22"/>
      <c r="D4302" s="22"/>
      <c r="E4302" s="29"/>
    </row>
    <row r="4303" ht="15" spans="1:5">
      <c r="A4303" s="30"/>
      <c r="B4303" s="24"/>
      <c r="C4303" s="24"/>
      <c r="D4303" s="24"/>
      <c r="E4303" s="31"/>
    </row>
    <row r="4304" ht="15" spans="1:5">
      <c r="A4304" s="28"/>
      <c r="B4304" s="22"/>
      <c r="C4304" s="22"/>
      <c r="D4304" s="22"/>
      <c r="E4304" s="29"/>
    </row>
    <row r="4305" ht="15" spans="1:5">
      <c r="A4305" s="30"/>
      <c r="B4305" s="24"/>
      <c r="C4305" s="24"/>
      <c r="D4305" s="24"/>
      <c r="E4305" s="31"/>
    </row>
    <row r="4306" ht="15" spans="1:5">
      <c r="A4306" s="28"/>
      <c r="B4306" s="22"/>
      <c r="C4306" s="22"/>
      <c r="D4306" s="22"/>
      <c r="E4306" s="29"/>
    </row>
    <row r="4307" ht="15" spans="1:5">
      <c r="A4307" s="30"/>
      <c r="B4307" s="24"/>
      <c r="C4307" s="24"/>
      <c r="D4307" s="24"/>
      <c r="E4307" s="31"/>
    </row>
    <row r="4308" ht="15" spans="1:5">
      <c r="A4308" s="28"/>
      <c r="B4308" s="22"/>
      <c r="C4308" s="22"/>
      <c r="D4308" s="22"/>
      <c r="E4308" s="29"/>
    </row>
    <row r="4309" ht="15" spans="1:5">
      <c r="A4309" s="30"/>
      <c r="B4309" s="24"/>
      <c r="C4309" s="24"/>
      <c r="D4309" s="24"/>
      <c r="E4309" s="31"/>
    </row>
    <row r="4310" ht="15" spans="1:5">
      <c r="A4310" s="28"/>
      <c r="B4310" s="22"/>
      <c r="C4310" s="22"/>
      <c r="D4310" s="22"/>
      <c r="E4310" s="29"/>
    </row>
    <row r="4311" ht="15" spans="1:5">
      <c r="A4311" s="30"/>
      <c r="B4311" s="24"/>
      <c r="C4311" s="24"/>
      <c r="D4311" s="24"/>
      <c r="E4311" s="31"/>
    </row>
    <row r="4312" ht="15" spans="1:5">
      <c r="A4312" s="28"/>
      <c r="B4312" s="22"/>
      <c r="C4312" s="22"/>
      <c r="D4312" s="22"/>
      <c r="E4312" s="29"/>
    </row>
    <row r="4313" ht="15" spans="1:5">
      <c r="A4313" s="30"/>
      <c r="B4313" s="24"/>
      <c r="C4313" s="24"/>
      <c r="D4313" s="24"/>
      <c r="E4313" s="31"/>
    </row>
    <row r="4314" ht="15" spans="1:5">
      <c r="A4314" s="28"/>
      <c r="B4314" s="22"/>
      <c r="C4314" s="22"/>
      <c r="D4314" s="22"/>
      <c r="E4314" s="29"/>
    </row>
    <row r="4315" ht="15" spans="1:5">
      <c r="A4315" s="30"/>
      <c r="B4315" s="24"/>
      <c r="C4315" s="24"/>
      <c r="D4315" s="24"/>
      <c r="E4315" s="31"/>
    </row>
    <row r="4316" ht="15" spans="1:5">
      <c r="A4316" s="28"/>
      <c r="B4316" s="22"/>
      <c r="C4316" s="22"/>
      <c r="D4316" s="22"/>
      <c r="E4316" s="29"/>
    </row>
    <row r="4317" ht="15" spans="1:5">
      <c r="A4317" s="30"/>
      <c r="B4317" s="24"/>
      <c r="C4317" s="24"/>
      <c r="D4317" s="24"/>
      <c r="E4317" s="31"/>
    </row>
    <row r="4318" ht="15" spans="1:5">
      <c r="A4318" s="28"/>
      <c r="B4318" s="22"/>
      <c r="C4318" s="22"/>
      <c r="D4318" s="22"/>
      <c r="E4318" s="29"/>
    </row>
    <row r="4319" ht="15" spans="1:5">
      <c r="A4319" s="30"/>
      <c r="B4319" s="24"/>
      <c r="C4319" s="24"/>
      <c r="D4319" s="24"/>
      <c r="E4319" s="31"/>
    </row>
    <row r="4320" ht="15" spans="1:5">
      <c r="A4320" s="28"/>
      <c r="B4320" s="22"/>
      <c r="C4320" s="22"/>
      <c r="D4320" s="22"/>
      <c r="E4320" s="29"/>
    </row>
    <row r="4321" ht="15" spans="1:5">
      <c r="A4321" s="30"/>
      <c r="B4321" s="24"/>
      <c r="C4321" s="24"/>
      <c r="D4321" s="24"/>
      <c r="E4321" s="31"/>
    </row>
    <row r="4322" ht="15" spans="1:5">
      <c r="A4322" s="28"/>
      <c r="B4322" s="22"/>
      <c r="C4322" s="22"/>
      <c r="D4322" s="22"/>
      <c r="E4322" s="29"/>
    </row>
    <row r="4323" ht="15" spans="1:5">
      <c r="A4323" s="30"/>
      <c r="B4323" s="24"/>
      <c r="C4323" s="24"/>
      <c r="D4323" s="24"/>
      <c r="E4323" s="31"/>
    </row>
    <row r="4324" ht="15" spans="1:5">
      <c r="A4324" s="28"/>
      <c r="B4324" s="22"/>
      <c r="C4324" s="22"/>
      <c r="D4324" s="22"/>
      <c r="E4324" s="29"/>
    </row>
    <row r="4325" ht="15" spans="1:5">
      <c r="A4325" s="30"/>
      <c r="B4325" s="24"/>
      <c r="C4325" s="24"/>
      <c r="D4325" s="24"/>
      <c r="E4325" s="31"/>
    </row>
    <row r="4326" ht="15" spans="1:5">
      <c r="A4326" s="28"/>
      <c r="B4326" s="22"/>
      <c r="C4326" s="22"/>
      <c r="D4326" s="22"/>
      <c r="E4326" s="29"/>
    </row>
    <row r="4327" ht="15" spans="1:5">
      <c r="A4327" s="30"/>
      <c r="B4327" s="24"/>
      <c r="C4327" s="24"/>
      <c r="D4327" s="24"/>
      <c r="E4327" s="31"/>
    </row>
    <row r="4328" ht="15" spans="1:5">
      <c r="A4328" s="28"/>
      <c r="B4328" s="22"/>
      <c r="C4328" s="22"/>
      <c r="D4328" s="22"/>
      <c r="E4328" s="29"/>
    </row>
    <row r="4329" ht="15" spans="1:5">
      <c r="A4329" s="30"/>
      <c r="B4329" s="24"/>
      <c r="C4329" s="24"/>
      <c r="D4329" s="24"/>
      <c r="E4329" s="31"/>
    </row>
    <row r="4330" ht="15" spans="1:5">
      <c r="A4330" s="28"/>
      <c r="B4330" s="22"/>
      <c r="C4330" s="22"/>
      <c r="D4330" s="22"/>
      <c r="E4330" s="29"/>
    </row>
    <row r="4331" ht="15" spans="1:5">
      <c r="A4331" s="30"/>
      <c r="B4331" s="24"/>
      <c r="C4331" s="24"/>
      <c r="D4331" s="24"/>
      <c r="E4331" s="31"/>
    </row>
    <row r="4332" ht="15" spans="1:5">
      <c r="A4332" s="28"/>
      <c r="B4332" s="22"/>
      <c r="C4332" s="22"/>
      <c r="D4332" s="22"/>
      <c r="E4332" s="29"/>
    </row>
    <row r="4333" ht="15" spans="1:5">
      <c r="A4333" s="30"/>
      <c r="B4333" s="24"/>
      <c r="C4333" s="24"/>
      <c r="D4333" s="24"/>
      <c r="E4333" s="31"/>
    </row>
    <row r="4334" ht="15" spans="1:5">
      <c r="A4334" s="28"/>
      <c r="B4334" s="22"/>
      <c r="C4334" s="22"/>
      <c r="D4334" s="22"/>
      <c r="E4334" s="29"/>
    </row>
    <row r="4335" ht="15" spans="1:5">
      <c r="A4335" s="30"/>
      <c r="B4335" s="24"/>
      <c r="C4335" s="24"/>
      <c r="D4335" s="24"/>
      <c r="E4335" s="31"/>
    </row>
    <row r="4336" ht="15" spans="1:5">
      <c r="A4336" s="28"/>
      <c r="B4336" s="22"/>
      <c r="C4336" s="22"/>
      <c r="D4336" s="22"/>
      <c r="E4336" s="29"/>
    </row>
    <row r="4337" ht="15" spans="1:5">
      <c r="A4337" s="30"/>
      <c r="B4337" s="24"/>
      <c r="C4337" s="24"/>
      <c r="D4337" s="24"/>
      <c r="E4337" s="31"/>
    </row>
    <row r="4338" ht="15" spans="1:5">
      <c r="A4338" s="28"/>
      <c r="B4338" s="22"/>
      <c r="C4338" s="22"/>
      <c r="D4338" s="22"/>
      <c r="E4338" s="29"/>
    </row>
    <row r="4339" ht="15" spans="1:5">
      <c r="A4339" s="30"/>
      <c r="B4339" s="24"/>
      <c r="C4339" s="24"/>
      <c r="D4339" s="24"/>
      <c r="E4339" s="31"/>
    </row>
    <row r="4340" ht="15" spans="1:5">
      <c r="A4340" s="28"/>
      <c r="B4340" s="22"/>
      <c r="C4340" s="22"/>
      <c r="D4340" s="22"/>
      <c r="E4340" s="29"/>
    </row>
    <row r="4341" ht="15" spans="1:5">
      <c r="A4341" s="30"/>
      <c r="B4341" s="24"/>
      <c r="C4341" s="24"/>
      <c r="D4341" s="24"/>
      <c r="E4341" s="31"/>
    </row>
    <row r="4342" ht="15" spans="1:5">
      <c r="A4342" s="28"/>
      <c r="B4342" s="22"/>
      <c r="C4342" s="22"/>
      <c r="D4342" s="22"/>
      <c r="E4342" s="29"/>
    </row>
    <row r="4343" ht="15" spans="1:5">
      <c r="A4343" s="30"/>
      <c r="B4343" s="24"/>
      <c r="C4343" s="24"/>
      <c r="D4343" s="24"/>
      <c r="E4343" s="31"/>
    </row>
    <row r="4344" ht="15" spans="1:5">
      <c r="A4344" s="28"/>
      <c r="B4344" s="22"/>
      <c r="C4344" s="22"/>
      <c r="D4344" s="22"/>
      <c r="E4344" s="29"/>
    </row>
    <row r="4345" ht="15" spans="1:5">
      <c r="A4345" s="30"/>
      <c r="B4345" s="24"/>
      <c r="C4345" s="24"/>
      <c r="D4345" s="24"/>
      <c r="E4345" s="31"/>
    </row>
    <row r="4346" ht="15" spans="1:5">
      <c r="A4346" s="28"/>
      <c r="B4346" s="22"/>
      <c r="C4346" s="22"/>
      <c r="D4346" s="22"/>
      <c r="E4346" s="29"/>
    </row>
    <row r="4347" ht="15" spans="1:5">
      <c r="A4347" s="30"/>
      <c r="B4347" s="24"/>
      <c r="C4347" s="24"/>
      <c r="D4347" s="24"/>
      <c r="E4347" s="31"/>
    </row>
    <row r="4348" ht="15" spans="1:5">
      <c r="A4348" s="28"/>
      <c r="B4348" s="22"/>
      <c r="C4348" s="22"/>
      <c r="D4348" s="22"/>
      <c r="E4348" s="29"/>
    </row>
    <row r="4349" ht="15" spans="1:5">
      <c r="A4349" s="30"/>
      <c r="B4349" s="24"/>
      <c r="C4349" s="24"/>
      <c r="D4349" s="24"/>
      <c r="E4349" s="31"/>
    </row>
    <row r="4350" ht="15" spans="1:5">
      <c r="A4350" s="28"/>
      <c r="B4350" s="22"/>
      <c r="C4350" s="22"/>
      <c r="D4350" s="22"/>
      <c r="E4350" s="29"/>
    </row>
    <row r="4351" ht="15" spans="1:5">
      <c r="A4351" s="30"/>
      <c r="B4351" s="24"/>
      <c r="C4351" s="24"/>
      <c r="D4351" s="24"/>
      <c r="E4351" s="31"/>
    </row>
    <row r="4352" ht="15" spans="1:5">
      <c r="A4352" s="28"/>
      <c r="B4352" s="22"/>
      <c r="C4352" s="22"/>
      <c r="D4352" s="22"/>
      <c r="E4352" s="29"/>
    </row>
    <row r="4353" ht="15" spans="1:5">
      <c r="A4353" s="30"/>
      <c r="B4353" s="24"/>
      <c r="C4353" s="24"/>
      <c r="D4353" s="24"/>
      <c r="E4353" s="31"/>
    </row>
    <row r="4354" ht="15" spans="1:5">
      <c r="A4354" s="28"/>
      <c r="B4354" s="22"/>
      <c r="C4354" s="22"/>
      <c r="D4354" s="22"/>
      <c r="E4354" s="29"/>
    </row>
    <row r="4355" ht="15" spans="1:5">
      <c r="A4355" s="30"/>
      <c r="B4355" s="24"/>
      <c r="C4355" s="24"/>
      <c r="D4355" s="24"/>
      <c r="E4355" s="31"/>
    </row>
    <row r="4356" ht="15" spans="1:5">
      <c r="A4356" s="28"/>
      <c r="B4356" s="22"/>
      <c r="C4356" s="22"/>
      <c r="D4356" s="22"/>
      <c r="E4356" s="29"/>
    </row>
    <row r="4357" ht="15" spans="1:5">
      <c r="A4357" s="30"/>
      <c r="B4357" s="24"/>
      <c r="C4357" s="24"/>
      <c r="D4357" s="24"/>
      <c r="E4357" s="31"/>
    </row>
    <row r="4358" ht="15" spans="1:5">
      <c r="A4358" s="28"/>
      <c r="B4358" s="22"/>
      <c r="C4358" s="22"/>
      <c r="D4358" s="22"/>
      <c r="E4358" s="29"/>
    </row>
    <row r="4359" ht="15" spans="1:5">
      <c r="A4359" s="30"/>
      <c r="B4359" s="24"/>
      <c r="C4359" s="24"/>
      <c r="D4359" s="24"/>
      <c r="E4359" s="31"/>
    </row>
    <row r="4360" ht="15" spans="1:5">
      <c r="A4360" s="28"/>
      <c r="B4360" s="22"/>
      <c r="C4360" s="22"/>
      <c r="D4360" s="22"/>
      <c r="E4360" s="29"/>
    </row>
    <row r="4361" ht="15" spans="1:5">
      <c r="A4361" s="30"/>
      <c r="B4361" s="24"/>
      <c r="C4361" s="24"/>
      <c r="D4361" s="24"/>
      <c r="E4361" s="31"/>
    </row>
    <row r="4362" ht="15" spans="1:5">
      <c r="A4362" s="28"/>
      <c r="B4362" s="22"/>
      <c r="C4362" s="22"/>
      <c r="D4362" s="22"/>
      <c r="E4362" s="29"/>
    </row>
    <row r="4363" ht="15" spans="1:5">
      <c r="A4363" s="30"/>
      <c r="B4363" s="24"/>
      <c r="C4363" s="24"/>
      <c r="D4363" s="24"/>
      <c r="E4363" s="31"/>
    </row>
    <row r="4364" ht="15" spans="1:5">
      <c r="A4364" s="28"/>
      <c r="B4364" s="22"/>
      <c r="C4364" s="22"/>
      <c r="D4364" s="22"/>
      <c r="E4364" s="29"/>
    </row>
    <row r="4365" ht="15" spans="1:5">
      <c r="A4365" s="30"/>
      <c r="B4365" s="24"/>
      <c r="C4365" s="24"/>
      <c r="D4365" s="24"/>
      <c r="E4365" s="31"/>
    </row>
    <row r="4366" ht="15" spans="1:5">
      <c r="A4366" s="28"/>
      <c r="B4366" s="22"/>
      <c r="C4366" s="22"/>
      <c r="D4366" s="22"/>
      <c r="E4366" s="29"/>
    </row>
    <row r="4367" ht="15" spans="1:5">
      <c r="A4367" s="30"/>
      <c r="B4367" s="24"/>
      <c r="C4367" s="24"/>
      <c r="D4367" s="24"/>
      <c r="E4367" s="31"/>
    </row>
    <row r="4368" ht="15" spans="1:5">
      <c r="A4368" s="28"/>
      <c r="B4368" s="22"/>
      <c r="C4368" s="22"/>
      <c r="D4368" s="22"/>
      <c r="E4368" s="29"/>
    </row>
    <row r="4369" ht="15" spans="1:5">
      <c r="A4369" s="30"/>
      <c r="B4369" s="24"/>
      <c r="C4369" s="24"/>
      <c r="D4369" s="24"/>
      <c r="E4369" s="31"/>
    </row>
    <row r="4370" ht="15" spans="1:5">
      <c r="A4370" s="28"/>
      <c r="B4370" s="22"/>
      <c r="C4370" s="22"/>
      <c r="D4370" s="22"/>
      <c r="E4370" s="29"/>
    </row>
    <row r="4371" ht="15" spans="1:5">
      <c r="A4371" s="30"/>
      <c r="B4371" s="24"/>
      <c r="C4371" s="24"/>
      <c r="D4371" s="24"/>
      <c r="E4371" s="31"/>
    </row>
    <row r="4372" ht="15" spans="1:5">
      <c r="A4372" s="28"/>
      <c r="B4372" s="22"/>
      <c r="C4372" s="22"/>
      <c r="D4372" s="22"/>
      <c r="E4372" s="29"/>
    </row>
    <row r="4373" ht="15" spans="1:5">
      <c r="A4373" s="30"/>
      <c r="B4373" s="24"/>
      <c r="C4373" s="24"/>
      <c r="D4373" s="24"/>
      <c r="E4373" s="31"/>
    </row>
    <row r="4374" ht="15" spans="1:5">
      <c r="A4374" s="28"/>
      <c r="B4374" s="22"/>
      <c r="C4374" s="22"/>
      <c r="D4374" s="22"/>
      <c r="E4374" s="29"/>
    </row>
    <row r="4375" ht="15" spans="1:5">
      <c r="A4375" s="30"/>
      <c r="B4375" s="24"/>
      <c r="C4375" s="24"/>
      <c r="D4375" s="24"/>
      <c r="E4375" s="31"/>
    </row>
    <row r="4376" ht="15" spans="1:5">
      <c r="A4376" s="28"/>
      <c r="B4376" s="22"/>
      <c r="C4376" s="22"/>
      <c r="D4376" s="22"/>
      <c r="E4376" s="29"/>
    </row>
    <row r="4377" ht="15" spans="1:5">
      <c r="A4377" s="30"/>
      <c r="B4377" s="24"/>
      <c r="C4377" s="24"/>
      <c r="D4377" s="24"/>
      <c r="E4377" s="31"/>
    </row>
    <row r="4378" ht="15" spans="1:5">
      <c r="A4378" s="28"/>
      <c r="B4378" s="22"/>
      <c r="C4378" s="22"/>
      <c r="D4378" s="22"/>
      <c r="E4378" s="29"/>
    </row>
    <row r="4379" ht="15" spans="1:5">
      <c r="A4379" s="30"/>
      <c r="B4379" s="24"/>
      <c r="C4379" s="24"/>
      <c r="D4379" s="24"/>
      <c r="E4379" s="31"/>
    </row>
    <row r="4380" ht="15" spans="1:5">
      <c r="A4380" s="28"/>
      <c r="B4380" s="22"/>
      <c r="C4380" s="22"/>
      <c r="D4380" s="22"/>
      <c r="E4380" s="29"/>
    </row>
    <row r="4381" ht="15" spans="1:5">
      <c r="A4381" s="30"/>
      <c r="B4381" s="24"/>
      <c r="C4381" s="24"/>
      <c r="D4381" s="24"/>
      <c r="E4381" s="31"/>
    </row>
    <row r="4382" ht="15" spans="1:5">
      <c r="A4382" s="28"/>
      <c r="B4382" s="22"/>
      <c r="C4382" s="22"/>
      <c r="D4382" s="22"/>
      <c r="E4382" s="29"/>
    </row>
    <row r="4383" ht="15" spans="1:5">
      <c r="A4383" s="30"/>
      <c r="B4383" s="24"/>
      <c r="C4383" s="24"/>
      <c r="D4383" s="24"/>
      <c r="E4383" s="31"/>
    </row>
    <row r="4384" ht="15" spans="1:5">
      <c r="A4384" s="28"/>
      <c r="B4384" s="22"/>
      <c r="C4384" s="22"/>
      <c r="D4384" s="22"/>
      <c r="E4384" s="29"/>
    </row>
    <row r="4385" ht="15" spans="1:5">
      <c r="A4385" s="30"/>
      <c r="B4385" s="24"/>
      <c r="C4385" s="24"/>
      <c r="D4385" s="24"/>
      <c r="E4385" s="31"/>
    </row>
    <row r="4386" ht="15" spans="1:5">
      <c r="A4386" s="28"/>
      <c r="B4386" s="22"/>
      <c r="C4386" s="22"/>
      <c r="D4386" s="22"/>
      <c r="E4386" s="29"/>
    </row>
    <row r="4387" ht="15" spans="1:5">
      <c r="A4387" s="30"/>
      <c r="B4387" s="24"/>
      <c r="C4387" s="24"/>
      <c r="D4387" s="24"/>
      <c r="E4387" s="31"/>
    </row>
    <row r="4388" ht="15" spans="1:5">
      <c r="A4388" s="28"/>
      <c r="B4388" s="22"/>
      <c r="C4388" s="22"/>
      <c r="D4388" s="22"/>
      <c r="E4388" s="29"/>
    </row>
    <row r="4389" ht="15" spans="1:5">
      <c r="A4389" s="30"/>
      <c r="B4389" s="24"/>
      <c r="C4389" s="24"/>
      <c r="D4389" s="24"/>
      <c r="E4389" s="31"/>
    </row>
    <row r="4390" ht="15" spans="1:5">
      <c r="A4390" s="28"/>
      <c r="B4390" s="22"/>
      <c r="C4390" s="22"/>
      <c r="D4390" s="22"/>
      <c r="E4390" s="29"/>
    </row>
    <row r="4391" ht="15" spans="1:5">
      <c r="A4391" s="30"/>
      <c r="B4391" s="24"/>
      <c r="C4391" s="24"/>
      <c r="D4391" s="24"/>
      <c r="E4391" s="31"/>
    </row>
    <row r="4392" ht="15" spans="1:5">
      <c r="A4392" s="28"/>
      <c r="B4392" s="22"/>
      <c r="C4392" s="22"/>
      <c r="D4392" s="22"/>
      <c r="E4392" s="29"/>
    </row>
    <row r="4393" ht="15" spans="1:5">
      <c r="A4393" s="30"/>
      <c r="B4393" s="24"/>
      <c r="C4393" s="24"/>
      <c r="D4393" s="24"/>
      <c r="E4393" s="31"/>
    </row>
    <row r="4394" ht="15" spans="1:5">
      <c r="A4394" s="28"/>
      <c r="B4394" s="22"/>
      <c r="C4394" s="22"/>
      <c r="D4394" s="22"/>
      <c r="E4394" s="29"/>
    </row>
    <row r="4395" ht="15" spans="1:5">
      <c r="A4395" s="30"/>
      <c r="B4395" s="24"/>
      <c r="C4395" s="24"/>
      <c r="D4395" s="24"/>
      <c r="E4395" s="31"/>
    </row>
    <row r="4396" ht="15" spans="1:5">
      <c r="A4396" s="28"/>
      <c r="B4396" s="22"/>
      <c r="C4396" s="22"/>
      <c r="D4396" s="22"/>
      <c r="E4396" s="29"/>
    </row>
    <row r="4397" ht="15" spans="1:5">
      <c r="A4397" s="30"/>
      <c r="B4397" s="24"/>
      <c r="C4397" s="24"/>
      <c r="D4397" s="24"/>
      <c r="E4397" s="31"/>
    </row>
    <row r="4398" ht="15" spans="1:5">
      <c r="A4398" s="28"/>
      <c r="B4398" s="22"/>
      <c r="C4398" s="22"/>
      <c r="D4398" s="22"/>
      <c r="E4398" s="29"/>
    </row>
    <row r="4399" ht="15" spans="1:5">
      <c r="A4399" s="30"/>
      <c r="B4399" s="24"/>
      <c r="C4399" s="24"/>
      <c r="D4399" s="24"/>
      <c r="E4399" s="31"/>
    </row>
    <row r="4400" ht="15" spans="1:5">
      <c r="A4400" s="28"/>
      <c r="B4400" s="22"/>
      <c r="C4400" s="22"/>
      <c r="D4400" s="22"/>
      <c r="E4400" s="29"/>
    </row>
    <row r="4401" ht="15" spans="1:5">
      <c r="A4401" s="30"/>
      <c r="B4401" s="24"/>
      <c r="C4401" s="24"/>
      <c r="D4401" s="24"/>
      <c r="E4401" s="31"/>
    </row>
    <row r="4402" ht="15" spans="1:5">
      <c r="A4402" s="28"/>
      <c r="B4402" s="22"/>
      <c r="C4402" s="22"/>
      <c r="D4402" s="22"/>
      <c r="E4402" s="29"/>
    </row>
    <row r="4403" ht="15" spans="1:5">
      <c r="A4403" s="30"/>
      <c r="B4403" s="24"/>
      <c r="C4403" s="24"/>
      <c r="D4403" s="24"/>
      <c r="E4403" s="31"/>
    </row>
    <row r="4404" ht="15" spans="1:5">
      <c r="A4404" s="28"/>
      <c r="B4404" s="22"/>
      <c r="C4404" s="22"/>
      <c r="D4404" s="22"/>
      <c r="E4404" s="29"/>
    </row>
    <row r="4405" ht="15" spans="1:5">
      <c r="A4405" s="30"/>
      <c r="B4405" s="24"/>
      <c r="C4405" s="24"/>
      <c r="D4405" s="24"/>
      <c r="E4405" s="31"/>
    </row>
    <row r="4406" ht="15" spans="1:5">
      <c r="A4406" s="28"/>
      <c r="B4406" s="22"/>
      <c r="C4406" s="22"/>
      <c r="D4406" s="22"/>
      <c r="E4406" s="29"/>
    </row>
    <row r="4407" ht="15" spans="1:5">
      <c r="A4407" s="30"/>
      <c r="B4407" s="24"/>
      <c r="C4407" s="24"/>
      <c r="D4407" s="24"/>
      <c r="E4407" s="31"/>
    </row>
    <row r="4408" ht="15" spans="1:5">
      <c r="A4408" s="28"/>
      <c r="B4408" s="22"/>
      <c r="C4408" s="22"/>
      <c r="D4408" s="22"/>
      <c r="E4408" s="29"/>
    </row>
    <row r="4409" ht="15" spans="1:5">
      <c r="A4409" s="30"/>
      <c r="B4409" s="24"/>
      <c r="C4409" s="24"/>
      <c r="D4409" s="24"/>
      <c r="E4409" s="31"/>
    </row>
    <row r="4410" ht="15" spans="1:5">
      <c r="A4410" s="28"/>
      <c r="B4410" s="22"/>
      <c r="C4410" s="22"/>
      <c r="D4410" s="22"/>
      <c r="E4410" s="29"/>
    </row>
    <row r="4411" ht="15" spans="1:5">
      <c r="A4411" s="30"/>
      <c r="B4411" s="24"/>
      <c r="C4411" s="24"/>
      <c r="D4411" s="24"/>
      <c r="E4411" s="31"/>
    </row>
    <row r="4412" ht="15" spans="1:5">
      <c r="A4412" s="28"/>
      <c r="B4412" s="22"/>
      <c r="C4412" s="22"/>
      <c r="D4412" s="22"/>
      <c r="E4412" s="29"/>
    </row>
    <row r="4413" ht="15" spans="1:5">
      <c r="A4413" s="30"/>
      <c r="B4413" s="24"/>
      <c r="C4413" s="24"/>
      <c r="D4413" s="24"/>
      <c r="E4413" s="31"/>
    </row>
    <row r="4414" ht="15" spans="1:5">
      <c r="A4414" s="28"/>
      <c r="B4414" s="22"/>
      <c r="C4414" s="22"/>
      <c r="D4414" s="22"/>
      <c r="E4414" s="29"/>
    </row>
    <row r="4415" ht="15" spans="1:5">
      <c r="A4415" s="30"/>
      <c r="B4415" s="24"/>
      <c r="C4415" s="24"/>
      <c r="D4415" s="24"/>
      <c r="E4415" s="31"/>
    </row>
    <row r="4416" ht="15" spans="1:5">
      <c r="A4416" s="28"/>
      <c r="B4416" s="22"/>
      <c r="C4416" s="22"/>
      <c r="D4416" s="22"/>
      <c r="E4416" s="29"/>
    </row>
    <row r="4417" ht="15" spans="1:5">
      <c r="A4417" s="30"/>
      <c r="B4417" s="24"/>
      <c r="C4417" s="24"/>
      <c r="D4417" s="24"/>
      <c r="E4417" s="31"/>
    </row>
    <row r="4418" ht="15" spans="1:5">
      <c r="A4418" s="28"/>
      <c r="B4418" s="22"/>
      <c r="C4418" s="22"/>
      <c r="D4418" s="22"/>
      <c r="E4418" s="29"/>
    </row>
    <row r="4419" ht="15" spans="1:5">
      <c r="A4419" s="30"/>
      <c r="B4419" s="24"/>
      <c r="C4419" s="24"/>
      <c r="D4419" s="24"/>
      <c r="E4419" s="31"/>
    </row>
    <row r="4420" ht="15" spans="1:5">
      <c r="A4420" s="28"/>
      <c r="B4420" s="22"/>
      <c r="C4420" s="22"/>
      <c r="D4420" s="22"/>
      <c r="E4420" s="29"/>
    </row>
    <row r="4421" ht="15" spans="1:5">
      <c r="A4421" s="30"/>
      <c r="B4421" s="24"/>
      <c r="C4421" s="24"/>
      <c r="D4421" s="24"/>
      <c r="E4421" s="31"/>
    </row>
    <row r="4422" ht="15" spans="1:5">
      <c r="A4422" s="28"/>
      <c r="B4422" s="22"/>
      <c r="C4422" s="22"/>
      <c r="D4422" s="22"/>
      <c r="E4422" s="29"/>
    </row>
    <row r="4423" ht="15" spans="1:5">
      <c r="A4423" s="30"/>
      <c r="B4423" s="24"/>
      <c r="C4423" s="24"/>
      <c r="D4423" s="24"/>
      <c r="E4423" s="31"/>
    </row>
    <row r="4424" ht="15" spans="1:5">
      <c r="A4424" s="28"/>
      <c r="B4424" s="22"/>
      <c r="C4424" s="22"/>
      <c r="D4424" s="22"/>
      <c r="E4424" s="29"/>
    </row>
    <row r="4425" ht="15" spans="1:5">
      <c r="A4425" s="30"/>
      <c r="B4425" s="24"/>
      <c r="C4425" s="24"/>
      <c r="D4425" s="24"/>
      <c r="E4425" s="31"/>
    </row>
    <row r="4426" ht="15" spans="1:5">
      <c r="A4426" s="28"/>
      <c r="B4426" s="22"/>
      <c r="C4426" s="22"/>
      <c r="D4426" s="22"/>
      <c r="E4426" s="29"/>
    </row>
    <row r="4427" ht="15" spans="1:5">
      <c r="A4427" s="30"/>
      <c r="B4427" s="24"/>
      <c r="C4427" s="24"/>
      <c r="D4427" s="24"/>
      <c r="E4427" s="31"/>
    </row>
    <row r="4428" ht="15" spans="1:5">
      <c r="A4428" s="28"/>
      <c r="B4428" s="22"/>
      <c r="C4428" s="22"/>
      <c r="D4428" s="22"/>
      <c r="E4428" s="29"/>
    </row>
    <row r="4429" ht="15" spans="1:5">
      <c r="A4429" s="30"/>
      <c r="B4429" s="24"/>
      <c r="C4429" s="24"/>
      <c r="D4429" s="24"/>
      <c r="E4429" s="31"/>
    </row>
    <row r="4430" ht="15" spans="1:5">
      <c r="A4430" s="28"/>
      <c r="B4430" s="22"/>
      <c r="C4430" s="22"/>
      <c r="D4430" s="22"/>
      <c r="E4430" s="29"/>
    </row>
    <row r="4431" ht="15" spans="1:5">
      <c r="A4431" s="30"/>
      <c r="B4431" s="24"/>
      <c r="C4431" s="24"/>
      <c r="D4431" s="24"/>
      <c r="E4431" s="31"/>
    </row>
    <row r="4432" ht="15" spans="1:5">
      <c r="A4432" s="28"/>
      <c r="B4432" s="22"/>
      <c r="C4432" s="22"/>
      <c r="D4432" s="22"/>
      <c r="E4432" s="29"/>
    </row>
    <row r="4433" ht="15" spans="1:5">
      <c r="A4433" s="30"/>
      <c r="B4433" s="24"/>
      <c r="C4433" s="24"/>
      <c r="D4433" s="24"/>
      <c r="E4433" s="31"/>
    </row>
    <row r="4434" ht="15" spans="1:5">
      <c r="A4434" s="28"/>
      <c r="B4434" s="22"/>
      <c r="C4434" s="22"/>
      <c r="D4434" s="22"/>
      <c r="E4434" s="29"/>
    </row>
    <row r="4435" ht="15" spans="1:5">
      <c r="A4435" s="30"/>
      <c r="B4435" s="24"/>
      <c r="C4435" s="24"/>
      <c r="D4435" s="24"/>
      <c r="E4435" s="31"/>
    </row>
    <row r="4436" ht="15" spans="1:5">
      <c r="A4436" s="28"/>
      <c r="B4436" s="22"/>
      <c r="C4436" s="22"/>
      <c r="D4436" s="22"/>
      <c r="E4436" s="29"/>
    </row>
    <row r="4437" ht="15" spans="1:5">
      <c r="A4437" s="30"/>
      <c r="B4437" s="24"/>
      <c r="C4437" s="24"/>
      <c r="D4437" s="24"/>
      <c r="E4437" s="31"/>
    </row>
    <row r="4438" ht="15" spans="1:5">
      <c r="A4438" s="28"/>
      <c r="B4438" s="22"/>
      <c r="C4438" s="22"/>
      <c r="D4438" s="22"/>
      <c r="E4438" s="29"/>
    </row>
    <row r="4439" ht="15" spans="1:5">
      <c r="A4439" s="30"/>
      <c r="B4439" s="24"/>
      <c r="C4439" s="24"/>
      <c r="D4439" s="24"/>
      <c r="E4439" s="31"/>
    </row>
    <row r="4440" ht="15" spans="1:5">
      <c r="A4440" s="28"/>
      <c r="B4440" s="22"/>
      <c r="C4440" s="22"/>
      <c r="D4440" s="22"/>
      <c r="E4440" s="29"/>
    </row>
    <row r="4441" ht="15" spans="1:5">
      <c r="A4441" s="30"/>
      <c r="B4441" s="24"/>
      <c r="C4441" s="24"/>
      <c r="D4441" s="24"/>
      <c r="E4441" s="31"/>
    </row>
    <row r="4442" ht="15" spans="1:5">
      <c r="A4442" s="28"/>
      <c r="B4442" s="22"/>
      <c r="C4442" s="22"/>
      <c r="D4442" s="22"/>
      <c r="E4442" s="29"/>
    </row>
    <row r="4443" ht="15" spans="1:5">
      <c r="A4443" s="30"/>
      <c r="B4443" s="24"/>
      <c r="C4443" s="24"/>
      <c r="D4443" s="24"/>
      <c r="E4443" s="31"/>
    </row>
    <row r="4444" ht="15" spans="1:5">
      <c r="A4444" s="28"/>
      <c r="B4444" s="22"/>
      <c r="C4444" s="22"/>
      <c r="D4444" s="22"/>
      <c r="E4444" s="29"/>
    </row>
    <row r="4445" ht="15" spans="1:5">
      <c r="A4445" s="30"/>
      <c r="B4445" s="24"/>
      <c r="C4445" s="24"/>
      <c r="D4445" s="24"/>
      <c r="E4445" s="31"/>
    </row>
    <row r="4446" ht="15" spans="1:5">
      <c r="A4446" s="28"/>
      <c r="B4446" s="22"/>
      <c r="C4446" s="22"/>
      <c r="D4446" s="22"/>
      <c r="E4446" s="29"/>
    </row>
    <row r="4447" ht="15" spans="1:5">
      <c r="A4447" s="30"/>
      <c r="B4447" s="24"/>
      <c r="C4447" s="24"/>
      <c r="D4447" s="24"/>
      <c r="E4447" s="31"/>
    </row>
    <row r="4448" ht="15" spans="1:5">
      <c r="A4448" s="28"/>
      <c r="B4448" s="22"/>
      <c r="C4448" s="22"/>
      <c r="D4448" s="22"/>
      <c r="E4448" s="29"/>
    </row>
    <row r="4449" ht="15" spans="1:5">
      <c r="A4449" s="30"/>
      <c r="B4449" s="24"/>
      <c r="C4449" s="24"/>
      <c r="D4449" s="24"/>
      <c r="E4449" s="31"/>
    </row>
    <row r="4450" ht="15" spans="1:5">
      <c r="A4450" s="28"/>
      <c r="B4450" s="22"/>
      <c r="C4450" s="22"/>
      <c r="D4450" s="22"/>
      <c r="E4450" s="29"/>
    </row>
    <row r="4451" ht="15" spans="1:5">
      <c r="A4451" s="30"/>
      <c r="B4451" s="24"/>
      <c r="C4451" s="24"/>
      <c r="D4451" s="24"/>
      <c r="E4451" s="31"/>
    </row>
    <row r="4452" ht="15" spans="1:5">
      <c r="A4452" s="28"/>
      <c r="B4452" s="22"/>
      <c r="C4452" s="22"/>
      <c r="D4452" s="22"/>
      <c r="E4452" s="29"/>
    </row>
    <row r="4453" ht="15" spans="1:5">
      <c r="A4453" s="30"/>
      <c r="B4453" s="24"/>
      <c r="C4453" s="24"/>
      <c r="D4453" s="24"/>
      <c r="E4453" s="31"/>
    </row>
    <row r="4454" ht="15" spans="1:5">
      <c r="A4454" s="28"/>
      <c r="B4454" s="22"/>
      <c r="C4454" s="22"/>
      <c r="D4454" s="22"/>
      <c r="E4454" s="29"/>
    </row>
    <row r="4455" ht="15" spans="1:5">
      <c r="A4455" s="30"/>
      <c r="B4455" s="24"/>
      <c r="C4455" s="24"/>
      <c r="D4455" s="24"/>
      <c r="E4455" s="31"/>
    </row>
    <row r="4456" ht="15" spans="1:5">
      <c r="A4456" s="28"/>
      <c r="B4456" s="22"/>
      <c r="C4456" s="22"/>
      <c r="D4456" s="22"/>
      <c r="E4456" s="29"/>
    </row>
    <row r="4457" ht="15" spans="1:5">
      <c r="A4457" s="30"/>
      <c r="B4457" s="24"/>
      <c r="C4457" s="24"/>
      <c r="D4457" s="24"/>
      <c r="E4457" s="31"/>
    </row>
    <row r="4458" ht="15" spans="1:5">
      <c r="A4458" s="28"/>
      <c r="B4458" s="22"/>
      <c r="C4458" s="22"/>
      <c r="D4458" s="22"/>
      <c r="E4458" s="29"/>
    </row>
    <row r="4459" ht="15" spans="1:5">
      <c r="A4459" s="30"/>
      <c r="B4459" s="24"/>
      <c r="C4459" s="24"/>
      <c r="D4459" s="24"/>
      <c r="E4459" s="31"/>
    </row>
    <row r="4460" ht="15" spans="1:5">
      <c r="A4460" s="28"/>
      <c r="B4460" s="22"/>
      <c r="C4460" s="22"/>
      <c r="D4460" s="22"/>
      <c r="E4460" s="29"/>
    </row>
    <row r="4461" ht="15" spans="1:5">
      <c r="A4461" s="30"/>
      <c r="B4461" s="24"/>
      <c r="C4461" s="24"/>
      <c r="D4461" s="24"/>
      <c r="E4461" s="31"/>
    </row>
    <row r="4462" ht="15" spans="1:5">
      <c r="A4462" s="28"/>
      <c r="B4462" s="22"/>
      <c r="C4462" s="22"/>
      <c r="D4462" s="22"/>
      <c r="E4462" s="29"/>
    </row>
    <row r="4463" ht="15" spans="1:5">
      <c r="A4463" s="30"/>
      <c r="B4463" s="24"/>
      <c r="C4463" s="24"/>
      <c r="D4463" s="24"/>
      <c r="E4463" s="31"/>
    </row>
    <row r="4464" ht="15" spans="1:5">
      <c r="A4464" s="28"/>
      <c r="B4464" s="22"/>
      <c r="C4464" s="22"/>
      <c r="D4464" s="22"/>
      <c r="E4464" s="29"/>
    </row>
    <row r="4465" ht="15" spans="1:5">
      <c r="A4465" s="30"/>
      <c r="B4465" s="24"/>
      <c r="C4465" s="24"/>
      <c r="D4465" s="24"/>
      <c r="E4465" s="31"/>
    </row>
    <row r="4466" ht="15" spans="1:5">
      <c r="A4466" s="28"/>
      <c r="B4466" s="22"/>
      <c r="C4466" s="22"/>
      <c r="D4466" s="22"/>
      <c r="E4466" s="29"/>
    </row>
    <row r="4467" ht="15" spans="1:5">
      <c r="A4467" s="30"/>
      <c r="B4467" s="24"/>
      <c r="C4467" s="24"/>
      <c r="D4467" s="24"/>
      <c r="E4467" s="31"/>
    </row>
    <row r="4468" ht="15" spans="1:5">
      <c r="A4468" s="28"/>
      <c r="B4468" s="22"/>
      <c r="C4468" s="22"/>
      <c r="D4468" s="22"/>
      <c r="E4468" s="29"/>
    </row>
    <row r="4469" ht="15" spans="1:5">
      <c r="A4469" s="30"/>
      <c r="B4469" s="24"/>
      <c r="C4469" s="24"/>
      <c r="D4469" s="24"/>
      <c r="E4469" s="31"/>
    </row>
    <row r="4470" ht="15" spans="1:5">
      <c r="A4470" s="28"/>
      <c r="B4470" s="22"/>
      <c r="C4470" s="22"/>
      <c r="D4470" s="22"/>
      <c r="E4470" s="29"/>
    </row>
    <row r="4471" ht="15" spans="1:5">
      <c r="A4471" s="30"/>
      <c r="B4471" s="24"/>
      <c r="C4471" s="24"/>
      <c r="D4471" s="24"/>
      <c r="E4471" s="31"/>
    </row>
    <row r="4472" ht="15" spans="1:5">
      <c r="A4472" s="28"/>
      <c r="B4472" s="22"/>
      <c r="C4472" s="22"/>
      <c r="D4472" s="22"/>
      <c r="E4472" s="29"/>
    </row>
    <row r="4473" ht="15" spans="1:5">
      <c r="A4473" s="30"/>
      <c r="B4473" s="24"/>
      <c r="C4473" s="24"/>
      <c r="D4473" s="24"/>
      <c r="E4473" s="31"/>
    </row>
    <row r="4474" ht="15" spans="1:5">
      <c r="A4474" s="28"/>
      <c r="B4474" s="22"/>
      <c r="C4474" s="22"/>
      <c r="D4474" s="22"/>
      <c r="E4474" s="29"/>
    </row>
    <row r="4475" ht="15" spans="1:5">
      <c r="A4475" s="30"/>
      <c r="B4475" s="24"/>
      <c r="C4475" s="24"/>
      <c r="D4475" s="24"/>
      <c r="E4475" s="31"/>
    </row>
    <row r="4476" ht="15" spans="1:5">
      <c r="A4476" s="28"/>
      <c r="B4476" s="22"/>
      <c r="C4476" s="22"/>
      <c r="D4476" s="22"/>
      <c r="E4476" s="29"/>
    </row>
    <row r="4477" ht="15" spans="1:5">
      <c r="A4477" s="30"/>
      <c r="B4477" s="24"/>
      <c r="C4477" s="24"/>
      <c r="D4477" s="24"/>
      <c r="E4477" s="31"/>
    </row>
    <row r="4478" ht="15" spans="1:5">
      <c r="A4478" s="28"/>
      <c r="B4478" s="22"/>
      <c r="C4478" s="22"/>
      <c r="D4478" s="22"/>
      <c r="E4478" s="29"/>
    </row>
    <row r="4479" ht="15" spans="1:5">
      <c r="A4479" s="30"/>
      <c r="B4479" s="24"/>
      <c r="C4479" s="24"/>
      <c r="D4479" s="24"/>
      <c r="E4479" s="31"/>
    </row>
    <row r="4480" ht="15" spans="1:5">
      <c r="A4480" s="28"/>
      <c r="B4480" s="22"/>
      <c r="C4480" s="22"/>
      <c r="D4480" s="22"/>
      <c r="E4480" s="29"/>
    </row>
    <row r="4481" ht="15" spans="1:5">
      <c r="A4481" s="30"/>
      <c r="B4481" s="24"/>
      <c r="C4481" s="24"/>
      <c r="D4481" s="24"/>
      <c r="E4481" s="31"/>
    </row>
    <row r="4482" ht="15" spans="1:5">
      <c r="A4482" s="28"/>
      <c r="B4482" s="22"/>
      <c r="C4482" s="22"/>
      <c r="D4482" s="22"/>
      <c r="E4482" s="29"/>
    </row>
    <row r="4483" ht="15" spans="1:5">
      <c r="A4483" s="30"/>
      <c r="B4483" s="24"/>
      <c r="C4483" s="24"/>
      <c r="D4483" s="24"/>
      <c r="E4483" s="31"/>
    </row>
    <row r="4484" ht="15" spans="1:5">
      <c r="A4484" s="28"/>
      <c r="B4484" s="22"/>
      <c r="C4484" s="22"/>
      <c r="D4484" s="22"/>
      <c r="E4484" s="29"/>
    </row>
    <row r="4485" ht="15" spans="1:5">
      <c r="A4485" s="30"/>
      <c r="B4485" s="24"/>
      <c r="C4485" s="24"/>
      <c r="D4485" s="24"/>
      <c r="E4485" s="31"/>
    </row>
    <row r="4486" ht="15" spans="1:5">
      <c r="A4486" s="28"/>
      <c r="B4486" s="22"/>
      <c r="C4486" s="22"/>
      <c r="D4486" s="22"/>
      <c r="E4486" s="29"/>
    </row>
    <row r="4487" ht="15" spans="1:5">
      <c r="A4487" s="30"/>
      <c r="B4487" s="24"/>
      <c r="C4487" s="24"/>
      <c r="D4487" s="24"/>
      <c r="E4487" s="31"/>
    </row>
    <row r="4488" ht="15" spans="1:5">
      <c r="A4488" s="28"/>
      <c r="B4488" s="22"/>
      <c r="C4488" s="22"/>
      <c r="D4488" s="22"/>
      <c r="E4488" s="29"/>
    </row>
    <row r="4489" ht="15" spans="1:5">
      <c r="A4489" s="30"/>
      <c r="B4489" s="24"/>
      <c r="C4489" s="24"/>
      <c r="D4489" s="24"/>
      <c r="E4489" s="31"/>
    </row>
    <row r="4490" ht="15" spans="1:5">
      <c r="A4490" s="28"/>
      <c r="B4490" s="22"/>
      <c r="C4490" s="22"/>
      <c r="D4490" s="22"/>
      <c r="E4490" s="29"/>
    </row>
    <row r="4491" ht="15" spans="1:5">
      <c r="A4491" s="30"/>
      <c r="B4491" s="24"/>
      <c r="C4491" s="24"/>
      <c r="D4491" s="24"/>
      <c r="E4491" s="31"/>
    </row>
    <row r="4492" ht="15" spans="1:5">
      <c r="A4492" s="28"/>
      <c r="B4492" s="22"/>
      <c r="C4492" s="22"/>
      <c r="D4492" s="22"/>
      <c r="E4492" s="29"/>
    </row>
    <row r="4493" ht="15" spans="1:5">
      <c r="A4493" s="30"/>
      <c r="B4493" s="24"/>
      <c r="C4493" s="24"/>
      <c r="D4493" s="24"/>
      <c r="E4493" s="31"/>
    </row>
    <row r="4494" ht="15" spans="1:5">
      <c r="A4494" s="28"/>
      <c r="B4494" s="22"/>
      <c r="C4494" s="22"/>
      <c r="D4494" s="22"/>
      <c r="E4494" s="29"/>
    </row>
    <row r="4495" ht="15" spans="1:5">
      <c r="A4495" s="30"/>
      <c r="B4495" s="24"/>
      <c r="C4495" s="24"/>
      <c r="D4495" s="24"/>
      <c r="E4495" s="31"/>
    </row>
    <row r="4496" ht="15" spans="1:5">
      <c r="A4496" s="28"/>
      <c r="B4496" s="22"/>
      <c r="C4496" s="22"/>
      <c r="D4496" s="22"/>
      <c r="E4496" s="29"/>
    </row>
    <row r="4497" ht="15" spans="1:5">
      <c r="A4497" s="30"/>
      <c r="B4497" s="24"/>
      <c r="C4497" s="24"/>
      <c r="D4497" s="24"/>
      <c r="E4497" s="31"/>
    </row>
    <row r="4498" ht="15" spans="1:5">
      <c r="A4498" s="28"/>
      <c r="B4498" s="22"/>
      <c r="C4498" s="22"/>
      <c r="D4498" s="22"/>
      <c r="E4498" s="29"/>
    </row>
    <row r="4499" ht="15" spans="1:5">
      <c r="A4499" s="30"/>
      <c r="B4499" s="24"/>
      <c r="C4499" s="24"/>
      <c r="D4499" s="24"/>
      <c r="E4499" s="31"/>
    </row>
    <row r="4500" ht="15" spans="1:5">
      <c r="A4500" s="28"/>
      <c r="B4500" s="22"/>
      <c r="C4500" s="22"/>
      <c r="D4500" s="22"/>
      <c r="E4500" s="29"/>
    </row>
    <row r="4501" ht="15" spans="1:5">
      <c r="A4501" s="30"/>
      <c r="B4501" s="24"/>
      <c r="C4501" s="24"/>
      <c r="D4501" s="24"/>
      <c r="E4501" s="31"/>
    </row>
    <row r="4502" ht="15" spans="1:5">
      <c r="A4502" s="28"/>
      <c r="B4502" s="22"/>
      <c r="C4502" s="22"/>
      <c r="D4502" s="22"/>
      <c r="E4502" s="29"/>
    </row>
    <row r="4503" ht="15" spans="1:5">
      <c r="A4503" s="30"/>
      <c r="B4503" s="24"/>
      <c r="C4503" s="24"/>
      <c r="D4503" s="24"/>
      <c r="E4503" s="31"/>
    </row>
    <row r="4504" ht="15" spans="1:5">
      <c r="A4504" s="28"/>
      <c r="B4504" s="22"/>
      <c r="C4504" s="22"/>
      <c r="D4504" s="22"/>
      <c r="E4504" s="29"/>
    </row>
    <row r="4505" ht="15" spans="1:5">
      <c r="A4505" s="30"/>
      <c r="B4505" s="24"/>
      <c r="C4505" s="24"/>
      <c r="D4505" s="24"/>
      <c r="E4505" s="31"/>
    </row>
    <row r="4506" ht="15" spans="1:5">
      <c r="A4506" s="28"/>
      <c r="B4506" s="22"/>
      <c r="C4506" s="22"/>
      <c r="D4506" s="22"/>
      <c r="E4506" s="29"/>
    </row>
    <row r="4507" ht="15" spans="1:5">
      <c r="A4507" s="30"/>
      <c r="B4507" s="24"/>
      <c r="C4507" s="24"/>
      <c r="D4507" s="24"/>
      <c r="E4507" s="31"/>
    </row>
    <row r="4508" ht="15" spans="1:5">
      <c r="A4508" s="28"/>
      <c r="B4508" s="22"/>
      <c r="C4508" s="22"/>
      <c r="D4508" s="22"/>
      <c r="E4508" s="29"/>
    </row>
    <row r="4509" ht="15" spans="1:5">
      <c r="A4509" s="30"/>
      <c r="B4509" s="24"/>
      <c r="C4509" s="24"/>
      <c r="D4509" s="24"/>
      <c r="E4509" s="31"/>
    </row>
    <row r="4510" ht="15" spans="1:5">
      <c r="A4510" s="28"/>
      <c r="B4510" s="22"/>
      <c r="C4510" s="22"/>
      <c r="D4510" s="22"/>
      <c r="E4510" s="29"/>
    </row>
    <row r="4511" ht="15" spans="1:5">
      <c r="A4511" s="30"/>
      <c r="B4511" s="24"/>
      <c r="C4511" s="24"/>
      <c r="D4511" s="24"/>
      <c r="E4511" s="31"/>
    </row>
    <row r="4512" ht="15" spans="1:5">
      <c r="A4512" s="28"/>
      <c r="B4512" s="22"/>
      <c r="C4512" s="22"/>
      <c r="D4512" s="22"/>
      <c r="E4512" s="29"/>
    </row>
    <row r="4513" ht="15" spans="1:5">
      <c r="A4513" s="30"/>
      <c r="B4513" s="24"/>
      <c r="C4513" s="24"/>
      <c r="D4513" s="24"/>
      <c r="E4513" s="31"/>
    </row>
    <row r="4514" ht="15" spans="1:5">
      <c r="A4514" s="28"/>
      <c r="B4514" s="22"/>
      <c r="C4514" s="22"/>
      <c r="D4514" s="22"/>
      <c r="E4514" s="29"/>
    </row>
    <row r="4515" ht="15" spans="1:5">
      <c r="A4515" s="30"/>
      <c r="B4515" s="24"/>
      <c r="C4515" s="24"/>
      <c r="D4515" s="24"/>
      <c r="E4515" s="31"/>
    </row>
    <row r="4516" ht="15" spans="1:5">
      <c r="A4516" s="28"/>
      <c r="B4516" s="22"/>
      <c r="C4516" s="22"/>
      <c r="D4516" s="22"/>
      <c r="E4516" s="29"/>
    </row>
    <row r="4517" ht="15" spans="1:5">
      <c r="A4517" s="30"/>
      <c r="B4517" s="24"/>
      <c r="C4517" s="24"/>
      <c r="D4517" s="24"/>
      <c r="E4517" s="31"/>
    </row>
    <row r="4518" ht="15" spans="1:5">
      <c r="A4518" s="28"/>
      <c r="B4518" s="22"/>
      <c r="C4518" s="22"/>
      <c r="D4518" s="22"/>
      <c r="E4518" s="29"/>
    </row>
    <row r="4519" ht="15" spans="1:5">
      <c r="A4519" s="30"/>
      <c r="B4519" s="24"/>
      <c r="C4519" s="24"/>
      <c r="D4519" s="24"/>
      <c r="E4519" s="31"/>
    </row>
    <row r="4520" ht="15" spans="1:5">
      <c r="A4520" s="28"/>
      <c r="B4520" s="22"/>
      <c r="C4520" s="22"/>
      <c r="D4520" s="22"/>
      <c r="E4520" s="29"/>
    </row>
    <row r="4521" ht="15" spans="1:5">
      <c r="A4521" s="30"/>
      <c r="B4521" s="24"/>
      <c r="C4521" s="24"/>
      <c r="D4521" s="24"/>
      <c r="E4521" s="31"/>
    </row>
    <row r="4522" ht="15" spans="1:5">
      <c r="A4522" s="28"/>
      <c r="B4522" s="22"/>
      <c r="C4522" s="22"/>
      <c r="D4522" s="22"/>
      <c r="E4522" s="29"/>
    </row>
    <row r="4523" ht="15" spans="1:5">
      <c r="A4523" s="30"/>
      <c r="B4523" s="24"/>
      <c r="C4523" s="24"/>
      <c r="D4523" s="24"/>
      <c r="E4523" s="31"/>
    </row>
    <row r="4524" ht="15" spans="1:5">
      <c r="A4524" s="28"/>
      <c r="B4524" s="22"/>
      <c r="C4524" s="22"/>
      <c r="D4524" s="22"/>
      <c r="E4524" s="29"/>
    </row>
    <row r="4525" ht="15" spans="1:5">
      <c r="A4525" s="30"/>
      <c r="B4525" s="24"/>
      <c r="C4525" s="24"/>
      <c r="D4525" s="24"/>
      <c r="E4525" s="31"/>
    </row>
    <row r="4526" ht="15" spans="1:5">
      <c r="A4526" s="28"/>
      <c r="B4526" s="22"/>
      <c r="C4526" s="22"/>
      <c r="D4526" s="22"/>
      <c r="E4526" s="29"/>
    </row>
    <row r="4527" ht="15" spans="1:5">
      <c r="A4527" s="30"/>
      <c r="B4527" s="24"/>
      <c r="C4527" s="24"/>
      <c r="D4527" s="24"/>
      <c r="E4527" s="31"/>
    </row>
    <row r="4528" ht="15" spans="1:5">
      <c r="A4528" s="28"/>
      <c r="B4528" s="22"/>
      <c r="C4528" s="22"/>
      <c r="D4528" s="22"/>
      <c r="E4528" s="29"/>
    </row>
    <row r="4529" ht="15" spans="1:5">
      <c r="A4529" s="30"/>
      <c r="B4529" s="24"/>
      <c r="C4529" s="24"/>
      <c r="D4529" s="24"/>
      <c r="E4529" s="31"/>
    </row>
    <row r="4530" ht="15" spans="1:5">
      <c r="A4530" s="28"/>
      <c r="B4530" s="22"/>
      <c r="C4530" s="22"/>
      <c r="D4530" s="22"/>
      <c r="E4530" s="29"/>
    </row>
    <row r="4531" ht="15" spans="1:5">
      <c r="A4531" s="30"/>
      <c r="B4531" s="24"/>
      <c r="C4531" s="24"/>
      <c r="D4531" s="24"/>
      <c r="E4531" s="31"/>
    </row>
    <row r="4532" ht="15" spans="1:5">
      <c r="A4532" s="28"/>
      <c r="B4532" s="22"/>
      <c r="C4532" s="22"/>
      <c r="D4532" s="22"/>
      <c r="E4532" s="29"/>
    </row>
    <row r="4533" ht="15" spans="1:5">
      <c r="A4533" s="30"/>
      <c r="B4533" s="24"/>
      <c r="C4533" s="24"/>
      <c r="D4533" s="24"/>
      <c r="E4533" s="31"/>
    </row>
    <row r="4534" ht="15" spans="1:5">
      <c r="A4534" s="28"/>
      <c r="B4534" s="22"/>
      <c r="C4534" s="22"/>
      <c r="D4534" s="22"/>
      <c r="E4534" s="29"/>
    </row>
    <row r="4535" ht="15" spans="1:5">
      <c r="A4535" s="30"/>
      <c r="B4535" s="24"/>
      <c r="C4535" s="24"/>
      <c r="D4535" s="24"/>
      <c r="E4535" s="31"/>
    </row>
    <row r="4536" ht="15" spans="1:5">
      <c r="A4536" s="28"/>
      <c r="B4536" s="22"/>
      <c r="C4536" s="22"/>
      <c r="D4536" s="22"/>
      <c r="E4536" s="29"/>
    </row>
    <row r="4537" ht="15" spans="1:5">
      <c r="A4537" s="30"/>
      <c r="B4537" s="24"/>
      <c r="C4537" s="24"/>
      <c r="D4537" s="24"/>
      <c r="E4537" s="31"/>
    </row>
    <row r="4538" ht="15" spans="1:5">
      <c r="A4538" s="28"/>
      <c r="B4538" s="22"/>
      <c r="C4538" s="22"/>
      <c r="D4538" s="22"/>
      <c r="E4538" s="29"/>
    </row>
    <row r="4539" ht="15" spans="1:5">
      <c r="A4539" s="30"/>
      <c r="B4539" s="24"/>
      <c r="C4539" s="24"/>
      <c r="D4539" s="24"/>
      <c r="E4539" s="31"/>
    </row>
    <row r="4540" ht="15" spans="1:5">
      <c r="A4540" s="28"/>
      <c r="B4540" s="22"/>
      <c r="C4540" s="22"/>
      <c r="D4540" s="22"/>
      <c r="E4540" s="29"/>
    </row>
    <row r="4541" ht="15" spans="1:5">
      <c r="A4541" s="30"/>
      <c r="B4541" s="24"/>
      <c r="C4541" s="24"/>
      <c r="D4541" s="24"/>
      <c r="E4541" s="31"/>
    </row>
    <row r="4542" ht="15" spans="1:5">
      <c r="A4542" s="28"/>
      <c r="B4542" s="22"/>
      <c r="C4542" s="22"/>
      <c r="D4542" s="22"/>
      <c r="E4542" s="29"/>
    </row>
    <row r="4543" ht="15" spans="1:5">
      <c r="A4543" s="30"/>
      <c r="B4543" s="24"/>
      <c r="C4543" s="24"/>
      <c r="D4543" s="24"/>
      <c r="E4543" s="31"/>
    </row>
    <row r="4544" ht="15" spans="1:5">
      <c r="A4544" s="28"/>
      <c r="B4544" s="22"/>
      <c r="C4544" s="22"/>
      <c r="D4544" s="22"/>
      <c r="E4544" s="29"/>
    </row>
    <row r="4545" ht="15" spans="1:5">
      <c r="A4545" s="30"/>
      <c r="B4545" s="24"/>
      <c r="C4545" s="24"/>
      <c r="D4545" s="24"/>
      <c r="E4545" s="31"/>
    </row>
    <row r="4546" ht="15" spans="1:5">
      <c r="A4546" s="28"/>
      <c r="B4546" s="22"/>
      <c r="C4546" s="22"/>
      <c r="D4546" s="22"/>
      <c r="E4546" s="29"/>
    </row>
    <row r="4547" ht="15" spans="1:5">
      <c r="A4547" s="30"/>
      <c r="B4547" s="24"/>
      <c r="C4547" s="24"/>
      <c r="D4547" s="24"/>
      <c r="E4547" s="31"/>
    </row>
    <row r="4548" ht="15" spans="1:5">
      <c r="A4548" s="28"/>
      <c r="B4548" s="22"/>
      <c r="C4548" s="22"/>
      <c r="D4548" s="22"/>
      <c r="E4548" s="29"/>
    </row>
    <row r="4549" ht="15" spans="1:5">
      <c r="A4549" s="30"/>
      <c r="B4549" s="24"/>
      <c r="C4549" s="24"/>
      <c r="D4549" s="24"/>
      <c r="E4549" s="31"/>
    </row>
    <row r="4550" ht="15" spans="1:5">
      <c r="A4550" s="28"/>
      <c r="B4550" s="22"/>
      <c r="C4550" s="22"/>
      <c r="D4550" s="22"/>
      <c r="E4550" s="29"/>
    </row>
    <row r="4551" ht="15" spans="1:5">
      <c r="A4551" s="30"/>
      <c r="B4551" s="24"/>
      <c r="C4551" s="24"/>
      <c r="D4551" s="24"/>
      <c r="E4551" s="31"/>
    </row>
    <row r="4552" ht="15" spans="1:5">
      <c r="A4552" s="28"/>
      <c r="B4552" s="22"/>
      <c r="C4552" s="22"/>
      <c r="D4552" s="22"/>
      <c r="E4552" s="29"/>
    </row>
    <row r="4553" ht="15" spans="1:5">
      <c r="A4553" s="30"/>
      <c r="B4553" s="24"/>
      <c r="C4553" s="24"/>
      <c r="D4553" s="24"/>
      <c r="E4553" s="31"/>
    </row>
    <row r="4554" ht="15" spans="1:5">
      <c r="A4554" s="28"/>
      <c r="B4554" s="22"/>
      <c r="C4554" s="22"/>
      <c r="D4554" s="22"/>
      <c r="E4554" s="29"/>
    </row>
    <row r="4555" ht="15" spans="1:5">
      <c r="A4555" s="30"/>
      <c r="B4555" s="24"/>
      <c r="C4555" s="24"/>
      <c r="D4555" s="24"/>
      <c r="E4555" s="31"/>
    </row>
    <row r="4556" ht="15" spans="1:5">
      <c r="A4556" s="28"/>
      <c r="B4556" s="22"/>
      <c r="C4556" s="22"/>
      <c r="D4556" s="22"/>
      <c r="E4556" s="29"/>
    </row>
    <row r="4557" ht="15" spans="1:5">
      <c r="A4557" s="30"/>
      <c r="B4557" s="24"/>
      <c r="C4557" s="24"/>
      <c r="D4557" s="24"/>
      <c r="E4557" s="31"/>
    </row>
    <row r="4558" ht="15" spans="1:5">
      <c r="A4558" s="28"/>
      <c r="B4558" s="22"/>
      <c r="C4558" s="22"/>
      <c r="D4558" s="22"/>
      <c r="E4558" s="29"/>
    </row>
    <row r="4559" ht="15" spans="1:5">
      <c r="A4559" s="30"/>
      <c r="B4559" s="24"/>
      <c r="C4559" s="24"/>
      <c r="D4559" s="24"/>
      <c r="E4559" s="31"/>
    </row>
    <row r="4560" ht="15" spans="1:5">
      <c r="A4560" s="28"/>
      <c r="B4560" s="22"/>
      <c r="C4560" s="22"/>
      <c r="D4560" s="22"/>
      <c r="E4560" s="29"/>
    </row>
    <row r="4561" ht="15" spans="1:5">
      <c r="A4561" s="30"/>
      <c r="B4561" s="24"/>
      <c r="C4561" s="24"/>
      <c r="D4561" s="24"/>
      <c r="E4561" s="31"/>
    </row>
    <row r="4562" ht="15" spans="1:5">
      <c r="A4562" s="28"/>
      <c r="B4562" s="22"/>
      <c r="C4562" s="22"/>
      <c r="D4562" s="22"/>
      <c r="E4562" s="29"/>
    </row>
    <row r="4563" ht="15" spans="1:5">
      <c r="A4563" s="30"/>
      <c r="B4563" s="24"/>
      <c r="C4563" s="24"/>
      <c r="D4563" s="24"/>
      <c r="E4563" s="31"/>
    </row>
    <row r="4564" ht="15" spans="1:5">
      <c r="A4564" s="28"/>
      <c r="B4564" s="22"/>
      <c r="C4564" s="22"/>
      <c r="D4564" s="22"/>
      <c r="E4564" s="29"/>
    </row>
    <row r="4565" ht="15" spans="1:5">
      <c r="A4565" s="30"/>
      <c r="B4565" s="24"/>
      <c r="C4565" s="24"/>
      <c r="D4565" s="24"/>
      <c r="E4565" s="31"/>
    </row>
    <row r="4566" ht="15" spans="1:5">
      <c r="A4566" s="28"/>
      <c r="B4566" s="22"/>
      <c r="C4566" s="22"/>
      <c r="D4566" s="22"/>
      <c r="E4566" s="29"/>
    </row>
    <row r="4567" ht="15" spans="1:5">
      <c r="A4567" s="30"/>
      <c r="B4567" s="24"/>
      <c r="C4567" s="24"/>
      <c r="D4567" s="24"/>
      <c r="E4567" s="31"/>
    </row>
    <row r="4568" ht="15" spans="1:5">
      <c r="A4568" s="28"/>
      <c r="B4568" s="22"/>
      <c r="C4568" s="22"/>
      <c r="D4568" s="22"/>
      <c r="E4568" s="29"/>
    </row>
    <row r="4569" ht="15" spans="1:5">
      <c r="A4569" s="30"/>
      <c r="B4569" s="24"/>
      <c r="C4569" s="24"/>
      <c r="D4569" s="24"/>
      <c r="E4569" s="31"/>
    </row>
    <row r="4570" ht="15" spans="1:5">
      <c r="A4570" s="28"/>
      <c r="B4570" s="22"/>
      <c r="C4570" s="22"/>
      <c r="D4570" s="22"/>
      <c r="E4570" s="29"/>
    </row>
    <row r="4571" ht="15" spans="1:5">
      <c r="A4571" s="30"/>
      <c r="B4571" s="24"/>
      <c r="C4571" s="24"/>
      <c r="D4571" s="24"/>
      <c r="E4571" s="31"/>
    </row>
    <row r="4572" ht="15" spans="1:5">
      <c r="A4572" s="28"/>
      <c r="B4572" s="22"/>
      <c r="C4572" s="22"/>
      <c r="D4572" s="22"/>
      <c r="E4572" s="29"/>
    </row>
    <row r="4573" ht="15" spans="1:5">
      <c r="A4573" s="30"/>
      <c r="B4573" s="24"/>
      <c r="C4573" s="24"/>
      <c r="D4573" s="24"/>
      <c r="E4573" s="31"/>
    </row>
    <row r="4574" ht="15" spans="1:5">
      <c r="A4574" s="28"/>
      <c r="B4574" s="22"/>
      <c r="C4574" s="22"/>
      <c r="D4574" s="22"/>
      <c r="E4574" s="29"/>
    </row>
    <row r="4575" ht="15" spans="1:5">
      <c r="A4575" s="30"/>
      <c r="B4575" s="24"/>
      <c r="C4575" s="24"/>
      <c r="D4575" s="24"/>
      <c r="E4575" s="31"/>
    </row>
    <row r="4576" ht="15" spans="1:5">
      <c r="A4576" s="28"/>
      <c r="B4576" s="22"/>
      <c r="C4576" s="22"/>
      <c r="D4576" s="22"/>
      <c r="E4576" s="29"/>
    </row>
    <row r="4577" ht="15" spans="1:5">
      <c r="A4577" s="30"/>
      <c r="B4577" s="24"/>
      <c r="C4577" s="24"/>
      <c r="D4577" s="24"/>
      <c r="E4577" s="31"/>
    </row>
    <row r="4578" ht="15" spans="1:5">
      <c r="A4578" s="28"/>
      <c r="B4578" s="22"/>
      <c r="C4578" s="22"/>
      <c r="D4578" s="22"/>
      <c r="E4578" s="29"/>
    </row>
    <row r="4579" ht="15" spans="1:5">
      <c r="A4579" s="30"/>
      <c r="B4579" s="24"/>
      <c r="C4579" s="24"/>
      <c r="D4579" s="24"/>
      <c r="E4579" s="31"/>
    </row>
    <row r="4580" ht="15" spans="1:5">
      <c r="A4580" s="28"/>
      <c r="B4580" s="22"/>
      <c r="C4580" s="22"/>
      <c r="D4580" s="22"/>
      <c r="E4580" s="29"/>
    </row>
    <row r="4581" ht="15" spans="1:5">
      <c r="A4581" s="30"/>
      <c r="B4581" s="24"/>
      <c r="C4581" s="24"/>
      <c r="D4581" s="24"/>
      <c r="E4581" s="31"/>
    </row>
    <row r="4582" ht="15" spans="1:5">
      <c r="A4582" s="28"/>
      <c r="B4582" s="22"/>
      <c r="C4582" s="22"/>
      <c r="D4582" s="22"/>
      <c r="E4582" s="29"/>
    </row>
    <row r="4583" ht="15" spans="1:5">
      <c r="A4583" s="30"/>
      <c r="B4583" s="24"/>
      <c r="C4583" s="24"/>
      <c r="D4583" s="24"/>
      <c r="E4583" s="31"/>
    </row>
    <row r="4584" ht="15" spans="1:5">
      <c r="A4584" s="28"/>
      <c r="B4584" s="22"/>
      <c r="C4584" s="22"/>
      <c r="D4584" s="22"/>
      <c r="E4584" s="29"/>
    </row>
    <row r="4585" ht="15" spans="1:5">
      <c r="A4585" s="30"/>
      <c r="B4585" s="24"/>
      <c r="C4585" s="24"/>
      <c r="D4585" s="24"/>
      <c r="E4585" s="31"/>
    </row>
    <row r="4586" ht="15" spans="1:5">
      <c r="A4586" s="28"/>
      <c r="B4586" s="22"/>
      <c r="C4586" s="22"/>
      <c r="D4586" s="22"/>
      <c r="E4586" s="29"/>
    </row>
    <row r="4587" ht="15" spans="1:5">
      <c r="A4587" s="30"/>
      <c r="B4587" s="24"/>
      <c r="C4587" s="24"/>
      <c r="D4587" s="24"/>
      <c r="E4587" s="31"/>
    </row>
    <row r="4588" ht="15" spans="1:5">
      <c r="A4588" s="28"/>
      <c r="B4588" s="22"/>
      <c r="C4588" s="22"/>
      <c r="D4588" s="22"/>
      <c r="E4588" s="29"/>
    </row>
    <row r="4589" ht="15" spans="1:5">
      <c r="A4589" s="30"/>
      <c r="B4589" s="24"/>
      <c r="C4589" s="24"/>
      <c r="D4589" s="24"/>
      <c r="E4589" s="31"/>
    </row>
    <row r="4590" ht="15" spans="1:5">
      <c r="A4590" s="28"/>
      <c r="B4590" s="22"/>
      <c r="C4590" s="22"/>
      <c r="D4590" s="22"/>
      <c r="E4590" s="29"/>
    </row>
    <row r="4591" ht="15" spans="1:5">
      <c r="A4591" s="30"/>
      <c r="B4591" s="24"/>
      <c r="C4591" s="24"/>
      <c r="D4591" s="24"/>
      <c r="E4591" s="31"/>
    </row>
    <row r="4592" ht="15" spans="1:5">
      <c r="A4592" s="28"/>
      <c r="B4592" s="22"/>
      <c r="C4592" s="22"/>
      <c r="D4592" s="22"/>
      <c r="E4592" s="29"/>
    </row>
    <row r="4593" ht="15" spans="1:5">
      <c r="A4593" s="30"/>
      <c r="B4593" s="24"/>
      <c r="C4593" s="24"/>
      <c r="D4593" s="24"/>
      <c r="E4593" s="31"/>
    </row>
    <row r="4594" ht="15" spans="1:5">
      <c r="A4594" s="28"/>
      <c r="B4594" s="22"/>
      <c r="C4594" s="22"/>
      <c r="D4594" s="22"/>
      <c r="E4594" s="29"/>
    </row>
    <row r="4595" ht="15" spans="1:5">
      <c r="A4595" s="30"/>
      <c r="B4595" s="24"/>
      <c r="C4595" s="24"/>
      <c r="D4595" s="24"/>
      <c r="E4595" s="31"/>
    </row>
    <row r="4596" ht="15" spans="1:5">
      <c r="A4596" s="28"/>
      <c r="B4596" s="22"/>
      <c r="C4596" s="22"/>
      <c r="D4596" s="22"/>
      <c r="E4596" s="29"/>
    </row>
    <row r="4597" ht="15" spans="1:5">
      <c r="A4597" s="30"/>
      <c r="B4597" s="24"/>
      <c r="C4597" s="24"/>
      <c r="D4597" s="24"/>
      <c r="E4597" s="31"/>
    </row>
    <row r="4598" ht="15" spans="1:5">
      <c r="A4598" s="28"/>
      <c r="B4598" s="22"/>
      <c r="C4598" s="22"/>
      <c r="D4598" s="22"/>
      <c r="E4598" s="29"/>
    </row>
    <row r="4599" ht="15" spans="1:5">
      <c r="A4599" s="30"/>
      <c r="B4599" s="24"/>
      <c r="C4599" s="24"/>
      <c r="D4599" s="24"/>
      <c r="E4599" s="31"/>
    </row>
    <row r="4600" ht="15" spans="1:5">
      <c r="A4600" s="28"/>
      <c r="B4600" s="22"/>
      <c r="C4600" s="22"/>
      <c r="D4600" s="22"/>
      <c r="E4600" s="29"/>
    </row>
    <row r="4601" ht="15" spans="1:5">
      <c r="A4601" s="30"/>
      <c r="B4601" s="24"/>
      <c r="C4601" s="24"/>
      <c r="D4601" s="24"/>
      <c r="E4601" s="31"/>
    </row>
    <row r="4602" ht="15" spans="1:5">
      <c r="A4602" s="28"/>
      <c r="B4602" s="22"/>
      <c r="C4602" s="22"/>
      <c r="D4602" s="22"/>
      <c r="E4602" s="29"/>
    </row>
    <row r="4603" ht="15" spans="1:5">
      <c r="A4603" s="30"/>
      <c r="B4603" s="24"/>
      <c r="C4603" s="24"/>
      <c r="D4603" s="24"/>
      <c r="E4603" s="31"/>
    </row>
    <row r="4604" ht="15" spans="1:5">
      <c r="A4604" s="28"/>
      <c r="B4604" s="22"/>
      <c r="C4604" s="22"/>
      <c r="D4604" s="22"/>
      <c r="E4604" s="29"/>
    </row>
    <row r="4605" ht="15" spans="1:5">
      <c r="A4605" s="30"/>
      <c r="B4605" s="24"/>
      <c r="C4605" s="24"/>
      <c r="D4605" s="24"/>
      <c r="E4605" s="31"/>
    </row>
    <row r="4606" ht="15" spans="1:5">
      <c r="A4606" s="28"/>
      <c r="B4606" s="22"/>
      <c r="C4606" s="22"/>
      <c r="D4606" s="22"/>
      <c r="E4606" s="29"/>
    </row>
    <row r="4607" ht="15" spans="1:5">
      <c r="A4607" s="30"/>
      <c r="B4607" s="24"/>
      <c r="C4607" s="24"/>
      <c r="D4607" s="24"/>
      <c r="E4607" s="31"/>
    </row>
    <row r="4608" ht="15" spans="1:5">
      <c r="A4608" s="28"/>
      <c r="B4608" s="22"/>
      <c r="C4608" s="22"/>
      <c r="D4608" s="22"/>
      <c r="E4608" s="29"/>
    </row>
    <row r="4609" ht="15" spans="1:5">
      <c r="A4609" s="30"/>
      <c r="B4609" s="24"/>
      <c r="C4609" s="24"/>
      <c r="D4609" s="24"/>
      <c r="E4609" s="31"/>
    </row>
    <row r="4610" ht="15" spans="1:5">
      <c r="A4610" s="28"/>
      <c r="B4610" s="22"/>
      <c r="C4610" s="22"/>
      <c r="D4610" s="22"/>
      <c r="E4610" s="29"/>
    </row>
    <row r="4611" ht="15" spans="1:5">
      <c r="A4611" s="30"/>
      <c r="B4611" s="24"/>
      <c r="C4611" s="24"/>
      <c r="D4611" s="24"/>
      <c r="E4611" s="31"/>
    </row>
    <row r="4612" ht="15" spans="1:5">
      <c r="A4612" s="28"/>
      <c r="B4612" s="22"/>
      <c r="C4612" s="22"/>
      <c r="D4612" s="22"/>
      <c r="E4612" s="29"/>
    </row>
    <row r="4613" ht="15" spans="1:5">
      <c r="A4613" s="30"/>
      <c r="B4613" s="24"/>
      <c r="C4613" s="24"/>
      <c r="D4613" s="24"/>
      <c r="E4613" s="31"/>
    </row>
    <row r="4614" ht="15" spans="1:5">
      <c r="A4614" s="28"/>
      <c r="B4614" s="22"/>
      <c r="C4614" s="22"/>
      <c r="D4614" s="22"/>
      <c r="E4614" s="29"/>
    </row>
    <row r="4615" ht="15" spans="1:5">
      <c r="A4615" s="30"/>
      <c r="B4615" s="24"/>
      <c r="C4615" s="24"/>
      <c r="D4615" s="24"/>
      <c r="E4615" s="31"/>
    </row>
    <row r="4616" ht="15" spans="1:5">
      <c r="A4616" s="28"/>
      <c r="B4616" s="22"/>
      <c r="C4616" s="22"/>
      <c r="D4616" s="22"/>
      <c r="E4616" s="29"/>
    </row>
    <row r="4617" ht="15" spans="1:5">
      <c r="A4617" s="30"/>
      <c r="B4617" s="24"/>
      <c r="C4617" s="24"/>
      <c r="D4617" s="24"/>
      <c r="E4617" s="31"/>
    </row>
    <row r="4618" ht="15" spans="1:5">
      <c r="A4618" s="28"/>
      <c r="B4618" s="22"/>
      <c r="C4618" s="22"/>
      <c r="D4618" s="22"/>
      <c r="E4618" s="29"/>
    </row>
    <row r="4619" ht="15" spans="1:5">
      <c r="A4619" s="30"/>
      <c r="B4619" s="24"/>
      <c r="C4619" s="24"/>
      <c r="D4619" s="24"/>
      <c r="E4619" s="31"/>
    </row>
    <row r="4620" ht="15" spans="1:5">
      <c r="A4620" s="28"/>
      <c r="B4620" s="22"/>
      <c r="C4620" s="22"/>
      <c r="D4620" s="22"/>
      <c r="E4620" s="29"/>
    </row>
    <row r="4621" ht="15" spans="1:5">
      <c r="A4621" s="30"/>
      <c r="B4621" s="24"/>
      <c r="C4621" s="24"/>
      <c r="D4621" s="24"/>
      <c r="E4621" s="31"/>
    </row>
    <row r="4622" ht="15" spans="1:5">
      <c r="A4622" s="28"/>
      <c r="B4622" s="22"/>
      <c r="C4622" s="22"/>
      <c r="D4622" s="22"/>
      <c r="E4622" s="29"/>
    </row>
    <row r="4623" ht="15" spans="1:5">
      <c r="A4623" s="30"/>
      <c r="B4623" s="24"/>
      <c r="C4623" s="24"/>
      <c r="D4623" s="24"/>
      <c r="E4623" s="31"/>
    </row>
    <row r="4624" ht="15" spans="1:5">
      <c r="A4624" s="28"/>
      <c r="B4624" s="22"/>
      <c r="C4624" s="22"/>
      <c r="D4624" s="22"/>
      <c r="E4624" s="29"/>
    </row>
    <row r="4625" ht="15" spans="1:5">
      <c r="A4625" s="30"/>
      <c r="B4625" s="24"/>
      <c r="C4625" s="24"/>
      <c r="D4625" s="24"/>
      <c r="E4625" s="31"/>
    </row>
    <row r="4626" ht="15" spans="1:5">
      <c r="A4626" s="28"/>
      <c r="B4626" s="22"/>
      <c r="C4626" s="22"/>
      <c r="D4626" s="22"/>
      <c r="E4626" s="29"/>
    </row>
    <row r="4627" ht="15" spans="1:5">
      <c r="A4627" s="30"/>
      <c r="B4627" s="24"/>
      <c r="C4627" s="24"/>
      <c r="D4627" s="24"/>
      <c r="E4627" s="31"/>
    </row>
    <row r="4628" ht="15" spans="1:5">
      <c r="A4628" s="28"/>
      <c r="B4628" s="22"/>
      <c r="C4628" s="22"/>
      <c r="D4628" s="22"/>
      <c r="E4628" s="29"/>
    </row>
    <row r="4629" ht="15" spans="1:5">
      <c r="A4629" s="30"/>
      <c r="B4629" s="24"/>
      <c r="C4629" s="24"/>
      <c r="D4629" s="24"/>
      <c r="E4629" s="31"/>
    </row>
    <row r="4630" ht="15" spans="1:5">
      <c r="A4630" s="28"/>
      <c r="B4630" s="22"/>
      <c r="C4630" s="22"/>
      <c r="D4630" s="22"/>
      <c r="E4630" s="29"/>
    </row>
    <row r="4631" ht="15" spans="1:5">
      <c r="A4631" s="30"/>
      <c r="B4631" s="24"/>
      <c r="C4631" s="24"/>
      <c r="D4631" s="24"/>
      <c r="E4631" s="31"/>
    </row>
    <row r="4632" ht="15" spans="1:5">
      <c r="A4632" s="28"/>
      <c r="B4632" s="22"/>
      <c r="C4632" s="22"/>
      <c r="D4632" s="22"/>
      <c r="E4632" s="29"/>
    </row>
    <row r="4633" ht="15" spans="1:5">
      <c r="A4633" s="30"/>
      <c r="B4633" s="24"/>
      <c r="C4633" s="24"/>
      <c r="D4633" s="24"/>
      <c r="E4633" s="31"/>
    </row>
    <row r="4634" ht="15" spans="1:5">
      <c r="A4634" s="28"/>
      <c r="B4634" s="22"/>
      <c r="C4634" s="22"/>
      <c r="D4634" s="22"/>
      <c r="E4634" s="29"/>
    </row>
    <row r="4635" ht="15" spans="1:5">
      <c r="A4635" s="30"/>
      <c r="B4635" s="24"/>
      <c r="C4635" s="24"/>
      <c r="D4635" s="24"/>
      <c r="E4635" s="31"/>
    </row>
    <row r="4636" ht="15" spans="1:5">
      <c r="A4636" s="28"/>
      <c r="B4636" s="22"/>
      <c r="C4636" s="22"/>
      <c r="D4636" s="22"/>
      <c r="E4636" s="29"/>
    </row>
    <row r="4637" ht="15" spans="1:5">
      <c r="A4637" s="30"/>
      <c r="B4637" s="24"/>
      <c r="C4637" s="24"/>
      <c r="D4637" s="24"/>
      <c r="E4637" s="31"/>
    </row>
    <row r="4638" ht="15" spans="1:5">
      <c r="A4638" s="28"/>
      <c r="B4638" s="22"/>
      <c r="C4638" s="22"/>
      <c r="D4638" s="22"/>
      <c r="E4638" s="29"/>
    </row>
    <row r="4639" ht="15" spans="1:5">
      <c r="A4639" s="30"/>
      <c r="B4639" s="24"/>
      <c r="C4639" s="24"/>
      <c r="D4639" s="24"/>
      <c r="E4639" s="31"/>
    </row>
    <row r="4640" ht="15" spans="1:5">
      <c r="A4640" s="28"/>
      <c r="B4640" s="22"/>
      <c r="C4640" s="22"/>
      <c r="D4640" s="22"/>
      <c r="E4640" s="29"/>
    </row>
    <row r="4641" ht="15" spans="1:5">
      <c r="A4641" s="30"/>
      <c r="B4641" s="24"/>
      <c r="C4641" s="24"/>
      <c r="D4641" s="24"/>
      <c r="E4641" s="31"/>
    </row>
    <row r="4642" ht="15" spans="1:5">
      <c r="A4642" s="28"/>
      <c r="B4642" s="22"/>
      <c r="C4642" s="22"/>
      <c r="D4642" s="22"/>
      <c r="E4642" s="29"/>
    </row>
    <row r="4643" ht="15" spans="1:5">
      <c r="A4643" s="30"/>
      <c r="B4643" s="24"/>
      <c r="C4643" s="24"/>
      <c r="D4643" s="24"/>
      <c r="E4643" s="31"/>
    </row>
    <row r="4644" ht="15" spans="1:5">
      <c r="A4644" s="28"/>
      <c r="B4644" s="22"/>
      <c r="C4644" s="22"/>
      <c r="D4644" s="22"/>
      <c r="E4644" s="29"/>
    </row>
    <row r="4645" ht="15" spans="1:5">
      <c r="A4645" s="30"/>
      <c r="B4645" s="24"/>
      <c r="C4645" s="24"/>
      <c r="D4645" s="24"/>
      <c r="E4645" s="31"/>
    </row>
    <row r="4646" ht="15" spans="1:5">
      <c r="A4646" s="28"/>
      <c r="B4646" s="22"/>
      <c r="C4646" s="22"/>
      <c r="D4646" s="22"/>
      <c r="E4646" s="29"/>
    </row>
    <row r="4647" ht="15" spans="1:5">
      <c r="A4647" s="30"/>
      <c r="B4647" s="24"/>
      <c r="C4647" s="24"/>
      <c r="D4647" s="24"/>
      <c r="E4647" s="31"/>
    </row>
    <row r="4648" ht="15" spans="1:5">
      <c r="A4648" s="28"/>
      <c r="B4648" s="22"/>
      <c r="C4648" s="22"/>
      <c r="D4648" s="22"/>
      <c r="E4648" s="29"/>
    </row>
    <row r="4649" ht="15" spans="1:5">
      <c r="A4649" s="30"/>
      <c r="B4649" s="24"/>
      <c r="C4649" s="24"/>
      <c r="D4649" s="24"/>
      <c r="E4649" s="31"/>
    </row>
    <row r="4650" ht="15" spans="1:5">
      <c r="A4650" s="28"/>
      <c r="B4650" s="22"/>
      <c r="C4650" s="22"/>
      <c r="D4650" s="22"/>
      <c r="E4650" s="29"/>
    </row>
    <row r="4651" ht="15" spans="1:5">
      <c r="A4651" s="30"/>
      <c r="B4651" s="24"/>
      <c r="C4651" s="24"/>
      <c r="D4651" s="24"/>
      <c r="E4651" s="31"/>
    </row>
    <row r="4652" ht="15" spans="1:5">
      <c r="A4652" s="28"/>
      <c r="B4652" s="22"/>
      <c r="C4652" s="22"/>
      <c r="D4652" s="22"/>
      <c r="E4652" s="29"/>
    </row>
    <row r="4653" ht="15" spans="1:5">
      <c r="A4653" s="30"/>
      <c r="B4653" s="24"/>
      <c r="C4653" s="24"/>
      <c r="D4653" s="24"/>
      <c r="E4653" s="31"/>
    </row>
    <row r="4654" ht="15" spans="1:5">
      <c r="A4654" s="28"/>
      <c r="B4654" s="22"/>
      <c r="C4654" s="22"/>
      <c r="D4654" s="22"/>
      <c r="E4654" s="29"/>
    </row>
    <row r="4655" ht="15" spans="1:5">
      <c r="A4655" s="30"/>
      <c r="B4655" s="24"/>
      <c r="C4655" s="24"/>
      <c r="D4655" s="24"/>
      <c r="E4655" s="31"/>
    </row>
    <row r="4656" ht="15" spans="1:5">
      <c r="A4656" s="28"/>
      <c r="B4656" s="22"/>
      <c r="C4656" s="22"/>
      <c r="D4656" s="22"/>
      <c r="E4656" s="29"/>
    </row>
    <row r="4657" ht="15" spans="1:5">
      <c r="A4657" s="30"/>
      <c r="B4657" s="24"/>
      <c r="C4657" s="24"/>
      <c r="D4657" s="24"/>
      <c r="E4657" s="31"/>
    </row>
    <row r="4658" ht="15" spans="1:5">
      <c r="A4658" s="28"/>
      <c r="B4658" s="22"/>
      <c r="C4658" s="22"/>
      <c r="D4658" s="22"/>
      <c r="E4658" s="29"/>
    </row>
    <row r="4659" ht="15" spans="1:5">
      <c r="A4659" s="30"/>
      <c r="B4659" s="24"/>
      <c r="C4659" s="24"/>
      <c r="D4659" s="24"/>
      <c r="E4659" s="31"/>
    </row>
    <row r="4660" ht="15" spans="1:5">
      <c r="A4660" s="28"/>
      <c r="B4660" s="22"/>
      <c r="C4660" s="22"/>
      <c r="D4660" s="22"/>
      <c r="E4660" s="29"/>
    </row>
    <row r="4661" ht="15" spans="1:5">
      <c r="A4661" s="30"/>
      <c r="B4661" s="24"/>
      <c r="C4661" s="24"/>
      <c r="D4661" s="24"/>
      <c r="E4661" s="31"/>
    </row>
    <row r="4662" ht="15" spans="1:5">
      <c r="A4662" s="28"/>
      <c r="B4662" s="22"/>
      <c r="C4662" s="22"/>
      <c r="D4662" s="22"/>
      <c r="E4662" s="29"/>
    </row>
    <row r="4663" ht="15" spans="1:5">
      <c r="A4663" s="30"/>
      <c r="B4663" s="24"/>
      <c r="C4663" s="24"/>
      <c r="D4663" s="24"/>
      <c r="E4663" s="31"/>
    </row>
    <row r="4664" ht="15" spans="1:5">
      <c r="A4664" s="28"/>
      <c r="B4664" s="22"/>
      <c r="C4664" s="22"/>
      <c r="D4664" s="22"/>
      <c r="E4664" s="29"/>
    </row>
    <row r="4665" ht="15" spans="1:5">
      <c r="A4665" s="30"/>
      <c r="B4665" s="24"/>
      <c r="C4665" s="24"/>
      <c r="D4665" s="24"/>
      <c r="E4665" s="31"/>
    </row>
    <row r="4666" ht="15" spans="1:5">
      <c r="A4666" s="28"/>
      <c r="B4666" s="22"/>
      <c r="C4666" s="22"/>
      <c r="D4666" s="22"/>
      <c r="E4666" s="29"/>
    </row>
    <row r="4667" ht="15" spans="1:5">
      <c r="A4667" s="30"/>
      <c r="B4667" s="24"/>
      <c r="C4667" s="24"/>
      <c r="D4667" s="24"/>
      <c r="E4667" s="31"/>
    </row>
    <row r="4668" ht="15" spans="1:5">
      <c r="A4668" s="28"/>
      <c r="B4668" s="22"/>
      <c r="C4668" s="22"/>
      <c r="D4668" s="22"/>
      <c r="E4668" s="29"/>
    </row>
    <row r="4669" ht="15" spans="1:5">
      <c r="A4669" s="30"/>
      <c r="B4669" s="24"/>
      <c r="C4669" s="24"/>
      <c r="D4669" s="24"/>
      <c r="E4669" s="31"/>
    </row>
    <row r="4670" ht="15" spans="1:5">
      <c r="A4670" s="28"/>
      <c r="B4670" s="22"/>
      <c r="C4670" s="22"/>
      <c r="D4670" s="22"/>
      <c r="E4670" s="29"/>
    </row>
    <row r="4671" ht="15" spans="1:5">
      <c r="A4671" s="30"/>
      <c r="B4671" s="24"/>
      <c r="C4671" s="24"/>
      <c r="D4671" s="24"/>
      <c r="E4671" s="31"/>
    </row>
    <row r="4672" ht="15" spans="1:5">
      <c r="A4672" s="28"/>
      <c r="B4672" s="22"/>
      <c r="C4672" s="22"/>
      <c r="D4672" s="22"/>
      <c r="E4672" s="29"/>
    </row>
    <row r="4673" ht="15" spans="1:5">
      <c r="A4673" s="30"/>
      <c r="B4673" s="24"/>
      <c r="C4673" s="24"/>
      <c r="D4673" s="24"/>
      <c r="E4673" s="31"/>
    </row>
    <row r="4674" ht="15" spans="1:5">
      <c r="A4674" s="28"/>
      <c r="B4674" s="22"/>
      <c r="C4674" s="22"/>
      <c r="D4674" s="22"/>
      <c r="E4674" s="29"/>
    </row>
    <row r="4675" ht="15" spans="1:5">
      <c r="A4675" s="30"/>
      <c r="B4675" s="24"/>
      <c r="C4675" s="24"/>
      <c r="D4675" s="24"/>
      <c r="E4675" s="31"/>
    </row>
    <row r="4676" ht="15" spans="1:5">
      <c r="A4676" s="28"/>
      <c r="B4676" s="22"/>
      <c r="C4676" s="22"/>
      <c r="D4676" s="22"/>
      <c r="E4676" s="29"/>
    </row>
    <row r="4677" ht="15" spans="1:5">
      <c r="A4677" s="30"/>
      <c r="B4677" s="24"/>
      <c r="C4677" s="24"/>
      <c r="D4677" s="24"/>
      <c r="E4677" s="31"/>
    </row>
    <row r="4678" ht="15" spans="1:5">
      <c r="A4678" s="28"/>
      <c r="B4678" s="22"/>
      <c r="C4678" s="22"/>
      <c r="D4678" s="22"/>
      <c r="E4678" s="29"/>
    </row>
    <row r="4679" ht="15" spans="1:5">
      <c r="A4679" s="30"/>
      <c r="B4679" s="24"/>
      <c r="C4679" s="24"/>
      <c r="D4679" s="24"/>
      <c r="E4679" s="31"/>
    </row>
    <row r="4680" ht="15" spans="1:5">
      <c r="A4680" s="28"/>
      <c r="B4680" s="22"/>
      <c r="C4680" s="22"/>
      <c r="D4680" s="22"/>
      <c r="E4680" s="29"/>
    </row>
    <row r="4681" ht="15" spans="1:5">
      <c r="A4681" s="30"/>
      <c r="B4681" s="24"/>
      <c r="C4681" s="24"/>
      <c r="D4681" s="24"/>
      <c r="E4681" s="31"/>
    </row>
    <row r="4682" ht="15" spans="1:5">
      <c r="A4682" s="28"/>
      <c r="B4682" s="22"/>
      <c r="C4682" s="22"/>
      <c r="D4682" s="22"/>
      <c r="E4682" s="29"/>
    </row>
    <row r="4683" ht="15" spans="1:5">
      <c r="A4683" s="30"/>
      <c r="B4683" s="24"/>
      <c r="C4683" s="24"/>
      <c r="D4683" s="24"/>
      <c r="E4683" s="31"/>
    </row>
    <row r="4684" ht="15" spans="1:5">
      <c r="A4684" s="28"/>
      <c r="B4684" s="22"/>
      <c r="C4684" s="22"/>
      <c r="D4684" s="22"/>
      <c r="E4684" s="29"/>
    </row>
    <row r="4685" ht="15" spans="1:5">
      <c r="A4685" s="30"/>
      <c r="B4685" s="24"/>
      <c r="C4685" s="24"/>
      <c r="D4685" s="24"/>
      <c r="E4685" s="31"/>
    </row>
    <row r="4686" ht="15" spans="1:5">
      <c r="A4686" s="28"/>
      <c r="B4686" s="22"/>
      <c r="C4686" s="22"/>
      <c r="D4686" s="22"/>
      <c r="E4686" s="29"/>
    </row>
    <row r="4687" ht="15" spans="1:5">
      <c r="A4687" s="30"/>
      <c r="B4687" s="24"/>
      <c r="C4687" s="24"/>
      <c r="D4687" s="24"/>
      <c r="E4687" s="31"/>
    </row>
    <row r="4688" ht="15" spans="1:5">
      <c r="A4688" s="28"/>
      <c r="B4688" s="22"/>
      <c r="C4688" s="22"/>
      <c r="D4688" s="22"/>
      <c r="E4688" s="29"/>
    </row>
    <row r="4689" ht="15" spans="1:5">
      <c r="A4689" s="30"/>
      <c r="B4689" s="24"/>
      <c r="C4689" s="24"/>
      <c r="D4689" s="24"/>
      <c r="E4689" s="31"/>
    </row>
    <row r="4690" ht="15" spans="1:5">
      <c r="A4690" s="28"/>
      <c r="B4690" s="22"/>
      <c r="C4690" s="22"/>
      <c r="D4690" s="22"/>
      <c r="E4690" s="29"/>
    </row>
    <row r="4691" ht="15" spans="1:5">
      <c r="A4691" s="30"/>
      <c r="B4691" s="24"/>
      <c r="C4691" s="24"/>
      <c r="D4691" s="24"/>
      <c r="E4691" s="31"/>
    </row>
    <row r="4692" ht="15" spans="1:5">
      <c r="A4692" s="28"/>
      <c r="B4692" s="22"/>
      <c r="C4692" s="22"/>
      <c r="D4692" s="22"/>
      <c r="E4692" s="29"/>
    </row>
    <row r="4693" ht="15" spans="1:5">
      <c r="A4693" s="30"/>
      <c r="B4693" s="24"/>
      <c r="C4693" s="24"/>
      <c r="D4693" s="24"/>
      <c r="E4693" s="31"/>
    </row>
    <row r="4694" ht="15" spans="1:5">
      <c r="A4694" s="28"/>
      <c r="B4694" s="22"/>
      <c r="C4694" s="22"/>
      <c r="D4694" s="22"/>
      <c r="E4694" s="29"/>
    </row>
    <row r="4695" ht="15" spans="1:5">
      <c r="A4695" s="30"/>
      <c r="B4695" s="24"/>
      <c r="C4695" s="24"/>
      <c r="D4695" s="24"/>
      <c r="E4695" s="31"/>
    </row>
    <row r="4696" ht="15" spans="1:5">
      <c r="A4696" s="28"/>
      <c r="B4696" s="22"/>
      <c r="C4696" s="22"/>
      <c r="D4696" s="22"/>
      <c r="E4696" s="29"/>
    </row>
    <row r="4697" ht="15" spans="1:5">
      <c r="A4697" s="30"/>
      <c r="B4697" s="24"/>
      <c r="C4697" s="24"/>
      <c r="D4697" s="24"/>
      <c r="E4697" s="31"/>
    </row>
    <row r="4698" ht="15" spans="1:5">
      <c r="A4698" s="28"/>
      <c r="B4698" s="22"/>
      <c r="C4698" s="22"/>
      <c r="D4698" s="22"/>
      <c r="E4698" s="29"/>
    </row>
    <row r="4699" ht="15" spans="1:5">
      <c r="A4699" s="30"/>
      <c r="B4699" s="24"/>
      <c r="C4699" s="24"/>
      <c r="D4699" s="24"/>
      <c r="E4699" s="31"/>
    </row>
    <row r="4700" ht="15" spans="1:5">
      <c r="A4700" s="28"/>
      <c r="B4700" s="22"/>
      <c r="C4700" s="22"/>
      <c r="D4700" s="22"/>
      <c r="E4700" s="29"/>
    </row>
    <row r="4701" ht="15" spans="1:5">
      <c r="A4701" s="30"/>
      <c r="B4701" s="24"/>
      <c r="C4701" s="24"/>
      <c r="D4701" s="24"/>
      <c r="E4701" s="31"/>
    </row>
    <row r="4702" ht="15" spans="1:5">
      <c r="A4702" s="28"/>
      <c r="B4702" s="22"/>
      <c r="C4702" s="22"/>
      <c r="D4702" s="22"/>
      <c r="E4702" s="29"/>
    </row>
    <row r="4703" ht="15" spans="1:5">
      <c r="A4703" s="30"/>
      <c r="B4703" s="24"/>
      <c r="C4703" s="24"/>
      <c r="D4703" s="24"/>
      <c r="E4703" s="31"/>
    </row>
    <row r="4704" ht="15" spans="1:5">
      <c r="A4704" s="28"/>
      <c r="B4704" s="22"/>
      <c r="C4704" s="22"/>
      <c r="D4704" s="22"/>
      <c r="E4704" s="29"/>
    </row>
    <row r="4705" ht="15" spans="1:5">
      <c r="A4705" s="30"/>
      <c r="B4705" s="24"/>
      <c r="C4705" s="24"/>
      <c r="D4705" s="24"/>
      <c r="E4705" s="31"/>
    </row>
    <row r="4706" ht="15" spans="1:5">
      <c r="A4706" s="28"/>
      <c r="B4706" s="22"/>
      <c r="C4706" s="22"/>
      <c r="D4706" s="22"/>
      <c r="E4706" s="29"/>
    </row>
    <row r="4707" ht="15" spans="1:5">
      <c r="A4707" s="30"/>
      <c r="B4707" s="24"/>
      <c r="C4707" s="24"/>
      <c r="D4707" s="24"/>
      <c r="E4707" s="31"/>
    </row>
    <row r="4708" ht="15" spans="1:5">
      <c r="A4708" s="28"/>
      <c r="B4708" s="22"/>
      <c r="C4708" s="22"/>
      <c r="D4708" s="22"/>
      <c r="E4708" s="29"/>
    </row>
    <row r="4709" ht="15" spans="1:5">
      <c r="A4709" s="30"/>
      <c r="B4709" s="24"/>
      <c r="C4709" s="24"/>
      <c r="D4709" s="24"/>
      <c r="E4709" s="31"/>
    </row>
    <row r="4710" ht="15" spans="1:5">
      <c r="A4710" s="28"/>
      <c r="B4710" s="22"/>
      <c r="C4710" s="22"/>
      <c r="D4710" s="22"/>
      <c r="E4710" s="29"/>
    </row>
    <row r="4711" ht="15" spans="1:5">
      <c r="A4711" s="30"/>
      <c r="B4711" s="24"/>
      <c r="C4711" s="24"/>
      <c r="D4711" s="24"/>
      <c r="E4711" s="31"/>
    </row>
    <row r="4712" ht="15" spans="1:5">
      <c r="A4712" s="28"/>
      <c r="B4712" s="22"/>
      <c r="C4712" s="22"/>
      <c r="D4712" s="22"/>
      <c r="E4712" s="29"/>
    </row>
    <row r="4713" ht="15" spans="1:5">
      <c r="A4713" s="30"/>
      <c r="B4713" s="24"/>
      <c r="C4713" s="24"/>
      <c r="D4713" s="24"/>
      <c r="E4713" s="31"/>
    </row>
    <row r="4714" ht="15" spans="1:5">
      <c r="A4714" s="28"/>
      <c r="B4714" s="22"/>
      <c r="C4714" s="22"/>
      <c r="D4714" s="22"/>
      <c r="E4714" s="29"/>
    </row>
    <row r="4715" ht="15" spans="1:5">
      <c r="A4715" s="30"/>
      <c r="B4715" s="24"/>
      <c r="C4715" s="24"/>
      <c r="D4715" s="24"/>
      <c r="E4715" s="31"/>
    </row>
    <row r="4716" ht="15" spans="1:5">
      <c r="A4716" s="28"/>
      <c r="B4716" s="22"/>
      <c r="C4716" s="22"/>
      <c r="D4716" s="22"/>
      <c r="E4716" s="29"/>
    </row>
    <row r="4717" ht="15" spans="1:5">
      <c r="A4717" s="30"/>
      <c r="B4717" s="24"/>
      <c r="C4717" s="24"/>
      <c r="D4717" s="24"/>
      <c r="E4717" s="31"/>
    </row>
    <row r="4718" ht="15" spans="1:5">
      <c r="A4718" s="28"/>
      <c r="B4718" s="22"/>
      <c r="C4718" s="22"/>
      <c r="D4718" s="22"/>
      <c r="E4718" s="29"/>
    </row>
    <row r="4719" ht="15" spans="1:5">
      <c r="A4719" s="30"/>
      <c r="B4719" s="24"/>
      <c r="C4719" s="24"/>
      <c r="D4719" s="24"/>
      <c r="E4719" s="31"/>
    </row>
    <row r="4720" ht="15" spans="1:5">
      <c r="A4720" s="28"/>
      <c r="B4720" s="22"/>
      <c r="C4720" s="22"/>
      <c r="D4720" s="22"/>
      <c r="E4720" s="29"/>
    </row>
    <row r="4721" ht="15" spans="1:5">
      <c r="A4721" s="30"/>
      <c r="B4721" s="24"/>
      <c r="C4721" s="24"/>
      <c r="D4721" s="24"/>
      <c r="E4721" s="31"/>
    </row>
    <row r="4722" ht="15" spans="1:5">
      <c r="A4722" s="28"/>
      <c r="B4722" s="22"/>
      <c r="C4722" s="22"/>
      <c r="D4722" s="22"/>
      <c r="E4722" s="29"/>
    </row>
    <row r="4723" ht="15" spans="1:5">
      <c r="A4723" s="30"/>
      <c r="B4723" s="24"/>
      <c r="C4723" s="24"/>
      <c r="D4723" s="24"/>
      <c r="E4723" s="31"/>
    </row>
    <row r="4724" ht="15" spans="1:5">
      <c r="A4724" s="28"/>
      <c r="B4724" s="22"/>
      <c r="C4724" s="22"/>
      <c r="D4724" s="22"/>
      <c r="E4724" s="29"/>
    </row>
    <row r="4725" ht="15" spans="1:5">
      <c r="A4725" s="30"/>
      <c r="B4725" s="24"/>
      <c r="C4725" s="24"/>
      <c r="D4725" s="24"/>
      <c r="E4725" s="31"/>
    </row>
    <row r="4726" ht="15" spans="1:5">
      <c r="A4726" s="28"/>
      <c r="B4726" s="22"/>
      <c r="C4726" s="22"/>
      <c r="D4726" s="22"/>
      <c r="E4726" s="29"/>
    </row>
    <row r="4727" ht="15" spans="1:5">
      <c r="A4727" s="30"/>
      <c r="B4727" s="24"/>
      <c r="C4727" s="24"/>
      <c r="D4727" s="24"/>
      <c r="E4727" s="31"/>
    </row>
    <row r="4728" ht="15" spans="1:5">
      <c r="A4728" s="28"/>
      <c r="B4728" s="22"/>
      <c r="C4728" s="22"/>
      <c r="D4728" s="22"/>
      <c r="E4728" s="29"/>
    </row>
    <row r="4729" ht="15" spans="1:5">
      <c r="A4729" s="30"/>
      <c r="B4729" s="24"/>
      <c r="C4729" s="24"/>
      <c r="D4729" s="24"/>
      <c r="E4729" s="31"/>
    </row>
    <row r="4730" ht="15" spans="1:5">
      <c r="A4730" s="28"/>
      <c r="B4730" s="22"/>
      <c r="C4730" s="22"/>
      <c r="D4730" s="22"/>
      <c r="E4730" s="29"/>
    </row>
    <row r="4731" ht="15" spans="1:5">
      <c r="A4731" s="30"/>
      <c r="B4731" s="24"/>
      <c r="C4731" s="24"/>
      <c r="D4731" s="24"/>
      <c r="E4731" s="31"/>
    </row>
    <row r="4732" ht="15" spans="1:5">
      <c r="A4732" s="28"/>
      <c r="B4732" s="22"/>
      <c r="C4732" s="22"/>
      <c r="D4732" s="22"/>
      <c r="E4732" s="29"/>
    </row>
    <row r="4733" ht="15" spans="1:5">
      <c r="A4733" s="30"/>
      <c r="B4733" s="24"/>
      <c r="C4733" s="24"/>
      <c r="D4733" s="24"/>
      <c r="E4733" s="31"/>
    </row>
    <row r="4734" ht="15" spans="1:5">
      <c r="A4734" s="28"/>
      <c r="B4734" s="22"/>
      <c r="C4734" s="22"/>
      <c r="D4734" s="22"/>
      <c r="E4734" s="29"/>
    </row>
    <row r="4735" ht="15" spans="1:5">
      <c r="A4735" s="30"/>
      <c r="B4735" s="24"/>
      <c r="C4735" s="24"/>
      <c r="D4735" s="24"/>
      <c r="E4735" s="31"/>
    </row>
    <row r="4736" ht="15" spans="1:5">
      <c r="A4736" s="28"/>
      <c r="B4736" s="22"/>
      <c r="C4736" s="22"/>
      <c r="D4736" s="22"/>
      <c r="E4736" s="29"/>
    </row>
    <row r="4737" ht="15" spans="1:5">
      <c r="A4737" s="30"/>
      <c r="B4737" s="24"/>
      <c r="C4737" s="24"/>
      <c r="D4737" s="24"/>
      <c r="E4737" s="31"/>
    </row>
    <row r="4738" ht="15" spans="1:5">
      <c r="A4738" s="28"/>
      <c r="B4738" s="22"/>
      <c r="C4738" s="22"/>
      <c r="D4738" s="22"/>
      <c r="E4738" s="29"/>
    </row>
    <row r="4739" ht="15" spans="1:5">
      <c r="A4739" s="30"/>
      <c r="B4739" s="24"/>
      <c r="C4739" s="24"/>
      <c r="D4739" s="24"/>
      <c r="E4739" s="31"/>
    </row>
    <row r="4740" ht="15" spans="1:5">
      <c r="A4740" s="28"/>
      <c r="B4740" s="22"/>
      <c r="C4740" s="22"/>
      <c r="D4740" s="22"/>
      <c r="E4740" s="29"/>
    </row>
    <row r="4741" ht="15" spans="1:5">
      <c r="A4741" s="30"/>
      <c r="B4741" s="24"/>
      <c r="C4741" s="24"/>
      <c r="D4741" s="24"/>
      <c r="E4741" s="31"/>
    </row>
    <row r="4742" ht="15" spans="1:5">
      <c r="A4742" s="28"/>
      <c r="B4742" s="22"/>
      <c r="C4742" s="22"/>
      <c r="D4742" s="22"/>
      <c r="E4742" s="29"/>
    </row>
    <row r="4743" ht="15" spans="1:5">
      <c r="A4743" s="30"/>
      <c r="B4743" s="24"/>
      <c r="C4743" s="24"/>
      <c r="D4743" s="24"/>
      <c r="E4743" s="31"/>
    </row>
    <row r="4744" ht="15" spans="1:5">
      <c r="A4744" s="28"/>
      <c r="B4744" s="22"/>
      <c r="C4744" s="22"/>
      <c r="D4744" s="22"/>
      <c r="E4744" s="29"/>
    </row>
    <row r="4745" ht="15" spans="1:5">
      <c r="A4745" s="30"/>
      <c r="B4745" s="24"/>
      <c r="C4745" s="24"/>
      <c r="D4745" s="24"/>
      <c r="E4745" s="31"/>
    </row>
    <row r="4746" ht="15" spans="1:5">
      <c r="A4746" s="28"/>
      <c r="B4746" s="22"/>
      <c r="C4746" s="22"/>
      <c r="D4746" s="22"/>
      <c r="E4746" s="29"/>
    </row>
    <row r="4747" ht="15" spans="1:5">
      <c r="A4747" s="30"/>
      <c r="B4747" s="24"/>
      <c r="C4747" s="24"/>
      <c r="D4747" s="24"/>
      <c r="E4747" s="31"/>
    </row>
    <row r="4748" ht="15" spans="1:5">
      <c r="A4748" s="28"/>
      <c r="B4748" s="22"/>
      <c r="C4748" s="22"/>
      <c r="D4748" s="22"/>
      <c r="E4748" s="29"/>
    </row>
    <row r="4749" ht="15" spans="1:5">
      <c r="A4749" s="30"/>
      <c r="B4749" s="24"/>
      <c r="C4749" s="24"/>
      <c r="D4749" s="24"/>
      <c r="E4749" s="31"/>
    </row>
    <row r="4750" ht="15" spans="1:5">
      <c r="A4750" s="28"/>
      <c r="B4750" s="22"/>
      <c r="C4750" s="22"/>
      <c r="D4750" s="22"/>
      <c r="E4750" s="29"/>
    </row>
    <row r="4751" ht="15" spans="1:5">
      <c r="A4751" s="30"/>
      <c r="B4751" s="24"/>
      <c r="C4751" s="24"/>
      <c r="D4751" s="24"/>
      <c r="E4751" s="31"/>
    </row>
    <row r="4752" ht="15" spans="1:5">
      <c r="A4752" s="28"/>
      <c r="B4752" s="22"/>
      <c r="C4752" s="22"/>
      <c r="D4752" s="22"/>
      <c r="E4752" s="29"/>
    </row>
    <row r="4753" ht="15" spans="1:5">
      <c r="A4753" s="30"/>
      <c r="B4753" s="24"/>
      <c r="C4753" s="24"/>
      <c r="D4753" s="24"/>
      <c r="E4753" s="31"/>
    </row>
    <row r="4754" ht="15" spans="1:5">
      <c r="A4754" s="28"/>
      <c r="B4754" s="22"/>
      <c r="C4754" s="22"/>
      <c r="D4754" s="22"/>
      <c r="E4754" s="29"/>
    </row>
    <row r="4755" ht="15" spans="1:5">
      <c r="A4755" s="30"/>
      <c r="B4755" s="24"/>
      <c r="C4755" s="24"/>
      <c r="D4755" s="24"/>
      <c r="E4755" s="31"/>
    </row>
    <row r="4756" ht="15" spans="1:5">
      <c r="A4756" s="28"/>
      <c r="B4756" s="22"/>
      <c r="C4756" s="22"/>
      <c r="D4756" s="22"/>
      <c r="E4756" s="29"/>
    </row>
    <row r="4757" ht="15" spans="1:5">
      <c r="A4757" s="30"/>
      <c r="B4757" s="24"/>
      <c r="C4757" s="24"/>
      <c r="D4757" s="24"/>
      <c r="E4757" s="31"/>
    </row>
    <row r="4758" ht="15" spans="1:5">
      <c r="A4758" s="28"/>
      <c r="B4758" s="22"/>
      <c r="C4758" s="22"/>
      <c r="D4758" s="22"/>
      <c r="E4758" s="29"/>
    </row>
    <row r="4759" ht="15" spans="1:5">
      <c r="A4759" s="30"/>
      <c r="B4759" s="24"/>
      <c r="C4759" s="24"/>
      <c r="D4759" s="24"/>
      <c r="E4759" s="31"/>
    </row>
    <row r="4760" ht="15" spans="1:5">
      <c r="A4760" s="28"/>
      <c r="B4760" s="22"/>
      <c r="C4760" s="22"/>
      <c r="D4760" s="22"/>
      <c r="E4760" s="29"/>
    </row>
    <row r="4761" ht="15" spans="1:5">
      <c r="A4761" s="30"/>
      <c r="B4761" s="24"/>
      <c r="C4761" s="24"/>
      <c r="D4761" s="24"/>
      <c r="E4761" s="31"/>
    </row>
    <row r="4762" ht="15" spans="1:5">
      <c r="A4762" s="28"/>
      <c r="B4762" s="22"/>
      <c r="C4762" s="22"/>
      <c r="D4762" s="22"/>
      <c r="E4762" s="29"/>
    </row>
    <row r="4763" ht="15" spans="1:5">
      <c r="A4763" s="30"/>
      <c r="B4763" s="24"/>
      <c r="C4763" s="24"/>
      <c r="D4763" s="24"/>
      <c r="E4763" s="31"/>
    </row>
    <row r="4764" ht="15" spans="1:5">
      <c r="A4764" s="28"/>
      <c r="B4764" s="22"/>
      <c r="C4764" s="22"/>
      <c r="D4764" s="22"/>
      <c r="E4764" s="29"/>
    </row>
    <row r="4765" ht="15" spans="1:5">
      <c r="A4765" s="30"/>
      <c r="B4765" s="24"/>
      <c r="C4765" s="24"/>
      <c r="D4765" s="24"/>
      <c r="E4765" s="31"/>
    </row>
    <row r="4766" ht="15" spans="1:5">
      <c r="A4766" s="28"/>
      <c r="B4766" s="22"/>
      <c r="C4766" s="22"/>
      <c r="D4766" s="22"/>
      <c r="E4766" s="29"/>
    </row>
    <row r="4767" ht="15" spans="1:5">
      <c r="A4767" s="30"/>
      <c r="B4767" s="24"/>
      <c r="C4767" s="24"/>
      <c r="D4767" s="24"/>
      <c r="E4767" s="31"/>
    </row>
    <row r="4768" ht="15" spans="1:5">
      <c r="A4768" s="28"/>
      <c r="B4768" s="22"/>
      <c r="C4768" s="22"/>
      <c r="D4768" s="22"/>
      <c r="E4768" s="29"/>
    </row>
    <row r="4769" ht="15" spans="1:5">
      <c r="A4769" s="30"/>
      <c r="B4769" s="24"/>
      <c r="C4769" s="24"/>
      <c r="D4769" s="24"/>
      <c r="E4769" s="31"/>
    </row>
    <row r="4770" ht="15" spans="1:5">
      <c r="A4770" s="28"/>
      <c r="B4770" s="22"/>
      <c r="C4770" s="22"/>
      <c r="D4770" s="22"/>
      <c r="E4770" s="29"/>
    </row>
    <row r="4771" ht="15" spans="1:5">
      <c r="A4771" s="30"/>
      <c r="B4771" s="24"/>
      <c r="C4771" s="24"/>
      <c r="D4771" s="24"/>
      <c r="E4771" s="31"/>
    </row>
    <row r="4772" ht="15" spans="1:5">
      <c r="A4772" s="28"/>
      <c r="B4772" s="22"/>
      <c r="C4772" s="22"/>
      <c r="D4772" s="22"/>
      <c r="E4772" s="29"/>
    </row>
    <row r="4773" ht="15" spans="1:5">
      <c r="A4773" s="30"/>
      <c r="B4773" s="24"/>
      <c r="C4773" s="24"/>
      <c r="D4773" s="24"/>
      <c r="E4773" s="31"/>
    </row>
    <row r="4774" ht="15" spans="1:5">
      <c r="A4774" s="28"/>
      <c r="B4774" s="22"/>
      <c r="C4774" s="22"/>
      <c r="D4774" s="22"/>
      <c r="E4774" s="29"/>
    </row>
    <row r="4775" ht="15" spans="1:5">
      <c r="A4775" s="30"/>
      <c r="B4775" s="24"/>
      <c r="C4775" s="24"/>
      <c r="D4775" s="24"/>
      <c r="E4775" s="31"/>
    </row>
    <row r="4776" ht="15" spans="1:5">
      <c r="A4776" s="28"/>
      <c r="B4776" s="22"/>
      <c r="C4776" s="22"/>
      <c r="D4776" s="22"/>
      <c r="E4776" s="29"/>
    </row>
    <row r="4777" ht="15" spans="1:5">
      <c r="A4777" s="30"/>
      <c r="B4777" s="24"/>
      <c r="C4777" s="24"/>
      <c r="D4777" s="24"/>
      <c r="E4777" s="31"/>
    </row>
    <row r="4778" ht="15" spans="1:5">
      <c r="A4778" s="28"/>
      <c r="B4778" s="22"/>
      <c r="C4778" s="22"/>
      <c r="D4778" s="22"/>
      <c r="E4778" s="29"/>
    </row>
    <row r="4779" ht="15" spans="1:5">
      <c r="A4779" s="30"/>
      <c r="B4779" s="24"/>
      <c r="C4779" s="24"/>
      <c r="D4779" s="24"/>
      <c r="E4779" s="31"/>
    </row>
    <row r="4780" ht="15" spans="1:5">
      <c r="A4780" s="28"/>
      <c r="B4780" s="22"/>
      <c r="C4780" s="22"/>
      <c r="D4780" s="22"/>
      <c r="E4780" s="29"/>
    </row>
    <row r="4781" ht="15" spans="1:5">
      <c r="A4781" s="30"/>
      <c r="B4781" s="24"/>
      <c r="C4781" s="24"/>
      <c r="D4781" s="24"/>
      <c r="E4781" s="31"/>
    </row>
    <row r="4782" ht="15" spans="1:5">
      <c r="A4782" s="28"/>
      <c r="B4782" s="22"/>
      <c r="C4782" s="22"/>
      <c r="D4782" s="22"/>
      <c r="E4782" s="29"/>
    </row>
    <row r="4783" ht="15" spans="1:5">
      <c r="A4783" s="30"/>
      <c r="B4783" s="24"/>
      <c r="C4783" s="24"/>
      <c r="D4783" s="24"/>
      <c r="E4783" s="31"/>
    </row>
    <row r="4784" ht="15" spans="1:5">
      <c r="A4784" s="28"/>
      <c r="B4784" s="22"/>
      <c r="C4784" s="22"/>
      <c r="D4784" s="22"/>
      <c r="E4784" s="29"/>
    </row>
    <row r="4785" ht="15" spans="1:5">
      <c r="A4785" s="30"/>
      <c r="B4785" s="24"/>
      <c r="C4785" s="24"/>
      <c r="D4785" s="24"/>
      <c r="E4785" s="31"/>
    </row>
    <row r="4786" ht="15" spans="1:5">
      <c r="A4786" s="28"/>
      <c r="B4786" s="22"/>
      <c r="C4786" s="22"/>
      <c r="D4786" s="22"/>
      <c r="E4786" s="29"/>
    </row>
    <row r="4787" ht="15" spans="1:5">
      <c r="A4787" s="30"/>
      <c r="B4787" s="24"/>
      <c r="C4787" s="24"/>
      <c r="D4787" s="24"/>
      <c r="E4787" s="31"/>
    </row>
    <row r="4788" ht="15" spans="1:5">
      <c r="A4788" s="28"/>
      <c r="B4788" s="22"/>
      <c r="C4788" s="22"/>
      <c r="D4788" s="22"/>
      <c r="E4788" s="29"/>
    </row>
    <row r="4789" ht="15" spans="1:5">
      <c r="A4789" s="30"/>
      <c r="B4789" s="24"/>
      <c r="C4789" s="24"/>
      <c r="D4789" s="24"/>
      <c r="E4789" s="31"/>
    </row>
    <row r="4790" ht="15" spans="1:5">
      <c r="A4790" s="28"/>
      <c r="B4790" s="22"/>
      <c r="C4790" s="22"/>
      <c r="D4790" s="22"/>
      <c r="E4790" s="29"/>
    </row>
    <row r="4791" ht="15" spans="1:5">
      <c r="A4791" s="30"/>
      <c r="B4791" s="24"/>
      <c r="C4791" s="24"/>
      <c r="D4791" s="24"/>
      <c r="E4791" s="31"/>
    </row>
    <row r="4792" ht="15" spans="1:5">
      <c r="A4792" s="28"/>
      <c r="B4792" s="22"/>
      <c r="C4792" s="22"/>
      <c r="D4792" s="22"/>
      <c r="E4792" s="29"/>
    </row>
    <row r="4793" ht="15" spans="1:5">
      <c r="A4793" s="30"/>
      <c r="B4793" s="24"/>
      <c r="C4793" s="24"/>
      <c r="D4793" s="24"/>
      <c r="E4793" s="31"/>
    </row>
    <row r="4794" ht="15" spans="1:5">
      <c r="A4794" s="28"/>
      <c r="B4794" s="22"/>
      <c r="C4794" s="22"/>
      <c r="D4794" s="22"/>
      <c r="E4794" s="29"/>
    </row>
    <row r="4795" ht="15" spans="1:5">
      <c r="A4795" s="30"/>
      <c r="B4795" s="24"/>
      <c r="C4795" s="24"/>
      <c r="D4795" s="24"/>
      <c r="E4795" s="31"/>
    </row>
    <row r="4796" ht="15" spans="1:5">
      <c r="A4796" s="28"/>
      <c r="B4796" s="22"/>
      <c r="C4796" s="22"/>
      <c r="D4796" s="22"/>
      <c r="E4796" s="29"/>
    </row>
    <row r="4797" ht="15" spans="1:5">
      <c r="A4797" s="30"/>
      <c r="B4797" s="24"/>
      <c r="C4797" s="24"/>
      <c r="D4797" s="24"/>
      <c r="E4797" s="31"/>
    </row>
    <row r="4798" ht="15" spans="1:5">
      <c r="A4798" s="28"/>
      <c r="B4798" s="22"/>
      <c r="C4798" s="22"/>
      <c r="D4798" s="22"/>
      <c r="E4798" s="29"/>
    </row>
    <row r="4799" ht="15" spans="1:5">
      <c r="A4799" s="30"/>
      <c r="B4799" s="24"/>
      <c r="C4799" s="24"/>
      <c r="D4799" s="24"/>
      <c r="E4799" s="31"/>
    </row>
    <row r="4800" ht="15" spans="1:5">
      <c r="A4800" s="28"/>
      <c r="B4800" s="22"/>
      <c r="C4800" s="22"/>
      <c r="D4800" s="22"/>
      <c r="E4800" s="29"/>
    </row>
    <row r="4801" ht="15" spans="1:5">
      <c r="A4801" s="30"/>
      <c r="B4801" s="24"/>
      <c r="C4801" s="24"/>
      <c r="D4801" s="24"/>
      <c r="E4801" s="31"/>
    </row>
    <row r="4802" ht="15" spans="1:5">
      <c r="A4802" s="28"/>
      <c r="B4802" s="22"/>
      <c r="C4802" s="22"/>
      <c r="D4802" s="22"/>
      <c r="E4802" s="29"/>
    </row>
    <row r="4803" ht="15" spans="1:5">
      <c r="A4803" s="30"/>
      <c r="B4803" s="24"/>
      <c r="C4803" s="24"/>
      <c r="D4803" s="24"/>
      <c r="E4803" s="31"/>
    </row>
    <row r="4804" ht="15" spans="1:5">
      <c r="A4804" s="28"/>
      <c r="B4804" s="22"/>
      <c r="C4804" s="22"/>
      <c r="D4804" s="22"/>
      <c r="E4804" s="29"/>
    </row>
    <row r="4805" ht="15" spans="1:5">
      <c r="A4805" s="30"/>
      <c r="B4805" s="24"/>
      <c r="C4805" s="24"/>
      <c r="D4805" s="24"/>
      <c r="E4805" s="31"/>
    </row>
    <row r="4806" ht="15" spans="1:5">
      <c r="A4806" s="28"/>
      <c r="B4806" s="22"/>
      <c r="C4806" s="22"/>
      <c r="D4806" s="22"/>
      <c r="E4806" s="29"/>
    </row>
    <row r="4807" ht="15" spans="1:5">
      <c r="A4807" s="30"/>
      <c r="B4807" s="24"/>
      <c r="C4807" s="24"/>
      <c r="D4807" s="24"/>
      <c r="E4807" s="31"/>
    </row>
    <row r="4808" ht="15" spans="1:5">
      <c r="A4808" s="28"/>
      <c r="B4808" s="22"/>
      <c r="C4808" s="22"/>
      <c r="D4808" s="22"/>
      <c r="E4808" s="29"/>
    </row>
    <row r="4809" ht="15" spans="1:5">
      <c r="A4809" s="30"/>
      <c r="B4809" s="24"/>
      <c r="C4809" s="24"/>
      <c r="D4809" s="24"/>
      <c r="E4809" s="31"/>
    </row>
    <row r="4810" ht="15" spans="1:5">
      <c r="A4810" s="28"/>
      <c r="B4810" s="22"/>
      <c r="C4810" s="22"/>
      <c r="D4810" s="22"/>
      <c r="E4810" s="29"/>
    </row>
    <row r="4811" ht="15" spans="1:5">
      <c r="A4811" s="30"/>
      <c r="B4811" s="24"/>
      <c r="C4811" s="24"/>
      <c r="D4811" s="24"/>
      <c r="E4811" s="31"/>
    </row>
    <row r="4812" ht="15" spans="1:5">
      <c r="A4812" s="28"/>
      <c r="B4812" s="22"/>
      <c r="C4812" s="22"/>
      <c r="D4812" s="22"/>
      <c r="E4812" s="29"/>
    </row>
    <row r="4813" ht="15" spans="1:5">
      <c r="A4813" s="30"/>
      <c r="B4813" s="24"/>
      <c r="C4813" s="24"/>
      <c r="D4813" s="24"/>
      <c r="E4813" s="31"/>
    </row>
    <row r="4814" ht="15" spans="1:5">
      <c r="A4814" s="28"/>
      <c r="B4814" s="22"/>
      <c r="C4814" s="22"/>
      <c r="D4814" s="22"/>
      <c r="E4814" s="29"/>
    </row>
    <row r="4815" ht="15" spans="1:5">
      <c r="A4815" s="30"/>
      <c r="B4815" s="24"/>
      <c r="C4815" s="24"/>
      <c r="D4815" s="24"/>
      <c r="E4815" s="31"/>
    </row>
    <row r="4816" ht="15" spans="1:5">
      <c r="A4816" s="28"/>
      <c r="B4816" s="22"/>
      <c r="C4816" s="22"/>
      <c r="D4816" s="22"/>
      <c r="E4816" s="29"/>
    </row>
    <row r="4817" ht="15" spans="1:5">
      <c r="A4817" s="30"/>
      <c r="B4817" s="24"/>
      <c r="C4817" s="24"/>
      <c r="D4817" s="24"/>
      <c r="E4817" s="31"/>
    </row>
    <row r="4818" ht="15" spans="1:5">
      <c r="A4818" s="28"/>
      <c r="B4818" s="22"/>
      <c r="C4818" s="22"/>
      <c r="D4818" s="22"/>
      <c r="E4818" s="29"/>
    </row>
    <row r="4819" ht="15" spans="1:5">
      <c r="A4819" s="30"/>
      <c r="B4819" s="24"/>
      <c r="C4819" s="24"/>
      <c r="D4819" s="24"/>
      <c r="E4819" s="31"/>
    </row>
    <row r="4820" ht="15" spans="1:5">
      <c r="A4820" s="28"/>
      <c r="B4820" s="22"/>
      <c r="C4820" s="22"/>
      <c r="D4820" s="22"/>
      <c r="E4820" s="29"/>
    </row>
    <row r="4821" ht="15" spans="1:5">
      <c r="A4821" s="30"/>
      <c r="B4821" s="24"/>
      <c r="C4821" s="24"/>
      <c r="D4821" s="24"/>
      <c r="E4821" s="31"/>
    </row>
    <row r="4822" ht="15" spans="1:5">
      <c r="A4822" s="28"/>
      <c r="B4822" s="22"/>
      <c r="C4822" s="22"/>
      <c r="D4822" s="22"/>
      <c r="E4822" s="29"/>
    </row>
    <row r="4823" ht="15" spans="1:5">
      <c r="A4823" s="30"/>
      <c r="B4823" s="24"/>
      <c r="C4823" s="24"/>
      <c r="D4823" s="24"/>
      <c r="E4823" s="31"/>
    </row>
    <row r="4824" ht="15" spans="1:5">
      <c r="A4824" s="28"/>
      <c r="B4824" s="22"/>
      <c r="C4824" s="22"/>
      <c r="D4824" s="22"/>
      <c r="E4824" s="29"/>
    </row>
    <row r="4825" ht="15" spans="1:5">
      <c r="A4825" s="30"/>
      <c r="B4825" s="24"/>
      <c r="C4825" s="24"/>
      <c r="D4825" s="24"/>
      <c r="E4825" s="31"/>
    </row>
    <row r="4826" ht="15" spans="1:5">
      <c r="A4826" s="28"/>
      <c r="B4826" s="22"/>
      <c r="C4826" s="22"/>
      <c r="D4826" s="22"/>
      <c r="E4826" s="29"/>
    </row>
    <row r="4827" ht="15" spans="1:5">
      <c r="A4827" s="30"/>
      <c r="B4827" s="24"/>
      <c r="C4827" s="24"/>
      <c r="D4827" s="24"/>
      <c r="E4827" s="31"/>
    </row>
    <row r="4828" ht="15" spans="1:5">
      <c r="A4828" s="28"/>
      <c r="B4828" s="22"/>
      <c r="C4828" s="22"/>
      <c r="D4828" s="22"/>
      <c r="E4828" s="29"/>
    </row>
    <row r="4829" ht="15" spans="1:5">
      <c r="A4829" s="30"/>
      <c r="B4829" s="24"/>
      <c r="C4829" s="24"/>
      <c r="D4829" s="24"/>
      <c r="E4829" s="31"/>
    </row>
    <row r="4830" ht="15" spans="1:5">
      <c r="A4830" s="28"/>
      <c r="B4830" s="22"/>
      <c r="C4830" s="22"/>
      <c r="D4830" s="22"/>
      <c r="E4830" s="29"/>
    </row>
    <row r="4831" ht="15" spans="1:5">
      <c r="A4831" s="30"/>
      <c r="B4831" s="24"/>
      <c r="C4831" s="24"/>
      <c r="D4831" s="24"/>
      <c r="E4831" s="31"/>
    </row>
    <row r="4832" ht="15" spans="1:5">
      <c r="A4832" s="28"/>
      <c r="B4832" s="22"/>
      <c r="C4832" s="22"/>
      <c r="D4832" s="22"/>
      <c r="E4832" s="29"/>
    </row>
    <row r="4833" ht="15" spans="1:5">
      <c r="A4833" s="30"/>
      <c r="B4833" s="24"/>
      <c r="C4833" s="24"/>
      <c r="D4833" s="24"/>
      <c r="E4833" s="31"/>
    </row>
    <row r="4834" ht="15" spans="1:5">
      <c r="A4834" s="28"/>
      <c r="B4834" s="22"/>
      <c r="C4834" s="22"/>
      <c r="D4834" s="22"/>
      <c r="E4834" s="29"/>
    </row>
    <row r="4835" ht="15" spans="1:5">
      <c r="A4835" s="30"/>
      <c r="B4835" s="24"/>
      <c r="C4835" s="24"/>
      <c r="D4835" s="24"/>
      <c r="E4835" s="31"/>
    </row>
    <row r="4836" ht="15" spans="1:5">
      <c r="A4836" s="28"/>
      <c r="B4836" s="22"/>
      <c r="C4836" s="22"/>
      <c r="D4836" s="22"/>
      <c r="E4836" s="29"/>
    </row>
    <row r="4837" ht="15" spans="1:5">
      <c r="A4837" s="30"/>
      <c r="B4837" s="24"/>
      <c r="C4837" s="24"/>
      <c r="D4837" s="24"/>
      <c r="E4837" s="31"/>
    </row>
    <row r="4838" ht="15" spans="1:5">
      <c r="A4838" s="28"/>
      <c r="B4838" s="22"/>
      <c r="C4838" s="22"/>
      <c r="D4838" s="22"/>
      <c r="E4838" s="29"/>
    </row>
    <row r="4839" ht="15" spans="1:5">
      <c r="A4839" s="30"/>
      <c r="B4839" s="24"/>
      <c r="C4839" s="24"/>
      <c r="D4839" s="24"/>
      <c r="E4839" s="31"/>
    </row>
    <row r="4840" ht="15" spans="1:5">
      <c r="A4840" s="28"/>
      <c r="B4840" s="22"/>
      <c r="C4840" s="22"/>
      <c r="D4840" s="22"/>
      <c r="E4840" s="29"/>
    </row>
    <row r="4841" ht="15" spans="1:5">
      <c r="A4841" s="30"/>
      <c r="B4841" s="24"/>
      <c r="C4841" s="24"/>
      <c r="D4841" s="24"/>
      <c r="E4841" s="31"/>
    </row>
    <row r="4842" ht="15" spans="1:5">
      <c r="A4842" s="28"/>
      <c r="B4842" s="22"/>
      <c r="C4842" s="22"/>
      <c r="D4842" s="22"/>
      <c r="E4842" s="29"/>
    </row>
    <row r="4843" ht="15" spans="1:5">
      <c r="A4843" s="30"/>
      <c r="B4843" s="24"/>
      <c r="C4843" s="24"/>
      <c r="D4843" s="24"/>
      <c r="E4843" s="31"/>
    </row>
    <row r="4844" ht="15" spans="1:5">
      <c r="A4844" s="28"/>
      <c r="B4844" s="22"/>
      <c r="C4844" s="22"/>
      <c r="D4844" s="22"/>
      <c r="E4844" s="29"/>
    </row>
    <row r="4845" ht="15" spans="1:5">
      <c r="A4845" s="30"/>
      <c r="B4845" s="24"/>
      <c r="C4845" s="24"/>
      <c r="D4845" s="24"/>
      <c r="E4845" s="31"/>
    </row>
    <row r="4846" ht="15" spans="1:5">
      <c r="A4846" s="28"/>
      <c r="B4846" s="22"/>
      <c r="C4846" s="22"/>
      <c r="D4846" s="22"/>
      <c r="E4846" s="29"/>
    </row>
    <row r="4847" ht="15" spans="1:5">
      <c r="A4847" s="30"/>
      <c r="B4847" s="24"/>
      <c r="C4847" s="24"/>
      <c r="D4847" s="24"/>
      <c r="E4847" s="31"/>
    </row>
    <row r="4848" ht="15" spans="1:5">
      <c r="A4848" s="28"/>
      <c r="B4848" s="22"/>
      <c r="C4848" s="22"/>
      <c r="D4848" s="22"/>
      <c r="E4848" s="29"/>
    </row>
    <row r="4849" ht="15" spans="1:5">
      <c r="A4849" s="30"/>
      <c r="B4849" s="24"/>
      <c r="C4849" s="24"/>
      <c r="D4849" s="24"/>
      <c r="E4849" s="31"/>
    </row>
    <row r="4850" ht="15" spans="1:5">
      <c r="A4850" s="28"/>
      <c r="B4850" s="22"/>
      <c r="C4850" s="22"/>
      <c r="D4850" s="22"/>
      <c r="E4850" s="29"/>
    </row>
    <row r="4851" ht="15" spans="1:5">
      <c r="A4851" s="30"/>
      <c r="B4851" s="24"/>
      <c r="C4851" s="24"/>
      <c r="D4851" s="24"/>
      <c r="E4851" s="31"/>
    </row>
    <row r="4852" ht="15" spans="1:5">
      <c r="A4852" s="28"/>
      <c r="B4852" s="22"/>
      <c r="C4852" s="22"/>
      <c r="D4852" s="22"/>
      <c r="E4852" s="29"/>
    </row>
    <row r="4853" ht="15" spans="1:5">
      <c r="A4853" s="30"/>
      <c r="B4853" s="24"/>
      <c r="C4853" s="24"/>
      <c r="D4853" s="24"/>
      <c r="E4853" s="31"/>
    </row>
    <row r="4854" ht="15" spans="1:5">
      <c r="A4854" s="28"/>
      <c r="B4854" s="22"/>
      <c r="C4854" s="22"/>
      <c r="D4854" s="22"/>
      <c r="E4854" s="29"/>
    </row>
    <row r="4855" ht="15" spans="1:5">
      <c r="A4855" s="30"/>
      <c r="B4855" s="24"/>
      <c r="C4855" s="24"/>
      <c r="D4855" s="24"/>
      <c r="E4855" s="31"/>
    </row>
    <row r="4856" ht="15" spans="1:5">
      <c r="A4856" s="28"/>
      <c r="B4856" s="22"/>
      <c r="C4856" s="22"/>
      <c r="D4856" s="22"/>
      <c r="E4856" s="29"/>
    </row>
    <row r="4857" ht="15" spans="1:5">
      <c r="A4857" s="30"/>
      <c r="B4857" s="24"/>
      <c r="C4857" s="24"/>
      <c r="D4857" s="24"/>
      <c r="E4857" s="31"/>
    </row>
    <row r="4858" ht="15" spans="1:5">
      <c r="A4858" s="28"/>
      <c r="B4858" s="22"/>
      <c r="C4858" s="22"/>
      <c r="D4858" s="22"/>
      <c r="E4858" s="29"/>
    </row>
    <row r="4859" ht="15" spans="1:5">
      <c r="A4859" s="30"/>
      <c r="B4859" s="24"/>
      <c r="C4859" s="24"/>
      <c r="D4859" s="24"/>
      <c r="E4859" s="31"/>
    </row>
    <row r="4860" ht="15" spans="1:5">
      <c r="A4860" s="28"/>
      <c r="B4860" s="22"/>
      <c r="C4860" s="22"/>
      <c r="D4860" s="22"/>
      <c r="E4860" s="29"/>
    </row>
    <row r="4861" ht="15" spans="1:5">
      <c r="A4861" s="30"/>
      <c r="B4861" s="24"/>
      <c r="C4861" s="24"/>
      <c r="D4861" s="24"/>
      <c r="E4861" s="31"/>
    </row>
    <row r="4862" ht="15" spans="1:5">
      <c r="A4862" s="28"/>
      <c r="B4862" s="22"/>
      <c r="C4862" s="22"/>
      <c r="D4862" s="22"/>
      <c r="E4862" s="29"/>
    </row>
    <row r="4863" ht="15" spans="1:5">
      <c r="A4863" s="30"/>
      <c r="B4863" s="24"/>
      <c r="C4863" s="24"/>
      <c r="D4863" s="24"/>
      <c r="E4863" s="31"/>
    </row>
    <row r="4864" ht="15" spans="1:5">
      <c r="A4864" s="28"/>
      <c r="B4864" s="22"/>
      <c r="C4864" s="22"/>
      <c r="D4864" s="22"/>
      <c r="E4864" s="29"/>
    </row>
    <row r="4865" ht="15" spans="1:5">
      <c r="A4865" s="30"/>
      <c r="B4865" s="24"/>
      <c r="C4865" s="24"/>
      <c r="D4865" s="24"/>
      <c r="E4865" s="31"/>
    </row>
    <row r="4866" ht="15" spans="1:5">
      <c r="A4866" s="28"/>
      <c r="B4866" s="22"/>
      <c r="C4866" s="22"/>
      <c r="D4866" s="22"/>
      <c r="E4866" s="29"/>
    </row>
    <row r="4867" ht="15" spans="1:5">
      <c r="A4867" s="30"/>
      <c r="B4867" s="24"/>
      <c r="C4867" s="24"/>
      <c r="D4867" s="24"/>
      <c r="E4867" s="31"/>
    </row>
    <row r="4868" ht="15" spans="1:5">
      <c r="A4868" s="28"/>
      <c r="B4868" s="22"/>
      <c r="C4868" s="22"/>
      <c r="D4868" s="22"/>
      <c r="E4868" s="29"/>
    </row>
    <row r="4869" ht="15" spans="1:5">
      <c r="A4869" s="30"/>
      <c r="B4869" s="24"/>
      <c r="C4869" s="24"/>
      <c r="D4869" s="24"/>
      <c r="E4869" s="31"/>
    </row>
    <row r="4870" ht="15" spans="1:5">
      <c r="A4870" s="28"/>
      <c r="B4870" s="22"/>
      <c r="C4870" s="22"/>
      <c r="D4870" s="22"/>
      <c r="E4870" s="29"/>
    </row>
    <row r="4871" ht="15" spans="1:5">
      <c r="A4871" s="30"/>
      <c r="B4871" s="24"/>
      <c r="C4871" s="24"/>
      <c r="D4871" s="24"/>
      <c r="E4871" s="31"/>
    </row>
    <row r="4872" ht="15" spans="1:5">
      <c r="A4872" s="28"/>
      <c r="B4872" s="22"/>
      <c r="C4872" s="22"/>
      <c r="D4872" s="22"/>
      <c r="E4872" s="29"/>
    </row>
    <row r="4873" ht="15" spans="1:5">
      <c r="A4873" s="30"/>
      <c r="B4873" s="24"/>
      <c r="C4873" s="24"/>
      <c r="D4873" s="24"/>
      <c r="E4873" s="31"/>
    </row>
    <row r="4874" ht="15" spans="1:5">
      <c r="A4874" s="28"/>
      <c r="B4874" s="22"/>
      <c r="C4874" s="22"/>
      <c r="D4874" s="22"/>
      <c r="E4874" s="29"/>
    </row>
    <row r="4875" ht="15" spans="1:5">
      <c r="A4875" s="30"/>
      <c r="B4875" s="24"/>
      <c r="C4875" s="24"/>
      <c r="D4875" s="24"/>
      <c r="E4875" s="31"/>
    </row>
    <row r="4876" ht="15" spans="1:5">
      <c r="A4876" s="28"/>
      <c r="B4876" s="22"/>
      <c r="C4876" s="22"/>
      <c r="D4876" s="22"/>
      <c r="E4876" s="29"/>
    </row>
    <row r="4877" ht="15" spans="1:5">
      <c r="A4877" s="30"/>
      <c r="B4877" s="24"/>
      <c r="C4877" s="24"/>
      <c r="D4877" s="24"/>
      <c r="E4877" s="31"/>
    </row>
    <row r="4878" ht="15" spans="1:5">
      <c r="A4878" s="28"/>
      <c r="B4878" s="22"/>
      <c r="C4878" s="22"/>
      <c r="D4878" s="22"/>
      <c r="E4878" s="29"/>
    </row>
    <row r="4879" ht="15" spans="1:5">
      <c r="A4879" s="30"/>
      <c r="B4879" s="24"/>
      <c r="C4879" s="24"/>
      <c r="D4879" s="24"/>
      <c r="E4879" s="31"/>
    </row>
    <row r="4880" ht="15" spans="1:5">
      <c r="A4880" s="28"/>
      <c r="B4880" s="22"/>
      <c r="C4880" s="22"/>
      <c r="D4880" s="22"/>
      <c r="E4880" s="29"/>
    </row>
    <row r="4881" ht="15" spans="1:5">
      <c r="A4881" s="30"/>
      <c r="B4881" s="24"/>
      <c r="C4881" s="24"/>
      <c r="D4881" s="24"/>
      <c r="E4881" s="31"/>
    </row>
    <row r="4882" ht="15" spans="1:5">
      <c r="A4882" s="28"/>
      <c r="B4882" s="22"/>
      <c r="C4882" s="22"/>
      <c r="D4882" s="22"/>
      <c r="E4882" s="29"/>
    </row>
    <row r="4883" ht="15" spans="1:5">
      <c r="A4883" s="30"/>
      <c r="B4883" s="24"/>
      <c r="C4883" s="24"/>
      <c r="D4883" s="24"/>
      <c r="E4883" s="31"/>
    </row>
    <row r="4884" ht="15" spans="1:5">
      <c r="A4884" s="28"/>
      <c r="B4884" s="22"/>
      <c r="C4884" s="22"/>
      <c r="D4884" s="22"/>
      <c r="E4884" s="29"/>
    </row>
    <row r="4885" ht="15" spans="1:5">
      <c r="A4885" s="30"/>
      <c r="B4885" s="24"/>
      <c r="C4885" s="24"/>
      <c r="D4885" s="24"/>
      <c r="E4885" s="31"/>
    </row>
    <row r="4886" ht="15" spans="1:5">
      <c r="A4886" s="28"/>
      <c r="B4886" s="22"/>
      <c r="C4886" s="22"/>
      <c r="D4886" s="22"/>
      <c r="E4886" s="29"/>
    </row>
    <row r="4887" ht="15" spans="1:5">
      <c r="A4887" s="30"/>
      <c r="B4887" s="24"/>
      <c r="C4887" s="24"/>
      <c r="D4887" s="24"/>
      <c r="E4887" s="31"/>
    </row>
    <row r="4888" ht="15" spans="1:5">
      <c r="A4888" s="28"/>
      <c r="B4888" s="22"/>
      <c r="C4888" s="22"/>
      <c r="D4888" s="22"/>
      <c r="E4888" s="29"/>
    </row>
    <row r="4889" ht="15" spans="1:5">
      <c r="A4889" s="30"/>
      <c r="B4889" s="24"/>
      <c r="C4889" s="24"/>
      <c r="D4889" s="24"/>
      <c r="E4889" s="31"/>
    </row>
    <row r="4890" ht="15" spans="1:5">
      <c r="A4890" s="28"/>
      <c r="B4890" s="22"/>
      <c r="C4890" s="22"/>
      <c r="D4890" s="22"/>
      <c r="E4890" s="29"/>
    </row>
    <row r="4891" ht="15" spans="1:5">
      <c r="A4891" s="30"/>
      <c r="B4891" s="24"/>
      <c r="C4891" s="24"/>
      <c r="D4891" s="24"/>
      <c r="E4891" s="31"/>
    </row>
    <row r="4892" ht="15" spans="1:5">
      <c r="A4892" s="28"/>
      <c r="B4892" s="22"/>
      <c r="C4892" s="22"/>
      <c r="D4892" s="22"/>
      <c r="E4892" s="29"/>
    </row>
    <row r="4893" ht="15" spans="1:5">
      <c r="A4893" s="30"/>
      <c r="B4893" s="24"/>
      <c r="C4893" s="24"/>
      <c r="D4893" s="24"/>
      <c r="E4893" s="31"/>
    </row>
    <row r="4894" ht="15" spans="1:5">
      <c r="A4894" s="28"/>
      <c r="B4894" s="22"/>
      <c r="C4894" s="22"/>
      <c r="D4894" s="22"/>
      <c r="E4894" s="29"/>
    </row>
    <row r="4895" ht="15" spans="1:5">
      <c r="A4895" s="30"/>
      <c r="B4895" s="24"/>
      <c r="C4895" s="24"/>
      <c r="D4895" s="24"/>
      <c r="E4895" s="31"/>
    </row>
    <row r="4896" ht="15" spans="1:5">
      <c r="A4896" s="28"/>
      <c r="B4896" s="22"/>
      <c r="C4896" s="22"/>
      <c r="D4896" s="22"/>
      <c r="E4896" s="29"/>
    </row>
    <row r="4897" ht="15" spans="1:5">
      <c r="A4897" s="30"/>
      <c r="B4897" s="24"/>
      <c r="C4897" s="24"/>
      <c r="D4897" s="24"/>
      <c r="E4897" s="31"/>
    </row>
    <row r="4898" ht="15" spans="1:5">
      <c r="A4898" s="28"/>
      <c r="B4898" s="22"/>
      <c r="C4898" s="22"/>
      <c r="D4898" s="22"/>
      <c r="E4898" s="29"/>
    </row>
    <row r="4899" ht="15" spans="1:5">
      <c r="A4899" s="30"/>
      <c r="B4899" s="24"/>
      <c r="C4899" s="24"/>
      <c r="D4899" s="24"/>
      <c r="E4899" s="31"/>
    </row>
    <row r="4900" ht="15" spans="1:5">
      <c r="A4900" s="28"/>
      <c r="B4900" s="22"/>
      <c r="C4900" s="22"/>
      <c r="D4900" s="22"/>
      <c r="E4900" s="29"/>
    </row>
    <row r="4901" ht="15" spans="1:5">
      <c r="A4901" s="30"/>
      <c r="B4901" s="24"/>
      <c r="C4901" s="24"/>
      <c r="D4901" s="24"/>
      <c r="E4901" s="31"/>
    </row>
    <row r="4902" ht="15" spans="1:5">
      <c r="A4902" s="28"/>
      <c r="B4902" s="22"/>
      <c r="C4902" s="22"/>
      <c r="D4902" s="22"/>
      <c r="E4902" s="29"/>
    </row>
    <row r="4903" ht="15" spans="1:5">
      <c r="A4903" s="30"/>
      <c r="B4903" s="24"/>
      <c r="C4903" s="24"/>
      <c r="D4903" s="24"/>
      <c r="E4903" s="31"/>
    </row>
    <row r="4904" ht="15" spans="1:5">
      <c r="A4904" s="28"/>
      <c r="B4904" s="22"/>
      <c r="C4904" s="22"/>
      <c r="D4904" s="22"/>
      <c r="E4904" s="29"/>
    </row>
    <row r="4905" ht="15" spans="1:5">
      <c r="A4905" s="30"/>
      <c r="B4905" s="24"/>
      <c r="C4905" s="24"/>
      <c r="D4905" s="24"/>
      <c r="E4905" s="31"/>
    </row>
    <row r="4906" ht="15" spans="1:5">
      <c r="A4906" s="28"/>
      <c r="B4906" s="22"/>
      <c r="C4906" s="22"/>
      <c r="D4906" s="22"/>
      <c r="E4906" s="29"/>
    </row>
    <row r="4907" ht="15" spans="1:5">
      <c r="A4907" s="30"/>
      <c r="B4907" s="24"/>
      <c r="C4907" s="24"/>
      <c r="D4907" s="24"/>
      <c r="E4907" s="31"/>
    </row>
    <row r="4908" ht="15" spans="1:5">
      <c r="A4908" s="28"/>
      <c r="B4908" s="22"/>
      <c r="C4908" s="22"/>
      <c r="D4908" s="22"/>
      <c r="E4908" s="29"/>
    </row>
    <row r="4909" ht="15" spans="1:5">
      <c r="A4909" s="30"/>
      <c r="B4909" s="24"/>
      <c r="C4909" s="24"/>
      <c r="D4909" s="24"/>
      <c r="E4909" s="31"/>
    </row>
    <row r="4910" ht="15" spans="1:5">
      <c r="A4910" s="28"/>
      <c r="B4910" s="22"/>
      <c r="C4910" s="22"/>
      <c r="D4910" s="22"/>
      <c r="E4910" s="29"/>
    </row>
    <row r="4911" ht="15" spans="1:5">
      <c r="A4911" s="30"/>
      <c r="B4911" s="24"/>
      <c r="C4911" s="24"/>
      <c r="D4911" s="24"/>
      <c r="E4911" s="31"/>
    </row>
    <row r="4912" ht="15" spans="1:5">
      <c r="A4912" s="28"/>
      <c r="B4912" s="22"/>
      <c r="C4912" s="22"/>
      <c r="D4912" s="22"/>
      <c r="E4912" s="29"/>
    </row>
    <row r="4913" ht="15" spans="1:5">
      <c r="A4913" s="30"/>
      <c r="B4913" s="24"/>
      <c r="C4913" s="24"/>
      <c r="D4913" s="24"/>
      <c r="E4913" s="31"/>
    </row>
    <row r="4914" ht="15" spans="1:5">
      <c r="A4914" s="28"/>
      <c r="B4914" s="22"/>
      <c r="C4914" s="22"/>
      <c r="D4914" s="22"/>
      <c r="E4914" s="29"/>
    </row>
    <row r="4915" ht="15" spans="1:5">
      <c r="A4915" s="30"/>
      <c r="B4915" s="24"/>
      <c r="C4915" s="24"/>
      <c r="D4915" s="24"/>
      <c r="E4915" s="31"/>
    </row>
    <row r="4916" ht="15" spans="1:5">
      <c r="A4916" s="28"/>
      <c r="B4916" s="22"/>
      <c r="C4916" s="22"/>
      <c r="D4916" s="22"/>
      <c r="E4916" s="29"/>
    </row>
    <row r="4917" ht="15" spans="1:5">
      <c r="A4917" s="30"/>
      <c r="B4917" s="24"/>
      <c r="C4917" s="24"/>
      <c r="D4917" s="24"/>
      <c r="E4917" s="31"/>
    </row>
    <row r="4918" ht="15" spans="1:5">
      <c r="A4918" s="28"/>
      <c r="B4918" s="22"/>
      <c r="C4918" s="22"/>
      <c r="D4918" s="22"/>
      <c r="E4918" s="29"/>
    </row>
    <row r="4919" ht="15" spans="1:5">
      <c r="A4919" s="30"/>
      <c r="B4919" s="24"/>
      <c r="C4919" s="24"/>
      <c r="D4919" s="24"/>
      <c r="E4919" s="31"/>
    </row>
    <row r="4920" ht="15" spans="1:5">
      <c r="A4920" s="28"/>
      <c r="B4920" s="22"/>
      <c r="C4920" s="22"/>
      <c r="D4920" s="22"/>
      <c r="E4920" s="29"/>
    </row>
    <row r="4921" ht="15" spans="1:5">
      <c r="A4921" s="30"/>
      <c r="B4921" s="24"/>
      <c r="C4921" s="24"/>
      <c r="D4921" s="24"/>
      <c r="E4921" s="31"/>
    </row>
    <row r="4922" ht="15" spans="1:5">
      <c r="A4922" s="28"/>
      <c r="B4922" s="22"/>
      <c r="C4922" s="22"/>
      <c r="D4922" s="22"/>
      <c r="E4922" s="29"/>
    </row>
    <row r="4923" ht="15" spans="1:5">
      <c r="A4923" s="30"/>
      <c r="B4923" s="24"/>
      <c r="C4923" s="24"/>
      <c r="D4923" s="24"/>
      <c r="E4923" s="31"/>
    </row>
    <row r="4924" ht="15" spans="1:5">
      <c r="A4924" s="28"/>
      <c r="B4924" s="22"/>
      <c r="C4924" s="22"/>
      <c r="D4924" s="22"/>
      <c r="E4924" s="29"/>
    </row>
    <row r="4925" ht="15" spans="1:5">
      <c r="A4925" s="30"/>
      <c r="B4925" s="24"/>
      <c r="C4925" s="24"/>
      <c r="D4925" s="24"/>
      <c r="E4925" s="31"/>
    </row>
    <row r="4926" ht="15" spans="1:5">
      <c r="A4926" s="28"/>
      <c r="B4926" s="22"/>
      <c r="C4926" s="22"/>
      <c r="D4926" s="22"/>
      <c r="E4926" s="29"/>
    </row>
    <row r="4927" ht="15" spans="1:5">
      <c r="A4927" s="30"/>
      <c r="B4927" s="24"/>
      <c r="C4927" s="24"/>
      <c r="D4927" s="24"/>
      <c r="E4927" s="31"/>
    </row>
    <row r="4928" ht="15" spans="1:5">
      <c r="A4928" s="28"/>
      <c r="B4928" s="22"/>
      <c r="C4928" s="22"/>
      <c r="D4928" s="22"/>
      <c r="E4928" s="29"/>
    </row>
    <row r="4929" ht="15" spans="1:5">
      <c r="A4929" s="30"/>
      <c r="B4929" s="24"/>
      <c r="C4929" s="24"/>
      <c r="D4929" s="24"/>
      <c r="E4929" s="31"/>
    </row>
    <row r="4930" ht="15" spans="1:5">
      <c r="A4930" s="28"/>
      <c r="B4930" s="22"/>
      <c r="C4930" s="22"/>
      <c r="D4930" s="22"/>
      <c r="E4930" s="29"/>
    </row>
    <row r="4931" ht="15" spans="1:5">
      <c r="A4931" s="30"/>
      <c r="B4931" s="24"/>
      <c r="C4931" s="24"/>
      <c r="D4931" s="24"/>
      <c r="E4931" s="31"/>
    </row>
    <row r="4932" ht="15" spans="1:5">
      <c r="A4932" s="28"/>
      <c r="B4932" s="22"/>
      <c r="C4932" s="22"/>
      <c r="D4932" s="22"/>
      <c r="E4932" s="29"/>
    </row>
    <row r="4933" ht="15" spans="1:5">
      <c r="A4933" s="30"/>
      <c r="B4933" s="24"/>
      <c r="C4933" s="24"/>
      <c r="D4933" s="24"/>
      <c r="E4933" s="31"/>
    </row>
    <row r="4934" ht="15" spans="1:5">
      <c r="A4934" s="28"/>
      <c r="B4934" s="22"/>
      <c r="C4934" s="22"/>
      <c r="D4934" s="22"/>
      <c r="E4934" s="29"/>
    </row>
    <row r="4935" ht="15" spans="1:5">
      <c r="A4935" s="30"/>
      <c r="B4935" s="24"/>
      <c r="C4935" s="24"/>
      <c r="D4935" s="24"/>
      <c r="E4935" s="31"/>
    </row>
    <row r="4936" ht="15" spans="1:5">
      <c r="A4936" s="28"/>
      <c r="B4936" s="22"/>
      <c r="C4936" s="22"/>
      <c r="D4936" s="22"/>
      <c r="E4936" s="29"/>
    </row>
    <row r="4937" ht="15" spans="1:5">
      <c r="A4937" s="30"/>
      <c r="B4937" s="24"/>
      <c r="C4937" s="24"/>
      <c r="D4937" s="24"/>
      <c r="E4937" s="31"/>
    </row>
    <row r="4938" ht="15" spans="1:5">
      <c r="A4938" s="28"/>
      <c r="B4938" s="22"/>
      <c r="C4938" s="22"/>
      <c r="D4938" s="22"/>
      <c r="E4938" s="29"/>
    </row>
    <row r="4939" ht="15" spans="1:5">
      <c r="A4939" s="30"/>
      <c r="B4939" s="24"/>
      <c r="C4939" s="24"/>
      <c r="D4939" s="24"/>
      <c r="E4939" s="31"/>
    </row>
    <row r="4940" ht="15" spans="1:5">
      <c r="A4940" s="28"/>
      <c r="B4940" s="22"/>
      <c r="C4940" s="22"/>
      <c r="D4940" s="22"/>
      <c r="E4940" s="29"/>
    </row>
    <row r="4941" ht="15" spans="1:5">
      <c r="A4941" s="30"/>
      <c r="B4941" s="24"/>
      <c r="C4941" s="24"/>
      <c r="D4941" s="24"/>
      <c r="E4941" s="31"/>
    </row>
    <row r="4942" ht="15" spans="1:5">
      <c r="A4942" s="28"/>
      <c r="B4942" s="22"/>
      <c r="C4942" s="22"/>
      <c r="D4942" s="22"/>
      <c r="E4942" s="29"/>
    </row>
    <row r="4943" ht="15" spans="1:5">
      <c r="A4943" s="30"/>
      <c r="B4943" s="24"/>
      <c r="C4943" s="24"/>
      <c r="D4943" s="24"/>
      <c r="E4943" s="31"/>
    </row>
    <row r="4944" ht="15" spans="1:5">
      <c r="A4944" s="28"/>
      <c r="B4944" s="22"/>
      <c r="C4944" s="22"/>
      <c r="D4944" s="22"/>
      <c r="E4944" s="29"/>
    </row>
    <row r="4945" ht="15" spans="1:5">
      <c r="A4945" s="30"/>
      <c r="B4945" s="24"/>
      <c r="C4945" s="24"/>
      <c r="D4945" s="24"/>
      <c r="E4945" s="31"/>
    </row>
    <row r="4946" ht="15" spans="1:5">
      <c r="A4946" s="28"/>
      <c r="B4946" s="22"/>
      <c r="C4946" s="22"/>
      <c r="D4946" s="22"/>
      <c r="E4946" s="29"/>
    </row>
    <row r="4947" ht="15" spans="1:5">
      <c r="A4947" s="30"/>
      <c r="B4947" s="24"/>
      <c r="C4947" s="24"/>
      <c r="D4947" s="24"/>
      <c r="E4947" s="31"/>
    </row>
    <row r="4948" ht="15" spans="1:5">
      <c r="A4948" s="28"/>
      <c r="B4948" s="22"/>
      <c r="C4948" s="22"/>
      <c r="D4948" s="22"/>
      <c r="E4948" s="29"/>
    </row>
    <row r="4949" ht="15" spans="1:5">
      <c r="A4949" s="30"/>
      <c r="B4949" s="24"/>
      <c r="C4949" s="24"/>
      <c r="D4949" s="24"/>
      <c r="E4949" s="31"/>
    </row>
    <row r="4950" ht="15" spans="1:5">
      <c r="A4950" s="28"/>
      <c r="B4950" s="22"/>
      <c r="C4950" s="22"/>
      <c r="D4950" s="22"/>
      <c r="E4950" s="29"/>
    </row>
    <row r="4951" ht="15" spans="1:5">
      <c r="A4951" s="30"/>
      <c r="B4951" s="24"/>
      <c r="C4951" s="24"/>
      <c r="D4951" s="24"/>
      <c r="E4951" s="31"/>
    </row>
    <row r="4952" ht="15" spans="1:5">
      <c r="A4952" s="28"/>
      <c r="B4952" s="22"/>
      <c r="C4952" s="22"/>
      <c r="D4952" s="22"/>
      <c r="E4952" s="29"/>
    </row>
    <row r="4953" ht="15" spans="1:5">
      <c r="A4953" s="30"/>
      <c r="B4953" s="24"/>
      <c r="C4953" s="24"/>
      <c r="D4953" s="24"/>
      <c r="E4953" s="31"/>
    </row>
    <row r="4954" ht="15" spans="1:5">
      <c r="A4954" s="28"/>
      <c r="B4954" s="22"/>
      <c r="C4954" s="22"/>
      <c r="D4954" s="22"/>
      <c r="E4954" s="29"/>
    </row>
    <row r="4955" ht="15" spans="1:5">
      <c r="A4955" s="30"/>
      <c r="B4955" s="24"/>
      <c r="C4955" s="24"/>
      <c r="D4955" s="24"/>
      <c r="E4955" s="31"/>
    </row>
    <row r="4956" ht="15" spans="1:5">
      <c r="A4956" s="28"/>
      <c r="B4956" s="22"/>
      <c r="C4956" s="22"/>
      <c r="D4956" s="22"/>
      <c r="E4956" s="29"/>
    </row>
    <row r="4957" ht="15" spans="1:5">
      <c r="A4957" s="30"/>
      <c r="B4957" s="24"/>
      <c r="C4957" s="24"/>
      <c r="D4957" s="24"/>
      <c r="E4957" s="31"/>
    </row>
    <row r="4958" ht="15" spans="1:5">
      <c r="A4958" s="28"/>
      <c r="B4958" s="22"/>
      <c r="C4958" s="22"/>
      <c r="D4958" s="22"/>
      <c r="E4958" s="29"/>
    </row>
    <row r="4959" ht="15" spans="1:5">
      <c r="A4959" s="30"/>
      <c r="B4959" s="24"/>
      <c r="C4959" s="24"/>
      <c r="D4959" s="24"/>
      <c r="E4959" s="31"/>
    </row>
    <row r="4960" ht="15" spans="1:5">
      <c r="A4960" s="28"/>
      <c r="B4960" s="22"/>
      <c r="C4960" s="22"/>
      <c r="D4960" s="22"/>
      <c r="E4960" s="29"/>
    </row>
    <row r="4961" ht="15" spans="1:5">
      <c r="A4961" s="30"/>
      <c r="B4961" s="24"/>
      <c r="C4961" s="24"/>
      <c r="D4961" s="24"/>
      <c r="E4961" s="31"/>
    </row>
    <row r="4962" ht="15" spans="1:5">
      <c r="A4962" s="28"/>
      <c r="B4962" s="22"/>
      <c r="C4962" s="22"/>
      <c r="D4962" s="22"/>
      <c r="E4962" s="29"/>
    </row>
    <row r="4963" ht="15" spans="1:5">
      <c r="A4963" s="30"/>
      <c r="B4963" s="24"/>
      <c r="C4963" s="24"/>
      <c r="D4963" s="24"/>
      <c r="E4963" s="31"/>
    </row>
    <row r="4964" ht="15" spans="1:5">
      <c r="A4964" s="28"/>
      <c r="B4964" s="22"/>
      <c r="C4964" s="22"/>
      <c r="D4964" s="22"/>
      <c r="E4964" s="29"/>
    </row>
    <row r="4965" ht="15" spans="1:5">
      <c r="A4965" s="30"/>
      <c r="B4965" s="24"/>
      <c r="C4965" s="24"/>
      <c r="D4965" s="24"/>
      <c r="E4965" s="31"/>
    </row>
    <row r="4966" ht="15" spans="1:5">
      <c r="A4966" s="28"/>
      <c r="B4966" s="22"/>
      <c r="C4966" s="22"/>
      <c r="D4966" s="22"/>
      <c r="E4966" s="29"/>
    </row>
    <row r="4967" ht="15" spans="1:5">
      <c r="A4967" s="30"/>
      <c r="B4967" s="24"/>
      <c r="C4967" s="24"/>
      <c r="D4967" s="24"/>
      <c r="E4967" s="31"/>
    </row>
    <row r="4968" ht="15" spans="1:5">
      <c r="A4968" s="28"/>
      <c r="B4968" s="22"/>
      <c r="C4968" s="22"/>
      <c r="D4968" s="22"/>
      <c r="E4968" s="29"/>
    </row>
    <row r="4969" ht="15" spans="1:5">
      <c r="A4969" s="30"/>
      <c r="B4969" s="24"/>
      <c r="C4969" s="24"/>
      <c r="D4969" s="24"/>
      <c r="E4969" s="31"/>
    </row>
    <row r="4970" ht="15" spans="1:5">
      <c r="A4970" s="28"/>
      <c r="B4970" s="22"/>
      <c r="C4970" s="22"/>
      <c r="D4970" s="22"/>
      <c r="E4970" s="29"/>
    </row>
    <row r="4971" ht="15" spans="1:5">
      <c r="A4971" s="30"/>
      <c r="B4971" s="24"/>
      <c r="C4971" s="24"/>
      <c r="D4971" s="24"/>
      <c r="E4971" s="31"/>
    </row>
    <row r="4972" ht="15" spans="1:5">
      <c r="A4972" s="28"/>
      <c r="B4972" s="22"/>
      <c r="C4972" s="22"/>
      <c r="D4972" s="22"/>
      <c r="E4972" s="29"/>
    </row>
    <row r="4973" ht="15" spans="1:5">
      <c r="A4973" s="30"/>
      <c r="B4973" s="24"/>
      <c r="C4973" s="24"/>
      <c r="D4973" s="24"/>
      <c r="E4973" s="31"/>
    </row>
    <row r="4974" ht="15" spans="1:5">
      <c r="A4974" s="28"/>
      <c r="B4974" s="22"/>
      <c r="C4974" s="22"/>
      <c r="D4974" s="22"/>
      <c r="E4974" s="29"/>
    </row>
    <row r="4975" ht="15" spans="1:5">
      <c r="A4975" s="30"/>
      <c r="B4975" s="24"/>
      <c r="C4975" s="24"/>
      <c r="D4975" s="24"/>
      <c r="E4975" s="31"/>
    </row>
    <row r="4976" ht="15" spans="1:5">
      <c r="A4976" s="28"/>
      <c r="B4976" s="22"/>
      <c r="C4976" s="22"/>
      <c r="D4976" s="22"/>
      <c r="E4976" s="29"/>
    </row>
    <row r="4977" ht="15" spans="1:5">
      <c r="A4977" s="30"/>
      <c r="B4977" s="24"/>
      <c r="C4977" s="24"/>
      <c r="D4977" s="24"/>
      <c r="E4977" s="31"/>
    </row>
    <row r="4978" ht="15" spans="1:5">
      <c r="A4978" s="28"/>
      <c r="B4978" s="22"/>
      <c r="C4978" s="22"/>
      <c r="D4978" s="22"/>
      <c r="E4978" s="29"/>
    </row>
    <row r="4979" ht="15" spans="1:5">
      <c r="A4979" s="30"/>
      <c r="B4979" s="24"/>
      <c r="C4979" s="24"/>
      <c r="D4979" s="24"/>
      <c r="E4979" s="31"/>
    </row>
    <row r="4980" ht="15" spans="1:5">
      <c r="A4980" s="28"/>
      <c r="B4980" s="22"/>
      <c r="C4980" s="22"/>
      <c r="D4980" s="22"/>
      <c r="E4980" s="29"/>
    </row>
    <row r="4981" ht="15" spans="1:5">
      <c r="A4981" s="30"/>
      <c r="B4981" s="24"/>
      <c r="C4981" s="24"/>
      <c r="D4981" s="24"/>
      <c r="E4981" s="31"/>
    </row>
    <row r="4982" ht="15" spans="1:5">
      <c r="A4982" s="28"/>
      <c r="B4982" s="22"/>
      <c r="C4982" s="22"/>
      <c r="D4982" s="22"/>
      <c r="E4982" s="29"/>
    </row>
    <row r="4983" ht="15" spans="1:5">
      <c r="A4983" s="30"/>
      <c r="B4983" s="24"/>
      <c r="C4983" s="24"/>
      <c r="D4983" s="24"/>
      <c r="E4983" s="31"/>
    </row>
    <row r="4984" ht="15" spans="1:5">
      <c r="A4984" s="28"/>
      <c r="B4984" s="22"/>
      <c r="C4984" s="22"/>
      <c r="D4984" s="22"/>
      <c r="E4984" s="29"/>
    </row>
    <row r="4985" ht="15" spans="1:5">
      <c r="A4985" s="30"/>
      <c r="B4985" s="24"/>
      <c r="C4985" s="24"/>
      <c r="D4985" s="24"/>
      <c r="E4985" s="31"/>
    </row>
    <row r="4986" ht="15" spans="1:5">
      <c r="A4986" s="28"/>
      <c r="B4986" s="22"/>
      <c r="C4986" s="22"/>
      <c r="D4986" s="22"/>
      <c r="E4986" s="29"/>
    </row>
    <row r="4987" ht="15" spans="1:5">
      <c r="A4987" s="30"/>
      <c r="B4987" s="24"/>
      <c r="C4987" s="24"/>
      <c r="D4987" s="24"/>
      <c r="E4987" s="31"/>
    </row>
    <row r="4988" ht="15" spans="1:5">
      <c r="A4988" s="28"/>
      <c r="B4988" s="22"/>
      <c r="C4988" s="22"/>
      <c r="D4988" s="22"/>
      <c r="E4988" s="29"/>
    </row>
    <row r="4989" ht="15" spans="1:5">
      <c r="A4989" s="30"/>
      <c r="B4989" s="24"/>
      <c r="C4989" s="24"/>
      <c r="D4989" s="24"/>
      <c r="E4989" s="31"/>
    </row>
    <row r="4990" ht="15" spans="1:5">
      <c r="A4990" s="28"/>
      <c r="B4990" s="22"/>
      <c r="C4990" s="22"/>
      <c r="D4990" s="22"/>
      <c r="E4990" s="29"/>
    </row>
    <row r="4991" ht="15" spans="1:5">
      <c r="A4991" s="30"/>
      <c r="B4991" s="24"/>
      <c r="C4991" s="24"/>
      <c r="D4991" s="24"/>
      <c r="E4991" s="31"/>
    </row>
    <row r="4992" ht="15" spans="1:5">
      <c r="A4992" s="28"/>
      <c r="B4992" s="22"/>
      <c r="C4992" s="22"/>
      <c r="D4992" s="22"/>
      <c r="E4992" s="29"/>
    </row>
    <row r="4993" ht="15" spans="1:5">
      <c r="A4993" s="30"/>
      <c r="B4993" s="24"/>
      <c r="C4993" s="24"/>
      <c r="D4993" s="24"/>
      <c r="E4993" s="31"/>
    </row>
    <row r="4994" ht="15" spans="1:5">
      <c r="A4994" s="28"/>
      <c r="B4994" s="22"/>
      <c r="C4994" s="22"/>
      <c r="D4994" s="22"/>
      <c r="E4994" s="29"/>
    </row>
    <row r="4995" ht="15" spans="1:5">
      <c r="A4995" s="30"/>
      <c r="B4995" s="24"/>
      <c r="C4995" s="24"/>
      <c r="D4995" s="24"/>
      <c r="E4995" s="31"/>
    </row>
    <row r="4996" ht="15" spans="1:5">
      <c r="A4996" s="28"/>
      <c r="B4996" s="22"/>
      <c r="C4996" s="22"/>
      <c r="D4996" s="22"/>
      <c r="E4996" s="29"/>
    </row>
    <row r="4997" ht="15" spans="1:5">
      <c r="A4997" s="30"/>
      <c r="B4997" s="24"/>
      <c r="C4997" s="24"/>
      <c r="D4997" s="24"/>
      <c r="E4997" s="31"/>
    </row>
    <row r="4998" ht="15" spans="1:5">
      <c r="A4998" s="28"/>
      <c r="B4998" s="22"/>
      <c r="C4998" s="22"/>
      <c r="D4998" s="22"/>
      <c r="E4998" s="29"/>
    </row>
    <row r="4999" ht="15" spans="1:5">
      <c r="A4999" s="30"/>
      <c r="B4999" s="24"/>
      <c r="C4999" s="24"/>
      <c r="D4999" s="24"/>
      <c r="E4999" s="31"/>
    </row>
    <row r="5000" ht="15" spans="1:5">
      <c r="A5000" s="28"/>
      <c r="B5000" s="22"/>
      <c r="C5000" s="22"/>
      <c r="D5000" s="22"/>
      <c r="E5000" s="29"/>
    </row>
    <row r="5001" ht="15" spans="1:5">
      <c r="A5001" s="30"/>
      <c r="B5001" s="24"/>
      <c r="C5001" s="24"/>
      <c r="D5001" s="24"/>
      <c r="E5001" s="31"/>
    </row>
    <row r="5002" ht="15" spans="1:5">
      <c r="A5002" s="28"/>
      <c r="B5002" s="22"/>
      <c r="C5002" s="22"/>
      <c r="D5002" s="22"/>
      <c r="E5002" s="29"/>
    </row>
    <row r="5003" ht="15" spans="1:5">
      <c r="A5003" s="30"/>
      <c r="B5003" s="24"/>
      <c r="C5003" s="24"/>
      <c r="D5003" s="24"/>
      <c r="E5003" s="31"/>
    </row>
    <row r="5004" ht="15" spans="1:5">
      <c r="A5004" s="28"/>
      <c r="B5004" s="22"/>
      <c r="C5004" s="22"/>
      <c r="D5004" s="22"/>
      <c r="E5004" s="29"/>
    </row>
    <row r="5005" ht="15" spans="1:5">
      <c r="A5005" s="30"/>
      <c r="B5005" s="24"/>
      <c r="C5005" s="24"/>
      <c r="D5005" s="24"/>
      <c r="E5005" s="31"/>
    </row>
    <row r="5006" ht="15" spans="1:5">
      <c r="A5006" s="28"/>
      <c r="B5006" s="22"/>
      <c r="C5006" s="22"/>
      <c r="D5006" s="22"/>
      <c r="E5006" s="29"/>
    </row>
    <row r="5007" ht="15" spans="1:5">
      <c r="A5007" s="30"/>
      <c r="B5007" s="24"/>
      <c r="C5007" s="24"/>
      <c r="D5007" s="24"/>
      <c r="E5007" s="31"/>
    </row>
    <row r="5008" ht="15" spans="1:5">
      <c r="A5008" s="28"/>
      <c r="B5008" s="22"/>
      <c r="C5008" s="22"/>
      <c r="D5008" s="22"/>
      <c r="E5008" s="29"/>
    </row>
    <row r="5009" ht="15" spans="1:5">
      <c r="A5009" s="30"/>
      <c r="B5009" s="24"/>
      <c r="C5009" s="24"/>
      <c r="D5009" s="24"/>
      <c r="E5009" s="31"/>
    </row>
    <row r="5010" ht="15" spans="1:5">
      <c r="A5010" s="28"/>
      <c r="B5010" s="22"/>
      <c r="C5010" s="22"/>
      <c r="D5010" s="22"/>
      <c r="E5010" s="29"/>
    </row>
    <row r="5011" ht="15" spans="1:5">
      <c r="A5011" s="30"/>
      <c r="B5011" s="24"/>
      <c r="C5011" s="24"/>
      <c r="D5011" s="24"/>
      <c r="E5011" s="31"/>
    </row>
    <row r="5012" ht="15" spans="1:5">
      <c r="A5012" s="28"/>
      <c r="B5012" s="22"/>
      <c r="C5012" s="22"/>
      <c r="D5012" s="22"/>
      <c r="E5012" s="29"/>
    </row>
    <row r="5013" ht="15" spans="1:5">
      <c r="A5013" s="30"/>
      <c r="B5013" s="24"/>
      <c r="C5013" s="24"/>
      <c r="D5013" s="24"/>
      <c r="E5013" s="31"/>
    </row>
    <row r="5014" ht="15" spans="1:5">
      <c r="A5014" s="28"/>
      <c r="B5014" s="22"/>
      <c r="C5014" s="22"/>
      <c r="D5014" s="22"/>
      <c r="E5014" s="29"/>
    </row>
    <row r="5015" ht="15" spans="1:5">
      <c r="A5015" s="30"/>
      <c r="B5015" s="24"/>
      <c r="C5015" s="24"/>
      <c r="D5015" s="24"/>
      <c r="E5015" s="31"/>
    </row>
    <row r="5016" ht="15" spans="1:5">
      <c r="A5016" s="28"/>
      <c r="B5016" s="22"/>
      <c r="C5016" s="22"/>
      <c r="D5016" s="22"/>
      <c r="E5016" s="29"/>
    </row>
    <row r="5017" ht="15" spans="1:5">
      <c r="A5017" s="30"/>
      <c r="B5017" s="24"/>
      <c r="C5017" s="24"/>
      <c r="D5017" s="24"/>
      <c r="E5017" s="31"/>
    </row>
    <row r="5018" ht="15" spans="1:5">
      <c r="A5018" s="28"/>
      <c r="B5018" s="22"/>
      <c r="C5018" s="22"/>
      <c r="D5018" s="22"/>
      <c r="E5018" s="29"/>
    </row>
    <row r="5019" ht="15" spans="1:5">
      <c r="A5019" s="30"/>
      <c r="B5019" s="24"/>
      <c r="C5019" s="24"/>
      <c r="D5019" s="24"/>
      <c r="E5019" s="31"/>
    </row>
    <row r="5020" ht="15" spans="1:5">
      <c r="A5020" s="28"/>
      <c r="B5020" s="22"/>
      <c r="C5020" s="22"/>
      <c r="D5020" s="22"/>
      <c r="E5020" s="29"/>
    </row>
    <row r="5021" ht="15" spans="1:5">
      <c r="A5021" s="30"/>
      <c r="B5021" s="24"/>
      <c r="C5021" s="24"/>
      <c r="D5021" s="24"/>
      <c r="E5021" s="31"/>
    </row>
    <row r="5022" ht="15" spans="1:5">
      <c r="A5022" s="28"/>
      <c r="B5022" s="22"/>
      <c r="C5022" s="22"/>
      <c r="D5022" s="22"/>
      <c r="E5022" s="29"/>
    </row>
    <row r="5023" ht="15" spans="1:5">
      <c r="A5023" s="30"/>
      <c r="B5023" s="24"/>
      <c r="C5023" s="24"/>
      <c r="D5023" s="24"/>
      <c r="E5023" s="31"/>
    </row>
    <row r="5024" ht="15" spans="1:5">
      <c r="A5024" s="28"/>
      <c r="B5024" s="22"/>
      <c r="C5024" s="22"/>
      <c r="D5024" s="22"/>
      <c r="E5024" s="29"/>
    </row>
    <row r="5025" ht="15" spans="1:5">
      <c r="A5025" s="30"/>
      <c r="B5025" s="24"/>
      <c r="C5025" s="24"/>
      <c r="D5025" s="24"/>
      <c r="E5025" s="31"/>
    </row>
    <row r="5026" ht="15" spans="1:5">
      <c r="A5026" s="28"/>
      <c r="B5026" s="22"/>
      <c r="C5026" s="22"/>
      <c r="D5026" s="22"/>
      <c r="E5026" s="29"/>
    </row>
    <row r="5027" ht="15" spans="1:5">
      <c r="A5027" s="30"/>
      <c r="B5027" s="24"/>
      <c r="C5027" s="24"/>
      <c r="D5027" s="24"/>
      <c r="E5027" s="31"/>
    </row>
    <row r="5028" ht="15" spans="1:5">
      <c r="A5028" s="28"/>
      <c r="B5028" s="22"/>
      <c r="C5028" s="22"/>
      <c r="D5028" s="22"/>
      <c r="E5028" s="29"/>
    </row>
    <row r="5029" ht="15" spans="1:5">
      <c r="A5029" s="30"/>
      <c r="B5029" s="24"/>
      <c r="C5029" s="24"/>
      <c r="D5029" s="24"/>
      <c r="E5029" s="31"/>
    </row>
    <row r="5030" ht="15" spans="1:5">
      <c r="A5030" s="28"/>
      <c r="B5030" s="22"/>
      <c r="C5030" s="22"/>
      <c r="D5030" s="22"/>
      <c r="E5030" s="29"/>
    </row>
    <row r="5031" ht="15" spans="1:5">
      <c r="A5031" s="30"/>
      <c r="B5031" s="24"/>
      <c r="C5031" s="24"/>
      <c r="D5031" s="24"/>
      <c r="E5031" s="31"/>
    </row>
    <row r="5032" ht="15" spans="1:5">
      <c r="A5032" s="28"/>
      <c r="B5032" s="22"/>
      <c r="C5032" s="22"/>
      <c r="D5032" s="22"/>
      <c r="E5032" s="29"/>
    </row>
    <row r="5033" ht="15" spans="1:5">
      <c r="A5033" s="30"/>
      <c r="B5033" s="24"/>
      <c r="C5033" s="24"/>
      <c r="D5033" s="24"/>
      <c r="E5033" s="31"/>
    </row>
    <row r="5034" ht="15" spans="1:5">
      <c r="A5034" s="28"/>
      <c r="B5034" s="22"/>
      <c r="C5034" s="22"/>
      <c r="D5034" s="22"/>
      <c r="E5034" s="29"/>
    </row>
    <row r="5035" ht="15" spans="1:5">
      <c r="A5035" s="30"/>
      <c r="B5035" s="24"/>
      <c r="C5035" s="24"/>
      <c r="D5035" s="24"/>
      <c r="E5035" s="31"/>
    </row>
    <row r="5036" ht="15" spans="1:5">
      <c r="A5036" s="28"/>
      <c r="B5036" s="22"/>
      <c r="C5036" s="22"/>
      <c r="D5036" s="22"/>
      <c r="E5036" s="29"/>
    </row>
    <row r="5037" ht="15" spans="1:5">
      <c r="A5037" s="30"/>
      <c r="B5037" s="24"/>
      <c r="C5037" s="24"/>
      <c r="D5037" s="24"/>
      <c r="E5037" s="31"/>
    </row>
    <row r="5038" ht="15" spans="1:5">
      <c r="A5038" s="28"/>
      <c r="B5038" s="22"/>
      <c r="C5038" s="22"/>
      <c r="D5038" s="22"/>
      <c r="E5038" s="29"/>
    </row>
    <row r="5039" ht="15" spans="1:5">
      <c r="A5039" s="30"/>
      <c r="B5039" s="24"/>
      <c r="C5039" s="24"/>
      <c r="D5039" s="24"/>
      <c r="E5039" s="31"/>
    </row>
    <row r="5040" ht="15" spans="1:5">
      <c r="A5040" s="28"/>
      <c r="B5040" s="22"/>
      <c r="C5040" s="22"/>
      <c r="D5040" s="22"/>
      <c r="E5040" s="29"/>
    </row>
    <row r="5041" ht="15" spans="1:5">
      <c r="A5041" s="30"/>
      <c r="B5041" s="24"/>
      <c r="C5041" s="24"/>
      <c r="D5041" s="24"/>
      <c r="E5041" s="31"/>
    </row>
    <row r="5042" ht="15" spans="1:5">
      <c r="A5042" s="28"/>
      <c r="B5042" s="22"/>
      <c r="C5042" s="22"/>
      <c r="D5042" s="22"/>
      <c r="E5042" s="29"/>
    </row>
    <row r="5043" ht="15" spans="1:5">
      <c r="A5043" s="30"/>
      <c r="B5043" s="24"/>
      <c r="C5043" s="24"/>
      <c r="D5043" s="24"/>
      <c r="E5043" s="31"/>
    </row>
    <row r="5044" ht="15" spans="1:5">
      <c r="A5044" s="28"/>
      <c r="B5044" s="22"/>
      <c r="C5044" s="22"/>
      <c r="D5044" s="22"/>
      <c r="E5044" s="29"/>
    </row>
    <row r="5045" ht="15" spans="1:5">
      <c r="A5045" s="30"/>
      <c r="B5045" s="24"/>
      <c r="C5045" s="24"/>
      <c r="D5045" s="24"/>
      <c r="E5045" s="31"/>
    </row>
    <row r="5046" ht="15" spans="1:5">
      <c r="A5046" s="28"/>
      <c r="B5046" s="22"/>
      <c r="C5046" s="22"/>
      <c r="D5046" s="22"/>
      <c r="E5046" s="29"/>
    </row>
    <row r="5047" ht="15" spans="1:5">
      <c r="A5047" s="30"/>
      <c r="B5047" s="24"/>
      <c r="C5047" s="24"/>
      <c r="D5047" s="24"/>
      <c r="E5047" s="31"/>
    </row>
    <row r="5048" ht="15" spans="1:5">
      <c r="A5048" s="28"/>
      <c r="B5048" s="22"/>
      <c r="C5048" s="22"/>
      <c r="D5048" s="22"/>
      <c r="E5048" s="29"/>
    </row>
    <row r="5049" ht="15" spans="1:5">
      <c r="A5049" s="30"/>
      <c r="B5049" s="24"/>
      <c r="C5049" s="24"/>
      <c r="D5049" s="24"/>
      <c r="E5049" s="31"/>
    </row>
    <row r="5050" ht="15" spans="1:5">
      <c r="A5050" s="28"/>
      <c r="B5050" s="22"/>
      <c r="C5050" s="22"/>
      <c r="D5050" s="22"/>
      <c r="E5050" s="29"/>
    </row>
    <row r="5051" ht="15" spans="1:5">
      <c r="A5051" s="30"/>
      <c r="B5051" s="24"/>
      <c r="C5051" s="24"/>
      <c r="D5051" s="24"/>
      <c r="E5051" s="31"/>
    </row>
    <row r="5052" ht="15" spans="1:5">
      <c r="A5052" s="28"/>
      <c r="B5052" s="22"/>
      <c r="C5052" s="22"/>
      <c r="D5052" s="22"/>
      <c r="E5052" s="29"/>
    </row>
    <row r="5053" ht="15" spans="1:5">
      <c r="A5053" s="30"/>
      <c r="B5053" s="24"/>
      <c r="C5053" s="24"/>
      <c r="D5053" s="24"/>
      <c r="E5053" s="31"/>
    </row>
    <row r="5054" ht="15" spans="1:5">
      <c r="A5054" s="28"/>
      <c r="B5054" s="22"/>
      <c r="C5054" s="22"/>
      <c r="D5054" s="22"/>
      <c r="E5054" s="29"/>
    </row>
    <row r="5055" ht="15" spans="1:5">
      <c r="A5055" s="30"/>
      <c r="B5055" s="24"/>
      <c r="C5055" s="24"/>
      <c r="D5055" s="24"/>
      <c r="E5055" s="31"/>
    </row>
    <row r="5056" ht="15" spans="1:5">
      <c r="A5056" s="28"/>
      <c r="B5056" s="22"/>
      <c r="C5056" s="22"/>
      <c r="D5056" s="22"/>
      <c r="E5056" s="29"/>
    </row>
    <row r="5057" ht="15" spans="1:5">
      <c r="A5057" s="30"/>
      <c r="B5057" s="24"/>
      <c r="C5057" s="24"/>
      <c r="D5057" s="24"/>
      <c r="E5057" s="31"/>
    </row>
    <row r="5058" ht="15" spans="1:5">
      <c r="A5058" s="28"/>
      <c r="B5058" s="22"/>
      <c r="C5058" s="22"/>
      <c r="D5058" s="22"/>
      <c r="E5058" s="29"/>
    </row>
    <row r="5059" ht="15" spans="1:5">
      <c r="A5059" s="30"/>
      <c r="B5059" s="24"/>
      <c r="C5059" s="24"/>
      <c r="D5059" s="24"/>
      <c r="E5059" s="31"/>
    </row>
    <row r="5060" ht="15" spans="1:5">
      <c r="A5060" s="28"/>
      <c r="B5060" s="22"/>
      <c r="C5060" s="22"/>
      <c r="D5060" s="22"/>
      <c r="E5060" s="29"/>
    </row>
    <row r="5061" ht="15" spans="1:5">
      <c r="A5061" s="30"/>
      <c r="B5061" s="24"/>
      <c r="C5061" s="24"/>
      <c r="D5061" s="24"/>
      <c r="E5061" s="31"/>
    </row>
    <row r="5062" ht="15" spans="1:5">
      <c r="A5062" s="28"/>
      <c r="B5062" s="22"/>
      <c r="C5062" s="22"/>
      <c r="D5062" s="22"/>
      <c r="E5062" s="29"/>
    </row>
    <row r="5063" ht="15" spans="1:5">
      <c r="A5063" s="30"/>
      <c r="B5063" s="24"/>
      <c r="C5063" s="24"/>
      <c r="D5063" s="24"/>
      <c r="E5063" s="31"/>
    </row>
    <row r="5064" ht="15" spans="1:5">
      <c r="A5064" s="28"/>
      <c r="B5064" s="22"/>
      <c r="C5064" s="22"/>
      <c r="D5064" s="22"/>
      <c r="E5064" s="29"/>
    </row>
    <row r="5065" ht="15" spans="1:5">
      <c r="A5065" s="30"/>
      <c r="B5065" s="24"/>
      <c r="C5065" s="24"/>
      <c r="D5065" s="24"/>
      <c r="E5065" s="31"/>
    </row>
    <row r="5066" ht="15" spans="1:5">
      <c r="A5066" s="28"/>
      <c r="B5066" s="22"/>
      <c r="C5066" s="22"/>
      <c r="D5066" s="22"/>
      <c r="E5066" s="29"/>
    </row>
    <row r="5067" ht="15" spans="1:5">
      <c r="A5067" s="30"/>
      <c r="B5067" s="24"/>
      <c r="C5067" s="24"/>
      <c r="D5067" s="24"/>
      <c r="E5067" s="31"/>
    </row>
    <row r="5068" ht="15" spans="1:5">
      <c r="A5068" s="28"/>
      <c r="B5068" s="22"/>
      <c r="C5068" s="22"/>
      <c r="D5068" s="22"/>
      <c r="E5068" s="29"/>
    </row>
    <row r="5069" ht="15" spans="1:5">
      <c r="A5069" s="30"/>
      <c r="B5069" s="24"/>
      <c r="C5069" s="24"/>
      <c r="D5069" s="24"/>
      <c r="E5069" s="31"/>
    </row>
    <row r="5070" ht="15" spans="1:5">
      <c r="A5070" s="28"/>
      <c r="B5070" s="22"/>
      <c r="C5070" s="22"/>
      <c r="D5070" s="22"/>
      <c r="E5070" s="29"/>
    </row>
    <row r="5071" ht="15" spans="1:5">
      <c r="A5071" s="30"/>
      <c r="B5071" s="24"/>
      <c r="C5071" s="24"/>
      <c r="D5071" s="24"/>
      <c r="E5071" s="31"/>
    </row>
    <row r="5072" ht="15" spans="1:5">
      <c r="A5072" s="28"/>
      <c r="B5072" s="22"/>
      <c r="C5072" s="22"/>
      <c r="D5072" s="22"/>
      <c r="E5072" s="29"/>
    </row>
    <row r="5073" ht="15" spans="1:5">
      <c r="A5073" s="30"/>
      <c r="B5073" s="24"/>
      <c r="C5073" s="24"/>
      <c r="D5073" s="24"/>
      <c r="E5073" s="31"/>
    </row>
    <row r="5074" ht="15" spans="1:5">
      <c r="A5074" s="28"/>
      <c r="B5074" s="22"/>
      <c r="C5074" s="22"/>
      <c r="D5074" s="22"/>
      <c r="E5074" s="29"/>
    </row>
    <row r="5075" ht="15" spans="1:5">
      <c r="A5075" s="30"/>
      <c r="B5075" s="24"/>
      <c r="C5075" s="24"/>
      <c r="D5075" s="24"/>
      <c r="E5075" s="31"/>
    </row>
    <row r="5076" ht="15" spans="1:5">
      <c r="A5076" s="28"/>
      <c r="B5076" s="22"/>
      <c r="C5076" s="22"/>
      <c r="D5076" s="22"/>
      <c r="E5076" s="29"/>
    </row>
    <row r="5077" ht="15" spans="1:5">
      <c r="A5077" s="30"/>
      <c r="B5077" s="24"/>
      <c r="C5077" s="24"/>
      <c r="D5077" s="24"/>
      <c r="E5077" s="31"/>
    </row>
    <row r="5078" ht="15" spans="1:5">
      <c r="A5078" s="28"/>
      <c r="B5078" s="22"/>
      <c r="C5078" s="22"/>
      <c r="D5078" s="22"/>
      <c r="E5078" s="29"/>
    </row>
    <row r="5079" ht="15" spans="1:5">
      <c r="A5079" s="30"/>
      <c r="B5079" s="24"/>
      <c r="C5079" s="24"/>
      <c r="D5079" s="24"/>
      <c r="E5079" s="31"/>
    </row>
    <row r="5080" ht="15" spans="1:5">
      <c r="A5080" s="28"/>
      <c r="B5080" s="22"/>
      <c r="C5080" s="22"/>
      <c r="D5080" s="22"/>
      <c r="E5080" s="29"/>
    </row>
    <row r="5081" ht="15" spans="1:5">
      <c r="A5081" s="30"/>
      <c r="B5081" s="24"/>
      <c r="C5081" s="24"/>
      <c r="D5081" s="24"/>
      <c r="E5081" s="31"/>
    </row>
    <row r="5082" ht="15" spans="1:5">
      <c r="A5082" s="28"/>
      <c r="B5082" s="22"/>
      <c r="C5082" s="22"/>
      <c r="D5082" s="22"/>
      <c r="E5082" s="29"/>
    </row>
    <row r="5083" ht="15" spans="1:5">
      <c r="A5083" s="30"/>
      <c r="B5083" s="24"/>
      <c r="C5083" s="24"/>
      <c r="D5083" s="24"/>
      <c r="E5083" s="31"/>
    </row>
    <row r="5084" ht="15" spans="1:5">
      <c r="A5084" s="28"/>
      <c r="B5084" s="22"/>
      <c r="C5084" s="22"/>
      <c r="D5084" s="22"/>
      <c r="E5084" s="29"/>
    </row>
    <row r="5085" ht="15" spans="1:5">
      <c r="A5085" s="30"/>
      <c r="B5085" s="24"/>
      <c r="C5085" s="24"/>
      <c r="D5085" s="24"/>
      <c r="E5085" s="31"/>
    </row>
    <row r="5086" ht="15" spans="1:5">
      <c r="A5086" s="28"/>
      <c r="B5086" s="22"/>
      <c r="C5086" s="22"/>
      <c r="D5086" s="22"/>
      <c r="E5086" s="29"/>
    </row>
    <row r="5087" ht="15" spans="1:5">
      <c r="A5087" s="30"/>
      <c r="B5087" s="24"/>
      <c r="C5087" s="24"/>
      <c r="D5087" s="24"/>
      <c r="E5087" s="31"/>
    </row>
    <row r="5088" ht="15" spans="1:5">
      <c r="A5088" s="28"/>
      <c r="B5088" s="22"/>
      <c r="C5088" s="22"/>
      <c r="D5088" s="22"/>
      <c r="E5088" s="29"/>
    </row>
    <row r="5089" ht="15" spans="1:5">
      <c r="A5089" s="30"/>
      <c r="B5089" s="24"/>
      <c r="C5089" s="24"/>
      <c r="D5089" s="24"/>
      <c r="E5089" s="31"/>
    </row>
    <row r="5090" ht="15" spans="1:5">
      <c r="A5090" s="28"/>
      <c r="B5090" s="22"/>
      <c r="C5090" s="22"/>
      <c r="D5090" s="22"/>
      <c r="E5090" s="29"/>
    </row>
    <row r="5091" ht="15" spans="1:5">
      <c r="A5091" s="30"/>
      <c r="B5091" s="24"/>
      <c r="C5091" s="24"/>
      <c r="D5091" s="24"/>
      <c r="E5091" s="31"/>
    </row>
    <row r="5092" ht="15" spans="1:5">
      <c r="A5092" s="28"/>
      <c r="B5092" s="22"/>
      <c r="C5092" s="22"/>
      <c r="D5092" s="22"/>
      <c r="E5092" s="29"/>
    </row>
    <row r="5093" ht="15" spans="1:5">
      <c r="A5093" s="30"/>
      <c r="B5093" s="24"/>
      <c r="C5093" s="24"/>
      <c r="D5093" s="24"/>
      <c r="E5093" s="31"/>
    </row>
    <row r="5094" ht="15" spans="1:5">
      <c r="A5094" s="28"/>
      <c r="B5094" s="22"/>
      <c r="C5094" s="22"/>
      <c r="D5094" s="22"/>
      <c r="E5094" s="29"/>
    </row>
    <row r="5095" ht="15" spans="1:5">
      <c r="A5095" s="30"/>
      <c r="B5095" s="24"/>
      <c r="C5095" s="24"/>
      <c r="D5095" s="24"/>
      <c r="E5095" s="31"/>
    </row>
    <row r="5096" ht="15" spans="1:5">
      <c r="A5096" s="28"/>
      <c r="B5096" s="22"/>
      <c r="C5096" s="22"/>
      <c r="D5096" s="22"/>
      <c r="E5096" s="29"/>
    </row>
    <row r="5097" ht="15" spans="1:5">
      <c r="A5097" s="30"/>
      <c r="B5097" s="24"/>
      <c r="C5097" s="24"/>
      <c r="D5097" s="24"/>
      <c r="E5097" s="31"/>
    </row>
    <row r="5098" ht="15" spans="1:5">
      <c r="A5098" s="28"/>
      <c r="B5098" s="22"/>
      <c r="C5098" s="22"/>
      <c r="D5098" s="22"/>
      <c r="E5098" s="29"/>
    </row>
    <row r="5099" ht="15" spans="1:5">
      <c r="A5099" s="30"/>
      <c r="B5099" s="24"/>
      <c r="C5099" s="24"/>
      <c r="D5099" s="24"/>
      <c r="E5099" s="31"/>
    </row>
    <row r="5100" ht="15" spans="1:5">
      <c r="A5100" s="28"/>
      <c r="B5100" s="22"/>
      <c r="C5100" s="22"/>
      <c r="D5100" s="22"/>
      <c r="E5100" s="29"/>
    </row>
    <row r="5101" ht="15" spans="1:5">
      <c r="A5101" s="30"/>
      <c r="B5101" s="24"/>
      <c r="C5101" s="24"/>
      <c r="D5101" s="24"/>
      <c r="E5101" s="31"/>
    </row>
    <row r="5102" ht="15" spans="1:5">
      <c r="A5102" s="28"/>
      <c r="B5102" s="22"/>
      <c r="C5102" s="22"/>
      <c r="D5102" s="22"/>
      <c r="E5102" s="29"/>
    </row>
    <row r="5103" ht="15" spans="1:5">
      <c r="A5103" s="30"/>
      <c r="B5103" s="24"/>
      <c r="C5103" s="24"/>
      <c r="D5103" s="24"/>
      <c r="E5103" s="31"/>
    </row>
    <row r="5104" ht="15" spans="1:5">
      <c r="A5104" s="28"/>
      <c r="B5104" s="22"/>
      <c r="C5104" s="22"/>
      <c r="D5104" s="22"/>
      <c r="E5104" s="29"/>
    </row>
    <row r="5105" ht="15" spans="1:5">
      <c r="A5105" s="30"/>
      <c r="B5105" s="24"/>
      <c r="C5105" s="24"/>
      <c r="D5105" s="24"/>
      <c r="E5105" s="31"/>
    </row>
    <row r="5106" ht="15" spans="1:5">
      <c r="A5106" s="28"/>
      <c r="B5106" s="22"/>
      <c r="C5106" s="22"/>
      <c r="D5106" s="22"/>
      <c r="E5106" s="29"/>
    </row>
    <row r="5107" ht="15" spans="1:5">
      <c r="A5107" s="30"/>
      <c r="B5107" s="24"/>
      <c r="C5107" s="24"/>
      <c r="D5107" s="24"/>
      <c r="E5107" s="31"/>
    </row>
    <row r="5108" ht="15" spans="1:5">
      <c r="A5108" s="28"/>
      <c r="B5108" s="22"/>
      <c r="C5108" s="22"/>
      <c r="D5108" s="22"/>
      <c r="E5108" s="29"/>
    </row>
    <row r="5109" ht="15" spans="1:5">
      <c r="A5109" s="30"/>
      <c r="B5109" s="24"/>
      <c r="C5109" s="24"/>
      <c r="D5109" s="24"/>
      <c r="E5109" s="31"/>
    </row>
    <row r="5110" ht="15" spans="1:5">
      <c r="A5110" s="28"/>
      <c r="B5110" s="22"/>
      <c r="C5110" s="22"/>
      <c r="D5110" s="22"/>
      <c r="E5110" s="29"/>
    </row>
    <row r="5111" ht="15" spans="1:5">
      <c r="A5111" s="30"/>
      <c r="B5111" s="24"/>
      <c r="C5111" s="24"/>
      <c r="D5111" s="24"/>
      <c r="E5111" s="31"/>
    </row>
    <row r="5112" ht="15" spans="1:5">
      <c r="A5112" s="28"/>
      <c r="B5112" s="22"/>
      <c r="C5112" s="22"/>
      <c r="D5112" s="22"/>
      <c r="E5112" s="29"/>
    </row>
    <row r="5113" ht="15" spans="1:5">
      <c r="A5113" s="30"/>
      <c r="B5113" s="24"/>
      <c r="C5113" s="24"/>
      <c r="D5113" s="24"/>
      <c r="E5113" s="31"/>
    </row>
    <row r="5114" ht="15" spans="1:5">
      <c r="A5114" s="28"/>
      <c r="B5114" s="22"/>
      <c r="C5114" s="22"/>
      <c r="D5114" s="22"/>
      <c r="E5114" s="29"/>
    </row>
    <row r="5115" ht="15" spans="1:5">
      <c r="A5115" s="30"/>
      <c r="B5115" s="24"/>
      <c r="C5115" s="24"/>
      <c r="D5115" s="24"/>
      <c r="E5115" s="31"/>
    </row>
    <row r="5116" ht="15" spans="1:5">
      <c r="A5116" s="28"/>
      <c r="B5116" s="22"/>
      <c r="C5116" s="22"/>
      <c r="D5116" s="22"/>
      <c r="E5116" s="29"/>
    </row>
    <row r="5117" ht="15" spans="1:5">
      <c r="A5117" s="30"/>
      <c r="B5117" s="24"/>
      <c r="C5117" s="24"/>
      <c r="D5117" s="24"/>
      <c r="E5117" s="31"/>
    </row>
    <row r="5118" ht="15" spans="1:5">
      <c r="A5118" s="28"/>
      <c r="B5118" s="22"/>
      <c r="C5118" s="22"/>
      <c r="D5118" s="22"/>
      <c r="E5118" s="29"/>
    </row>
    <row r="5119" ht="15" spans="1:5">
      <c r="A5119" s="30"/>
      <c r="B5119" s="24"/>
      <c r="C5119" s="24"/>
      <c r="D5119" s="24"/>
      <c r="E5119" s="31"/>
    </row>
    <row r="5120" ht="15" spans="1:5">
      <c r="A5120" s="28"/>
      <c r="B5120" s="22"/>
      <c r="C5120" s="22"/>
      <c r="D5120" s="22"/>
      <c r="E5120" s="29"/>
    </row>
    <row r="5121" ht="15" spans="1:5">
      <c r="A5121" s="30"/>
      <c r="B5121" s="24"/>
      <c r="C5121" s="24"/>
      <c r="D5121" s="24"/>
      <c r="E5121" s="31"/>
    </row>
    <row r="5122" ht="15" spans="1:5">
      <c r="A5122" s="28"/>
      <c r="B5122" s="22"/>
      <c r="C5122" s="22"/>
      <c r="D5122" s="22"/>
      <c r="E5122" s="29"/>
    </row>
    <row r="5123" ht="15" spans="1:5">
      <c r="A5123" s="30"/>
      <c r="B5123" s="24"/>
      <c r="C5123" s="24"/>
      <c r="D5123" s="24"/>
      <c r="E5123" s="31"/>
    </row>
    <row r="5124" ht="15" spans="1:5">
      <c r="A5124" s="28"/>
      <c r="B5124" s="22"/>
      <c r="C5124" s="22"/>
      <c r="D5124" s="22"/>
      <c r="E5124" s="29"/>
    </row>
    <row r="5125" ht="15" spans="1:5">
      <c r="A5125" s="30"/>
      <c r="B5125" s="24"/>
      <c r="C5125" s="24"/>
      <c r="D5125" s="24"/>
      <c r="E5125" s="31"/>
    </row>
    <row r="5126" ht="15" spans="1:5">
      <c r="A5126" s="28"/>
      <c r="B5126" s="22"/>
      <c r="C5126" s="22"/>
      <c r="D5126" s="22"/>
      <c r="E5126" s="29"/>
    </row>
    <row r="5127" ht="15" spans="1:5">
      <c r="A5127" s="30"/>
      <c r="B5127" s="24"/>
      <c r="C5127" s="24"/>
      <c r="D5127" s="24"/>
      <c r="E5127" s="31"/>
    </row>
    <row r="5128" ht="15" spans="1:5">
      <c r="A5128" s="28"/>
      <c r="B5128" s="22"/>
      <c r="C5128" s="22"/>
      <c r="D5128" s="22"/>
      <c r="E5128" s="29"/>
    </row>
    <row r="5129" ht="15" spans="1:5">
      <c r="A5129" s="30"/>
      <c r="B5129" s="24"/>
      <c r="C5129" s="24"/>
      <c r="D5129" s="24"/>
      <c r="E5129" s="31"/>
    </row>
    <row r="5130" ht="15" spans="1:5">
      <c r="A5130" s="28"/>
      <c r="B5130" s="22"/>
      <c r="C5130" s="22"/>
      <c r="D5130" s="22"/>
      <c r="E5130" s="29"/>
    </row>
    <row r="5131" ht="15" spans="1:5">
      <c r="A5131" s="30"/>
      <c r="B5131" s="24"/>
      <c r="C5131" s="24"/>
      <c r="D5131" s="24"/>
      <c r="E5131" s="31"/>
    </row>
    <row r="5132" ht="15" spans="1:5">
      <c r="A5132" s="28"/>
      <c r="B5132" s="22"/>
      <c r="C5132" s="22"/>
      <c r="D5132" s="22"/>
      <c r="E5132" s="29"/>
    </row>
    <row r="5133" ht="15" spans="1:5">
      <c r="A5133" s="30"/>
      <c r="B5133" s="24"/>
      <c r="C5133" s="24"/>
      <c r="D5133" s="24"/>
      <c r="E5133" s="31"/>
    </row>
    <row r="5134" ht="15" spans="1:5">
      <c r="A5134" s="28"/>
      <c r="B5134" s="22"/>
      <c r="C5134" s="22"/>
      <c r="D5134" s="22"/>
      <c r="E5134" s="29"/>
    </row>
    <row r="5135" ht="15" spans="1:5">
      <c r="A5135" s="30"/>
      <c r="B5135" s="24"/>
      <c r="C5135" s="24"/>
      <c r="D5135" s="24"/>
      <c r="E5135" s="31"/>
    </row>
    <row r="5136" ht="15" spans="1:5">
      <c r="A5136" s="28"/>
      <c r="B5136" s="22"/>
      <c r="C5136" s="22"/>
      <c r="D5136" s="22"/>
      <c r="E5136" s="29"/>
    </row>
    <row r="5137" ht="15" spans="1:5">
      <c r="A5137" s="30"/>
      <c r="B5137" s="24"/>
      <c r="C5137" s="24"/>
      <c r="D5137" s="24"/>
      <c r="E5137" s="31"/>
    </row>
    <row r="5138" ht="15" spans="1:5">
      <c r="A5138" s="28"/>
      <c r="B5138" s="22"/>
      <c r="C5138" s="22"/>
      <c r="D5138" s="22"/>
      <c r="E5138" s="29"/>
    </row>
    <row r="5139" ht="15" spans="1:5">
      <c r="A5139" s="30"/>
      <c r="B5139" s="24"/>
      <c r="C5139" s="24"/>
      <c r="D5139" s="24"/>
      <c r="E5139" s="31"/>
    </row>
    <row r="5140" ht="15" spans="1:5">
      <c r="A5140" s="28"/>
      <c r="B5140" s="22"/>
      <c r="C5140" s="22"/>
      <c r="D5140" s="22"/>
      <c r="E5140" s="29"/>
    </row>
    <row r="5141" ht="15" spans="1:5">
      <c r="A5141" s="30"/>
      <c r="B5141" s="24"/>
      <c r="C5141" s="24"/>
      <c r="D5141" s="24"/>
      <c r="E5141" s="31"/>
    </row>
    <row r="5142" ht="15" spans="1:5">
      <c r="A5142" s="28"/>
      <c r="B5142" s="22"/>
      <c r="C5142" s="22"/>
      <c r="D5142" s="22"/>
      <c r="E5142" s="29"/>
    </row>
    <row r="5143" ht="15" spans="1:5">
      <c r="A5143" s="30"/>
      <c r="B5143" s="24"/>
      <c r="C5143" s="24"/>
      <c r="D5143" s="24"/>
      <c r="E5143" s="31"/>
    </row>
    <row r="5144" ht="15" spans="1:5">
      <c r="A5144" s="28"/>
      <c r="B5144" s="22"/>
      <c r="C5144" s="22"/>
      <c r="D5144" s="22"/>
      <c r="E5144" s="29"/>
    </row>
    <row r="5145" ht="15" spans="1:5">
      <c r="A5145" s="30"/>
      <c r="B5145" s="24"/>
      <c r="C5145" s="24"/>
      <c r="D5145" s="24"/>
      <c r="E5145" s="31"/>
    </row>
    <row r="5146" ht="15" spans="1:5">
      <c r="A5146" s="28"/>
      <c r="B5146" s="22"/>
      <c r="C5146" s="22"/>
      <c r="D5146" s="22"/>
      <c r="E5146" s="29"/>
    </row>
    <row r="5147" ht="15" spans="1:5">
      <c r="A5147" s="30"/>
      <c r="B5147" s="24"/>
      <c r="C5147" s="24"/>
      <c r="D5147" s="24"/>
      <c r="E5147" s="31"/>
    </row>
    <row r="5148" ht="15" spans="1:5">
      <c r="A5148" s="28"/>
      <c r="B5148" s="22"/>
      <c r="C5148" s="22"/>
      <c r="D5148" s="22"/>
      <c r="E5148" s="29"/>
    </row>
    <row r="5149" ht="15" spans="1:5">
      <c r="A5149" s="30"/>
      <c r="B5149" s="24"/>
      <c r="C5149" s="24"/>
      <c r="D5149" s="24"/>
      <c r="E5149" s="31"/>
    </row>
    <row r="5150" ht="15" spans="1:5">
      <c r="A5150" s="28"/>
      <c r="B5150" s="22"/>
      <c r="C5150" s="22"/>
      <c r="D5150" s="22"/>
      <c r="E5150" s="29"/>
    </row>
    <row r="5151" ht="15" spans="1:5">
      <c r="A5151" s="30"/>
      <c r="B5151" s="24"/>
      <c r="C5151" s="24"/>
      <c r="D5151" s="24"/>
      <c r="E5151" s="31"/>
    </row>
    <row r="5152" ht="15" spans="1:5">
      <c r="A5152" s="28"/>
      <c r="B5152" s="22"/>
      <c r="C5152" s="22"/>
      <c r="D5152" s="22"/>
      <c r="E5152" s="29"/>
    </row>
    <row r="5153" ht="15" spans="1:5">
      <c r="A5153" s="30"/>
      <c r="B5153" s="24"/>
      <c r="C5153" s="24"/>
      <c r="D5153" s="24"/>
      <c r="E5153" s="31"/>
    </row>
    <row r="5154" ht="15" spans="1:5">
      <c r="A5154" s="28"/>
      <c r="B5154" s="22"/>
      <c r="C5154" s="22"/>
      <c r="D5154" s="22"/>
      <c r="E5154" s="29"/>
    </row>
    <row r="5155" ht="15" spans="1:5">
      <c r="A5155" s="30"/>
      <c r="B5155" s="24"/>
      <c r="C5155" s="24"/>
      <c r="D5155" s="24"/>
      <c r="E5155" s="31"/>
    </row>
    <row r="5156" ht="15" spans="1:5">
      <c r="A5156" s="28"/>
      <c r="B5156" s="22"/>
      <c r="C5156" s="22"/>
      <c r="D5156" s="22"/>
      <c r="E5156" s="29"/>
    </row>
    <row r="5157" ht="15" spans="1:5">
      <c r="A5157" s="30"/>
      <c r="B5157" s="24"/>
      <c r="C5157" s="24"/>
      <c r="D5157" s="24"/>
      <c r="E5157" s="31"/>
    </row>
    <row r="5158" ht="15" spans="1:5">
      <c r="A5158" s="28"/>
      <c r="B5158" s="22"/>
      <c r="C5158" s="22"/>
      <c r="D5158" s="22"/>
      <c r="E5158" s="29"/>
    </row>
    <row r="5159" ht="15" spans="1:5">
      <c r="A5159" s="30"/>
      <c r="B5159" s="24"/>
      <c r="C5159" s="24"/>
      <c r="D5159" s="24"/>
      <c r="E5159" s="31"/>
    </row>
    <row r="5160" ht="15" spans="1:5">
      <c r="A5160" s="28"/>
      <c r="B5160" s="22"/>
      <c r="C5160" s="22"/>
      <c r="D5160" s="22"/>
      <c r="E5160" s="29"/>
    </row>
    <row r="5161" ht="15" spans="1:5">
      <c r="A5161" s="30"/>
      <c r="B5161" s="24"/>
      <c r="C5161" s="24"/>
      <c r="D5161" s="24"/>
      <c r="E5161" s="31"/>
    </row>
    <row r="5162" ht="15" spans="1:5">
      <c r="A5162" s="28"/>
      <c r="B5162" s="22"/>
      <c r="C5162" s="22"/>
      <c r="D5162" s="22"/>
      <c r="E5162" s="29"/>
    </row>
    <row r="5163" ht="15" spans="1:5">
      <c r="A5163" s="30"/>
      <c r="B5163" s="24"/>
      <c r="C5163" s="24"/>
      <c r="D5163" s="24"/>
      <c r="E5163" s="31"/>
    </row>
    <row r="5164" ht="15" spans="1:5">
      <c r="A5164" s="28"/>
      <c r="B5164" s="22"/>
      <c r="C5164" s="22"/>
      <c r="D5164" s="22"/>
      <c r="E5164" s="29"/>
    </row>
    <row r="5165" ht="15" spans="1:5">
      <c r="A5165" s="30"/>
      <c r="B5165" s="24"/>
      <c r="C5165" s="24"/>
      <c r="D5165" s="24"/>
      <c r="E5165" s="31"/>
    </row>
    <row r="5166" ht="15" spans="1:5">
      <c r="A5166" s="28"/>
      <c r="B5166" s="22"/>
      <c r="C5166" s="22"/>
      <c r="D5166" s="22"/>
      <c r="E5166" s="29"/>
    </row>
    <row r="5167" ht="15" spans="1:5">
      <c r="A5167" s="30"/>
      <c r="B5167" s="24"/>
      <c r="C5167" s="24"/>
      <c r="D5167" s="24"/>
      <c r="E5167" s="31"/>
    </row>
    <row r="5168" ht="15" spans="1:5">
      <c r="A5168" s="28"/>
      <c r="B5168" s="22"/>
      <c r="C5168" s="22"/>
      <c r="D5168" s="22"/>
      <c r="E5168" s="29"/>
    </row>
    <row r="5169" ht="15" spans="1:5">
      <c r="A5169" s="30"/>
      <c r="B5169" s="24"/>
      <c r="C5169" s="24"/>
      <c r="D5169" s="24"/>
      <c r="E5169" s="31"/>
    </row>
    <row r="5170" ht="15" spans="1:5">
      <c r="A5170" s="28"/>
      <c r="B5170" s="22"/>
      <c r="C5170" s="22"/>
      <c r="D5170" s="22"/>
      <c r="E5170" s="29"/>
    </row>
    <row r="5171" ht="15" spans="1:5">
      <c r="A5171" s="30"/>
      <c r="B5171" s="24"/>
      <c r="C5171" s="24"/>
      <c r="D5171" s="24"/>
      <c r="E5171" s="31"/>
    </row>
    <row r="5172" ht="15" spans="1:5">
      <c r="A5172" s="28"/>
      <c r="B5172" s="22"/>
      <c r="C5172" s="22"/>
      <c r="D5172" s="22"/>
      <c r="E5172" s="29"/>
    </row>
    <row r="5173" ht="15" spans="1:5">
      <c r="A5173" s="30"/>
      <c r="B5173" s="24"/>
      <c r="C5173" s="24"/>
      <c r="D5173" s="24"/>
      <c r="E5173" s="31"/>
    </row>
    <row r="5174" ht="15" spans="1:5">
      <c r="A5174" s="28"/>
      <c r="B5174" s="22"/>
      <c r="C5174" s="22"/>
      <c r="D5174" s="22"/>
      <c r="E5174" s="29"/>
    </row>
    <row r="5175" ht="15" spans="1:5">
      <c r="A5175" s="30"/>
      <c r="B5175" s="24"/>
      <c r="C5175" s="24"/>
      <c r="D5175" s="24"/>
      <c r="E5175" s="31"/>
    </row>
    <row r="5176" ht="15" spans="1:5">
      <c r="A5176" s="28"/>
      <c r="B5176" s="22"/>
      <c r="C5176" s="22"/>
      <c r="D5176" s="22"/>
      <c r="E5176" s="29"/>
    </row>
    <row r="5177" ht="15" spans="1:5">
      <c r="A5177" s="30"/>
      <c r="B5177" s="24"/>
      <c r="C5177" s="24"/>
      <c r="D5177" s="24"/>
      <c r="E5177" s="31"/>
    </row>
    <row r="5178" ht="15" spans="1:5">
      <c r="A5178" s="28"/>
      <c r="B5178" s="22"/>
      <c r="C5178" s="22"/>
      <c r="D5178" s="22"/>
      <c r="E5178" s="29"/>
    </row>
    <row r="5179" ht="15" spans="1:5">
      <c r="A5179" s="30"/>
      <c r="B5179" s="24"/>
      <c r="C5179" s="24"/>
      <c r="D5179" s="24"/>
      <c r="E5179" s="31"/>
    </row>
    <row r="5180" ht="15" spans="1:5">
      <c r="A5180" s="28"/>
      <c r="B5180" s="22"/>
      <c r="C5180" s="22"/>
      <c r="D5180" s="22"/>
      <c r="E5180" s="29"/>
    </row>
    <row r="5181" ht="15" spans="1:5">
      <c r="A5181" s="30"/>
      <c r="B5181" s="24"/>
      <c r="C5181" s="24"/>
      <c r="D5181" s="24"/>
      <c r="E5181" s="31"/>
    </row>
    <row r="5182" ht="15" spans="1:5">
      <c r="A5182" s="28"/>
      <c r="B5182" s="22"/>
      <c r="C5182" s="22"/>
      <c r="D5182" s="22"/>
      <c r="E5182" s="29"/>
    </row>
    <row r="5183" ht="15" spans="1:5">
      <c r="A5183" s="30"/>
      <c r="B5183" s="24"/>
      <c r="C5183" s="24"/>
      <c r="D5183" s="24"/>
      <c r="E5183" s="31"/>
    </row>
    <row r="5184" ht="15" spans="1:5">
      <c r="A5184" s="28"/>
      <c r="B5184" s="22"/>
      <c r="C5184" s="22"/>
      <c r="D5184" s="22"/>
      <c r="E5184" s="29"/>
    </row>
    <row r="5185" ht="15" spans="1:5">
      <c r="A5185" s="30"/>
      <c r="B5185" s="24"/>
      <c r="C5185" s="24"/>
      <c r="D5185" s="24"/>
      <c r="E5185" s="31"/>
    </row>
    <row r="5186" ht="15" spans="1:5">
      <c r="A5186" s="28"/>
      <c r="B5186" s="22"/>
      <c r="C5186" s="22"/>
      <c r="D5186" s="22"/>
      <c r="E5186" s="29"/>
    </row>
    <row r="5187" ht="15" spans="1:5">
      <c r="A5187" s="30"/>
      <c r="B5187" s="24"/>
      <c r="C5187" s="24"/>
      <c r="D5187" s="24"/>
      <c r="E5187" s="31"/>
    </row>
    <row r="5188" ht="15" spans="1:5">
      <c r="A5188" s="28"/>
      <c r="B5188" s="22"/>
      <c r="C5188" s="22"/>
      <c r="D5188" s="22"/>
      <c r="E5188" s="29"/>
    </row>
    <row r="5189" ht="15" spans="1:5">
      <c r="A5189" s="30"/>
      <c r="B5189" s="24"/>
      <c r="C5189" s="24"/>
      <c r="D5189" s="24"/>
      <c r="E5189" s="31"/>
    </row>
    <row r="5190" ht="15" spans="1:5">
      <c r="A5190" s="28"/>
      <c r="B5190" s="22"/>
      <c r="C5190" s="22"/>
      <c r="D5190" s="22"/>
      <c r="E5190" s="29"/>
    </row>
    <row r="5191" ht="15" spans="1:5">
      <c r="A5191" s="30"/>
      <c r="B5191" s="24"/>
      <c r="C5191" s="24"/>
      <c r="D5191" s="24"/>
      <c r="E5191" s="31"/>
    </row>
    <row r="5192" ht="15" spans="1:5">
      <c r="A5192" s="28"/>
      <c r="B5192" s="22"/>
      <c r="C5192" s="22"/>
      <c r="D5192" s="22"/>
      <c r="E5192" s="29"/>
    </row>
    <row r="5193" ht="15" spans="1:5">
      <c r="A5193" s="30"/>
      <c r="B5193" s="24"/>
      <c r="C5193" s="24"/>
      <c r="D5193" s="24"/>
      <c r="E5193" s="31"/>
    </row>
    <row r="5194" ht="15" spans="1:5">
      <c r="A5194" s="28"/>
      <c r="B5194" s="22"/>
      <c r="C5194" s="22"/>
      <c r="D5194" s="22"/>
      <c r="E5194" s="29"/>
    </row>
    <row r="5195" ht="15" spans="1:5">
      <c r="A5195" s="30"/>
      <c r="B5195" s="24"/>
      <c r="C5195" s="24"/>
      <c r="D5195" s="24"/>
      <c r="E5195" s="31"/>
    </row>
    <row r="5196" ht="15" spans="1:5">
      <c r="A5196" s="28"/>
      <c r="B5196" s="22"/>
      <c r="C5196" s="22"/>
      <c r="D5196" s="22"/>
      <c r="E5196" s="29"/>
    </row>
    <row r="5197" ht="15" spans="1:5">
      <c r="A5197" s="30"/>
      <c r="B5197" s="24"/>
      <c r="C5197" s="24"/>
      <c r="D5197" s="24"/>
      <c r="E5197" s="31"/>
    </row>
    <row r="5198" ht="15" spans="1:5">
      <c r="A5198" s="28"/>
      <c r="B5198" s="22"/>
      <c r="C5198" s="22"/>
      <c r="D5198" s="22"/>
      <c r="E5198" s="29"/>
    </row>
    <row r="5199" ht="15" spans="1:5">
      <c r="A5199" s="30"/>
      <c r="B5199" s="24"/>
      <c r="C5199" s="24"/>
      <c r="D5199" s="24"/>
      <c r="E5199" s="31"/>
    </row>
    <row r="5200" ht="15" spans="1:5">
      <c r="A5200" s="28"/>
      <c r="B5200" s="22"/>
      <c r="C5200" s="22"/>
      <c r="D5200" s="22"/>
      <c r="E5200" s="29"/>
    </row>
    <row r="5201" ht="15" spans="1:5">
      <c r="A5201" s="30"/>
      <c r="B5201" s="24"/>
      <c r="C5201" s="24"/>
      <c r="D5201" s="24"/>
      <c r="E5201" s="31"/>
    </row>
    <row r="5202" ht="15" spans="1:5">
      <c r="A5202" s="28"/>
      <c r="B5202" s="22"/>
      <c r="C5202" s="22"/>
      <c r="D5202" s="22"/>
      <c r="E5202" s="29"/>
    </row>
    <row r="5203" ht="15" spans="1:5">
      <c r="A5203" s="30"/>
      <c r="B5203" s="24"/>
      <c r="C5203" s="24"/>
      <c r="D5203" s="24"/>
      <c r="E5203" s="31"/>
    </row>
    <row r="5204" ht="15" spans="1:5">
      <c r="A5204" s="28"/>
      <c r="B5204" s="22"/>
      <c r="C5204" s="22"/>
      <c r="D5204" s="22"/>
      <c r="E5204" s="29"/>
    </row>
    <row r="5205" ht="15" spans="1:5">
      <c r="A5205" s="30"/>
      <c r="B5205" s="24"/>
      <c r="C5205" s="24"/>
      <c r="D5205" s="24"/>
      <c r="E5205" s="31"/>
    </row>
    <row r="5206" ht="15" spans="1:5">
      <c r="A5206" s="28"/>
      <c r="B5206" s="22"/>
      <c r="C5206" s="22"/>
      <c r="D5206" s="22"/>
      <c r="E5206" s="29"/>
    </row>
    <row r="5207" ht="15" spans="1:5">
      <c r="A5207" s="30"/>
      <c r="B5207" s="24"/>
      <c r="C5207" s="24"/>
      <c r="D5207" s="24"/>
      <c r="E5207" s="31"/>
    </row>
    <row r="5208" ht="15" spans="1:5">
      <c r="A5208" s="28"/>
      <c r="B5208" s="22"/>
      <c r="C5208" s="22"/>
      <c r="D5208" s="22"/>
      <c r="E5208" s="29"/>
    </row>
    <row r="5209" ht="15" spans="1:5">
      <c r="A5209" s="30"/>
      <c r="B5209" s="24"/>
      <c r="C5209" s="24"/>
      <c r="D5209" s="24"/>
      <c r="E5209" s="31"/>
    </row>
    <row r="5210" ht="15" spans="1:5">
      <c r="A5210" s="28"/>
      <c r="B5210" s="22"/>
      <c r="C5210" s="22"/>
      <c r="D5210" s="22"/>
      <c r="E5210" s="29"/>
    </row>
    <row r="5211" ht="15" spans="1:5">
      <c r="A5211" s="30"/>
      <c r="B5211" s="24"/>
      <c r="C5211" s="24"/>
      <c r="D5211" s="24"/>
      <c r="E5211" s="31"/>
    </row>
    <row r="5212" ht="15" spans="1:5">
      <c r="A5212" s="28"/>
      <c r="B5212" s="22"/>
      <c r="C5212" s="22"/>
      <c r="D5212" s="22"/>
      <c r="E5212" s="29"/>
    </row>
    <row r="5213" ht="15" spans="1:5">
      <c r="A5213" s="30"/>
      <c r="B5213" s="24"/>
      <c r="C5213" s="24"/>
      <c r="D5213" s="24"/>
      <c r="E5213" s="31"/>
    </row>
    <row r="5214" ht="15" spans="1:5">
      <c r="A5214" s="28"/>
      <c r="B5214" s="22"/>
      <c r="C5214" s="22"/>
      <c r="D5214" s="22"/>
      <c r="E5214" s="29"/>
    </row>
    <row r="5215" ht="15" spans="1:5">
      <c r="A5215" s="30"/>
      <c r="B5215" s="24"/>
      <c r="C5215" s="24"/>
      <c r="D5215" s="24"/>
      <c r="E5215" s="31"/>
    </row>
    <row r="5216" ht="15" spans="1:5">
      <c r="A5216" s="28"/>
      <c r="B5216" s="22"/>
      <c r="C5216" s="22"/>
      <c r="D5216" s="22"/>
      <c r="E5216" s="29"/>
    </row>
    <row r="5217" ht="15" spans="1:5">
      <c r="A5217" s="30"/>
      <c r="B5217" s="24"/>
      <c r="C5217" s="24"/>
      <c r="D5217" s="24"/>
      <c r="E5217" s="31"/>
    </row>
    <row r="5218" ht="15" spans="1:5">
      <c r="A5218" s="28"/>
      <c r="B5218" s="22"/>
      <c r="C5218" s="22"/>
      <c r="D5218" s="22"/>
      <c r="E5218" s="29"/>
    </row>
    <row r="5219" ht="15" spans="1:5">
      <c r="A5219" s="30"/>
      <c r="B5219" s="24"/>
      <c r="C5219" s="24"/>
      <c r="D5219" s="24"/>
      <c r="E5219" s="31"/>
    </row>
    <row r="5220" ht="15" spans="1:5">
      <c r="A5220" s="28"/>
      <c r="B5220" s="22"/>
      <c r="C5220" s="22"/>
      <c r="D5220" s="22"/>
      <c r="E5220" s="29"/>
    </row>
    <row r="5221" ht="15" spans="1:5">
      <c r="A5221" s="30"/>
      <c r="B5221" s="24"/>
      <c r="C5221" s="24"/>
      <c r="D5221" s="24"/>
      <c r="E5221" s="31"/>
    </row>
    <row r="5222" ht="15" spans="1:5">
      <c r="A5222" s="28"/>
      <c r="B5222" s="22"/>
      <c r="C5222" s="22"/>
      <c r="D5222" s="22"/>
      <c r="E5222" s="29"/>
    </row>
    <row r="5223" ht="15" spans="1:5">
      <c r="A5223" s="30"/>
      <c r="B5223" s="24"/>
      <c r="C5223" s="24"/>
      <c r="D5223" s="24"/>
      <c r="E5223" s="31"/>
    </row>
    <row r="5224" ht="15" spans="1:5">
      <c r="A5224" s="28"/>
      <c r="B5224" s="22"/>
      <c r="C5224" s="22"/>
      <c r="D5224" s="22"/>
      <c r="E5224" s="29"/>
    </row>
    <row r="5225" ht="15" spans="1:5">
      <c r="A5225" s="30"/>
      <c r="B5225" s="24"/>
      <c r="C5225" s="24"/>
      <c r="D5225" s="24"/>
      <c r="E5225" s="31"/>
    </row>
    <row r="5226" ht="15" spans="1:5">
      <c r="A5226" s="28"/>
      <c r="B5226" s="22"/>
      <c r="C5226" s="22"/>
      <c r="D5226" s="22"/>
      <c r="E5226" s="29"/>
    </row>
    <row r="5227" ht="15" spans="1:5">
      <c r="A5227" s="30"/>
      <c r="B5227" s="24"/>
      <c r="C5227" s="24"/>
      <c r="D5227" s="24"/>
      <c r="E5227" s="31"/>
    </row>
    <row r="5228" ht="15" spans="1:5">
      <c r="A5228" s="28"/>
      <c r="B5228" s="22"/>
      <c r="C5228" s="22"/>
      <c r="D5228" s="22"/>
      <c r="E5228" s="29"/>
    </row>
    <row r="5229" ht="15" spans="1:5">
      <c r="A5229" s="30"/>
      <c r="B5229" s="24"/>
      <c r="C5229" s="24"/>
      <c r="D5229" s="24"/>
      <c r="E5229" s="31"/>
    </row>
    <row r="5230" ht="15" spans="1:5">
      <c r="A5230" s="28"/>
      <c r="B5230" s="22"/>
      <c r="C5230" s="22"/>
      <c r="D5230" s="22"/>
      <c r="E5230" s="29"/>
    </row>
    <row r="5231" ht="15" spans="1:5">
      <c r="A5231" s="30"/>
      <c r="B5231" s="24"/>
      <c r="C5231" s="24"/>
      <c r="D5231" s="24"/>
      <c r="E5231" s="31"/>
    </row>
    <row r="5232" ht="15" spans="1:5">
      <c r="A5232" s="28"/>
      <c r="B5232" s="22"/>
      <c r="C5232" s="22"/>
      <c r="D5232" s="22"/>
      <c r="E5232" s="29"/>
    </row>
    <row r="5233" ht="15" spans="1:5">
      <c r="A5233" s="30"/>
      <c r="B5233" s="24"/>
      <c r="C5233" s="24"/>
      <c r="D5233" s="24"/>
      <c r="E5233" s="31"/>
    </row>
    <row r="5234" ht="15" spans="1:5">
      <c r="A5234" s="28"/>
      <c r="B5234" s="22"/>
      <c r="C5234" s="22"/>
      <c r="D5234" s="22"/>
      <c r="E5234" s="29"/>
    </row>
    <row r="5235" ht="15" spans="1:5">
      <c r="A5235" s="30"/>
      <c r="B5235" s="24"/>
      <c r="C5235" s="24"/>
      <c r="D5235" s="24"/>
      <c r="E5235" s="31"/>
    </row>
    <row r="5236" ht="15" spans="1:5">
      <c r="A5236" s="28"/>
      <c r="B5236" s="22"/>
      <c r="C5236" s="22"/>
      <c r="D5236" s="22"/>
      <c r="E5236" s="29"/>
    </row>
    <row r="5237" ht="15" spans="1:5">
      <c r="A5237" s="30"/>
      <c r="B5237" s="24"/>
      <c r="C5237" s="24"/>
      <c r="D5237" s="24"/>
      <c r="E5237" s="31"/>
    </row>
    <row r="5238" ht="15" spans="1:5">
      <c r="A5238" s="28"/>
      <c r="B5238" s="22"/>
      <c r="C5238" s="22"/>
      <c r="D5238" s="22"/>
      <c r="E5238" s="29"/>
    </row>
    <row r="5239" ht="15" spans="1:5">
      <c r="A5239" s="30"/>
      <c r="B5239" s="24"/>
      <c r="C5239" s="24"/>
      <c r="D5239" s="24"/>
      <c r="E5239" s="31"/>
    </row>
    <row r="5240" ht="15" spans="1:5">
      <c r="A5240" s="28"/>
      <c r="B5240" s="22"/>
      <c r="C5240" s="22"/>
      <c r="D5240" s="22"/>
      <c r="E5240" s="29"/>
    </row>
    <row r="5241" ht="15" spans="1:5">
      <c r="A5241" s="30"/>
      <c r="B5241" s="24"/>
      <c r="C5241" s="24"/>
      <c r="D5241" s="24"/>
      <c r="E5241" s="31"/>
    </row>
    <row r="5242" ht="15" spans="1:5">
      <c r="A5242" s="28"/>
      <c r="B5242" s="22"/>
      <c r="C5242" s="22"/>
      <c r="D5242" s="22"/>
      <c r="E5242" s="29"/>
    </row>
    <row r="5243" ht="15" spans="1:5">
      <c r="A5243" s="30"/>
      <c r="B5243" s="24"/>
      <c r="C5243" s="24"/>
      <c r="D5243" s="24"/>
      <c r="E5243" s="31"/>
    </row>
    <row r="5244" ht="15" spans="1:5">
      <c r="A5244" s="28"/>
      <c r="B5244" s="22"/>
      <c r="C5244" s="22"/>
      <c r="D5244" s="22"/>
      <c r="E5244" s="29"/>
    </row>
    <row r="5245" ht="15" spans="1:5">
      <c r="A5245" s="30"/>
      <c r="B5245" s="24"/>
      <c r="C5245" s="24"/>
      <c r="D5245" s="24"/>
      <c r="E5245" s="31"/>
    </row>
    <row r="5246" ht="15" spans="1:5">
      <c r="A5246" s="28"/>
      <c r="B5246" s="22"/>
      <c r="C5246" s="22"/>
      <c r="D5246" s="22"/>
      <c r="E5246" s="29"/>
    </row>
    <row r="5247" ht="15" spans="1:5">
      <c r="A5247" s="30"/>
      <c r="B5247" s="24"/>
      <c r="C5247" s="24"/>
      <c r="D5247" s="24"/>
      <c r="E5247" s="31"/>
    </row>
    <row r="5248" ht="15" spans="1:5">
      <c r="A5248" s="28"/>
      <c r="B5248" s="22"/>
      <c r="C5248" s="22"/>
      <c r="D5248" s="22"/>
      <c r="E5248" s="29"/>
    </row>
    <row r="5249" ht="15" spans="1:5">
      <c r="A5249" s="30"/>
      <c r="B5249" s="24"/>
      <c r="C5249" s="24"/>
      <c r="D5249" s="24"/>
      <c r="E5249" s="31"/>
    </row>
    <row r="5250" ht="15" spans="1:5">
      <c r="A5250" s="28"/>
      <c r="B5250" s="22"/>
      <c r="C5250" s="22"/>
      <c r="D5250" s="22"/>
      <c r="E5250" s="29"/>
    </row>
    <row r="5251" ht="15" spans="1:5">
      <c r="A5251" s="30"/>
      <c r="B5251" s="24"/>
      <c r="C5251" s="24"/>
      <c r="D5251" s="24"/>
      <c r="E5251" s="31"/>
    </row>
    <row r="5252" ht="15" spans="1:5">
      <c r="A5252" s="28"/>
      <c r="B5252" s="22"/>
      <c r="C5252" s="22"/>
      <c r="D5252" s="22"/>
      <c r="E5252" s="29"/>
    </row>
    <row r="5253" ht="15" spans="1:5">
      <c r="A5253" s="30"/>
      <c r="B5253" s="24"/>
      <c r="C5253" s="24"/>
      <c r="D5253" s="24"/>
      <c r="E5253" s="31"/>
    </row>
    <row r="5254" ht="15" spans="1:5">
      <c r="A5254" s="28"/>
      <c r="B5254" s="22"/>
      <c r="C5254" s="22"/>
      <c r="D5254" s="22"/>
      <c r="E5254" s="29"/>
    </row>
    <row r="5255" ht="15" spans="1:5">
      <c r="A5255" s="30"/>
      <c r="B5255" s="24"/>
      <c r="C5255" s="24"/>
      <c r="D5255" s="24"/>
      <c r="E5255" s="31"/>
    </row>
    <row r="5256" ht="15" spans="1:5">
      <c r="A5256" s="28"/>
      <c r="B5256" s="22"/>
      <c r="C5256" s="22"/>
      <c r="D5256" s="22"/>
      <c r="E5256" s="29"/>
    </row>
    <row r="5257" ht="15" spans="1:5">
      <c r="A5257" s="30"/>
      <c r="B5257" s="24"/>
      <c r="C5257" s="24"/>
      <c r="D5257" s="24"/>
      <c r="E5257" s="31"/>
    </row>
    <row r="5258" ht="15" spans="1:5">
      <c r="A5258" s="28"/>
      <c r="B5258" s="22"/>
      <c r="C5258" s="22"/>
      <c r="D5258" s="22"/>
      <c r="E5258" s="29"/>
    </row>
    <row r="5259" ht="15" spans="1:5">
      <c r="A5259" s="30"/>
      <c r="B5259" s="24"/>
      <c r="C5259" s="24"/>
      <c r="D5259" s="24"/>
      <c r="E5259" s="31"/>
    </row>
    <row r="5260" ht="15" spans="1:5">
      <c r="A5260" s="28"/>
      <c r="B5260" s="22"/>
      <c r="C5260" s="22"/>
      <c r="D5260" s="22"/>
      <c r="E5260" s="29"/>
    </row>
    <row r="5261" ht="15" spans="1:5">
      <c r="A5261" s="30"/>
      <c r="B5261" s="24"/>
      <c r="C5261" s="24"/>
      <c r="D5261" s="24"/>
      <c r="E5261" s="31"/>
    </row>
    <row r="5262" ht="15" spans="1:5">
      <c r="A5262" s="28"/>
      <c r="B5262" s="22"/>
      <c r="C5262" s="22"/>
      <c r="D5262" s="22"/>
      <c r="E5262" s="29"/>
    </row>
    <row r="5263" ht="15" spans="1:5">
      <c r="A5263" s="30"/>
      <c r="B5263" s="24"/>
      <c r="C5263" s="24"/>
      <c r="D5263" s="24"/>
      <c r="E5263" s="31"/>
    </row>
    <row r="5264" ht="15" spans="1:5">
      <c r="A5264" s="28"/>
      <c r="B5264" s="22"/>
      <c r="C5264" s="22"/>
      <c r="D5264" s="22"/>
      <c r="E5264" s="29"/>
    </row>
    <row r="5265" ht="15" spans="1:5">
      <c r="A5265" s="30"/>
      <c r="B5265" s="24"/>
      <c r="C5265" s="24"/>
      <c r="D5265" s="24"/>
      <c r="E5265" s="31"/>
    </row>
    <row r="5266" ht="15" spans="1:5">
      <c r="A5266" s="28"/>
      <c r="B5266" s="22"/>
      <c r="C5266" s="22"/>
      <c r="D5266" s="22"/>
      <c r="E5266" s="29"/>
    </row>
    <row r="5267" ht="15" spans="1:5">
      <c r="A5267" s="30"/>
      <c r="B5267" s="24"/>
      <c r="C5267" s="24"/>
      <c r="D5267" s="24"/>
      <c r="E5267" s="31"/>
    </row>
    <row r="5268" ht="15" spans="1:5">
      <c r="A5268" s="28"/>
      <c r="B5268" s="22"/>
      <c r="C5268" s="22"/>
      <c r="D5268" s="22"/>
      <c r="E5268" s="29"/>
    </row>
    <row r="5269" ht="15" spans="1:5">
      <c r="A5269" s="30"/>
      <c r="B5269" s="24"/>
      <c r="C5269" s="24"/>
      <c r="D5269" s="24"/>
      <c r="E5269" s="31"/>
    </row>
    <row r="5270" ht="15" spans="1:5">
      <c r="A5270" s="28"/>
      <c r="B5270" s="22"/>
      <c r="C5270" s="22"/>
      <c r="D5270" s="22"/>
      <c r="E5270" s="29"/>
    </row>
    <row r="5271" ht="15" spans="1:5">
      <c r="A5271" s="30"/>
      <c r="B5271" s="24"/>
      <c r="C5271" s="24"/>
      <c r="D5271" s="24"/>
      <c r="E5271" s="31"/>
    </row>
    <row r="5272" ht="15" spans="1:5">
      <c r="A5272" s="28"/>
      <c r="B5272" s="22"/>
      <c r="C5272" s="22"/>
      <c r="D5272" s="22"/>
      <c r="E5272" s="29"/>
    </row>
    <row r="5273" ht="15" spans="1:5">
      <c r="A5273" s="30"/>
      <c r="B5273" s="24"/>
      <c r="C5273" s="24"/>
      <c r="D5273" s="24"/>
      <c r="E5273" s="31"/>
    </row>
    <row r="5274" ht="15" spans="1:5">
      <c r="A5274" s="28"/>
      <c r="B5274" s="22"/>
      <c r="C5274" s="22"/>
      <c r="D5274" s="22"/>
      <c r="E5274" s="29"/>
    </row>
    <row r="5275" ht="15" spans="1:5">
      <c r="A5275" s="30"/>
      <c r="B5275" s="24"/>
      <c r="C5275" s="24"/>
      <c r="D5275" s="24"/>
      <c r="E5275" s="31"/>
    </row>
    <row r="5276" ht="15" spans="1:5">
      <c r="A5276" s="28"/>
      <c r="B5276" s="22"/>
      <c r="C5276" s="22"/>
      <c r="D5276" s="22"/>
      <c r="E5276" s="29"/>
    </row>
    <row r="5277" ht="15" spans="1:5">
      <c r="A5277" s="30"/>
      <c r="B5277" s="24"/>
      <c r="C5277" s="24"/>
      <c r="D5277" s="24"/>
      <c r="E5277" s="31"/>
    </row>
    <row r="5278" ht="15" spans="1:5">
      <c r="A5278" s="28"/>
      <c r="B5278" s="22"/>
      <c r="C5278" s="22"/>
      <c r="D5278" s="22"/>
      <c r="E5278" s="29"/>
    </row>
    <row r="5279" ht="15" spans="1:5">
      <c r="A5279" s="30"/>
      <c r="B5279" s="24"/>
      <c r="C5279" s="24"/>
      <c r="D5279" s="24"/>
      <c r="E5279" s="31"/>
    </row>
    <row r="5280" ht="15" spans="1:5">
      <c r="A5280" s="28"/>
      <c r="B5280" s="22"/>
      <c r="C5280" s="22"/>
      <c r="D5280" s="22"/>
      <c r="E5280" s="29"/>
    </row>
    <row r="5281" ht="15" spans="1:5">
      <c r="A5281" s="30"/>
      <c r="B5281" s="24"/>
      <c r="C5281" s="24"/>
      <c r="D5281" s="24"/>
      <c r="E5281" s="31"/>
    </row>
    <row r="5282" ht="15" spans="1:5">
      <c r="A5282" s="28"/>
      <c r="B5282" s="22"/>
      <c r="C5282" s="22"/>
      <c r="D5282" s="22"/>
      <c r="E5282" s="29"/>
    </row>
    <row r="5283" ht="15" spans="1:5">
      <c r="A5283" s="30"/>
      <c r="B5283" s="24"/>
      <c r="C5283" s="24"/>
      <c r="D5283" s="24"/>
      <c r="E5283" s="31"/>
    </row>
    <row r="5284" ht="15" spans="1:5">
      <c r="A5284" s="28"/>
      <c r="B5284" s="22"/>
      <c r="C5284" s="22"/>
      <c r="D5284" s="22"/>
      <c r="E5284" s="29"/>
    </row>
    <row r="5285" ht="15" spans="1:5">
      <c r="A5285" s="30"/>
      <c r="B5285" s="24"/>
      <c r="C5285" s="24"/>
      <c r="D5285" s="24"/>
      <c r="E5285" s="31"/>
    </row>
    <row r="5286" ht="15" spans="1:5">
      <c r="A5286" s="28"/>
      <c r="B5286" s="22"/>
      <c r="C5286" s="22"/>
      <c r="D5286" s="22"/>
      <c r="E5286" s="29"/>
    </row>
    <row r="5287" ht="15" spans="1:5">
      <c r="A5287" s="30"/>
      <c r="B5287" s="24"/>
      <c r="C5287" s="24"/>
      <c r="D5287" s="24"/>
      <c r="E5287" s="31"/>
    </row>
    <row r="5288" ht="15" spans="1:5">
      <c r="A5288" s="28"/>
      <c r="B5288" s="22"/>
      <c r="C5288" s="22"/>
      <c r="D5288" s="22"/>
      <c r="E5288" s="29"/>
    </row>
    <row r="5289" ht="15" spans="1:5">
      <c r="A5289" s="30"/>
      <c r="B5289" s="24"/>
      <c r="C5289" s="24"/>
      <c r="D5289" s="24"/>
      <c r="E5289" s="31"/>
    </row>
    <row r="5290" ht="15" spans="1:5">
      <c r="A5290" s="28"/>
      <c r="B5290" s="22"/>
      <c r="C5290" s="22"/>
      <c r="D5290" s="22"/>
      <c r="E5290" s="29"/>
    </row>
    <row r="5291" ht="15" spans="1:5">
      <c r="A5291" s="30"/>
      <c r="B5291" s="24"/>
      <c r="C5291" s="24"/>
      <c r="D5291" s="24"/>
      <c r="E5291" s="31"/>
    </row>
    <row r="5292" ht="15" spans="1:5">
      <c r="A5292" s="28"/>
      <c r="B5292" s="22"/>
      <c r="C5292" s="22"/>
      <c r="D5292" s="22"/>
      <c r="E5292" s="29"/>
    </row>
    <row r="5293" ht="15" spans="1:5">
      <c r="A5293" s="30"/>
      <c r="B5293" s="24"/>
      <c r="C5293" s="24"/>
      <c r="D5293" s="24"/>
      <c r="E5293" s="31"/>
    </row>
    <row r="5294" ht="15" spans="1:5">
      <c r="A5294" s="28"/>
      <c r="B5294" s="22"/>
      <c r="C5294" s="22"/>
      <c r="D5294" s="22"/>
      <c r="E5294" s="29"/>
    </row>
    <row r="5295" ht="15" spans="1:5">
      <c r="A5295" s="30"/>
      <c r="B5295" s="24"/>
      <c r="C5295" s="24"/>
      <c r="D5295" s="24"/>
      <c r="E5295" s="31"/>
    </row>
    <row r="5296" ht="15" spans="1:5">
      <c r="A5296" s="28"/>
      <c r="B5296" s="22"/>
      <c r="C5296" s="22"/>
      <c r="D5296" s="22"/>
      <c r="E5296" s="29"/>
    </row>
    <row r="5297" ht="15" spans="1:5">
      <c r="A5297" s="30"/>
      <c r="B5297" s="24"/>
      <c r="C5297" s="24"/>
      <c r="D5297" s="24"/>
      <c r="E5297" s="31"/>
    </row>
    <row r="5298" ht="15" spans="1:5">
      <c r="A5298" s="28"/>
      <c r="B5298" s="22"/>
      <c r="C5298" s="22"/>
      <c r="D5298" s="22"/>
      <c r="E5298" s="29"/>
    </row>
    <row r="5299" ht="15" spans="1:5">
      <c r="A5299" s="30"/>
      <c r="B5299" s="24"/>
      <c r="C5299" s="24"/>
      <c r="D5299" s="24"/>
      <c r="E5299" s="31"/>
    </row>
    <row r="5300" ht="15" spans="1:5">
      <c r="A5300" s="28"/>
      <c r="B5300" s="22"/>
      <c r="C5300" s="22"/>
      <c r="D5300" s="22"/>
      <c r="E5300" s="29"/>
    </row>
    <row r="5301" ht="15" spans="1:5">
      <c r="A5301" s="30"/>
      <c r="B5301" s="24"/>
      <c r="C5301" s="24"/>
      <c r="D5301" s="24"/>
      <c r="E5301" s="31"/>
    </row>
    <row r="5302" ht="15" spans="1:5">
      <c r="A5302" s="28"/>
      <c r="B5302" s="22"/>
      <c r="C5302" s="22"/>
      <c r="D5302" s="22"/>
      <c r="E5302" s="29"/>
    </row>
    <row r="5303" ht="15" spans="1:5">
      <c r="A5303" s="30"/>
      <c r="B5303" s="24"/>
      <c r="C5303" s="24"/>
      <c r="D5303" s="24"/>
      <c r="E5303" s="31"/>
    </row>
    <row r="5304" ht="15" spans="1:5">
      <c r="A5304" s="28"/>
      <c r="B5304" s="22"/>
      <c r="C5304" s="22"/>
      <c r="D5304" s="22"/>
      <c r="E5304" s="29"/>
    </row>
    <row r="5305" ht="15" spans="1:5">
      <c r="A5305" s="30"/>
      <c r="B5305" s="24"/>
      <c r="C5305" s="24"/>
      <c r="D5305" s="24"/>
      <c r="E5305" s="31"/>
    </row>
    <row r="5306" ht="15" spans="1:5">
      <c r="A5306" s="28"/>
      <c r="B5306" s="22"/>
      <c r="C5306" s="22"/>
      <c r="D5306" s="22"/>
      <c r="E5306" s="29"/>
    </row>
    <row r="5307" ht="15" spans="1:5">
      <c r="A5307" s="30"/>
      <c r="B5307" s="24"/>
      <c r="C5307" s="24"/>
      <c r="D5307" s="24"/>
      <c r="E5307" s="31"/>
    </row>
    <row r="5308" ht="15" spans="1:5">
      <c r="A5308" s="28"/>
      <c r="B5308" s="22"/>
      <c r="C5308" s="22"/>
      <c r="D5308" s="22"/>
      <c r="E5308" s="29"/>
    </row>
    <row r="5309" ht="15" spans="1:5">
      <c r="A5309" s="30"/>
      <c r="B5309" s="24"/>
      <c r="C5309" s="24"/>
      <c r="D5309" s="24"/>
      <c r="E5309" s="31"/>
    </row>
    <row r="5310" ht="15" spans="1:5">
      <c r="A5310" s="28"/>
      <c r="B5310" s="22"/>
      <c r="C5310" s="22"/>
      <c r="D5310" s="22"/>
      <c r="E5310" s="29"/>
    </row>
    <row r="5311" ht="15" spans="1:5">
      <c r="A5311" s="30"/>
      <c r="B5311" s="24"/>
      <c r="C5311" s="24"/>
      <c r="D5311" s="24"/>
      <c r="E5311" s="31"/>
    </row>
    <row r="5312" ht="15" spans="1:5">
      <c r="A5312" s="28"/>
      <c r="B5312" s="22"/>
      <c r="C5312" s="22"/>
      <c r="D5312" s="22"/>
      <c r="E5312" s="29"/>
    </row>
    <row r="5313" ht="15" spans="1:5">
      <c r="A5313" s="30"/>
      <c r="B5313" s="24"/>
      <c r="C5313" s="24"/>
      <c r="D5313" s="24"/>
      <c r="E5313" s="31"/>
    </row>
    <row r="5314" ht="15" spans="1:5">
      <c r="A5314" s="28"/>
      <c r="B5314" s="22"/>
      <c r="C5314" s="22"/>
      <c r="D5314" s="22"/>
      <c r="E5314" s="29"/>
    </row>
    <row r="5315" ht="15" spans="1:5">
      <c r="A5315" s="30"/>
      <c r="B5315" s="24"/>
      <c r="C5315" s="24"/>
      <c r="D5315" s="24"/>
      <c r="E5315" s="31"/>
    </row>
    <row r="5316" ht="15" spans="1:5">
      <c r="A5316" s="28"/>
      <c r="B5316" s="22"/>
      <c r="C5316" s="22"/>
      <c r="D5316" s="22"/>
      <c r="E5316" s="29"/>
    </row>
    <row r="5317" ht="15" spans="1:5">
      <c r="A5317" s="30"/>
      <c r="B5317" s="24"/>
      <c r="C5317" s="24"/>
      <c r="D5317" s="24"/>
      <c r="E5317" s="31"/>
    </row>
    <row r="5318" ht="15" spans="1:5">
      <c r="A5318" s="28"/>
      <c r="B5318" s="22"/>
      <c r="C5318" s="22"/>
      <c r="D5318" s="22"/>
      <c r="E5318" s="29"/>
    </row>
    <row r="5319" ht="15" spans="1:5">
      <c r="A5319" s="30"/>
      <c r="B5319" s="24"/>
      <c r="C5319" s="24"/>
      <c r="D5319" s="24"/>
      <c r="E5319" s="31"/>
    </row>
    <row r="5320" ht="15" spans="1:5">
      <c r="A5320" s="28"/>
      <c r="B5320" s="22"/>
      <c r="C5320" s="22"/>
      <c r="D5320" s="22"/>
      <c r="E5320" s="29"/>
    </row>
    <row r="5321" ht="15" spans="1:5">
      <c r="A5321" s="30"/>
      <c r="B5321" s="24"/>
      <c r="C5321" s="24"/>
      <c r="D5321" s="24"/>
      <c r="E5321" s="31"/>
    </row>
    <row r="5322" ht="15" spans="1:5">
      <c r="A5322" s="28"/>
      <c r="B5322" s="22"/>
      <c r="C5322" s="22"/>
      <c r="D5322" s="22"/>
      <c r="E5322" s="29"/>
    </row>
    <row r="5323" ht="15" spans="1:5">
      <c r="A5323" s="30"/>
      <c r="B5323" s="24"/>
      <c r="C5323" s="24"/>
      <c r="D5323" s="24"/>
      <c r="E5323" s="31"/>
    </row>
    <row r="5324" ht="15" spans="1:5">
      <c r="A5324" s="28"/>
      <c r="B5324" s="22"/>
      <c r="C5324" s="22"/>
      <c r="D5324" s="22"/>
      <c r="E5324" s="29"/>
    </row>
    <row r="5325" ht="15" spans="1:5">
      <c r="A5325" s="30"/>
      <c r="B5325" s="24"/>
      <c r="C5325" s="24"/>
      <c r="D5325" s="24"/>
      <c r="E5325" s="31"/>
    </row>
    <row r="5326" ht="15" spans="1:5">
      <c r="A5326" s="28"/>
      <c r="B5326" s="22"/>
      <c r="C5326" s="22"/>
      <c r="D5326" s="22"/>
      <c r="E5326" s="29"/>
    </row>
    <row r="5327" ht="15" spans="1:5">
      <c r="A5327" s="30"/>
      <c r="B5327" s="24"/>
      <c r="C5327" s="24"/>
      <c r="D5327" s="24"/>
      <c r="E5327" s="31"/>
    </row>
    <row r="5328" ht="15" spans="1:5">
      <c r="A5328" s="28"/>
      <c r="B5328" s="22"/>
      <c r="C5328" s="22"/>
      <c r="D5328" s="22"/>
      <c r="E5328" s="29"/>
    </row>
    <row r="5329" ht="15" spans="1:5">
      <c r="A5329" s="30"/>
      <c r="B5329" s="24"/>
      <c r="C5329" s="24"/>
      <c r="D5329" s="24"/>
      <c r="E5329" s="31"/>
    </row>
    <row r="5330" ht="15" spans="1:5">
      <c r="A5330" s="28"/>
      <c r="B5330" s="22"/>
      <c r="C5330" s="22"/>
      <c r="D5330" s="22"/>
      <c r="E5330" s="29"/>
    </row>
    <row r="5331" ht="15" spans="1:5">
      <c r="A5331" s="30"/>
      <c r="B5331" s="24"/>
      <c r="C5331" s="24"/>
      <c r="D5331" s="24"/>
      <c r="E5331" s="31"/>
    </row>
    <row r="5332" ht="15" spans="1:5">
      <c r="A5332" s="28"/>
      <c r="B5332" s="22"/>
      <c r="C5332" s="22"/>
      <c r="D5332" s="22"/>
      <c r="E5332" s="29"/>
    </row>
    <row r="5333" ht="15" spans="1:5">
      <c r="A5333" s="30"/>
      <c r="B5333" s="24"/>
      <c r="C5333" s="24"/>
      <c r="D5333" s="24"/>
      <c r="E5333" s="31"/>
    </row>
    <row r="5334" ht="15" spans="1:5">
      <c r="A5334" s="28"/>
      <c r="B5334" s="22"/>
      <c r="C5334" s="22"/>
      <c r="D5334" s="22"/>
      <c r="E5334" s="29"/>
    </row>
    <row r="5335" ht="15" spans="1:5">
      <c r="A5335" s="30"/>
      <c r="B5335" s="24"/>
      <c r="C5335" s="24"/>
      <c r="D5335" s="24"/>
      <c r="E5335" s="31"/>
    </row>
    <row r="5336" ht="15" spans="1:5">
      <c r="A5336" s="28"/>
      <c r="B5336" s="22"/>
      <c r="C5336" s="22"/>
      <c r="D5336" s="22"/>
      <c r="E5336" s="29"/>
    </row>
    <row r="5337" ht="15" spans="1:5">
      <c r="A5337" s="30"/>
      <c r="B5337" s="24"/>
      <c r="C5337" s="24"/>
      <c r="D5337" s="24"/>
      <c r="E5337" s="31"/>
    </row>
    <row r="5338" ht="15" spans="1:5">
      <c r="A5338" s="28"/>
      <c r="B5338" s="22"/>
      <c r="C5338" s="22"/>
      <c r="D5338" s="22"/>
      <c r="E5338" s="29"/>
    </row>
    <row r="5339" ht="15" spans="1:5">
      <c r="A5339" s="30"/>
      <c r="B5339" s="24"/>
      <c r="C5339" s="24"/>
      <c r="D5339" s="24"/>
      <c r="E5339" s="31"/>
    </row>
    <row r="5340" ht="15" spans="1:5">
      <c r="A5340" s="28"/>
      <c r="B5340" s="22"/>
      <c r="C5340" s="22"/>
      <c r="D5340" s="22"/>
      <c r="E5340" s="29"/>
    </row>
    <row r="5341" ht="15" spans="1:5">
      <c r="A5341" s="30"/>
      <c r="B5341" s="24"/>
      <c r="C5341" s="24"/>
      <c r="D5341" s="24"/>
      <c r="E5341" s="31"/>
    </row>
    <row r="5342" ht="15" spans="1:5">
      <c r="A5342" s="28"/>
      <c r="B5342" s="22"/>
      <c r="C5342" s="22"/>
      <c r="D5342" s="22"/>
      <c r="E5342" s="29"/>
    </row>
    <row r="5343" ht="15" spans="1:5">
      <c r="A5343" s="30"/>
      <c r="B5343" s="24"/>
      <c r="C5343" s="24"/>
      <c r="D5343" s="24"/>
      <c r="E5343" s="31"/>
    </row>
    <row r="5344" ht="15" spans="1:5">
      <c r="A5344" s="28"/>
      <c r="B5344" s="22"/>
      <c r="C5344" s="22"/>
      <c r="D5344" s="22"/>
      <c r="E5344" s="29"/>
    </row>
    <row r="5345" ht="15" spans="1:5">
      <c r="A5345" s="30"/>
      <c r="B5345" s="24"/>
      <c r="C5345" s="24"/>
      <c r="D5345" s="24"/>
      <c r="E5345" s="31"/>
    </row>
    <row r="5346" ht="15" spans="1:5">
      <c r="A5346" s="28"/>
      <c r="B5346" s="22"/>
      <c r="C5346" s="22"/>
      <c r="D5346" s="22"/>
      <c r="E5346" s="29"/>
    </row>
    <row r="5347" ht="15" spans="1:5">
      <c r="A5347" s="30"/>
      <c r="B5347" s="24"/>
      <c r="C5347" s="24"/>
      <c r="D5347" s="24"/>
      <c r="E5347" s="31"/>
    </row>
    <row r="5348" ht="15" spans="1:5">
      <c r="A5348" s="28"/>
      <c r="B5348" s="22"/>
      <c r="C5348" s="22"/>
      <c r="D5348" s="22"/>
      <c r="E5348" s="29"/>
    </row>
    <row r="5349" ht="15" spans="1:5">
      <c r="A5349" s="30"/>
      <c r="B5349" s="24"/>
      <c r="C5349" s="24"/>
      <c r="D5349" s="24"/>
      <c r="E5349" s="31"/>
    </row>
    <row r="5350" ht="15" spans="1:5">
      <c r="A5350" s="28"/>
      <c r="B5350" s="22"/>
      <c r="C5350" s="22"/>
      <c r="D5350" s="22"/>
      <c r="E5350" s="29"/>
    </row>
    <row r="5351" ht="15" spans="1:5">
      <c r="A5351" s="30"/>
      <c r="B5351" s="24"/>
      <c r="C5351" s="24"/>
      <c r="D5351" s="24"/>
      <c r="E5351" s="31"/>
    </row>
    <row r="5352" ht="15" spans="1:5">
      <c r="A5352" s="28"/>
      <c r="B5352" s="22"/>
      <c r="C5352" s="22"/>
      <c r="D5352" s="22"/>
      <c r="E5352" s="29"/>
    </row>
    <row r="5353" ht="15" spans="1:5">
      <c r="A5353" s="30"/>
      <c r="B5353" s="24"/>
      <c r="C5353" s="24"/>
      <c r="D5353" s="24"/>
      <c r="E5353" s="31"/>
    </row>
    <row r="5354" ht="15" spans="1:5">
      <c r="A5354" s="28"/>
      <c r="B5354" s="22"/>
      <c r="C5354" s="22"/>
      <c r="D5354" s="22"/>
      <c r="E5354" s="29"/>
    </row>
    <row r="5355" ht="15" spans="1:5">
      <c r="A5355" s="30"/>
      <c r="B5355" s="24"/>
      <c r="C5355" s="24"/>
      <c r="D5355" s="24"/>
      <c r="E5355" s="31"/>
    </row>
    <row r="5356" ht="15" spans="1:5">
      <c r="A5356" s="28"/>
      <c r="B5356" s="22"/>
      <c r="C5356" s="22"/>
      <c r="D5356" s="22"/>
      <c r="E5356" s="29"/>
    </row>
    <row r="5357" ht="15" spans="1:5">
      <c r="A5357" s="30"/>
      <c r="B5357" s="24"/>
      <c r="C5357" s="24"/>
      <c r="D5357" s="24"/>
      <c r="E5357" s="31"/>
    </row>
    <row r="5358" ht="15" spans="1:5">
      <c r="A5358" s="28"/>
      <c r="B5358" s="22"/>
      <c r="C5358" s="22"/>
      <c r="D5358" s="22"/>
      <c r="E5358" s="29"/>
    </row>
    <row r="5359" ht="15" spans="1:5">
      <c r="A5359" s="30"/>
      <c r="B5359" s="24"/>
      <c r="C5359" s="24"/>
      <c r="D5359" s="24"/>
      <c r="E5359" s="31"/>
    </row>
    <row r="5360" ht="15" spans="1:5">
      <c r="A5360" s="28"/>
      <c r="B5360" s="22"/>
      <c r="C5360" s="22"/>
      <c r="D5360" s="22"/>
      <c r="E5360" s="29"/>
    </row>
    <row r="5361" ht="15" spans="1:5">
      <c r="A5361" s="30"/>
      <c r="B5361" s="24"/>
      <c r="C5361" s="24"/>
      <c r="D5361" s="24"/>
      <c r="E5361" s="31"/>
    </row>
    <row r="5362" ht="15" spans="1:5">
      <c r="A5362" s="28"/>
      <c r="B5362" s="22"/>
      <c r="C5362" s="22"/>
      <c r="D5362" s="22"/>
      <c r="E5362" s="29"/>
    </row>
    <row r="5363" ht="15" spans="1:5">
      <c r="A5363" s="30"/>
      <c r="B5363" s="24"/>
      <c r="C5363" s="24"/>
      <c r="D5363" s="24"/>
      <c r="E5363" s="31"/>
    </row>
    <row r="5364" ht="15" spans="1:5">
      <c r="A5364" s="28"/>
      <c r="B5364" s="22"/>
      <c r="C5364" s="22"/>
      <c r="D5364" s="22"/>
      <c r="E5364" s="29"/>
    </row>
    <row r="5365" ht="15" spans="1:5">
      <c r="A5365" s="30"/>
      <c r="B5365" s="24"/>
      <c r="C5365" s="24"/>
      <c r="D5365" s="24"/>
      <c r="E5365" s="31"/>
    </row>
    <row r="5366" ht="15" spans="1:5">
      <c r="A5366" s="28"/>
      <c r="B5366" s="22"/>
      <c r="C5366" s="22"/>
      <c r="D5366" s="22"/>
      <c r="E5366" s="29"/>
    </row>
    <row r="5367" ht="15" spans="1:5">
      <c r="A5367" s="30"/>
      <c r="B5367" s="24"/>
      <c r="C5367" s="24"/>
      <c r="D5367" s="24"/>
      <c r="E5367" s="31"/>
    </row>
    <row r="5368" ht="15" spans="1:5">
      <c r="A5368" s="28"/>
      <c r="B5368" s="22"/>
      <c r="C5368" s="22"/>
      <c r="D5368" s="22"/>
      <c r="E5368" s="29"/>
    </row>
    <row r="5369" ht="15" spans="1:5">
      <c r="A5369" s="30"/>
      <c r="B5369" s="24"/>
      <c r="C5369" s="24"/>
      <c r="D5369" s="24"/>
      <c r="E5369" s="31"/>
    </row>
    <row r="5370" ht="15" spans="1:5">
      <c r="A5370" s="28"/>
      <c r="B5370" s="22"/>
      <c r="C5370" s="22"/>
      <c r="D5370" s="22"/>
      <c r="E5370" s="29"/>
    </row>
    <row r="5371" ht="15" spans="1:5">
      <c r="A5371" s="30"/>
      <c r="B5371" s="24"/>
      <c r="C5371" s="24"/>
      <c r="D5371" s="24"/>
      <c r="E5371" s="31"/>
    </row>
    <row r="5372" ht="15" spans="1:5">
      <c r="A5372" s="28"/>
      <c r="B5372" s="22"/>
      <c r="C5372" s="22"/>
      <c r="D5372" s="22"/>
      <c r="E5372" s="29"/>
    </row>
    <row r="5373" ht="15" spans="1:5">
      <c r="A5373" s="30"/>
      <c r="B5373" s="24"/>
      <c r="C5373" s="24"/>
      <c r="D5373" s="24"/>
      <c r="E5373" s="31"/>
    </row>
    <row r="5374" ht="15" spans="1:5">
      <c r="A5374" s="28"/>
      <c r="B5374" s="22"/>
      <c r="C5374" s="22"/>
      <c r="D5374" s="22"/>
      <c r="E5374" s="29"/>
    </row>
    <row r="5375" ht="15" spans="1:5">
      <c r="A5375" s="30"/>
      <c r="B5375" s="24"/>
      <c r="C5375" s="24"/>
      <c r="D5375" s="24"/>
      <c r="E5375" s="31"/>
    </row>
    <row r="5376" ht="15" spans="1:5">
      <c r="A5376" s="28"/>
      <c r="B5376" s="22"/>
      <c r="C5376" s="22"/>
      <c r="D5376" s="22"/>
      <c r="E5376" s="29"/>
    </row>
    <row r="5377" ht="15" spans="1:5">
      <c r="A5377" s="30"/>
      <c r="B5377" s="24"/>
      <c r="C5377" s="24"/>
      <c r="D5377" s="24"/>
      <c r="E5377" s="31"/>
    </row>
    <row r="5378" ht="15" spans="1:5">
      <c r="A5378" s="28"/>
      <c r="B5378" s="22"/>
      <c r="C5378" s="22"/>
      <c r="D5378" s="22"/>
      <c r="E5378" s="29"/>
    </row>
    <row r="5379" ht="15" spans="1:5">
      <c r="A5379" s="30"/>
      <c r="B5379" s="24"/>
      <c r="C5379" s="24"/>
      <c r="D5379" s="24"/>
      <c r="E5379" s="31"/>
    </row>
    <row r="5380" ht="15" spans="1:5">
      <c r="A5380" s="28"/>
      <c r="B5380" s="22"/>
      <c r="C5380" s="22"/>
      <c r="D5380" s="22"/>
      <c r="E5380" s="29"/>
    </row>
    <row r="5381" ht="15" spans="1:5">
      <c r="A5381" s="30"/>
      <c r="B5381" s="24"/>
      <c r="C5381" s="24"/>
      <c r="D5381" s="24"/>
      <c r="E5381" s="31"/>
    </row>
    <row r="5382" ht="15" spans="1:5">
      <c r="A5382" s="28"/>
      <c r="B5382" s="22"/>
      <c r="C5382" s="22"/>
      <c r="D5382" s="22"/>
      <c r="E5382" s="29"/>
    </row>
    <row r="5383" ht="15" spans="1:5">
      <c r="A5383" s="30"/>
      <c r="B5383" s="24"/>
      <c r="C5383" s="24"/>
      <c r="D5383" s="24"/>
      <c r="E5383" s="31"/>
    </row>
    <row r="5384" ht="15" spans="1:5">
      <c r="A5384" s="28"/>
      <c r="B5384" s="22"/>
      <c r="C5384" s="22"/>
      <c r="D5384" s="22"/>
      <c r="E5384" s="29"/>
    </row>
    <row r="5385" ht="15" spans="1:5">
      <c r="A5385" s="30"/>
      <c r="B5385" s="24"/>
      <c r="C5385" s="24"/>
      <c r="D5385" s="24"/>
      <c r="E5385" s="31"/>
    </row>
    <row r="5386" ht="15" spans="1:5">
      <c r="A5386" s="28"/>
      <c r="B5386" s="22"/>
      <c r="C5386" s="22"/>
      <c r="D5386" s="22"/>
      <c r="E5386" s="29"/>
    </row>
    <row r="5387" ht="15" spans="1:5">
      <c r="A5387" s="30"/>
      <c r="B5387" s="24"/>
      <c r="C5387" s="24"/>
      <c r="D5387" s="24"/>
      <c r="E5387" s="31"/>
    </row>
    <row r="5388" ht="15" spans="1:5">
      <c r="A5388" s="28"/>
      <c r="B5388" s="22"/>
      <c r="C5388" s="22"/>
      <c r="D5388" s="22"/>
      <c r="E5388" s="29"/>
    </row>
    <row r="5389" ht="15" spans="1:5">
      <c r="A5389" s="30"/>
      <c r="B5389" s="24"/>
      <c r="C5389" s="24"/>
      <c r="D5389" s="24"/>
      <c r="E5389" s="31"/>
    </row>
    <row r="5390" ht="15" spans="1:5">
      <c r="A5390" s="28"/>
      <c r="B5390" s="22"/>
      <c r="C5390" s="22"/>
      <c r="D5390" s="22"/>
      <c r="E5390" s="29"/>
    </row>
    <row r="5391" ht="15" spans="1:5">
      <c r="A5391" s="30"/>
      <c r="B5391" s="24"/>
      <c r="C5391" s="24"/>
      <c r="D5391" s="24"/>
      <c r="E5391" s="31"/>
    </row>
    <row r="5392" ht="15" spans="1:5">
      <c r="A5392" s="28"/>
      <c r="B5392" s="22"/>
      <c r="C5392" s="22"/>
      <c r="D5392" s="22"/>
      <c r="E5392" s="29"/>
    </row>
    <row r="5393" ht="15" spans="1:5">
      <c r="A5393" s="30"/>
      <c r="B5393" s="24"/>
      <c r="C5393" s="24"/>
      <c r="D5393" s="24"/>
      <c r="E5393" s="31"/>
    </row>
    <row r="5394" ht="15" spans="1:5">
      <c r="A5394" s="28"/>
      <c r="B5394" s="22"/>
      <c r="C5394" s="22"/>
      <c r="D5394" s="22"/>
      <c r="E5394" s="29"/>
    </row>
    <row r="5395" ht="15" spans="1:5">
      <c r="A5395" s="30"/>
      <c r="B5395" s="24"/>
      <c r="C5395" s="24"/>
      <c r="D5395" s="24"/>
      <c r="E5395" s="31"/>
    </row>
    <row r="5396" ht="15" spans="1:5">
      <c r="A5396" s="28"/>
      <c r="B5396" s="22"/>
      <c r="C5396" s="22"/>
      <c r="D5396" s="22"/>
      <c r="E5396" s="29"/>
    </row>
    <row r="5397" ht="15" spans="1:5">
      <c r="A5397" s="30"/>
      <c r="B5397" s="24"/>
      <c r="C5397" s="24"/>
      <c r="D5397" s="24"/>
      <c r="E5397" s="31"/>
    </row>
    <row r="5398" ht="15" spans="1:5">
      <c r="A5398" s="28"/>
      <c r="B5398" s="22"/>
      <c r="C5398" s="22"/>
      <c r="D5398" s="22"/>
      <c r="E5398" s="29"/>
    </row>
    <row r="5399" ht="15" spans="1:5">
      <c r="A5399" s="30"/>
      <c r="B5399" s="24"/>
      <c r="C5399" s="24"/>
      <c r="D5399" s="24"/>
      <c r="E5399" s="31"/>
    </row>
    <row r="5400" ht="15" spans="1:5">
      <c r="A5400" s="28"/>
      <c r="B5400" s="22"/>
      <c r="C5400" s="22"/>
      <c r="D5400" s="22"/>
      <c r="E5400" s="29"/>
    </row>
    <row r="5401" ht="15" spans="1:5">
      <c r="A5401" s="30"/>
      <c r="B5401" s="24"/>
      <c r="C5401" s="24"/>
      <c r="D5401" s="24"/>
      <c r="E5401" s="31"/>
    </row>
    <row r="5402" ht="15" spans="1:5">
      <c r="A5402" s="28"/>
      <c r="B5402" s="22"/>
      <c r="C5402" s="22"/>
      <c r="D5402" s="22"/>
      <c r="E5402" s="29"/>
    </row>
    <row r="5403" ht="15" spans="1:5">
      <c r="A5403" s="30"/>
      <c r="B5403" s="24"/>
      <c r="C5403" s="24"/>
      <c r="D5403" s="24"/>
      <c r="E5403" s="31"/>
    </row>
    <row r="5404" ht="15" spans="1:5">
      <c r="A5404" s="28"/>
      <c r="B5404" s="22"/>
      <c r="C5404" s="22"/>
      <c r="D5404" s="22"/>
      <c r="E5404" s="29"/>
    </row>
    <row r="5405" ht="15" spans="1:5">
      <c r="A5405" s="30"/>
      <c r="B5405" s="24"/>
      <c r="C5405" s="24"/>
      <c r="D5405" s="24"/>
      <c r="E5405" s="31"/>
    </row>
    <row r="5406" ht="15" spans="1:5">
      <c r="A5406" s="28"/>
      <c r="B5406" s="22"/>
      <c r="C5406" s="22"/>
      <c r="D5406" s="22"/>
      <c r="E5406" s="29"/>
    </row>
    <row r="5407" ht="15" spans="1:5">
      <c r="A5407" s="30"/>
      <c r="B5407" s="24"/>
      <c r="C5407" s="24"/>
      <c r="D5407" s="24"/>
      <c r="E5407" s="31"/>
    </row>
    <row r="5408" ht="15" spans="1:5">
      <c r="A5408" s="28"/>
      <c r="B5408" s="22"/>
      <c r="C5408" s="22"/>
      <c r="D5408" s="22"/>
      <c r="E5408" s="29"/>
    </row>
    <row r="5409" ht="15" spans="1:5">
      <c r="A5409" s="30"/>
      <c r="B5409" s="24"/>
      <c r="C5409" s="24"/>
      <c r="D5409" s="24"/>
      <c r="E5409" s="31"/>
    </row>
    <row r="5410" ht="15" spans="1:5">
      <c r="A5410" s="28"/>
      <c r="B5410" s="22"/>
      <c r="C5410" s="22"/>
      <c r="D5410" s="22"/>
      <c r="E5410" s="29"/>
    </row>
    <row r="5411" ht="15" spans="1:5">
      <c r="A5411" s="30"/>
      <c r="B5411" s="24"/>
      <c r="C5411" s="24"/>
      <c r="D5411" s="24"/>
      <c r="E5411" s="31"/>
    </row>
    <row r="5412" ht="15" spans="1:5">
      <c r="A5412" s="28"/>
      <c r="B5412" s="22"/>
      <c r="C5412" s="22"/>
      <c r="D5412" s="22"/>
      <c r="E5412" s="29"/>
    </row>
    <row r="5413" ht="15" spans="1:5">
      <c r="A5413" s="30"/>
      <c r="B5413" s="24"/>
      <c r="C5413" s="24"/>
      <c r="D5413" s="24"/>
      <c r="E5413" s="31"/>
    </row>
    <row r="5414" ht="15" spans="1:5">
      <c r="A5414" s="28"/>
      <c r="B5414" s="22"/>
      <c r="C5414" s="22"/>
      <c r="D5414" s="22"/>
      <c r="E5414" s="29"/>
    </row>
    <row r="5415" ht="15" spans="1:5">
      <c r="A5415" s="30"/>
      <c r="B5415" s="24"/>
      <c r="C5415" s="24"/>
      <c r="D5415" s="24"/>
      <c r="E5415" s="31"/>
    </row>
    <row r="5416" ht="15" spans="1:5">
      <c r="A5416" s="28"/>
      <c r="B5416" s="22"/>
      <c r="C5416" s="22"/>
      <c r="D5416" s="22"/>
      <c r="E5416" s="29"/>
    </row>
    <row r="5417" ht="15" spans="1:5">
      <c r="A5417" s="30"/>
      <c r="B5417" s="24"/>
      <c r="C5417" s="24"/>
      <c r="D5417" s="24"/>
      <c r="E5417" s="31"/>
    </row>
    <row r="5418" ht="15" spans="1:5">
      <c r="A5418" s="28"/>
      <c r="B5418" s="22"/>
      <c r="C5418" s="22"/>
      <c r="D5418" s="22"/>
      <c r="E5418" s="29"/>
    </row>
    <row r="5419" ht="15" spans="1:5">
      <c r="A5419" s="30"/>
      <c r="B5419" s="24"/>
      <c r="C5419" s="24"/>
      <c r="D5419" s="24"/>
      <c r="E5419" s="31"/>
    </row>
    <row r="5420" ht="15" spans="1:5">
      <c r="A5420" s="28"/>
      <c r="B5420" s="22"/>
      <c r="C5420" s="22"/>
      <c r="D5420" s="22"/>
      <c r="E5420" s="29"/>
    </row>
    <row r="5421" ht="15" spans="1:5">
      <c r="A5421" s="30"/>
      <c r="B5421" s="24"/>
      <c r="C5421" s="24"/>
      <c r="D5421" s="24"/>
      <c r="E5421" s="31"/>
    </row>
    <row r="5422" ht="15" spans="1:5">
      <c r="A5422" s="28"/>
      <c r="B5422" s="22"/>
      <c r="C5422" s="22"/>
      <c r="D5422" s="22"/>
      <c r="E5422" s="29"/>
    </row>
    <row r="5423" ht="15" spans="1:5">
      <c r="A5423" s="30"/>
      <c r="B5423" s="24"/>
      <c r="C5423" s="24"/>
      <c r="D5423" s="24"/>
      <c r="E5423" s="31"/>
    </row>
    <row r="5424" ht="15" spans="1:5">
      <c r="A5424" s="28"/>
      <c r="B5424" s="22"/>
      <c r="C5424" s="22"/>
      <c r="D5424" s="22"/>
      <c r="E5424" s="29"/>
    </row>
    <row r="5425" ht="15" spans="1:5">
      <c r="A5425" s="30"/>
      <c r="B5425" s="24"/>
      <c r="C5425" s="24"/>
      <c r="D5425" s="24"/>
      <c r="E5425" s="31"/>
    </row>
    <row r="5426" ht="15" spans="1:5">
      <c r="A5426" s="28"/>
      <c r="B5426" s="22"/>
      <c r="C5426" s="22"/>
      <c r="D5426" s="22"/>
      <c r="E5426" s="29"/>
    </row>
    <row r="5427" ht="15" spans="1:5">
      <c r="A5427" s="30"/>
      <c r="B5427" s="24"/>
      <c r="C5427" s="24"/>
      <c r="D5427" s="24"/>
      <c r="E5427" s="31"/>
    </row>
    <row r="5428" ht="15" spans="1:5">
      <c r="A5428" s="28"/>
      <c r="B5428" s="22"/>
      <c r="C5428" s="22"/>
      <c r="D5428" s="22"/>
      <c r="E5428" s="29"/>
    </row>
    <row r="5429" ht="15" spans="1:5">
      <c r="A5429" s="30"/>
      <c r="B5429" s="24"/>
      <c r="C5429" s="24"/>
      <c r="D5429" s="24"/>
      <c r="E5429" s="31"/>
    </row>
    <row r="5430" ht="15" spans="1:5">
      <c r="A5430" s="28"/>
      <c r="B5430" s="22"/>
      <c r="C5430" s="22"/>
      <c r="D5430" s="22"/>
      <c r="E5430" s="29"/>
    </row>
    <row r="5431" ht="15" spans="1:5">
      <c r="A5431" s="30"/>
      <c r="B5431" s="24"/>
      <c r="C5431" s="24"/>
      <c r="D5431" s="24"/>
      <c r="E5431" s="31"/>
    </row>
    <row r="5432" ht="15" spans="1:5">
      <c r="A5432" s="28"/>
      <c r="B5432" s="22"/>
      <c r="C5432" s="22"/>
      <c r="D5432" s="22"/>
      <c r="E5432" s="29"/>
    </row>
    <row r="5433" ht="15" spans="1:5">
      <c r="A5433" s="30"/>
      <c r="B5433" s="24"/>
      <c r="C5433" s="24"/>
      <c r="D5433" s="24"/>
      <c r="E5433" s="31"/>
    </row>
    <row r="5434" ht="15" spans="1:5">
      <c r="A5434" s="28"/>
      <c r="B5434" s="22"/>
      <c r="C5434" s="22"/>
      <c r="D5434" s="22"/>
      <c r="E5434" s="29"/>
    </row>
    <row r="5435" ht="15" spans="1:5">
      <c r="A5435" s="30"/>
      <c r="B5435" s="24"/>
      <c r="C5435" s="24"/>
      <c r="D5435" s="24"/>
      <c r="E5435" s="31"/>
    </row>
    <row r="5436" ht="15" spans="1:5">
      <c r="A5436" s="28"/>
      <c r="B5436" s="22"/>
      <c r="C5436" s="22"/>
      <c r="D5436" s="22"/>
      <c r="E5436" s="29"/>
    </row>
    <row r="5437" ht="15" spans="1:5">
      <c r="A5437" s="30"/>
      <c r="B5437" s="24"/>
      <c r="C5437" s="24"/>
      <c r="D5437" s="24"/>
      <c r="E5437" s="31"/>
    </row>
    <row r="5438" ht="15" spans="1:5">
      <c r="A5438" s="28"/>
      <c r="B5438" s="22"/>
      <c r="C5438" s="22"/>
      <c r="D5438" s="22"/>
      <c r="E5438" s="29"/>
    </row>
    <row r="5439" ht="15" spans="1:5">
      <c r="A5439" s="30"/>
      <c r="B5439" s="24"/>
      <c r="C5439" s="24"/>
      <c r="D5439" s="24"/>
      <c r="E5439" s="31"/>
    </row>
    <row r="5440" ht="15" spans="1:5">
      <c r="A5440" s="28"/>
      <c r="B5440" s="22"/>
      <c r="C5440" s="22"/>
      <c r="D5440" s="22"/>
      <c r="E5440" s="29"/>
    </row>
    <row r="5441" ht="15" spans="1:5">
      <c r="A5441" s="30"/>
      <c r="B5441" s="24"/>
      <c r="C5441" s="24"/>
      <c r="D5441" s="24"/>
      <c r="E5441" s="31"/>
    </row>
    <row r="5442" ht="15" spans="1:5">
      <c r="A5442" s="28"/>
      <c r="B5442" s="22"/>
      <c r="C5442" s="22"/>
      <c r="D5442" s="22"/>
      <c r="E5442" s="29"/>
    </row>
    <row r="5443" ht="15" spans="1:5">
      <c r="A5443" s="30"/>
      <c r="B5443" s="24"/>
      <c r="C5443" s="24"/>
      <c r="D5443" s="24"/>
      <c r="E5443" s="31"/>
    </row>
    <row r="5444" ht="15" spans="1:5">
      <c r="A5444" s="28"/>
      <c r="B5444" s="22"/>
      <c r="C5444" s="22"/>
      <c r="D5444" s="22"/>
      <c r="E5444" s="29"/>
    </row>
    <row r="5445" ht="15" spans="1:5">
      <c r="A5445" s="30"/>
      <c r="B5445" s="24"/>
      <c r="C5445" s="24"/>
      <c r="D5445" s="24"/>
      <c r="E5445" s="31"/>
    </row>
    <row r="5446" ht="15" spans="1:5">
      <c r="A5446" s="28"/>
      <c r="B5446" s="22"/>
      <c r="C5446" s="22"/>
      <c r="D5446" s="22"/>
      <c r="E5446" s="29"/>
    </row>
    <row r="5447" ht="15" spans="1:5">
      <c r="A5447" s="30"/>
      <c r="B5447" s="24"/>
      <c r="C5447" s="24"/>
      <c r="D5447" s="24"/>
      <c r="E5447" s="31"/>
    </row>
    <row r="5448" ht="15" spans="1:5">
      <c r="A5448" s="28"/>
      <c r="B5448" s="22"/>
      <c r="C5448" s="22"/>
      <c r="D5448" s="22"/>
      <c r="E5448" s="29"/>
    </row>
    <row r="5449" ht="15" spans="1:5">
      <c r="A5449" s="30"/>
      <c r="B5449" s="24"/>
      <c r="C5449" s="24"/>
      <c r="D5449" s="24"/>
      <c r="E5449" s="31"/>
    </row>
    <row r="5450" ht="15" spans="1:5">
      <c r="A5450" s="28"/>
      <c r="B5450" s="22"/>
      <c r="C5450" s="22"/>
      <c r="D5450" s="22"/>
      <c r="E5450" s="29"/>
    </row>
    <row r="5451" ht="15" spans="1:5">
      <c r="A5451" s="30"/>
      <c r="B5451" s="24"/>
      <c r="C5451" s="24"/>
      <c r="D5451" s="24"/>
      <c r="E5451" s="31"/>
    </row>
    <row r="5452" ht="15" spans="1:5">
      <c r="A5452" s="28"/>
      <c r="B5452" s="22"/>
      <c r="C5452" s="22"/>
      <c r="D5452" s="22"/>
      <c r="E5452" s="29"/>
    </row>
    <row r="5453" ht="15" spans="1:5">
      <c r="A5453" s="30"/>
      <c r="B5453" s="24"/>
      <c r="C5453" s="24"/>
      <c r="D5453" s="24"/>
      <c r="E5453" s="31"/>
    </row>
    <row r="5454" ht="15" spans="1:5">
      <c r="A5454" s="28"/>
      <c r="B5454" s="22"/>
      <c r="C5454" s="22"/>
      <c r="D5454" s="22"/>
      <c r="E5454" s="29"/>
    </row>
    <row r="5455" ht="15" spans="1:5">
      <c r="A5455" s="30"/>
      <c r="B5455" s="24"/>
      <c r="C5455" s="24"/>
      <c r="D5455" s="24"/>
      <c r="E5455" s="31"/>
    </row>
    <row r="5456" ht="15" spans="1:5">
      <c r="A5456" s="28"/>
      <c r="B5456" s="22"/>
      <c r="C5456" s="22"/>
      <c r="D5456" s="22"/>
      <c r="E5456" s="29"/>
    </row>
    <row r="5457" ht="15" spans="1:5">
      <c r="A5457" s="30"/>
      <c r="B5457" s="24"/>
      <c r="C5457" s="24"/>
      <c r="D5457" s="24"/>
      <c r="E5457" s="31"/>
    </row>
    <row r="5458" ht="15" spans="1:5">
      <c r="A5458" s="28"/>
      <c r="B5458" s="22"/>
      <c r="C5458" s="22"/>
      <c r="D5458" s="22"/>
      <c r="E5458" s="29"/>
    </row>
    <row r="5459" ht="15" spans="1:5">
      <c r="A5459" s="30"/>
      <c r="B5459" s="24"/>
      <c r="C5459" s="24"/>
      <c r="D5459" s="24"/>
      <c r="E5459" s="31"/>
    </row>
    <row r="5460" ht="15" spans="1:5">
      <c r="A5460" s="28"/>
      <c r="B5460" s="22"/>
      <c r="C5460" s="22"/>
      <c r="D5460" s="22"/>
      <c r="E5460" s="29"/>
    </row>
    <row r="5461" ht="15" spans="1:5">
      <c r="A5461" s="30"/>
      <c r="B5461" s="24"/>
      <c r="C5461" s="24"/>
      <c r="D5461" s="24"/>
      <c r="E5461" s="31"/>
    </row>
    <row r="5462" ht="15" spans="1:5">
      <c r="A5462" s="28"/>
      <c r="B5462" s="22"/>
      <c r="C5462" s="22"/>
      <c r="D5462" s="22"/>
      <c r="E5462" s="29"/>
    </row>
    <row r="5463" ht="15" spans="1:5">
      <c r="A5463" s="30"/>
      <c r="B5463" s="24"/>
      <c r="C5463" s="24"/>
      <c r="D5463" s="24"/>
      <c r="E5463" s="31"/>
    </row>
    <row r="5464" ht="15" spans="1:5">
      <c r="A5464" s="28"/>
      <c r="B5464" s="22"/>
      <c r="C5464" s="22"/>
      <c r="D5464" s="22"/>
      <c r="E5464" s="29"/>
    </row>
    <row r="5465" ht="15" spans="1:5">
      <c r="A5465" s="30"/>
      <c r="B5465" s="24"/>
      <c r="C5465" s="24"/>
      <c r="D5465" s="24"/>
      <c r="E5465" s="31"/>
    </row>
    <row r="5466" ht="15" spans="1:5">
      <c r="A5466" s="28"/>
      <c r="B5466" s="22"/>
      <c r="C5466" s="22"/>
      <c r="D5466" s="22"/>
      <c r="E5466" s="29"/>
    </row>
    <row r="5467" ht="15" spans="1:5">
      <c r="A5467" s="30"/>
      <c r="B5467" s="24"/>
      <c r="C5467" s="24"/>
      <c r="D5467" s="24"/>
      <c r="E5467" s="31"/>
    </row>
    <row r="5468" ht="15" spans="1:5">
      <c r="A5468" s="28"/>
      <c r="B5468" s="22"/>
      <c r="C5468" s="22"/>
      <c r="D5468" s="22"/>
      <c r="E5468" s="29"/>
    </row>
    <row r="5469" ht="15" spans="1:5">
      <c r="A5469" s="30"/>
      <c r="B5469" s="24"/>
      <c r="C5469" s="24"/>
      <c r="D5469" s="24"/>
      <c r="E5469" s="31"/>
    </row>
    <row r="5470" ht="15" spans="1:5">
      <c r="A5470" s="28"/>
      <c r="B5470" s="22"/>
      <c r="C5470" s="22"/>
      <c r="D5470" s="22"/>
      <c r="E5470" s="29"/>
    </row>
    <row r="5471" ht="15" spans="1:5">
      <c r="A5471" s="30"/>
      <c r="B5471" s="24"/>
      <c r="C5471" s="24"/>
      <c r="D5471" s="24"/>
      <c r="E5471" s="31"/>
    </row>
    <row r="5472" ht="15" spans="1:5">
      <c r="A5472" s="28"/>
      <c r="B5472" s="22"/>
      <c r="C5472" s="22"/>
      <c r="D5472" s="22"/>
      <c r="E5472" s="29"/>
    </row>
    <row r="5473" ht="15" spans="1:5">
      <c r="A5473" s="30"/>
      <c r="B5473" s="24"/>
      <c r="C5473" s="24"/>
      <c r="D5473" s="24"/>
      <c r="E5473" s="31"/>
    </row>
    <row r="5474" ht="15" spans="1:5">
      <c r="A5474" s="28"/>
      <c r="B5474" s="22"/>
      <c r="C5474" s="22"/>
      <c r="D5474" s="22"/>
      <c r="E5474" s="29"/>
    </row>
    <row r="5475" ht="15" spans="1:5">
      <c r="A5475" s="30"/>
      <c r="B5475" s="24"/>
      <c r="C5475" s="24"/>
      <c r="D5475" s="24"/>
      <c r="E5475" s="31"/>
    </row>
    <row r="5476" ht="15" spans="1:5">
      <c r="A5476" s="28"/>
      <c r="B5476" s="22"/>
      <c r="C5476" s="22"/>
      <c r="D5476" s="22"/>
      <c r="E5476" s="29"/>
    </row>
    <row r="5477" ht="15" spans="1:5">
      <c r="A5477" s="30"/>
      <c r="B5477" s="24"/>
      <c r="C5477" s="24"/>
      <c r="D5477" s="24"/>
      <c r="E5477" s="31"/>
    </row>
    <row r="5478" ht="15" spans="1:5">
      <c r="A5478" s="28"/>
      <c r="B5478" s="22"/>
      <c r="C5478" s="22"/>
      <c r="D5478" s="22"/>
      <c r="E5478" s="29"/>
    </row>
    <row r="5479" ht="15" spans="1:5">
      <c r="A5479" s="30"/>
      <c r="B5479" s="24"/>
      <c r="C5479" s="24"/>
      <c r="D5479" s="24"/>
      <c r="E5479" s="31"/>
    </row>
    <row r="5480" ht="15" spans="1:5">
      <c r="A5480" s="28"/>
      <c r="B5480" s="22"/>
      <c r="C5480" s="22"/>
      <c r="D5480" s="22"/>
      <c r="E5480" s="29"/>
    </row>
    <row r="5481" ht="15" spans="1:5">
      <c r="A5481" s="30"/>
      <c r="B5481" s="24"/>
      <c r="C5481" s="24"/>
      <c r="D5481" s="24"/>
      <c r="E5481" s="31"/>
    </row>
    <row r="5482" ht="15" spans="1:5">
      <c r="A5482" s="28"/>
      <c r="B5482" s="22"/>
      <c r="C5482" s="22"/>
      <c r="D5482" s="22"/>
      <c r="E5482" s="29"/>
    </row>
    <row r="5483" ht="15" spans="1:5">
      <c r="A5483" s="30"/>
      <c r="B5483" s="24"/>
      <c r="C5483" s="24"/>
      <c r="D5483" s="24"/>
      <c r="E5483" s="31"/>
    </row>
    <row r="5484" ht="15" spans="1:5">
      <c r="A5484" s="28"/>
      <c r="B5484" s="22"/>
      <c r="C5484" s="22"/>
      <c r="D5484" s="22"/>
      <c r="E5484" s="29"/>
    </row>
    <row r="5485" ht="15" spans="1:5">
      <c r="A5485" s="30"/>
      <c r="B5485" s="24"/>
      <c r="C5485" s="24"/>
      <c r="D5485" s="24"/>
      <c r="E5485" s="31"/>
    </row>
    <row r="5486" ht="15" spans="1:5">
      <c r="A5486" s="28"/>
      <c r="B5486" s="22"/>
      <c r="C5486" s="22"/>
      <c r="D5486" s="22"/>
      <c r="E5486" s="29"/>
    </row>
    <row r="5487" ht="15" spans="1:5">
      <c r="A5487" s="30"/>
      <c r="B5487" s="24"/>
      <c r="C5487" s="24"/>
      <c r="D5487" s="24"/>
      <c r="E5487" s="31"/>
    </row>
    <row r="5488" ht="15" spans="1:5">
      <c r="A5488" s="28"/>
      <c r="B5488" s="22"/>
      <c r="C5488" s="22"/>
      <c r="D5488" s="22"/>
      <c r="E5488" s="29"/>
    </row>
    <row r="5489" ht="15" spans="1:5">
      <c r="A5489" s="30"/>
      <c r="B5489" s="24"/>
      <c r="C5489" s="24"/>
      <c r="D5489" s="24"/>
      <c r="E5489" s="31"/>
    </row>
    <row r="5490" ht="15" spans="1:5">
      <c r="A5490" s="28"/>
      <c r="B5490" s="22"/>
      <c r="C5490" s="22"/>
      <c r="D5490" s="22"/>
      <c r="E5490" s="29"/>
    </row>
    <row r="5491" ht="15" spans="1:5">
      <c r="A5491" s="30"/>
      <c r="B5491" s="24"/>
      <c r="C5491" s="24"/>
      <c r="D5491" s="24"/>
      <c r="E5491" s="31"/>
    </row>
    <row r="5492" ht="15" spans="1:5">
      <c r="A5492" s="28"/>
      <c r="B5492" s="22"/>
      <c r="C5492" s="22"/>
      <c r="D5492" s="22"/>
      <c r="E5492" s="29"/>
    </row>
    <row r="5493" ht="15" spans="1:5">
      <c r="A5493" s="30"/>
      <c r="B5493" s="24"/>
      <c r="C5493" s="24"/>
      <c r="D5493" s="24"/>
      <c r="E5493" s="31"/>
    </row>
    <row r="5494" ht="15" spans="1:5">
      <c r="A5494" s="28"/>
      <c r="B5494" s="22"/>
      <c r="C5494" s="22"/>
      <c r="D5494" s="22"/>
      <c r="E5494" s="29"/>
    </row>
    <row r="5495" ht="15" spans="1:5">
      <c r="A5495" s="30"/>
      <c r="B5495" s="24"/>
      <c r="C5495" s="24"/>
      <c r="D5495" s="24"/>
      <c r="E5495" s="31"/>
    </row>
    <row r="5496" ht="15" spans="1:5">
      <c r="A5496" s="28"/>
      <c r="B5496" s="22"/>
      <c r="C5496" s="22"/>
      <c r="D5496" s="22"/>
      <c r="E5496" s="29"/>
    </row>
    <row r="5497" ht="15" spans="1:5">
      <c r="A5497" s="30"/>
      <c r="B5497" s="24"/>
      <c r="C5497" s="24"/>
      <c r="D5497" s="24"/>
      <c r="E5497" s="31"/>
    </row>
    <row r="5498" ht="15" spans="1:5">
      <c r="A5498" s="28"/>
      <c r="B5498" s="22"/>
      <c r="C5498" s="22"/>
      <c r="D5498" s="22"/>
      <c r="E5498" s="29"/>
    </row>
    <row r="5499" ht="15" spans="1:5">
      <c r="A5499" s="30"/>
      <c r="B5499" s="24"/>
      <c r="C5499" s="24"/>
      <c r="D5499" s="24"/>
      <c r="E5499" s="31"/>
    </row>
    <row r="5500" ht="15" spans="1:5">
      <c r="A5500" s="28"/>
      <c r="B5500" s="22"/>
      <c r="C5500" s="22"/>
      <c r="D5500" s="22"/>
      <c r="E5500" s="29"/>
    </row>
    <row r="5501" ht="15" spans="1:5">
      <c r="A5501" s="30"/>
      <c r="B5501" s="24"/>
      <c r="C5501" s="24"/>
      <c r="D5501" s="24"/>
      <c r="E5501" s="31"/>
    </row>
    <row r="5502" ht="15" spans="1:5">
      <c r="A5502" s="28"/>
      <c r="B5502" s="22"/>
      <c r="C5502" s="22"/>
      <c r="D5502" s="22"/>
      <c r="E5502" s="29"/>
    </row>
    <row r="5503" ht="15" spans="1:5">
      <c r="A5503" s="30"/>
      <c r="B5503" s="24"/>
      <c r="C5503" s="24"/>
      <c r="D5503" s="24"/>
      <c r="E5503" s="31"/>
    </row>
    <row r="5504" ht="15" spans="1:5">
      <c r="A5504" s="28"/>
      <c r="B5504" s="22"/>
      <c r="C5504" s="22"/>
      <c r="D5504" s="22"/>
      <c r="E5504" s="29"/>
    </row>
    <row r="5505" ht="15" spans="1:5">
      <c r="A5505" s="30"/>
      <c r="B5505" s="24"/>
      <c r="C5505" s="24"/>
      <c r="D5505" s="24"/>
      <c r="E5505" s="31"/>
    </row>
    <row r="5506" ht="15" spans="1:5">
      <c r="A5506" s="28"/>
      <c r="B5506" s="22"/>
      <c r="C5506" s="22"/>
      <c r="D5506" s="22"/>
      <c r="E5506" s="29"/>
    </row>
    <row r="5507" ht="15" spans="1:5">
      <c r="A5507" s="30"/>
      <c r="B5507" s="24"/>
      <c r="C5507" s="24"/>
      <c r="D5507" s="24"/>
      <c r="E5507" s="31"/>
    </row>
    <row r="5508" ht="15" spans="1:5">
      <c r="A5508" s="28"/>
      <c r="B5508" s="22"/>
      <c r="C5508" s="22"/>
      <c r="D5508" s="22"/>
      <c r="E5508" s="29"/>
    </row>
    <row r="5509" ht="15" spans="1:5">
      <c r="A5509" s="30"/>
      <c r="B5509" s="24"/>
      <c r="C5509" s="24"/>
      <c r="D5509" s="24"/>
      <c r="E5509" s="31"/>
    </row>
    <row r="5510" ht="15" spans="1:5">
      <c r="A5510" s="28"/>
      <c r="B5510" s="22"/>
      <c r="C5510" s="22"/>
      <c r="D5510" s="22"/>
      <c r="E5510" s="29"/>
    </row>
    <row r="5511" ht="15" spans="1:5">
      <c r="A5511" s="30"/>
      <c r="B5511" s="24"/>
      <c r="C5511" s="24"/>
      <c r="D5511" s="24"/>
      <c r="E5511" s="31"/>
    </row>
    <row r="5512" ht="15" spans="1:5">
      <c r="A5512" s="28"/>
      <c r="B5512" s="22"/>
      <c r="C5512" s="22"/>
      <c r="D5512" s="22"/>
      <c r="E5512" s="29"/>
    </row>
    <row r="5513" ht="15" spans="1:5">
      <c r="A5513" s="30"/>
      <c r="B5513" s="24"/>
      <c r="C5513" s="24"/>
      <c r="D5513" s="24"/>
      <c r="E5513" s="31"/>
    </row>
    <row r="5514" ht="15" spans="1:5">
      <c r="A5514" s="28"/>
      <c r="B5514" s="22"/>
      <c r="C5514" s="22"/>
      <c r="D5514" s="22"/>
      <c r="E5514" s="29"/>
    </row>
    <row r="5515" ht="15" spans="1:5">
      <c r="A5515" s="30"/>
      <c r="B5515" s="24"/>
      <c r="C5515" s="24"/>
      <c r="D5515" s="24"/>
      <c r="E5515" s="31"/>
    </row>
    <row r="5516" ht="15" spans="1:5">
      <c r="A5516" s="28"/>
      <c r="B5516" s="22"/>
      <c r="C5516" s="22"/>
      <c r="D5516" s="22"/>
      <c r="E5516" s="29"/>
    </row>
    <row r="5517" ht="15" spans="1:5">
      <c r="A5517" s="30"/>
      <c r="B5517" s="24"/>
      <c r="C5517" s="24"/>
      <c r="D5517" s="24"/>
      <c r="E5517" s="31"/>
    </row>
    <row r="5518" ht="15" spans="1:5">
      <c r="A5518" s="28"/>
      <c r="B5518" s="22"/>
      <c r="C5518" s="22"/>
      <c r="D5518" s="22"/>
      <c r="E5518" s="29"/>
    </row>
    <row r="5519" ht="15" spans="1:5">
      <c r="A5519" s="30"/>
      <c r="B5519" s="24"/>
      <c r="C5519" s="24"/>
      <c r="D5519" s="24"/>
      <c r="E5519" s="31"/>
    </row>
    <row r="5520" ht="15" spans="1:5">
      <c r="A5520" s="28"/>
      <c r="B5520" s="22"/>
      <c r="C5520" s="22"/>
      <c r="D5520" s="22"/>
      <c r="E5520" s="29"/>
    </row>
    <row r="5521" ht="15" spans="1:5">
      <c r="A5521" s="30"/>
      <c r="B5521" s="24"/>
      <c r="C5521" s="24"/>
      <c r="D5521" s="24"/>
      <c r="E5521" s="31"/>
    </row>
    <row r="5522" ht="15" spans="1:5">
      <c r="A5522" s="28"/>
      <c r="B5522" s="22"/>
      <c r="C5522" s="22"/>
      <c r="D5522" s="22"/>
      <c r="E5522" s="29"/>
    </row>
    <row r="5523" ht="15" spans="1:5">
      <c r="A5523" s="30"/>
      <c r="B5523" s="24"/>
      <c r="C5523" s="24"/>
      <c r="D5523" s="24"/>
      <c r="E5523" s="31"/>
    </row>
    <row r="5524" ht="15" spans="1:5">
      <c r="A5524" s="28"/>
      <c r="B5524" s="22"/>
      <c r="C5524" s="22"/>
      <c r="D5524" s="22"/>
      <c r="E5524" s="29"/>
    </row>
    <row r="5525" ht="15" spans="1:5">
      <c r="A5525" s="30"/>
      <c r="B5525" s="24"/>
      <c r="C5525" s="24"/>
      <c r="D5525" s="24"/>
      <c r="E5525" s="31"/>
    </row>
    <row r="5526" ht="15" spans="1:5">
      <c r="A5526" s="28"/>
      <c r="B5526" s="22"/>
      <c r="C5526" s="22"/>
      <c r="D5526" s="22"/>
      <c r="E5526" s="29"/>
    </row>
    <row r="5527" ht="15" spans="1:5">
      <c r="A5527" s="30"/>
      <c r="B5527" s="24"/>
      <c r="C5527" s="24"/>
      <c r="D5527" s="24"/>
      <c r="E5527" s="31"/>
    </row>
    <row r="5528" ht="15" spans="1:5">
      <c r="A5528" s="28"/>
      <c r="B5528" s="22"/>
      <c r="C5528" s="22"/>
      <c r="D5528" s="22"/>
      <c r="E5528" s="29"/>
    </row>
    <row r="5529" ht="15" spans="1:5">
      <c r="A5529" s="30"/>
      <c r="B5529" s="24"/>
      <c r="C5529" s="24"/>
      <c r="D5529" s="24"/>
      <c r="E5529" s="31"/>
    </row>
    <row r="5530" ht="15" spans="1:5">
      <c r="A5530" s="28"/>
      <c r="B5530" s="22"/>
      <c r="C5530" s="22"/>
      <c r="D5530" s="22"/>
      <c r="E5530" s="29"/>
    </row>
    <row r="5531" ht="15" spans="1:5">
      <c r="A5531" s="30"/>
      <c r="B5531" s="24"/>
      <c r="C5531" s="24"/>
      <c r="D5531" s="24"/>
      <c r="E5531" s="31"/>
    </row>
    <row r="5532" ht="15" spans="1:5">
      <c r="A5532" s="28"/>
      <c r="B5532" s="22"/>
      <c r="C5532" s="22"/>
      <c r="D5532" s="22"/>
      <c r="E5532" s="29"/>
    </row>
    <row r="5533" ht="15" spans="1:5">
      <c r="A5533" s="30"/>
      <c r="B5533" s="24"/>
      <c r="C5533" s="24"/>
      <c r="D5533" s="24"/>
      <c r="E5533" s="31"/>
    </row>
    <row r="5534" ht="15" spans="1:5">
      <c r="A5534" s="28"/>
      <c r="B5534" s="22"/>
      <c r="C5534" s="22"/>
      <c r="D5534" s="22"/>
      <c r="E5534" s="29"/>
    </row>
    <row r="5535" ht="15" spans="1:5">
      <c r="A5535" s="30"/>
      <c r="B5535" s="24"/>
      <c r="C5535" s="24"/>
      <c r="D5535" s="24"/>
      <c r="E5535" s="31"/>
    </row>
    <row r="5536" ht="15" spans="1:5">
      <c r="A5536" s="28"/>
      <c r="B5536" s="22"/>
      <c r="C5536" s="22"/>
      <c r="D5536" s="22"/>
      <c r="E5536" s="29"/>
    </row>
    <row r="5537" ht="15" spans="1:5">
      <c r="A5537" s="30"/>
      <c r="B5537" s="24"/>
      <c r="C5537" s="24"/>
      <c r="D5537" s="24"/>
      <c r="E5537" s="31"/>
    </row>
    <row r="5538" ht="15" spans="1:5">
      <c r="A5538" s="28"/>
      <c r="B5538" s="22"/>
      <c r="C5538" s="22"/>
      <c r="D5538" s="22"/>
      <c r="E5538" s="29"/>
    </row>
    <row r="5539" ht="15" spans="1:5">
      <c r="A5539" s="30"/>
      <c r="B5539" s="24"/>
      <c r="C5539" s="24"/>
      <c r="D5539" s="24"/>
      <c r="E5539" s="31"/>
    </row>
    <row r="5540" ht="15" spans="1:5">
      <c r="A5540" s="28"/>
      <c r="B5540" s="22"/>
      <c r="C5540" s="22"/>
      <c r="D5540" s="22"/>
      <c r="E5540" s="29"/>
    </row>
    <row r="5541" ht="15" spans="1:5">
      <c r="A5541" s="30"/>
      <c r="B5541" s="24"/>
      <c r="C5541" s="24"/>
      <c r="D5541" s="24"/>
      <c r="E5541" s="31"/>
    </row>
    <row r="5542" ht="15" spans="1:5">
      <c r="A5542" s="28"/>
      <c r="B5542" s="22"/>
      <c r="C5542" s="22"/>
      <c r="D5542" s="22"/>
      <c r="E5542" s="29"/>
    </row>
    <row r="5543" ht="15" spans="1:5">
      <c r="A5543" s="30"/>
      <c r="B5543" s="24"/>
      <c r="C5543" s="24"/>
      <c r="D5543" s="24"/>
      <c r="E5543" s="31"/>
    </row>
    <row r="5544" ht="15" spans="1:5">
      <c r="A5544" s="28"/>
      <c r="B5544" s="22"/>
      <c r="C5544" s="22"/>
      <c r="D5544" s="22"/>
      <c r="E5544" s="29"/>
    </row>
    <row r="5545" ht="15" spans="1:5">
      <c r="A5545" s="30"/>
      <c r="B5545" s="24"/>
      <c r="C5545" s="24"/>
      <c r="D5545" s="24"/>
      <c r="E5545" s="31"/>
    </row>
    <row r="5546" ht="15" spans="1:5">
      <c r="A5546" s="28"/>
      <c r="B5546" s="22"/>
      <c r="C5546" s="22"/>
      <c r="D5546" s="22"/>
      <c r="E5546" s="29"/>
    </row>
    <row r="5547" ht="15" spans="1:5">
      <c r="A5547" s="30"/>
      <c r="B5547" s="24"/>
      <c r="C5547" s="24"/>
      <c r="D5547" s="24"/>
      <c r="E5547" s="31"/>
    </row>
    <row r="5548" ht="15" spans="1:5">
      <c r="A5548" s="28"/>
      <c r="B5548" s="22"/>
      <c r="C5548" s="22"/>
      <c r="D5548" s="22"/>
      <c r="E5548" s="29"/>
    </row>
    <row r="5549" ht="15" spans="1:5">
      <c r="A5549" s="30"/>
      <c r="B5549" s="24"/>
      <c r="C5549" s="24"/>
      <c r="D5549" s="24"/>
      <c r="E5549" s="31"/>
    </row>
    <row r="5550" ht="15" spans="1:5">
      <c r="A5550" s="28"/>
      <c r="B5550" s="22"/>
      <c r="C5550" s="22"/>
      <c r="D5550" s="22"/>
      <c r="E5550" s="29"/>
    </row>
    <row r="5551" ht="15" spans="1:5">
      <c r="A5551" s="30"/>
      <c r="B5551" s="24"/>
      <c r="C5551" s="24"/>
      <c r="D5551" s="24"/>
      <c r="E5551" s="31"/>
    </row>
    <row r="5552" ht="15" spans="1:5">
      <c r="A5552" s="28"/>
      <c r="B5552" s="22"/>
      <c r="C5552" s="22"/>
      <c r="D5552" s="22"/>
      <c r="E5552" s="29"/>
    </row>
    <row r="5553" ht="15" spans="1:5">
      <c r="A5553" s="30"/>
      <c r="B5553" s="24"/>
      <c r="C5553" s="24"/>
      <c r="D5553" s="24"/>
      <c r="E5553" s="31"/>
    </row>
    <row r="5554" ht="15" spans="1:5">
      <c r="A5554" s="28"/>
      <c r="B5554" s="22"/>
      <c r="C5554" s="22"/>
      <c r="D5554" s="22"/>
      <c r="E5554" s="29"/>
    </row>
    <row r="5555" ht="15" spans="1:5">
      <c r="A5555" s="30"/>
      <c r="B5555" s="24"/>
      <c r="C5555" s="24"/>
      <c r="D5555" s="24"/>
      <c r="E5555" s="31"/>
    </row>
    <row r="5556" ht="15" spans="1:5">
      <c r="A5556" s="28"/>
      <c r="B5556" s="22"/>
      <c r="C5556" s="22"/>
      <c r="D5556" s="22"/>
      <c r="E5556" s="29"/>
    </row>
    <row r="5557" ht="15" spans="1:5">
      <c r="A5557" s="30"/>
      <c r="B5557" s="24"/>
      <c r="C5557" s="24"/>
      <c r="D5557" s="24"/>
      <c r="E5557" s="31"/>
    </row>
    <row r="5558" ht="15" spans="1:5">
      <c r="A5558" s="28"/>
      <c r="B5558" s="22"/>
      <c r="C5558" s="22"/>
      <c r="D5558" s="22"/>
      <c r="E5558" s="29"/>
    </row>
    <row r="5559" ht="15" spans="1:5">
      <c r="A5559" s="30"/>
      <c r="B5559" s="24"/>
      <c r="C5559" s="24"/>
      <c r="D5559" s="24"/>
      <c r="E5559" s="31"/>
    </row>
    <row r="5560" ht="15" spans="1:5">
      <c r="A5560" s="28"/>
      <c r="B5560" s="22"/>
      <c r="C5560" s="22"/>
      <c r="D5560" s="22"/>
      <c r="E5560" s="29"/>
    </row>
    <row r="5561" ht="15" spans="1:5">
      <c r="A5561" s="30"/>
      <c r="B5561" s="24"/>
      <c r="C5561" s="24"/>
      <c r="D5561" s="24"/>
      <c r="E5561" s="31"/>
    </row>
    <row r="5562" ht="15" spans="1:5">
      <c r="A5562" s="28"/>
      <c r="B5562" s="22"/>
      <c r="C5562" s="22"/>
      <c r="D5562" s="22"/>
      <c r="E5562" s="29"/>
    </row>
    <row r="5563" ht="15" spans="1:5">
      <c r="A5563" s="30"/>
      <c r="B5563" s="24"/>
      <c r="C5563" s="24"/>
      <c r="D5563" s="24"/>
      <c r="E5563" s="31"/>
    </row>
    <row r="5564" ht="15" spans="1:5">
      <c r="A5564" s="28"/>
      <c r="B5564" s="22"/>
      <c r="C5564" s="22"/>
      <c r="D5564" s="22"/>
      <c r="E5564" s="29"/>
    </row>
    <row r="5565" ht="15" spans="1:5">
      <c r="A5565" s="30"/>
      <c r="B5565" s="24"/>
      <c r="C5565" s="24"/>
      <c r="D5565" s="24"/>
      <c r="E5565" s="31"/>
    </row>
    <row r="5566" ht="15" spans="1:5">
      <c r="A5566" s="28"/>
      <c r="B5566" s="22"/>
      <c r="C5566" s="22"/>
      <c r="D5566" s="22"/>
      <c r="E5566" s="29"/>
    </row>
    <row r="5567" ht="15" spans="1:5">
      <c r="A5567" s="30"/>
      <c r="B5567" s="24"/>
      <c r="C5567" s="24"/>
      <c r="D5567" s="24"/>
      <c r="E5567" s="31"/>
    </row>
    <row r="5568" ht="15" spans="1:5">
      <c r="A5568" s="28"/>
      <c r="B5568" s="22"/>
      <c r="C5568" s="22"/>
      <c r="D5568" s="22"/>
      <c r="E5568" s="29"/>
    </row>
    <row r="5569" ht="15" spans="1:5">
      <c r="A5569" s="30"/>
      <c r="B5569" s="24"/>
      <c r="C5569" s="24"/>
      <c r="D5569" s="24"/>
      <c r="E5569" s="31"/>
    </row>
    <row r="5570" ht="15" spans="1:5">
      <c r="A5570" s="28"/>
      <c r="B5570" s="22"/>
      <c r="C5570" s="22"/>
      <c r="D5570" s="22"/>
      <c r="E5570" s="29"/>
    </row>
    <row r="5571" ht="15" spans="1:5">
      <c r="A5571" s="30"/>
      <c r="B5571" s="24"/>
      <c r="C5571" s="24"/>
      <c r="D5571" s="24"/>
      <c r="E5571" s="31"/>
    </row>
    <row r="5572" ht="15" spans="1:5">
      <c r="A5572" s="28"/>
      <c r="B5572" s="22"/>
      <c r="C5572" s="22"/>
      <c r="D5572" s="22"/>
      <c r="E5572" s="29"/>
    </row>
    <row r="5573" ht="15" spans="1:5">
      <c r="A5573" s="30"/>
      <c r="B5573" s="24"/>
      <c r="C5573" s="24"/>
      <c r="D5573" s="24"/>
      <c r="E5573" s="31"/>
    </row>
    <row r="5574" ht="15" spans="1:5">
      <c r="A5574" s="28"/>
      <c r="B5574" s="22"/>
      <c r="C5574" s="22"/>
      <c r="D5574" s="22"/>
      <c r="E5574" s="29"/>
    </row>
    <row r="5575" ht="15" spans="1:5">
      <c r="A5575" s="30"/>
      <c r="B5575" s="24"/>
      <c r="C5575" s="24"/>
      <c r="D5575" s="24"/>
      <c r="E5575" s="31"/>
    </row>
    <row r="5576" ht="15" spans="1:5">
      <c r="A5576" s="28"/>
      <c r="B5576" s="22"/>
      <c r="C5576" s="22"/>
      <c r="D5576" s="22"/>
      <c r="E5576" s="29"/>
    </row>
    <row r="5577" ht="15" spans="1:5">
      <c r="A5577" s="30"/>
      <c r="B5577" s="24"/>
      <c r="C5577" s="24"/>
      <c r="D5577" s="24"/>
      <c r="E5577" s="31"/>
    </row>
    <row r="5578" ht="15" spans="1:5">
      <c r="A5578" s="28"/>
      <c r="B5578" s="22"/>
      <c r="C5578" s="22"/>
      <c r="D5578" s="22"/>
      <c r="E5578" s="29"/>
    </row>
    <row r="5579" ht="15" spans="1:5">
      <c r="A5579" s="30"/>
      <c r="B5579" s="24"/>
      <c r="C5579" s="24"/>
      <c r="D5579" s="24"/>
      <c r="E5579" s="31"/>
    </row>
    <row r="5580" ht="15" spans="1:5">
      <c r="A5580" s="28"/>
      <c r="B5580" s="22"/>
      <c r="C5580" s="22"/>
      <c r="D5580" s="22"/>
      <c r="E5580" s="29"/>
    </row>
    <row r="5581" ht="15" spans="1:5">
      <c r="A5581" s="30"/>
      <c r="B5581" s="24"/>
      <c r="C5581" s="24"/>
      <c r="D5581" s="24"/>
      <c r="E5581" s="31"/>
    </row>
    <row r="5582" ht="15" spans="1:5">
      <c r="A5582" s="28"/>
      <c r="B5582" s="22"/>
      <c r="C5582" s="22"/>
      <c r="D5582" s="22"/>
      <c r="E5582" s="29"/>
    </row>
    <row r="5583" ht="15" spans="1:5">
      <c r="A5583" s="30"/>
      <c r="B5583" s="24"/>
      <c r="C5583" s="24"/>
      <c r="D5583" s="24"/>
      <c r="E5583" s="31"/>
    </row>
    <row r="5584" ht="15" spans="1:5">
      <c r="A5584" s="28"/>
      <c r="B5584" s="22"/>
      <c r="C5584" s="22"/>
      <c r="D5584" s="22"/>
      <c r="E5584" s="29"/>
    </row>
    <row r="5585" ht="15" spans="1:5">
      <c r="A5585" s="30"/>
      <c r="B5585" s="24"/>
      <c r="C5585" s="24"/>
      <c r="D5585" s="24"/>
      <c r="E5585" s="31"/>
    </row>
    <row r="5586" ht="15" spans="1:5">
      <c r="A5586" s="28"/>
      <c r="B5586" s="22"/>
      <c r="C5586" s="22"/>
      <c r="D5586" s="22"/>
      <c r="E5586" s="29"/>
    </row>
    <row r="5587" ht="15" spans="1:5">
      <c r="A5587" s="30"/>
      <c r="B5587" s="24"/>
      <c r="C5587" s="24"/>
      <c r="D5587" s="24"/>
      <c r="E5587" s="31"/>
    </row>
    <row r="5588" ht="15" spans="1:5">
      <c r="A5588" s="28"/>
      <c r="B5588" s="22"/>
      <c r="C5588" s="22"/>
      <c r="D5588" s="22"/>
      <c r="E5588" s="29"/>
    </row>
    <row r="5589" ht="15" spans="1:5">
      <c r="A5589" s="30"/>
      <c r="B5589" s="24"/>
      <c r="C5589" s="24"/>
      <c r="D5589" s="24"/>
      <c r="E5589" s="31"/>
    </row>
    <row r="5590" ht="15" spans="1:5">
      <c r="A5590" s="28"/>
      <c r="B5590" s="22"/>
      <c r="C5590" s="22"/>
      <c r="D5590" s="22"/>
      <c r="E5590" s="29"/>
    </row>
    <row r="5591" ht="15" spans="1:5">
      <c r="A5591" s="30"/>
      <c r="B5591" s="24"/>
      <c r="C5591" s="24"/>
      <c r="D5591" s="24"/>
      <c r="E5591" s="31"/>
    </row>
    <row r="5592" ht="15" spans="1:5">
      <c r="A5592" s="28"/>
      <c r="B5592" s="22"/>
      <c r="C5592" s="22"/>
      <c r="D5592" s="22"/>
      <c r="E5592" s="29"/>
    </row>
    <row r="5593" ht="15" spans="1:5">
      <c r="A5593" s="30"/>
      <c r="B5593" s="24"/>
      <c r="C5593" s="24"/>
      <c r="D5593" s="24"/>
      <c r="E5593" s="31"/>
    </row>
    <row r="5594" ht="15" spans="1:5">
      <c r="A5594" s="28"/>
      <c r="B5594" s="22"/>
      <c r="C5594" s="22"/>
      <c r="D5594" s="22"/>
      <c r="E5594" s="29"/>
    </row>
    <row r="5595" ht="15" spans="1:5">
      <c r="A5595" s="30"/>
      <c r="B5595" s="24"/>
      <c r="C5595" s="24"/>
      <c r="D5595" s="24"/>
      <c r="E5595" s="31"/>
    </row>
    <row r="5596" ht="15" spans="1:5">
      <c r="A5596" s="28"/>
      <c r="B5596" s="22"/>
      <c r="C5596" s="22"/>
      <c r="D5596" s="22"/>
      <c r="E5596" s="29"/>
    </row>
    <row r="5597" ht="15" spans="1:5">
      <c r="A5597" s="30"/>
      <c r="B5597" s="24"/>
      <c r="C5597" s="24"/>
      <c r="D5597" s="24"/>
      <c r="E5597" s="31"/>
    </row>
    <row r="5598" ht="15" spans="1:5">
      <c r="A5598" s="28"/>
      <c r="B5598" s="22"/>
      <c r="C5598" s="22"/>
      <c r="D5598" s="22"/>
      <c r="E5598" s="29"/>
    </row>
    <row r="5599" ht="15" spans="1:5">
      <c r="A5599" s="30"/>
      <c r="B5599" s="24"/>
      <c r="C5599" s="24"/>
      <c r="D5599" s="24"/>
      <c r="E5599" s="31"/>
    </row>
    <row r="5600" ht="15" spans="1:5">
      <c r="A5600" s="28"/>
      <c r="B5600" s="22"/>
      <c r="C5600" s="22"/>
      <c r="D5600" s="22"/>
      <c r="E5600" s="29"/>
    </row>
    <row r="5601" ht="15" spans="1:5">
      <c r="A5601" s="30"/>
      <c r="B5601" s="24"/>
      <c r="C5601" s="24"/>
      <c r="D5601" s="24"/>
      <c r="E5601" s="31"/>
    </row>
    <row r="5602" ht="15" spans="1:5">
      <c r="A5602" s="28"/>
      <c r="B5602" s="22"/>
      <c r="C5602" s="22"/>
      <c r="D5602" s="22"/>
      <c r="E5602" s="29"/>
    </row>
    <row r="5603" ht="15" spans="1:5">
      <c r="A5603" s="30"/>
      <c r="B5603" s="24"/>
      <c r="C5603" s="24"/>
      <c r="D5603" s="24"/>
      <c r="E5603" s="31"/>
    </row>
    <row r="5604" ht="15" spans="1:5">
      <c r="A5604" s="28"/>
      <c r="B5604" s="22"/>
      <c r="C5604" s="22"/>
      <c r="D5604" s="22"/>
      <c r="E5604" s="29"/>
    </row>
    <row r="5605" ht="15" spans="1:5">
      <c r="A5605" s="30"/>
      <c r="B5605" s="24"/>
      <c r="C5605" s="24"/>
      <c r="D5605" s="24"/>
      <c r="E5605" s="31"/>
    </row>
    <row r="5606" ht="15" spans="1:5">
      <c r="A5606" s="28"/>
      <c r="B5606" s="22"/>
      <c r="C5606" s="22"/>
      <c r="D5606" s="22"/>
      <c r="E5606" s="29"/>
    </row>
    <row r="5607" ht="15" spans="1:5">
      <c r="A5607" s="30"/>
      <c r="B5607" s="24"/>
      <c r="C5607" s="24"/>
      <c r="D5607" s="24"/>
      <c r="E5607" s="31"/>
    </row>
    <row r="5608" ht="15" spans="1:5">
      <c r="A5608" s="28"/>
      <c r="B5608" s="22"/>
      <c r="C5608" s="22"/>
      <c r="D5608" s="22"/>
      <c r="E5608" s="29"/>
    </row>
    <row r="5609" ht="15" spans="1:5">
      <c r="A5609" s="30"/>
      <c r="B5609" s="24"/>
      <c r="C5609" s="24"/>
      <c r="D5609" s="24"/>
      <c r="E5609" s="31"/>
    </row>
    <row r="5610" ht="15" spans="1:5">
      <c r="A5610" s="28"/>
      <c r="B5610" s="22"/>
      <c r="C5610" s="22"/>
      <c r="D5610" s="22"/>
      <c r="E5610" s="29"/>
    </row>
    <row r="5611" ht="15" spans="1:5">
      <c r="A5611" s="30"/>
      <c r="B5611" s="24"/>
      <c r="C5611" s="24"/>
      <c r="D5611" s="24"/>
      <c r="E5611" s="31"/>
    </row>
    <row r="5612" ht="15" spans="1:5">
      <c r="A5612" s="28"/>
      <c r="B5612" s="22"/>
      <c r="C5612" s="22"/>
      <c r="D5612" s="22"/>
      <c r="E5612" s="29"/>
    </row>
    <row r="5613" ht="15" spans="1:5">
      <c r="A5613" s="30"/>
      <c r="B5613" s="24"/>
      <c r="C5613" s="24"/>
      <c r="D5613" s="24"/>
      <c r="E5613" s="31"/>
    </row>
    <row r="5614" ht="15" spans="1:5">
      <c r="A5614" s="28"/>
      <c r="B5614" s="22"/>
      <c r="C5614" s="22"/>
      <c r="D5614" s="22"/>
      <c r="E5614" s="29"/>
    </row>
    <row r="5615" ht="15" spans="1:5">
      <c r="A5615" s="30"/>
      <c r="B5615" s="24"/>
      <c r="C5615" s="24"/>
      <c r="D5615" s="24"/>
      <c r="E5615" s="31"/>
    </row>
    <row r="5616" ht="15" spans="1:5">
      <c r="A5616" s="28"/>
      <c r="B5616" s="22"/>
      <c r="C5616" s="22"/>
      <c r="D5616" s="22"/>
      <c r="E5616" s="29"/>
    </row>
    <row r="5617" ht="15" spans="1:5">
      <c r="A5617" s="30"/>
      <c r="B5617" s="24"/>
      <c r="C5617" s="24"/>
      <c r="D5617" s="24"/>
      <c r="E5617" s="31"/>
    </row>
    <row r="5618" ht="15" spans="1:5">
      <c r="A5618" s="28"/>
      <c r="B5618" s="22"/>
      <c r="C5618" s="22"/>
      <c r="D5618" s="22"/>
      <c r="E5618" s="29"/>
    </row>
    <row r="5619" ht="15" spans="1:5">
      <c r="A5619" s="30"/>
      <c r="B5619" s="24"/>
      <c r="C5619" s="24"/>
      <c r="D5619" s="24"/>
      <c r="E5619" s="31"/>
    </row>
    <row r="5620" ht="15" spans="1:5">
      <c r="A5620" s="28"/>
      <c r="B5620" s="22"/>
      <c r="C5620" s="22"/>
      <c r="D5620" s="22"/>
      <c r="E5620" s="29"/>
    </row>
    <row r="5621" ht="15" spans="1:5">
      <c r="A5621" s="30"/>
      <c r="B5621" s="24"/>
      <c r="C5621" s="24"/>
      <c r="D5621" s="24"/>
      <c r="E5621" s="31"/>
    </row>
    <row r="5622" ht="15" spans="1:5">
      <c r="A5622" s="28"/>
      <c r="B5622" s="22"/>
      <c r="C5622" s="22"/>
      <c r="D5622" s="22"/>
      <c r="E5622" s="29"/>
    </row>
    <row r="5623" ht="15" spans="1:5">
      <c r="A5623" s="30"/>
      <c r="B5623" s="24"/>
      <c r="C5623" s="24"/>
      <c r="D5623" s="24"/>
      <c r="E5623" s="31"/>
    </row>
    <row r="5624" ht="15" spans="1:5">
      <c r="A5624" s="28"/>
      <c r="B5624" s="22"/>
      <c r="C5624" s="22"/>
      <c r="D5624" s="22"/>
      <c r="E5624" s="29"/>
    </row>
    <row r="5625" ht="15" spans="1:5">
      <c r="A5625" s="30"/>
      <c r="B5625" s="24"/>
      <c r="C5625" s="24"/>
      <c r="D5625" s="24"/>
      <c r="E5625" s="31"/>
    </row>
    <row r="5626" ht="15" spans="1:5">
      <c r="A5626" s="28"/>
      <c r="B5626" s="22"/>
      <c r="C5626" s="22"/>
      <c r="D5626" s="22"/>
      <c r="E5626" s="29"/>
    </row>
    <row r="5627" ht="15" spans="1:5">
      <c r="A5627" s="30"/>
      <c r="B5627" s="24"/>
      <c r="C5627" s="24"/>
      <c r="D5627" s="24"/>
      <c r="E5627" s="31"/>
    </row>
    <row r="5628" ht="15" spans="1:5">
      <c r="A5628" s="28"/>
      <c r="B5628" s="22"/>
      <c r="C5628" s="22"/>
      <c r="D5628" s="22"/>
      <c r="E5628" s="29"/>
    </row>
    <row r="5629" ht="15" spans="1:5">
      <c r="A5629" s="30"/>
      <c r="B5629" s="24"/>
      <c r="C5629" s="24"/>
      <c r="D5629" s="24"/>
      <c r="E5629" s="31"/>
    </row>
    <row r="5630" ht="15" spans="1:5">
      <c r="A5630" s="28"/>
      <c r="B5630" s="22"/>
      <c r="C5630" s="22"/>
      <c r="D5630" s="22"/>
      <c r="E5630" s="29"/>
    </row>
    <row r="5631" ht="15" spans="1:5">
      <c r="A5631" s="30"/>
      <c r="B5631" s="24"/>
      <c r="C5631" s="24"/>
      <c r="D5631" s="24"/>
      <c r="E5631" s="31"/>
    </row>
    <row r="5632" ht="15" spans="1:5">
      <c r="A5632" s="28"/>
      <c r="B5632" s="22"/>
      <c r="C5632" s="22"/>
      <c r="D5632" s="22"/>
      <c r="E5632" s="29"/>
    </row>
    <row r="5633" ht="15" spans="1:5">
      <c r="A5633" s="30"/>
      <c r="B5633" s="24"/>
      <c r="C5633" s="24"/>
      <c r="D5633" s="24"/>
      <c r="E5633" s="31"/>
    </row>
    <row r="5634" ht="15" spans="1:5">
      <c r="A5634" s="28"/>
      <c r="B5634" s="22"/>
      <c r="C5634" s="22"/>
      <c r="D5634" s="22"/>
      <c r="E5634" s="29"/>
    </row>
    <row r="5635" ht="15" spans="1:5">
      <c r="A5635" s="30"/>
      <c r="B5635" s="24"/>
      <c r="C5635" s="24"/>
      <c r="D5635" s="24"/>
      <c r="E5635" s="31"/>
    </row>
    <row r="5636" ht="15" spans="1:5">
      <c r="A5636" s="28"/>
      <c r="B5636" s="22"/>
      <c r="C5636" s="22"/>
      <c r="D5636" s="22"/>
      <c r="E5636" s="29"/>
    </row>
    <row r="5637" ht="15" spans="1:5">
      <c r="A5637" s="30"/>
      <c r="B5637" s="24"/>
      <c r="C5637" s="24"/>
      <c r="D5637" s="24"/>
      <c r="E5637" s="31"/>
    </row>
    <row r="5638" ht="15" spans="1:5">
      <c r="A5638" s="28"/>
      <c r="B5638" s="22"/>
      <c r="C5638" s="22"/>
      <c r="D5638" s="22"/>
      <c r="E5638" s="29"/>
    </row>
    <row r="5639" ht="15" spans="1:5">
      <c r="A5639" s="30"/>
      <c r="B5639" s="24"/>
      <c r="C5639" s="24"/>
      <c r="D5639" s="24"/>
      <c r="E5639" s="31"/>
    </row>
    <row r="5640" ht="15" spans="1:5">
      <c r="A5640" s="28"/>
      <c r="B5640" s="22"/>
      <c r="C5640" s="22"/>
      <c r="D5640" s="22"/>
      <c r="E5640" s="29"/>
    </row>
    <row r="5641" ht="15" spans="1:5">
      <c r="A5641" s="30"/>
      <c r="B5641" s="24"/>
      <c r="C5641" s="24"/>
      <c r="D5641" s="24"/>
      <c r="E5641" s="31"/>
    </row>
    <row r="5642" ht="15" spans="1:5">
      <c r="A5642" s="28"/>
      <c r="B5642" s="22"/>
      <c r="C5642" s="22"/>
      <c r="D5642" s="22"/>
      <c r="E5642" s="29"/>
    </row>
    <row r="5643" ht="15" spans="1:5">
      <c r="A5643" s="30"/>
      <c r="B5643" s="24"/>
      <c r="C5643" s="24"/>
      <c r="D5643" s="24"/>
      <c r="E5643" s="31"/>
    </row>
    <row r="5644" ht="15" spans="1:5">
      <c r="A5644" s="28"/>
      <c r="B5644" s="22"/>
      <c r="C5644" s="22"/>
      <c r="D5644" s="22"/>
      <c r="E5644" s="29"/>
    </row>
    <row r="5645" ht="15" spans="1:5">
      <c r="A5645" s="30"/>
      <c r="B5645" s="24"/>
      <c r="C5645" s="24"/>
      <c r="D5645" s="24"/>
      <c r="E5645" s="31"/>
    </row>
    <row r="5646" ht="15" spans="1:5">
      <c r="A5646" s="28"/>
      <c r="B5646" s="22"/>
      <c r="C5646" s="22"/>
      <c r="D5646" s="22"/>
      <c r="E5646" s="29"/>
    </row>
    <row r="5647" ht="15" spans="1:5">
      <c r="A5647" s="30"/>
      <c r="B5647" s="24"/>
      <c r="C5647" s="24"/>
      <c r="D5647" s="24"/>
      <c r="E5647" s="31"/>
    </row>
    <row r="5648" ht="15" spans="1:5">
      <c r="A5648" s="28"/>
      <c r="B5648" s="22"/>
      <c r="C5648" s="22"/>
      <c r="D5648" s="22"/>
      <c r="E5648" s="29"/>
    </row>
    <row r="5649" ht="15" spans="1:5">
      <c r="A5649" s="30"/>
      <c r="B5649" s="24"/>
      <c r="C5649" s="24"/>
      <c r="D5649" s="24"/>
      <c r="E5649" s="31"/>
    </row>
    <row r="5650" ht="15" spans="1:5">
      <c r="A5650" s="28"/>
      <c r="B5650" s="22"/>
      <c r="C5650" s="22"/>
      <c r="D5650" s="22"/>
      <c r="E5650" s="29"/>
    </row>
    <row r="5651" ht="15" spans="1:5">
      <c r="A5651" s="30"/>
      <c r="B5651" s="24"/>
      <c r="C5651" s="24"/>
      <c r="D5651" s="24"/>
      <c r="E5651" s="31"/>
    </row>
    <row r="5652" ht="15" spans="1:5">
      <c r="A5652" s="28"/>
      <c r="B5652" s="22"/>
      <c r="C5652" s="22"/>
      <c r="D5652" s="22"/>
      <c r="E5652" s="29"/>
    </row>
    <row r="5653" ht="15" spans="1:5">
      <c r="A5653" s="30"/>
      <c r="B5653" s="24"/>
      <c r="C5653" s="24"/>
      <c r="D5653" s="24"/>
      <c r="E5653" s="31"/>
    </row>
    <row r="5654" ht="15" spans="1:5">
      <c r="A5654" s="28"/>
      <c r="B5654" s="22"/>
      <c r="C5654" s="22"/>
      <c r="D5654" s="22"/>
      <c r="E5654" s="29"/>
    </row>
    <row r="5655" ht="15" spans="1:5">
      <c r="A5655" s="30"/>
      <c r="B5655" s="24"/>
      <c r="C5655" s="24"/>
      <c r="D5655" s="24"/>
      <c r="E5655" s="31"/>
    </row>
    <row r="5656" ht="15" spans="1:5">
      <c r="A5656" s="28"/>
      <c r="B5656" s="22"/>
      <c r="C5656" s="22"/>
      <c r="D5656" s="22"/>
      <c r="E5656" s="29"/>
    </row>
    <row r="5657" ht="15" spans="1:5">
      <c r="A5657" s="30"/>
      <c r="B5657" s="24"/>
      <c r="C5657" s="24"/>
      <c r="D5657" s="24"/>
      <c r="E5657" s="31"/>
    </row>
    <row r="5658" ht="15" spans="1:5">
      <c r="A5658" s="28"/>
      <c r="B5658" s="22"/>
      <c r="C5658" s="22"/>
      <c r="D5658" s="22"/>
      <c r="E5658" s="29"/>
    </row>
    <row r="5659" ht="15" spans="1:5">
      <c r="A5659" s="30"/>
      <c r="B5659" s="24"/>
      <c r="C5659" s="24"/>
      <c r="D5659" s="24"/>
      <c r="E5659" s="31"/>
    </row>
    <row r="5660" ht="15" spans="1:5">
      <c r="A5660" s="28"/>
      <c r="B5660" s="22"/>
      <c r="C5660" s="22"/>
      <c r="D5660" s="22"/>
      <c r="E5660" s="29"/>
    </row>
    <row r="5661" ht="15" spans="1:5">
      <c r="A5661" s="30"/>
      <c r="B5661" s="24"/>
      <c r="C5661" s="24"/>
      <c r="D5661" s="24"/>
      <c r="E5661" s="31"/>
    </row>
    <row r="5662" ht="15" spans="1:5">
      <c r="A5662" s="28"/>
      <c r="B5662" s="22"/>
      <c r="C5662" s="22"/>
      <c r="D5662" s="22"/>
      <c r="E5662" s="29"/>
    </row>
    <row r="5663" ht="15" spans="1:5">
      <c r="A5663" s="30"/>
      <c r="B5663" s="24"/>
      <c r="C5663" s="24"/>
      <c r="D5663" s="24"/>
      <c r="E5663" s="31"/>
    </row>
    <row r="5664" ht="15" spans="1:5">
      <c r="A5664" s="28"/>
      <c r="B5664" s="22"/>
      <c r="C5664" s="22"/>
      <c r="D5664" s="22"/>
      <c r="E5664" s="29"/>
    </row>
    <row r="5665" ht="15" spans="1:5">
      <c r="A5665" s="30"/>
      <c r="B5665" s="24"/>
      <c r="C5665" s="24"/>
      <c r="D5665" s="24"/>
      <c r="E5665" s="31"/>
    </row>
    <row r="5666" ht="15" spans="1:5">
      <c r="A5666" s="28"/>
      <c r="B5666" s="22"/>
      <c r="C5666" s="22"/>
      <c r="D5666" s="22"/>
      <c r="E5666" s="29"/>
    </row>
    <row r="5667" ht="15" spans="1:5">
      <c r="A5667" s="30"/>
      <c r="B5667" s="24"/>
      <c r="C5667" s="24"/>
      <c r="D5667" s="24"/>
      <c r="E5667" s="31"/>
    </row>
    <row r="5668" ht="15" spans="1:5">
      <c r="A5668" s="28"/>
      <c r="B5668" s="22"/>
      <c r="C5668" s="22"/>
      <c r="D5668" s="22"/>
      <c r="E5668" s="29"/>
    </row>
    <row r="5669" ht="15" spans="1:5">
      <c r="A5669" s="30"/>
      <c r="B5669" s="24"/>
      <c r="C5669" s="24"/>
      <c r="D5669" s="24"/>
      <c r="E5669" s="31"/>
    </row>
    <row r="5670" ht="15" spans="1:5">
      <c r="A5670" s="28"/>
      <c r="B5670" s="22"/>
      <c r="C5670" s="22"/>
      <c r="D5670" s="22"/>
      <c r="E5670" s="29"/>
    </row>
    <row r="5671" ht="15" spans="1:5">
      <c r="A5671" s="30"/>
      <c r="B5671" s="24"/>
      <c r="C5671" s="24"/>
      <c r="D5671" s="24"/>
      <c r="E5671" s="31"/>
    </row>
    <row r="5672" ht="15" spans="1:5">
      <c r="A5672" s="28"/>
      <c r="B5672" s="22"/>
      <c r="C5672" s="22"/>
      <c r="D5672" s="22"/>
      <c r="E5672" s="29"/>
    </row>
    <row r="5673" ht="15" spans="1:5">
      <c r="A5673" s="30"/>
      <c r="B5673" s="24"/>
      <c r="C5673" s="24"/>
      <c r="D5673" s="24"/>
      <c r="E5673" s="31"/>
    </row>
    <row r="5674" ht="15" spans="1:5">
      <c r="A5674" s="28"/>
      <c r="B5674" s="22"/>
      <c r="C5674" s="22"/>
      <c r="D5674" s="22"/>
      <c r="E5674" s="29"/>
    </row>
    <row r="5675" ht="15" spans="1:5">
      <c r="A5675" s="30"/>
      <c r="B5675" s="24"/>
      <c r="C5675" s="24"/>
      <c r="D5675" s="24"/>
      <c r="E5675" s="31"/>
    </row>
    <row r="5676" ht="15" spans="1:5">
      <c r="A5676" s="28"/>
      <c r="B5676" s="22"/>
      <c r="C5676" s="22"/>
      <c r="D5676" s="22"/>
      <c r="E5676" s="29"/>
    </row>
    <row r="5677" ht="15" spans="1:5">
      <c r="A5677" s="30"/>
      <c r="B5677" s="24"/>
      <c r="C5677" s="24"/>
      <c r="D5677" s="24"/>
      <c r="E5677" s="31"/>
    </row>
    <row r="5678" ht="15" spans="1:5">
      <c r="A5678" s="28"/>
      <c r="B5678" s="22"/>
      <c r="C5678" s="22"/>
      <c r="D5678" s="22"/>
      <c r="E5678" s="29"/>
    </row>
    <row r="5679" ht="15" spans="1:5">
      <c r="A5679" s="30"/>
      <c r="B5679" s="24"/>
      <c r="C5679" s="24"/>
      <c r="D5679" s="24"/>
      <c r="E5679" s="31"/>
    </row>
    <row r="5680" ht="15" spans="1:5">
      <c r="A5680" s="28"/>
      <c r="B5680" s="22"/>
      <c r="C5680" s="22"/>
      <c r="D5680" s="22"/>
      <c r="E5680" s="29"/>
    </row>
    <row r="5681" ht="15" spans="1:5">
      <c r="A5681" s="30"/>
      <c r="B5681" s="24"/>
      <c r="C5681" s="24"/>
      <c r="D5681" s="24"/>
      <c r="E5681" s="31"/>
    </row>
    <row r="5682" ht="15" spans="1:5">
      <c r="A5682" s="28"/>
      <c r="B5682" s="22"/>
      <c r="C5682" s="22"/>
      <c r="D5682" s="22"/>
      <c r="E5682" s="29"/>
    </row>
    <row r="5683" ht="15" spans="1:5">
      <c r="A5683" s="30"/>
      <c r="B5683" s="24"/>
      <c r="C5683" s="24"/>
      <c r="D5683" s="24"/>
      <c r="E5683" s="31"/>
    </row>
    <row r="5684" ht="15" spans="1:5">
      <c r="A5684" s="28"/>
      <c r="B5684" s="22"/>
      <c r="C5684" s="22"/>
      <c r="D5684" s="22"/>
      <c r="E5684" s="29"/>
    </row>
    <row r="5685" ht="15" spans="1:5">
      <c r="A5685" s="30"/>
      <c r="B5685" s="24"/>
      <c r="C5685" s="24"/>
      <c r="D5685" s="24"/>
      <c r="E5685" s="31"/>
    </row>
    <row r="5686" ht="15" spans="1:5">
      <c r="A5686" s="28"/>
      <c r="B5686" s="22"/>
      <c r="C5686" s="22"/>
      <c r="D5686" s="22"/>
      <c r="E5686" s="29"/>
    </row>
    <row r="5687" ht="15" spans="1:5">
      <c r="A5687" s="30"/>
      <c r="B5687" s="24"/>
      <c r="C5687" s="24"/>
      <c r="D5687" s="24"/>
      <c r="E5687" s="31"/>
    </row>
    <row r="5688" ht="15" spans="1:5">
      <c r="A5688" s="28"/>
      <c r="B5688" s="22"/>
      <c r="C5688" s="22"/>
      <c r="D5688" s="22"/>
      <c r="E5688" s="29"/>
    </row>
    <row r="5689" ht="15" spans="1:5">
      <c r="A5689" s="30"/>
      <c r="B5689" s="24"/>
      <c r="C5689" s="24"/>
      <c r="D5689" s="24"/>
      <c r="E5689" s="31"/>
    </row>
    <row r="5690" ht="15" spans="1:5">
      <c r="A5690" s="28"/>
      <c r="B5690" s="22"/>
      <c r="C5690" s="22"/>
      <c r="D5690" s="22"/>
      <c r="E5690" s="29"/>
    </row>
    <row r="5691" ht="15" spans="1:5">
      <c r="A5691" s="30"/>
      <c r="B5691" s="24"/>
      <c r="C5691" s="24"/>
      <c r="D5691" s="24"/>
      <c r="E5691" s="31"/>
    </row>
    <row r="5692" ht="15" spans="1:5">
      <c r="A5692" s="28"/>
      <c r="B5692" s="22"/>
      <c r="C5692" s="22"/>
      <c r="D5692" s="22"/>
      <c r="E5692" s="29"/>
    </row>
    <row r="5693" ht="15" spans="1:5">
      <c r="A5693" s="30"/>
      <c r="B5693" s="24"/>
      <c r="C5693" s="24"/>
      <c r="D5693" s="24"/>
      <c r="E5693" s="31"/>
    </row>
    <row r="5694" ht="15" spans="1:5">
      <c r="A5694" s="28"/>
      <c r="B5694" s="22"/>
      <c r="C5694" s="22"/>
      <c r="D5694" s="22"/>
      <c r="E5694" s="29"/>
    </row>
    <row r="5695" ht="15" spans="1:5">
      <c r="A5695" s="30"/>
      <c r="B5695" s="24"/>
      <c r="C5695" s="24"/>
      <c r="D5695" s="24"/>
      <c r="E5695" s="31"/>
    </row>
    <row r="5696" ht="15" spans="1:5">
      <c r="A5696" s="28"/>
      <c r="B5696" s="22"/>
      <c r="C5696" s="22"/>
      <c r="D5696" s="22"/>
      <c r="E5696" s="29"/>
    </row>
    <row r="5697" ht="15" spans="1:5">
      <c r="A5697" s="30"/>
      <c r="B5697" s="24"/>
      <c r="C5697" s="24"/>
      <c r="D5697" s="24"/>
      <c r="E5697" s="31"/>
    </row>
    <row r="5698" ht="15" spans="1:5">
      <c r="A5698" s="28"/>
      <c r="B5698" s="22"/>
      <c r="C5698" s="22"/>
      <c r="D5698" s="22"/>
      <c r="E5698" s="29"/>
    </row>
    <row r="5699" ht="15" spans="1:5">
      <c r="A5699" s="30"/>
      <c r="B5699" s="24"/>
      <c r="C5699" s="24"/>
      <c r="D5699" s="24"/>
      <c r="E5699" s="31"/>
    </row>
    <row r="5700" ht="15" spans="1:5">
      <c r="A5700" s="28"/>
      <c r="B5700" s="22"/>
      <c r="C5700" s="22"/>
      <c r="D5700" s="22"/>
      <c r="E5700" s="29"/>
    </row>
    <row r="5701" ht="15" spans="1:5">
      <c r="A5701" s="30"/>
      <c r="B5701" s="24"/>
      <c r="C5701" s="24"/>
      <c r="D5701" s="24"/>
      <c r="E5701" s="31"/>
    </row>
    <row r="5702" ht="15" spans="1:5">
      <c r="A5702" s="28"/>
      <c r="B5702" s="22"/>
      <c r="C5702" s="22"/>
      <c r="D5702" s="22"/>
      <c r="E5702" s="29"/>
    </row>
    <row r="5703" ht="15" spans="1:5">
      <c r="A5703" s="30"/>
      <c r="B5703" s="24"/>
      <c r="C5703" s="24"/>
      <c r="D5703" s="24"/>
      <c r="E5703" s="31"/>
    </row>
    <row r="5704" ht="15" spans="1:5">
      <c r="A5704" s="28"/>
      <c r="B5704" s="22"/>
      <c r="C5704" s="22"/>
      <c r="D5704" s="22"/>
      <c r="E5704" s="29"/>
    </row>
    <row r="5705" ht="15" spans="1:5">
      <c r="A5705" s="30"/>
      <c r="B5705" s="24"/>
      <c r="C5705" s="24"/>
      <c r="D5705" s="24"/>
      <c r="E5705" s="31"/>
    </row>
    <row r="5706" ht="15" spans="1:5">
      <c r="A5706" s="28"/>
      <c r="B5706" s="22"/>
      <c r="C5706" s="22"/>
      <c r="D5706" s="22"/>
      <c r="E5706" s="29"/>
    </row>
    <row r="5707" ht="15" spans="1:5">
      <c r="A5707" s="30"/>
      <c r="B5707" s="24"/>
      <c r="C5707" s="24"/>
      <c r="D5707" s="24"/>
      <c r="E5707" s="31"/>
    </row>
    <row r="5708" ht="15" spans="1:5">
      <c r="A5708" s="28"/>
      <c r="B5708" s="22"/>
      <c r="C5708" s="22"/>
      <c r="D5708" s="22"/>
      <c r="E5708" s="29"/>
    </row>
    <row r="5709" ht="15" spans="1:5">
      <c r="A5709" s="30"/>
      <c r="B5709" s="24"/>
      <c r="C5709" s="24"/>
      <c r="D5709" s="24"/>
      <c r="E5709" s="31"/>
    </row>
    <row r="5710" ht="15" spans="1:5">
      <c r="A5710" s="28"/>
      <c r="B5710" s="22"/>
      <c r="C5710" s="22"/>
      <c r="D5710" s="22"/>
      <c r="E5710" s="29"/>
    </row>
    <row r="5711" ht="15" spans="1:5">
      <c r="A5711" s="30"/>
      <c r="B5711" s="24"/>
      <c r="C5711" s="24"/>
      <c r="D5711" s="24"/>
      <c r="E5711" s="31"/>
    </row>
    <row r="5712" ht="15" spans="1:5">
      <c r="A5712" s="28"/>
      <c r="B5712" s="22"/>
      <c r="C5712" s="22"/>
      <c r="D5712" s="22"/>
      <c r="E5712" s="29"/>
    </row>
    <row r="5713" ht="15" spans="1:5">
      <c r="A5713" s="30"/>
      <c r="B5713" s="24"/>
      <c r="C5713" s="24"/>
      <c r="D5713" s="24"/>
      <c r="E5713" s="31"/>
    </row>
    <row r="5714" ht="15" spans="1:5">
      <c r="A5714" s="28"/>
      <c r="B5714" s="22"/>
      <c r="C5714" s="22"/>
      <c r="D5714" s="22"/>
      <c r="E5714" s="29"/>
    </row>
    <row r="5715" ht="15" spans="1:5">
      <c r="A5715" s="30"/>
      <c r="B5715" s="24"/>
      <c r="C5715" s="24"/>
      <c r="D5715" s="24"/>
      <c r="E5715" s="31"/>
    </row>
    <row r="5716" ht="15" spans="1:5">
      <c r="A5716" s="28"/>
      <c r="B5716" s="22"/>
      <c r="C5716" s="22"/>
      <c r="D5716" s="22"/>
      <c r="E5716" s="29"/>
    </row>
    <row r="5717" ht="15" spans="1:5">
      <c r="A5717" s="30"/>
      <c r="B5717" s="24"/>
      <c r="C5717" s="24"/>
      <c r="D5717" s="24"/>
      <c r="E5717" s="31"/>
    </row>
    <row r="5718" ht="15" spans="1:5">
      <c r="A5718" s="28"/>
      <c r="B5718" s="22"/>
      <c r="C5718" s="22"/>
      <c r="D5718" s="22"/>
      <c r="E5718" s="29"/>
    </row>
    <row r="5719" ht="15" spans="1:5">
      <c r="A5719" s="30"/>
      <c r="B5719" s="24"/>
      <c r="C5719" s="24"/>
      <c r="D5719" s="24"/>
      <c r="E5719" s="31"/>
    </row>
    <row r="5720" ht="15" spans="1:5">
      <c r="A5720" s="28"/>
      <c r="B5720" s="22"/>
      <c r="C5720" s="22"/>
      <c r="D5720" s="22"/>
      <c r="E5720" s="29"/>
    </row>
    <row r="5721" ht="15" spans="1:5">
      <c r="A5721" s="30"/>
      <c r="B5721" s="24"/>
      <c r="C5721" s="24"/>
      <c r="D5721" s="24"/>
      <c r="E5721" s="31"/>
    </row>
    <row r="5722" ht="15" spans="1:5">
      <c r="A5722" s="28"/>
      <c r="B5722" s="22"/>
      <c r="C5722" s="22"/>
      <c r="D5722" s="22"/>
      <c r="E5722" s="29"/>
    </row>
    <row r="5723" ht="15" spans="1:5">
      <c r="A5723" s="30"/>
      <c r="B5723" s="24"/>
      <c r="C5723" s="24"/>
      <c r="D5723" s="24"/>
      <c r="E5723" s="31"/>
    </row>
    <row r="5724" ht="15" spans="1:5">
      <c r="A5724" s="28"/>
      <c r="B5724" s="22"/>
      <c r="C5724" s="22"/>
      <c r="D5724" s="22"/>
      <c r="E5724" s="29"/>
    </row>
    <row r="5725" ht="15" spans="1:5">
      <c r="A5725" s="30"/>
      <c r="B5725" s="24"/>
      <c r="C5725" s="24"/>
      <c r="D5725" s="24"/>
      <c r="E5725" s="31"/>
    </row>
    <row r="5726" ht="15" spans="1:5">
      <c r="A5726" s="28"/>
      <c r="B5726" s="22"/>
      <c r="C5726" s="22"/>
      <c r="D5726" s="22"/>
      <c r="E5726" s="29"/>
    </row>
    <row r="5727" ht="15" spans="1:5">
      <c r="A5727" s="30"/>
      <c r="B5727" s="24"/>
      <c r="C5727" s="24"/>
      <c r="D5727" s="24"/>
      <c r="E5727" s="31"/>
    </row>
    <row r="5728" ht="15" spans="1:5">
      <c r="A5728" s="28"/>
      <c r="B5728" s="22"/>
      <c r="C5728" s="22"/>
      <c r="D5728" s="22"/>
      <c r="E5728" s="29"/>
    </row>
    <row r="5729" ht="15" spans="1:5">
      <c r="A5729" s="30"/>
      <c r="B5729" s="24"/>
      <c r="C5729" s="24"/>
      <c r="D5729" s="24"/>
      <c r="E5729" s="31"/>
    </row>
    <row r="5730" ht="15" spans="1:5">
      <c r="A5730" s="28"/>
      <c r="B5730" s="22"/>
      <c r="C5730" s="22"/>
      <c r="D5730" s="22"/>
      <c r="E5730" s="29"/>
    </row>
    <row r="5731" ht="15" spans="1:5">
      <c r="A5731" s="30"/>
      <c r="B5731" s="24"/>
      <c r="C5731" s="24"/>
      <c r="D5731" s="24"/>
      <c r="E5731" s="31"/>
    </row>
    <row r="5732" ht="15" spans="1:5">
      <c r="A5732" s="28"/>
      <c r="B5732" s="22"/>
      <c r="C5732" s="22"/>
      <c r="D5732" s="22"/>
      <c r="E5732" s="29"/>
    </row>
    <row r="5733" ht="15" spans="1:5">
      <c r="A5733" s="30"/>
      <c r="B5733" s="24"/>
      <c r="C5733" s="24"/>
      <c r="D5733" s="24"/>
      <c r="E5733" s="31"/>
    </row>
    <row r="5734" ht="15" spans="1:5">
      <c r="A5734" s="28"/>
      <c r="B5734" s="22"/>
      <c r="C5734" s="22"/>
      <c r="D5734" s="22"/>
      <c r="E5734" s="29"/>
    </row>
    <row r="5735" ht="15" spans="1:5">
      <c r="A5735" s="30"/>
      <c r="B5735" s="24"/>
      <c r="C5735" s="24"/>
      <c r="D5735" s="24"/>
      <c r="E5735" s="31"/>
    </row>
    <row r="5736" ht="15" spans="1:5">
      <c r="A5736" s="28"/>
      <c r="B5736" s="22"/>
      <c r="C5736" s="22"/>
      <c r="D5736" s="22"/>
      <c r="E5736" s="29"/>
    </row>
    <row r="5737" ht="15" spans="1:5">
      <c r="A5737" s="30"/>
      <c r="B5737" s="24"/>
      <c r="C5737" s="24"/>
      <c r="D5737" s="24"/>
      <c r="E5737" s="31"/>
    </row>
    <row r="5738" ht="15" spans="1:5">
      <c r="A5738" s="28"/>
      <c r="B5738" s="22"/>
      <c r="C5738" s="22"/>
      <c r="D5738" s="22"/>
      <c r="E5738" s="29"/>
    </row>
    <row r="5739" ht="15" spans="1:5">
      <c r="A5739" s="30"/>
      <c r="B5739" s="24"/>
      <c r="C5739" s="24"/>
      <c r="D5739" s="24"/>
      <c r="E5739" s="31"/>
    </row>
    <row r="5740" ht="15" spans="1:5">
      <c r="A5740" s="28"/>
      <c r="B5740" s="22"/>
      <c r="C5740" s="22"/>
      <c r="D5740" s="22"/>
      <c r="E5740" s="29"/>
    </row>
    <row r="5741" ht="15" spans="1:5">
      <c r="A5741" s="30"/>
      <c r="B5741" s="24"/>
      <c r="C5741" s="24"/>
      <c r="D5741" s="24"/>
      <c r="E5741" s="31"/>
    </row>
    <row r="5742" ht="15" spans="1:5">
      <c r="A5742" s="28"/>
      <c r="B5742" s="22"/>
      <c r="C5742" s="22"/>
      <c r="D5742" s="22"/>
      <c r="E5742" s="29"/>
    </row>
    <row r="5743" ht="15" spans="1:5">
      <c r="A5743" s="30"/>
      <c r="B5743" s="24"/>
      <c r="C5743" s="24"/>
      <c r="D5743" s="24"/>
      <c r="E5743" s="31"/>
    </row>
    <row r="5744" ht="15" spans="1:5">
      <c r="A5744" s="28"/>
      <c r="B5744" s="22"/>
      <c r="C5744" s="22"/>
      <c r="D5744" s="22"/>
      <c r="E5744" s="29"/>
    </row>
    <row r="5745" ht="15" spans="1:5">
      <c r="A5745" s="30"/>
      <c r="B5745" s="24"/>
      <c r="C5745" s="24"/>
      <c r="D5745" s="24"/>
      <c r="E5745" s="31"/>
    </row>
    <row r="5746" ht="15" spans="1:5">
      <c r="A5746" s="28"/>
      <c r="B5746" s="22"/>
      <c r="C5746" s="22"/>
      <c r="D5746" s="22"/>
      <c r="E5746" s="29"/>
    </row>
    <row r="5747" ht="15" spans="1:5">
      <c r="A5747" s="30"/>
      <c r="B5747" s="24"/>
      <c r="C5747" s="24"/>
      <c r="D5747" s="24"/>
      <c r="E5747" s="31"/>
    </row>
    <row r="5748" ht="15" spans="1:5">
      <c r="A5748" s="28"/>
      <c r="B5748" s="22"/>
      <c r="C5748" s="22"/>
      <c r="D5748" s="22"/>
      <c r="E5748" s="29"/>
    </row>
    <row r="5749" ht="15" spans="1:5">
      <c r="A5749" s="30"/>
      <c r="B5749" s="24"/>
      <c r="C5749" s="24"/>
      <c r="D5749" s="24"/>
      <c r="E5749" s="31"/>
    </row>
    <row r="5750" ht="15" spans="1:5">
      <c r="A5750" s="28"/>
      <c r="B5750" s="22"/>
      <c r="C5750" s="22"/>
      <c r="D5750" s="22"/>
      <c r="E5750" s="29"/>
    </row>
    <row r="5751" ht="15" spans="1:5">
      <c r="A5751" s="30"/>
      <c r="B5751" s="24"/>
      <c r="C5751" s="24"/>
      <c r="D5751" s="24"/>
      <c r="E5751" s="31"/>
    </row>
    <row r="5752" ht="15" spans="1:5">
      <c r="A5752" s="28"/>
      <c r="B5752" s="22"/>
      <c r="C5752" s="22"/>
      <c r="D5752" s="22"/>
      <c r="E5752" s="29"/>
    </row>
    <row r="5753" ht="15" spans="1:5">
      <c r="A5753" s="30"/>
      <c r="B5753" s="24"/>
      <c r="C5753" s="24"/>
      <c r="D5753" s="24"/>
      <c r="E5753" s="31"/>
    </row>
    <row r="5754" ht="15" spans="1:5">
      <c r="A5754" s="28"/>
      <c r="B5754" s="22"/>
      <c r="C5754" s="22"/>
      <c r="D5754" s="22"/>
      <c r="E5754" s="29"/>
    </row>
    <row r="5755" ht="15" spans="1:5">
      <c r="A5755" s="30"/>
      <c r="B5755" s="24"/>
      <c r="C5755" s="24"/>
      <c r="D5755" s="24"/>
      <c r="E5755" s="31"/>
    </row>
    <row r="5756" ht="15" spans="1:5">
      <c r="A5756" s="28"/>
      <c r="B5756" s="22"/>
      <c r="C5756" s="22"/>
      <c r="D5756" s="22"/>
      <c r="E5756" s="29"/>
    </row>
    <row r="5757" ht="15" spans="1:5">
      <c r="A5757" s="30"/>
      <c r="B5757" s="24"/>
      <c r="C5757" s="24"/>
      <c r="D5757" s="24"/>
      <c r="E5757" s="31"/>
    </row>
    <row r="5758" ht="15" spans="1:5">
      <c r="A5758" s="28"/>
      <c r="B5758" s="22"/>
      <c r="C5758" s="22"/>
      <c r="D5758" s="22"/>
      <c r="E5758" s="29"/>
    </row>
    <row r="5759" ht="15" spans="1:5">
      <c r="A5759" s="30"/>
      <c r="B5759" s="24"/>
      <c r="C5759" s="24"/>
      <c r="D5759" s="24"/>
      <c r="E5759" s="31"/>
    </row>
    <row r="5760" ht="15" spans="1:5">
      <c r="A5760" s="28"/>
      <c r="B5760" s="22"/>
      <c r="C5760" s="22"/>
      <c r="D5760" s="22"/>
      <c r="E5760" s="29"/>
    </row>
    <row r="5761" ht="15" spans="1:5">
      <c r="A5761" s="30"/>
      <c r="B5761" s="24"/>
      <c r="C5761" s="24"/>
      <c r="D5761" s="24"/>
      <c r="E5761" s="31"/>
    </row>
    <row r="5762" ht="15" spans="1:5">
      <c r="A5762" s="28"/>
      <c r="B5762" s="22"/>
      <c r="C5762" s="22"/>
      <c r="D5762" s="22"/>
      <c r="E5762" s="29"/>
    </row>
    <row r="5763" ht="15" spans="1:5">
      <c r="A5763" s="30"/>
      <c r="B5763" s="24"/>
      <c r="C5763" s="24"/>
      <c r="D5763" s="24"/>
      <c r="E5763" s="31"/>
    </row>
    <row r="5764" ht="15" spans="1:5">
      <c r="A5764" s="28"/>
      <c r="B5764" s="22"/>
      <c r="C5764" s="22"/>
      <c r="D5764" s="22"/>
      <c r="E5764" s="29"/>
    </row>
    <row r="5765" ht="15" spans="1:5">
      <c r="A5765" s="30"/>
      <c r="B5765" s="24"/>
      <c r="C5765" s="24"/>
      <c r="D5765" s="24"/>
      <c r="E5765" s="31"/>
    </row>
    <row r="5766" ht="15" spans="1:5">
      <c r="A5766" s="28"/>
      <c r="B5766" s="22"/>
      <c r="C5766" s="22"/>
      <c r="D5766" s="22"/>
      <c r="E5766" s="29"/>
    </row>
    <row r="5767" ht="15" spans="1:5">
      <c r="A5767" s="30"/>
      <c r="B5767" s="24"/>
      <c r="C5767" s="24"/>
      <c r="D5767" s="24"/>
      <c r="E5767" s="31"/>
    </row>
    <row r="5768" ht="15" spans="1:5">
      <c r="A5768" s="28"/>
      <c r="B5768" s="22"/>
      <c r="C5768" s="22"/>
      <c r="D5768" s="22"/>
      <c r="E5768" s="29"/>
    </row>
    <row r="5769" ht="15" spans="1:5">
      <c r="A5769" s="30"/>
      <c r="B5769" s="24"/>
      <c r="C5769" s="24"/>
      <c r="D5769" s="24"/>
      <c r="E5769" s="31"/>
    </row>
    <row r="5770" ht="15" spans="1:5">
      <c r="A5770" s="28"/>
      <c r="B5770" s="22"/>
      <c r="C5770" s="22"/>
      <c r="D5770" s="22"/>
      <c r="E5770" s="29"/>
    </row>
    <row r="5771" ht="15" spans="1:5">
      <c r="A5771" s="30"/>
      <c r="B5771" s="24"/>
      <c r="C5771" s="24"/>
      <c r="D5771" s="24"/>
      <c r="E5771" s="31"/>
    </row>
    <row r="5772" ht="15" spans="1:5">
      <c r="A5772" s="28"/>
      <c r="B5772" s="22"/>
      <c r="C5772" s="22"/>
      <c r="D5772" s="22"/>
      <c r="E5772" s="29"/>
    </row>
    <row r="5773" ht="15" spans="1:5">
      <c r="A5773" s="30"/>
      <c r="B5773" s="24"/>
      <c r="C5773" s="24"/>
      <c r="D5773" s="24"/>
      <c r="E5773" s="31"/>
    </row>
    <row r="5774" ht="15" spans="1:5">
      <c r="A5774" s="28"/>
      <c r="B5774" s="22"/>
      <c r="C5774" s="22"/>
      <c r="D5774" s="22"/>
      <c r="E5774" s="29"/>
    </row>
    <row r="5775" ht="15" spans="1:5">
      <c r="A5775" s="30"/>
      <c r="B5775" s="24"/>
      <c r="C5775" s="24"/>
      <c r="D5775" s="24"/>
      <c r="E5775" s="31"/>
    </row>
    <row r="5776" ht="15" spans="1:5">
      <c r="A5776" s="28"/>
      <c r="B5776" s="22"/>
      <c r="C5776" s="22"/>
      <c r="D5776" s="22"/>
      <c r="E5776" s="29"/>
    </row>
    <row r="5777" ht="15" spans="1:5">
      <c r="A5777" s="30"/>
      <c r="B5777" s="24"/>
      <c r="C5777" s="24"/>
      <c r="D5777" s="24"/>
      <c r="E5777" s="31"/>
    </row>
    <row r="5778" ht="15" spans="1:5">
      <c r="A5778" s="28"/>
      <c r="B5778" s="22"/>
      <c r="C5778" s="22"/>
      <c r="D5778" s="22"/>
      <c r="E5778" s="29"/>
    </row>
    <row r="5779" ht="15" spans="1:5">
      <c r="A5779" s="30"/>
      <c r="B5779" s="24"/>
      <c r="C5779" s="24"/>
      <c r="D5779" s="24"/>
      <c r="E5779" s="31"/>
    </row>
    <row r="5780" ht="15" spans="1:5">
      <c r="A5780" s="28"/>
      <c r="B5780" s="22"/>
      <c r="C5780" s="22"/>
      <c r="D5780" s="22"/>
      <c r="E5780" s="29"/>
    </row>
    <row r="5781" ht="15" spans="1:5">
      <c r="A5781" s="30"/>
      <c r="B5781" s="24"/>
      <c r="C5781" s="24"/>
      <c r="D5781" s="24"/>
      <c r="E5781" s="31"/>
    </row>
    <row r="5782" ht="15" spans="1:5">
      <c r="A5782" s="28"/>
      <c r="B5782" s="22"/>
      <c r="C5782" s="22"/>
      <c r="D5782" s="22"/>
      <c r="E5782" s="29"/>
    </row>
    <row r="5783" ht="15" spans="1:5">
      <c r="A5783" s="30"/>
      <c r="B5783" s="24"/>
      <c r="C5783" s="24"/>
      <c r="D5783" s="24"/>
      <c r="E5783" s="31"/>
    </row>
    <row r="5784" ht="15" spans="1:5">
      <c r="A5784" s="28"/>
      <c r="B5784" s="22"/>
      <c r="C5784" s="22"/>
      <c r="D5784" s="22"/>
      <c r="E5784" s="29"/>
    </row>
    <row r="5785" ht="15" spans="1:5">
      <c r="A5785" s="30"/>
      <c r="B5785" s="24"/>
      <c r="C5785" s="24"/>
      <c r="D5785" s="24"/>
      <c r="E5785" s="31"/>
    </row>
    <row r="5786" ht="15" spans="1:5">
      <c r="A5786" s="28"/>
      <c r="B5786" s="22"/>
      <c r="C5786" s="22"/>
      <c r="D5786" s="22"/>
      <c r="E5786" s="29"/>
    </row>
    <row r="5787" ht="15" spans="1:5">
      <c r="A5787" s="30"/>
      <c r="B5787" s="24"/>
      <c r="C5787" s="24"/>
      <c r="D5787" s="24"/>
      <c r="E5787" s="31"/>
    </row>
    <row r="5788" ht="15" spans="1:5">
      <c r="A5788" s="28"/>
      <c r="B5788" s="22"/>
      <c r="C5788" s="22"/>
      <c r="D5788" s="22"/>
      <c r="E5788" s="29"/>
    </row>
    <row r="5789" ht="15" spans="1:5">
      <c r="A5789" s="30"/>
      <c r="B5789" s="24"/>
      <c r="C5789" s="24"/>
      <c r="D5789" s="24"/>
      <c r="E5789" s="31"/>
    </row>
    <row r="5790" ht="15" spans="1:5">
      <c r="A5790" s="28"/>
      <c r="B5790" s="22"/>
      <c r="C5790" s="22"/>
      <c r="D5790" s="22"/>
      <c r="E5790" s="29"/>
    </row>
    <row r="5791" ht="15" spans="1:5">
      <c r="A5791" s="30"/>
      <c r="B5791" s="24"/>
      <c r="C5791" s="24"/>
      <c r="D5791" s="24"/>
      <c r="E5791" s="31"/>
    </row>
    <row r="5792" ht="15" spans="1:5">
      <c r="A5792" s="28"/>
      <c r="B5792" s="22"/>
      <c r="C5792" s="22"/>
      <c r="D5792" s="22"/>
      <c r="E5792" s="29"/>
    </row>
    <row r="5793" ht="15" spans="1:5">
      <c r="A5793" s="30"/>
      <c r="B5793" s="24"/>
      <c r="C5793" s="24"/>
      <c r="D5793" s="24"/>
      <c r="E5793" s="31"/>
    </row>
    <row r="5794" ht="15" spans="1:5">
      <c r="A5794" s="28"/>
      <c r="B5794" s="22"/>
      <c r="C5794" s="22"/>
      <c r="D5794" s="22"/>
      <c r="E5794" s="29"/>
    </row>
    <row r="5795" ht="15" spans="1:5">
      <c r="A5795" s="30"/>
      <c r="B5795" s="24"/>
      <c r="C5795" s="24"/>
      <c r="D5795" s="24"/>
      <c r="E5795" s="31"/>
    </row>
    <row r="5796" ht="15" spans="1:5">
      <c r="A5796" s="28"/>
      <c r="B5796" s="22"/>
      <c r="C5796" s="22"/>
      <c r="D5796" s="22"/>
      <c r="E5796" s="29"/>
    </row>
    <row r="5797" ht="15" spans="1:5">
      <c r="A5797" s="30"/>
      <c r="B5797" s="24"/>
      <c r="C5797" s="24"/>
      <c r="D5797" s="24"/>
      <c r="E5797" s="31"/>
    </row>
    <row r="5798" ht="15" spans="1:5">
      <c r="A5798" s="28"/>
      <c r="B5798" s="22"/>
      <c r="C5798" s="22"/>
      <c r="D5798" s="22"/>
      <c r="E5798" s="29"/>
    </row>
    <row r="5799" ht="15" spans="1:5">
      <c r="A5799" s="30"/>
      <c r="B5799" s="24"/>
      <c r="C5799" s="24"/>
      <c r="D5799" s="24"/>
      <c r="E5799" s="31"/>
    </row>
    <row r="5800" ht="15" spans="1:5">
      <c r="A5800" s="28"/>
      <c r="B5800" s="22"/>
      <c r="C5800" s="22"/>
      <c r="D5800" s="22"/>
      <c r="E5800" s="29"/>
    </row>
    <row r="5801" ht="15" spans="1:5">
      <c r="A5801" s="30"/>
      <c r="B5801" s="24"/>
      <c r="C5801" s="24"/>
      <c r="D5801" s="24"/>
      <c r="E5801" s="31"/>
    </row>
    <row r="5802" ht="15" spans="1:5">
      <c r="A5802" s="28"/>
      <c r="B5802" s="22"/>
      <c r="C5802" s="22"/>
      <c r="D5802" s="22"/>
      <c r="E5802" s="29"/>
    </row>
    <row r="5803" ht="15" spans="1:5">
      <c r="A5803" s="30"/>
      <c r="B5803" s="24"/>
      <c r="C5803" s="24"/>
      <c r="D5803" s="24"/>
      <c r="E5803" s="31"/>
    </row>
    <row r="5804" ht="15" spans="1:5">
      <c r="A5804" s="28"/>
      <c r="B5804" s="22"/>
      <c r="C5804" s="22"/>
      <c r="D5804" s="22"/>
      <c r="E5804" s="29"/>
    </row>
    <row r="5805" ht="15" spans="1:5">
      <c r="A5805" s="30"/>
      <c r="B5805" s="24"/>
      <c r="C5805" s="24"/>
      <c r="D5805" s="24"/>
      <c r="E5805" s="31"/>
    </row>
    <row r="5806" ht="15" spans="1:5">
      <c r="A5806" s="28"/>
      <c r="B5806" s="22"/>
      <c r="C5806" s="22"/>
      <c r="D5806" s="22"/>
      <c r="E5806" s="29"/>
    </row>
    <row r="5807" ht="15" spans="1:5">
      <c r="A5807" s="30"/>
      <c r="B5807" s="24"/>
      <c r="C5807" s="24"/>
      <c r="D5807" s="24"/>
      <c r="E5807" s="31"/>
    </row>
    <row r="5808" ht="15" spans="1:5">
      <c r="A5808" s="28"/>
      <c r="B5808" s="22"/>
      <c r="C5808" s="22"/>
      <c r="D5808" s="22"/>
      <c r="E5808" s="29"/>
    </row>
    <row r="5809" ht="15" spans="1:5">
      <c r="A5809" s="30"/>
      <c r="B5809" s="24"/>
      <c r="C5809" s="24"/>
      <c r="D5809" s="24"/>
      <c r="E5809" s="31"/>
    </row>
    <row r="5810" ht="15" spans="1:5">
      <c r="A5810" s="28"/>
      <c r="B5810" s="22"/>
      <c r="C5810" s="22"/>
      <c r="D5810" s="22"/>
      <c r="E5810" s="29"/>
    </row>
    <row r="5811" ht="15" spans="1:5">
      <c r="A5811" s="30"/>
      <c r="B5811" s="24"/>
      <c r="C5811" s="24"/>
      <c r="D5811" s="24"/>
      <c r="E5811" s="31"/>
    </row>
    <row r="5812" ht="15" spans="1:5">
      <c r="A5812" s="28"/>
      <c r="B5812" s="22"/>
      <c r="C5812" s="22"/>
      <c r="D5812" s="22"/>
      <c r="E5812" s="29"/>
    </row>
    <row r="5813" ht="15" spans="1:5">
      <c r="A5813" s="30"/>
      <c r="B5813" s="24"/>
      <c r="C5813" s="24"/>
      <c r="D5813" s="24"/>
      <c r="E5813" s="31"/>
    </row>
    <row r="5814" ht="15" spans="1:5">
      <c r="A5814" s="28"/>
      <c r="B5814" s="22"/>
      <c r="C5814" s="22"/>
      <c r="D5814" s="22"/>
      <c r="E5814" s="29"/>
    </row>
    <row r="5815" ht="15" spans="1:5">
      <c r="A5815" s="30"/>
      <c r="B5815" s="24"/>
      <c r="C5815" s="24"/>
      <c r="D5815" s="24"/>
      <c r="E5815" s="31"/>
    </row>
    <row r="5816" ht="15" spans="1:5">
      <c r="A5816" s="28"/>
      <c r="B5816" s="22"/>
      <c r="C5816" s="22"/>
      <c r="D5816" s="22"/>
      <c r="E5816" s="29"/>
    </row>
    <row r="5817" ht="15" spans="1:5">
      <c r="A5817" s="30"/>
      <c r="B5817" s="24"/>
      <c r="C5817" s="24"/>
      <c r="D5817" s="24"/>
      <c r="E5817" s="31"/>
    </row>
    <row r="5818" ht="15" spans="1:5">
      <c r="A5818" s="28"/>
      <c r="B5818" s="22"/>
      <c r="C5818" s="22"/>
      <c r="D5818" s="22"/>
      <c r="E5818" s="29"/>
    </row>
    <row r="5819" ht="15" spans="1:5">
      <c r="A5819" s="30"/>
      <c r="B5819" s="24"/>
      <c r="C5819" s="24"/>
      <c r="D5819" s="24"/>
      <c r="E5819" s="31"/>
    </row>
    <row r="5820" ht="15" spans="1:5">
      <c r="A5820" s="28"/>
      <c r="B5820" s="22"/>
      <c r="C5820" s="22"/>
      <c r="D5820" s="22"/>
      <c r="E5820" s="29"/>
    </row>
    <row r="5821" ht="15" spans="1:5">
      <c r="A5821" s="30"/>
      <c r="B5821" s="24"/>
      <c r="C5821" s="24"/>
      <c r="D5821" s="24"/>
      <c r="E5821" s="31"/>
    </row>
    <row r="5822" ht="15" spans="1:5">
      <c r="A5822" s="28"/>
      <c r="B5822" s="22"/>
      <c r="C5822" s="22"/>
      <c r="D5822" s="22"/>
      <c r="E5822" s="29"/>
    </row>
    <row r="5823" ht="15" spans="1:5">
      <c r="A5823" s="30"/>
      <c r="B5823" s="24"/>
      <c r="C5823" s="24"/>
      <c r="D5823" s="24"/>
      <c r="E5823" s="31"/>
    </row>
    <row r="5824" ht="15" spans="1:5">
      <c r="A5824" s="28"/>
      <c r="B5824" s="22"/>
      <c r="C5824" s="22"/>
      <c r="D5824" s="22"/>
      <c r="E5824" s="29"/>
    </row>
    <row r="5825" ht="15" spans="1:5">
      <c r="A5825" s="30"/>
      <c r="B5825" s="24"/>
      <c r="C5825" s="24"/>
      <c r="D5825" s="24"/>
      <c r="E5825" s="31"/>
    </row>
    <row r="5826" ht="15" spans="1:5">
      <c r="A5826" s="28"/>
      <c r="B5826" s="22"/>
      <c r="C5826" s="22"/>
      <c r="D5826" s="22"/>
      <c r="E5826" s="29"/>
    </row>
    <row r="5827" ht="15" spans="1:5">
      <c r="A5827" s="30"/>
      <c r="B5827" s="24"/>
      <c r="C5827" s="24"/>
      <c r="D5827" s="24"/>
      <c r="E5827" s="31"/>
    </row>
    <row r="5828" ht="15" spans="1:5">
      <c r="A5828" s="28"/>
      <c r="B5828" s="22"/>
      <c r="C5828" s="22"/>
      <c r="D5828" s="22"/>
      <c r="E5828" s="29"/>
    </row>
    <row r="5829" ht="15" spans="1:5">
      <c r="A5829" s="30"/>
      <c r="B5829" s="24"/>
      <c r="C5829" s="24"/>
      <c r="D5829" s="24"/>
      <c r="E5829" s="31"/>
    </row>
    <row r="5830" ht="15" spans="1:5">
      <c r="A5830" s="28"/>
      <c r="B5830" s="22"/>
      <c r="C5830" s="22"/>
      <c r="D5830" s="22"/>
      <c r="E5830" s="29"/>
    </row>
    <row r="5831" ht="15" spans="1:5">
      <c r="A5831" s="30"/>
      <c r="B5831" s="24"/>
      <c r="C5831" s="24"/>
      <c r="D5831" s="24"/>
      <c r="E5831" s="31"/>
    </row>
    <row r="5832" ht="15" spans="1:5">
      <c r="A5832" s="28"/>
      <c r="B5832" s="22"/>
      <c r="C5832" s="22"/>
      <c r="D5832" s="22"/>
      <c r="E5832" s="29"/>
    </row>
    <row r="5833" ht="15" spans="1:5">
      <c r="A5833" s="30"/>
      <c r="B5833" s="24"/>
      <c r="C5833" s="24"/>
      <c r="D5833" s="24"/>
      <c r="E5833" s="31"/>
    </row>
    <row r="5834" ht="15" spans="1:5">
      <c r="A5834" s="28"/>
      <c r="B5834" s="22"/>
      <c r="C5834" s="22"/>
      <c r="D5834" s="22"/>
      <c r="E5834" s="29"/>
    </row>
    <row r="5835" ht="15" spans="1:5">
      <c r="A5835" s="30"/>
      <c r="B5835" s="24"/>
      <c r="C5835" s="24"/>
      <c r="D5835" s="24"/>
      <c r="E5835" s="31"/>
    </row>
    <row r="5836" ht="15" spans="1:5">
      <c r="A5836" s="28"/>
      <c r="B5836" s="22"/>
      <c r="C5836" s="22"/>
      <c r="D5836" s="22"/>
      <c r="E5836" s="29"/>
    </row>
    <row r="5837" ht="15" spans="1:5">
      <c r="A5837" s="30"/>
      <c r="B5837" s="24"/>
      <c r="C5837" s="24"/>
      <c r="D5837" s="24"/>
      <c r="E5837" s="31"/>
    </row>
    <row r="5838" ht="15" spans="1:5">
      <c r="A5838" s="28"/>
      <c r="B5838" s="22"/>
      <c r="C5838" s="22"/>
      <c r="D5838" s="22"/>
      <c r="E5838" s="29"/>
    </row>
    <row r="5839" ht="15" spans="1:5">
      <c r="A5839" s="30"/>
      <c r="B5839" s="24"/>
      <c r="C5839" s="24"/>
      <c r="D5839" s="24"/>
      <c r="E5839" s="31"/>
    </row>
    <row r="5840" ht="15" spans="1:5">
      <c r="A5840" s="28"/>
      <c r="B5840" s="22"/>
      <c r="C5840" s="22"/>
      <c r="D5840" s="22"/>
      <c r="E5840" s="29"/>
    </row>
    <row r="5841" ht="15" spans="1:5">
      <c r="A5841" s="30"/>
      <c r="B5841" s="24"/>
      <c r="C5841" s="24"/>
      <c r="D5841" s="24"/>
      <c r="E5841" s="31"/>
    </row>
    <row r="5842" ht="15" spans="1:5">
      <c r="A5842" s="28"/>
      <c r="B5842" s="22"/>
      <c r="C5842" s="22"/>
      <c r="D5842" s="22"/>
      <c r="E5842" s="29"/>
    </row>
    <row r="5843" ht="15" spans="1:5">
      <c r="A5843" s="30"/>
      <c r="B5843" s="24"/>
      <c r="C5843" s="24"/>
      <c r="D5843" s="24"/>
      <c r="E5843" s="31"/>
    </row>
    <row r="5844" ht="15" spans="1:5">
      <c r="A5844" s="28"/>
      <c r="B5844" s="22"/>
      <c r="C5844" s="22"/>
      <c r="D5844" s="22"/>
      <c r="E5844" s="29"/>
    </row>
    <row r="5845" ht="15" spans="1:5">
      <c r="A5845" s="30"/>
      <c r="B5845" s="24"/>
      <c r="C5845" s="24"/>
      <c r="D5845" s="24"/>
      <c r="E5845" s="31"/>
    </row>
    <row r="5846" ht="15" spans="1:5">
      <c r="A5846" s="28"/>
      <c r="B5846" s="22"/>
      <c r="C5846" s="22"/>
      <c r="D5846" s="22"/>
      <c r="E5846" s="29"/>
    </row>
    <row r="5847" ht="15" spans="1:5">
      <c r="A5847" s="30"/>
      <c r="B5847" s="24"/>
      <c r="C5847" s="24"/>
      <c r="D5847" s="24"/>
      <c r="E5847" s="31"/>
    </row>
    <row r="5848" ht="15" spans="1:5">
      <c r="A5848" s="28"/>
      <c r="B5848" s="22"/>
      <c r="C5848" s="22"/>
      <c r="D5848" s="22"/>
      <c r="E5848" s="29"/>
    </row>
    <row r="5849" ht="15" spans="1:5">
      <c r="A5849" s="30"/>
      <c r="B5849" s="24"/>
      <c r="C5849" s="24"/>
      <c r="D5849" s="24"/>
      <c r="E5849" s="31"/>
    </row>
    <row r="5850" ht="15" spans="1:5">
      <c r="A5850" s="28"/>
      <c r="B5850" s="22"/>
      <c r="C5850" s="22"/>
      <c r="D5850" s="22"/>
      <c r="E5850" s="29"/>
    </row>
    <row r="5851" ht="15" spans="1:5">
      <c r="A5851" s="30"/>
      <c r="B5851" s="24"/>
      <c r="C5851" s="24"/>
      <c r="D5851" s="24"/>
      <c r="E5851" s="31"/>
    </row>
    <row r="5852" ht="15" spans="1:5">
      <c r="A5852" s="28"/>
      <c r="B5852" s="22"/>
      <c r="C5852" s="22"/>
      <c r="D5852" s="22"/>
      <c r="E5852" s="29"/>
    </row>
    <row r="5853" ht="15" spans="1:5">
      <c r="A5853" s="30"/>
      <c r="B5853" s="24"/>
      <c r="C5853" s="24"/>
      <c r="D5853" s="24"/>
      <c r="E5853" s="31"/>
    </row>
    <row r="5854" ht="15" spans="1:5">
      <c r="A5854" s="28"/>
      <c r="B5854" s="22"/>
      <c r="C5854" s="22"/>
      <c r="D5854" s="22"/>
      <c r="E5854" s="29"/>
    </row>
    <row r="5855" ht="15" spans="1:5">
      <c r="A5855" s="30"/>
      <c r="B5855" s="24"/>
      <c r="C5855" s="24"/>
      <c r="D5855" s="24"/>
      <c r="E5855" s="31"/>
    </row>
    <row r="5856" ht="15" spans="1:5">
      <c r="A5856" s="28"/>
      <c r="B5856" s="22"/>
      <c r="C5856" s="22"/>
      <c r="D5856" s="22"/>
      <c r="E5856" s="29"/>
    </row>
    <row r="5857" ht="15" spans="1:5">
      <c r="A5857" s="30"/>
      <c r="B5857" s="24"/>
      <c r="C5857" s="24"/>
      <c r="D5857" s="24"/>
      <c r="E5857" s="31"/>
    </row>
    <row r="5858" ht="15" spans="1:5">
      <c r="A5858" s="28"/>
      <c r="B5858" s="22"/>
      <c r="C5858" s="22"/>
      <c r="D5858" s="22"/>
      <c r="E5858" s="29"/>
    </row>
    <row r="5859" ht="15" spans="1:5">
      <c r="A5859" s="30"/>
      <c r="B5859" s="24"/>
      <c r="C5859" s="24"/>
      <c r="D5859" s="24"/>
      <c r="E5859" s="31"/>
    </row>
    <row r="5860" ht="15" spans="1:5">
      <c r="A5860" s="28"/>
      <c r="B5860" s="22"/>
      <c r="C5860" s="22"/>
      <c r="D5860" s="22"/>
      <c r="E5860" s="29"/>
    </row>
    <row r="5861" ht="15" spans="1:5">
      <c r="A5861" s="30"/>
      <c r="B5861" s="24"/>
      <c r="C5861" s="24"/>
      <c r="D5861" s="24"/>
      <c r="E5861" s="31"/>
    </row>
    <row r="5862" ht="15" spans="1:5">
      <c r="A5862" s="28"/>
      <c r="B5862" s="22"/>
      <c r="C5862" s="22"/>
      <c r="D5862" s="22"/>
      <c r="E5862" s="29"/>
    </row>
    <row r="5863" ht="15" spans="1:5">
      <c r="A5863" s="30"/>
      <c r="B5863" s="24"/>
      <c r="C5863" s="24"/>
      <c r="D5863" s="24"/>
      <c r="E5863" s="31"/>
    </row>
    <row r="5864" ht="15" spans="1:5">
      <c r="A5864" s="28"/>
      <c r="B5864" s="22"/>
      <c r="C5864" s="22"/>
      <c r="D5864" s="22"/>
      <c r="E5864" s="29"/>
    </row>
    <row r="5865" ht="15" spans="1:5">
      <c r="A5865" s="30"/>
      <c r="B5865" s="24"/>
      <c r="C5865" s="24"/>
      <c r="D5865" s="24"/>
      <c r="E5865" s="31"/>
    </row>
    <row r="5866" ht="15" spans="1:5">
      <c r="A5866" s="28"/>
      <c r="B5866" s="22"/>
      <c r="C5866" s="22"/>
      <c r="D5866" s="22"/>
      <c r="E5866" s="29"/>
    </row>
    <row r="5867" ht="15" spans="1:5">
      <c r="A5867" s="30"/>
      <c r="B5867" s="24"/>
      <c r="C5867" s="24"/>
      <c r="D5867" s="24"/>
      <c r="E5867" s="31"/>
    </row>
    <row r="5868" ht="15" spans="1:5">
      <c r="A5868" s="28"/>
      <c r="B5868" s="22"/>
      <c r="C5868" s="22"/>
      <c r="D5868" s="22"/>
      <c r="E5868" s="29"/>
    </row>
    <row r="5869" ht="15" spans="1:5">
      <c r="A5869" s="30"/>
      <c r="B5869" s="24"/>
      <c r="C5869" s="24"/>
      <c r="D5869" s="24"/>
      <c r="E5869" s="31"/>
    </row>
    <row r="5870" ht="15" spans="1:5">
      <c r="A5870" s="28"/>
      <c r="B5870" s="22"/>
      <c r="C5870" s="22"/>
      <c r="D5870" s="22"/>
      <c r="E5870" s="29"/>
    </row>
    <row r="5871" ht="15" spans="1:5">
      <c r="A5871" s="30"/>
      <c r="B5871" s="24"/>
      <c r="C5871" s="24"/>
      <c r="D5871" s="24"/>
      <c r="E5871" s="31"/>
    </row>
    <row r="5872" ht="15" spans="1:5">
      <c r="A5872" s="28"/>
      <c r="B5872" s="22"/>
      <c r="C5872" s="22"/>
      <c r="D5872" s="22"/>
      <c r="E5872" s="29"/>
    </row>
    <row r="5873" ht="15" spans="1:5">
      <c r="A5873" s="30"/>
      <c r="B5873" s="24"/>
      <c r="C5873" s="24"/>
      <c r="D5873" s="24"/>
      <c r="E5873" s="31"/>
    </row>
    <row r="5874" ht="15" spans="1:5">
      <c r="A5874" s="28"/>
      <c r="B5874" s="22"/>
      <c r="C5874" s="22"/>
      <c r="D5874" s="22"/>
      <c r="E5874" s="29"/>
    </row>
    <row r="5875" ht="15" spans="1:5">
      <c r="A5875" s="30"/>
      <c r="B5875" s="24"/>
      <c r="C5875" s="24"/>
      <c r="D5875" s="24"/>
      <c r="E5875" s="31"/>
    </row>
    <row r="5876" ht="15" spans="1:5">
      <c r="A5876" s="28"/>
      <c r="B5876" s="22"/>
      <c r="C5876" s="22"/>
      <c r="D5876" s="22"/>
      <c r="E5876" s="29"/>
    </row>
    <row r="5877" ht="15" spans="1:5">
      <c r="A5877" s="30"/>
      <c r="B5877" s="24"/>
      <c r="C5877" s="24"/>
      <c r="D5877" s="24"/>
      <c r="E5877" s="31"/>
    </row>
    <row r="5878" ht="15" spans="1:5">
      <c r="A5878" s="28"/>
      <c r="B5878" s="22"/>
      <c r="C5878" s="22"/>
      <c r="D5878" s="22"/>
      <c r="E5878" s="29"/>
    </row>
    <row r="5879" ht="15" spans="1:5">
      <c r="A5879" s="30"/>
      <c r="B5879" s="24"/>
      <c r="C5879" s="24"/>
      <c r="D5879" s="24"/>
      <c r="E5879" s="31"/>
    </row>
    <row r="5880" ht="15" spans="1:5">
      <c r="A5880" s="28"/>
      <c r="B5880" s="22"/>
      <c r="C5880" s="22"/>
      <c r="D5880" s="22"/>
      <c r="E5880" s="29"/>
    </row>
    <row r="5881" ht="15" spans="1:5">
      <c r="A5881" s="30"/>
      <c r="B5881" s="24"/>
      <c r="C5881" s="24"/>
      <c r="D5881" s="24"/>
      <c r="E5881" s="31"/>
    </row>
    <row r="5882" ht="15" spans="1:5">
      <c r="A5882" s="28"/>
      <c r="B5882" s="22"/>
      <c r="C5882" s="22"/>
      <c r="D5882" s="22"/>
      <c r="E5882" s="29"/>
    </row>
    <row r="5883" ht="15" spans="1:5">
      <c r="A5883" s="30"/>
      <c r="B5883" s="24"/>
      <c r="C5883" s="24"/>
      <c r="D5883" s="24"/>
      <c r="E5883" s="31"/>
    </row>
    <row r="5884" ht="15" spans="1:5">
      <c r="A5884" s="28"/>
      <c r="B5884" s="22"/>
      <c r="C5884" s="22"/>
      <c r="D5884" s="22"/>
      <c r="E5884" s="29"/>
    </row>
    <row r="5885" ht="15" spans="1:5">
      <c r="A5885" s="30"/>
      <c r="B5885" s="24"/>
      <c r="C5885" s="24"/>
      <c r="D5885" s="24"/>
      <c r="E5885" s="31"/>
    </row>
    <row r="5886" ht="15" spans="1:5">
      <c r="A5886" s="28"/>
      <c r="B5886" s="22"/>
      <c r="C5886" s="22"/>
      <c r="D5886" s="22"/>
      <c r="E5886" s="29"/>
    </row>
    <row r="5887" ht="15" spans="1:5">
      <c r="A5887" s="30"/>
      <c r="B5887" s="24"/>
      <c r="C5887" s="24"/>
      <c r="D5887" s="24"/>
      <c r="E5887" s="31"/>
    </row>
    <row r="5888" ht="15" spans="1:5">
      <c r="A5888" s="28"/>
      <c r="B5888" s="22"/>
      <c r="C5888" s="22"/>
      <c r="D5888" s="22"/>
      <c r="E5888" s="29"/>
    </row>
    <row r="5889" ht="15" spans="1:5">
      <c r="A5889" s="30"/>
      <c r="B5889" s="24"/>
      <c r="C5889" s="24"/>
      <c r="D5889" s="24"/>
      <c r="E5889" s="31"/>
    </row>
    <row r="5890" ht="15" spans="1:5">
      <c r="A5890" s="28"/>
      <c r="B5890" s="22"/>
      <c r="C5890" s="22"/>
      <c r="D5890" s="22"/>
      <c r="E5890" s="29"/>
    </row>
    <row r="5891" ht="15" spans="1:5">
      <c r="A5891" s="30"/>
      <c r="B5891" s="24"/>
      <c r="C5891" s="24"/>
      <c r="D5891" s="24"/>
      <c r="E5891" s="31"/>
    </row>
    <row r="5892" ht="15" spans="1:5">
      <c r="A5892" s="28"/>
      <c r="B5892" s="22"/>
      <c r="C5892" s="22"/>
      <c r="D5892" s="22"/>
      <c r="E5892" s="29"/>
    </row>
    <row r="5893" ht="15" spans="1:5">
      <c r="A5893" s="30"/>
      <c r="B5893" s="24"/>
      <c r="C5893" s="24"/>
      <c r="D5893" s="24"/>
      <c r="E5893" s="31"/>
    </row>
    <row r="5894" ht="15" spans="1:5">
      <c r="A5894" s="28"/>
      <c r="B5894" s="22"/>
      <c r="C5894" s="22"/>
      <c r="D5894" s="22"/>
      <c r="E5894" s="29"/>
    </row>
    <row r="5895" ht="15" spans="1:5">
      <c r="A5895" s="30"/>
      <c r="B5895" s="24"/>
      <c r="C5895" s="24"/>
      <c r="D5895" s="24"/>
      <c r="E5895" s="31"/>
    </row>
    <row r="5896" ht="15" spans="1:5">
      <c r="A5896" s="28"/>
      <c r="B5896" s="22"/>
      <c r="C5896" s="22"/>
      <c r="D5896" s="22"/>
      <c r="E5896" s="29"/>
    </row>
    <row r="5897" ht="15" spans="1:5">
      <c r="A5897" s="30"/>
      <c r="B5897" s="24"/>
      <c r="C5897" s="24"/>
      <c r="D5897" s="24"/>
      <c r="E5897" s="31"/>
    </row>
    <row r="5898" ht="15" spans="1:5">
      <c r="A5898" s="28"/>
      <c r="B5898" s="22"/>
      <c r="C5898" s="22"/>
      <c r="D5898" s="22"/>
      <c r="E5898" s="29"/>
    </row>
    <row r="5899" ht="15" spans="1:5">
      <c r="A5899" s="30"/>
      <c r="B5899" s="24"/>
      <c r="C5899" s="24"/>
      <c r="D5899" s="24"/>
      <c r="E5899" s="31"/>
    </row>
    <row r="5900" ht="15" spans="1:5">
      <c r="A5900" s="28"/>
      <c r="B5900" s="22"/>
      <c r="C5900" s="22"/>
      <c r="D5900" s="22"/>
      <c r="E5900" s="29"/>
    </row>
    <row r="5901" ht="15" spans="1:5">
      <c r="A5901" s="30"/>
      <c r="B5901" s="24"/>
      <c r="C5901" s="24"/>
      <c r="D5901" s="24"/>
      <c r="E5901" s="31"/>
    </row>
    <row r="5902" ht="15" spans="1:5">
      <c r="A5902" s="28"/>
      <c r="B5902" s="22"/>
      <c r="C5902" s="22"/>
      <c r="D5902" s="22"/>
      <c r="E5902" s="29"/>
    </row>
    <row r="5903" ht="15" spans="1:5">
      <c r="A5903" s="30"/>
      <c r="B5903" s="24"/>
      <c r="C5903" s="24"/>
      <c r="D5903" s="24"/>
      <c r="E5903" s="31"/>
    </row>
    <row r="5904" ht="15" spans="1:5">
      <c r="A5904" s="28"/>
      <c r="B5904" s="22"/>
      <c r="C5904" s="22"/>
      <c r="D5904" s="22"/>
      <c r="E5904" s="29"/>
    </row>
    <row r="5905" ht="15" spans="1:5">
      <c r="A5905" s="30"/>
      <c r="B5905" s="24"/>
      <c r="C5905" s="24"/>
      <c r="D5905" s="24"/>
      <c r="E5905" s="31"/>
    </row>
    <row r="5906" ht="15" spans="1:5">
      <c r="A5906" s="28"/>
      <c r="B5906" s="22"/>
      <c r="C5906" s="22"/>
      <c r="D5906" s="22"/>
      <c r="E5906" s="29"/>
    </row>
    <row r="5907" ht="15" spans="1:5">
      <c r="A5907" s="30"/>
      <c r="B5907" s="24"/>
      <c r="C5907" s="24"/>
      <c r="D5907" s="24"/>
      <c r="E5907" s="31"/>
    </row>
    <row r="5908" ht="15" spans="1:5">
      <c r="A5908" s="28"/>
      <c r="B5908" s="22"/>
      <c r="C5908" s="22"/>
      <c r="D5908" s="22"/>
      <c r="E5908" s="29"/>
    </row>
    <row r="5909" ht="15" spans="1:5">
      <c r="A5909" s="30"/>
      <c r="B5909" s="24"/>
      <c r="C5909" s="24"/>
      <c r="D5909" s="24"/>
      <c r="E5909" s="31"/>
    </row>
    <row r="5910" ht="15" spans="1:5">
      <c r="A5910" s="28"/>
      <c r="B5910" s="22"/>
      <c r="C5910" s="22"/>
      <c r="D5910" s="22"/>
      <c r="E5910" s="29"/>
    </row>
    <row r="5911" ht="15" spans="1:5">
      <c r="A5911" s="30"/>
      <c r="B5911" s="24"/>
      <c r="C5911" s="24"/>
      <c r="D5911" s="24"/>
      <c r="E5911" s="31"/>
    </row>
    <row r="5912" ht="15" spans="1:5">
      <c r="A5912" s="28"/>
      <c r="B5912" s="22"/>
      <c r="C5912" s="22"/>
      <c r="D5912" s="22"/>
      <c r="E5912" s="29"/>
    </row>
    <row r="5913" ht="15" spans="1:5">
      <c r="A5913" s="30"/>
      <c r="B5913" s="24"/>
      <c r="C5913" s="24"/>
      <c r="D5913" s="24"/>
      <c r="E5913" s="31"/>
    </row>
    <row r="5914" ht="15" spans="1:5">
      <c r="A5914" s="28"/>
      <c r="B5914" s="22"/>
      <c r="C5914" s="22"/>
      <c r="D5914" s="22"/>
      <c r="E5914" s="29"/>
    </row>
    <row r="5915" ht="15" spans="1:5">
      <c r="A5915" s="30"/>
      <c r="B5915" s="24"/>
      <c r="C5915" s="24"/>
      <c r="D5915" s="24"/>
      <c r="E5915" s="31"/>
    </row>
    <row r="5916" ht="15" spans="1:5">
      <c r="A5916" s="28"/>
      <c r="B5916" s="22"/>
      <c r="C5916" s="22"/>
      <c r="D5916" s="22"/>
      <c r="E5916" s="29"/>
    </row>
    <row r="5917" ht="15" spans="1:5">
      <c r="A5917" s="30"/>
      <c r="B5917" s="24"/>
      <c r="C5917" s="24"/>
      <c r="D5917" s="24"/>
      <c r="E5917" s="31"/>
    </row>
    <row r="5918" ht="15" spans="1:5">
      <c r="A5918" s="28"/>
      <c r="B5918" s="22"/>
      <c r="C5918" s="22"/>
      <c r="D5918" s="22"/>
      <c r="E5918" s="29"/>
    </row>
    <row r="5919" ht="15" spans="1:5">
      <c r="A5919" s="30"/>
      <c r="B5919" s="24"/>
      <c r="C5919" s="24"/>
      <c r="D5919" s="24"/>
      <c r="E5919" s="31"/>
    </row>
    <row r="5920" ht="15" spans="1:5">
      <c r="A5920" s="28"/>
      <c r="B5920" s="22"/>
      <c r="C5920" s="22"/>
      <c r="D5920" s="22"/>
      <c r="E5920" s="29"/>
    </row>
    <row r="5921" ht="15" spans="1:5">
      <c r="A5921" s="30"/>
      <c r="B5921" s="24"/>
      <c r="C5921" s="24"/>
      <c r="D5921" s="24"/>
      <c r="E5921" s="31"/>
    </row>
    <row r="5922" ht="15" spans="1:5">
      <c r="A5922" s="28"/>
      <c r="B5922" s="22"/>
      <c r="C5922" s="22"/>
      <c r="D5922" s="22"/>
      <c r="E5922" s="29"/>
    </row>
    <row r="5923" ht="15" spans="1:5">
      <c r="A5923" s="30"/>
      <c r="B5923" s="24"/>
      <c r="C5923" s="24"/>
      <c r="D5923" s="24"/>
      <c r="E5923" s="31"/>
    </row>
    <row r="5924" ht="15" spans="1:5">
      <c r="A5924" s="28"/>
      <c r="B5924" s="22"/>
      <c r="C5924" s="22"/>
      <c r="D5924" s="22"/>
      <c r="E5924" s="29"/>
    </row>
    <row r="5925" ht="15" spans="1:5">
      <c r="A5925" s="30"/>
      <c r="B5925" s="24"/>
      <c r="C5925" s="24"/>
      <c r="D5925" s="24"/>
      <c r="E5925" s="31"/>
    </row>
    <row r="5926" ht="15" spans="1:5">
      <c r="A5926" s="28"/>
      <c r="B5926" s="22"/>
      <c r="C5926" s="22"/>
      <c r="D5926" s="22"/>
      <c r="E5926" s="29"/>
    </row>
    <row r="5927" ht="15" spans="1:5">
      <c r="A5927" s="30"/>
      <c r="B5927" s="24"/>
      <c r="C5927" s="24"/>
      <c r="D5927" s="24"/>
      <c r="E5927" s="31"/>
    </row>
    <row r="5928" ht="15" spans="1:5">
      <c r="A5928" s="28"/>
      <c r="B5928" s="22"/>
      <c r="C5928" s="22"/>
      <c r="D5928" s="22"/>
      <c r="E5928" s="29"/>
    </row>
    <row r="5929" ht="15" spans="1:5">
      <c r="A5929" s="30"/>
      <c r="B5929" s="24"/>
      <c r="C5929" s="24"/>
      <c r="D5929" s="24"/>
      <c r="E5929" s="31"/>
    </row>
    <row r="5930" ht="15" spans="1:5">
      <c r="A5930" s="28"/>
      <c r="B5930" s="22"/>
      <c r="C5930" s="22"/>
      <c r="D5930" s="22"/>
      <c r="E5930" s="29"/>
    </row>
    <row r="5931" ht="15" spans="1:5">
      <c r="A5931" s="30"/>
      <c r="B5931" s="24"/>
      <c r="C5931" s="24"/>
      <c r="D5931" s="24"/>
      <c r="E5931" s="31"/>
    </row>
    <row r="5932" ht="15" spans="1:5">
      <c r="A5932" s="28"/>
      <c r="B5932" s="22"/>
      <c r="C5932" s="22"/>
      <c r="D5932" s="22"/>
      <c r="E5932" s="29"/>
    </row>
    <row r="5933" ht="15" spans="1:5">
      <c r="A5933" s="30"/>
      <c r="B5933" s="24"/>
      <c r="C5933" s="24"/>
      <c r="D5933" s="24"/>
      <c r="E5933" s="31"/>
    </row>
    <row r="5934" ht="15" spans="1:5">
      <c r="A5934" s="28"/>
      <c r="B5934" s="22"/>
      <c r="C5934" s="22"/>
      <c r="D5934" s="22"/>
      <c r="E5934" s="29"/>
    </row>
    <row r="5935" ht="15" spans="1:5">
      <c r="A5935" s="30"/>
      <c r="B5935" s="24"/>
      <c r="C5935" s="24"/>
      <c r="D5935" s="24"/>
      <c r="E5935" s="31"/>
    </row>
    <row r="5936" ht="15" spans="1:5">
      <c r="A5936" s="28"/>
      <c r="B5936" s="22"/>
      <c r="C5936" s="22"/>
      <c r="D5936" s="22"/>
      <c r="E5936" s="29"/>
    </row>
    <row r="5937" ht="15" spans="1:5">
      <c r="A5937" s="30"/>
      <c r="B5937" s="24"/>
      <c r="C5937" s="24"/>
      <c r="D5937" s="24"/>
      <c r="E5937" s="31"/>
    </row>
    <row r="5938" ht="15" spans="1:5">
      <c r="A5938" s="28"/>
      <c r="B5938" s="22"/>
      <c r="C5938" s="22"/>
      <c r="D5938" s="22"/>
      <c r="E5938" s="29"/>
    </row>
    <row r="5939" ht="15" spans="1:5">
      <c r="A5939" s="30"/>
      <c r="B5939" s="24"/>
      <c r="C5939" s="24"/>
      <c r="D5939" s="24"/>
      <c r="E5939" s="31"/>
    </row>
    <row r="5940" ht="15" spans="1:5">
      <c r="A5940" s="28"/>
      <c r="B5940" s="22"/>
      <c r="C5940" s="22"/>
      <c r="D5940" s="22"/>
      <c r="E5940" s="29"/>
    </row>
    <row r="5941" ht="15" spans="1:5">
      <c r="A5941" s="30"/>
      <c r="B5941" s="24"/>
      <c r="C5941" s="24"/>
      <c r="D5941" s="24"/>
      <c r="E5941" s="31"/>
    </row>
    <row r="5942" ht="15" spans="1:5">
      <c r="A5942" s="28"/>
      <c r="B5942" s="22"/>
      <c r="C5942" s="22"/>
      <c r="D5942" s="22"/>
      <c r="E5942" s="29"/>
    </row>
    <row r="5943" ht="15" spans="1:5">
      <c r="A5943" s="30"/>
      <c r="B5943" s="24"/>
      <c r="C5943" s="24"/>
      <c r="D5943" s="24"/>
      <c r="E5943" s="31"/>
    </row>
    <row r="5944" ht="15" spans="1:5">
      <c r="A5944" s="28"/>
      <c r="B5944" s="22"/>
      <c r="C5944" s="22"/>
      <c r="D5944" s="22"/>
      <c r="E5944" s="29"/>
    </row>
    <row r="5945" ht="15" spans="1:5">
      <c r="A5945" s="30"/>
      <c r="B5945" s="24"/>
      <c r="C5945" s="24"/>
      <c r="D5945" s="24"/>
      <c r="E5945" s="31"/>
    </row>
    <row r="5946" ht="15" spans="1:5">
      <c r="A5946" s="28"/>
      <c r="B5946" s="22"/>
      <c r="C5946" s="22"/>
      <c r="D5946" s="22"/>
      <c r="E5946" s="29"/>
    </row>
    <row r="5947" ht="15" spans="1:5">
      <c r="A5947" s="30"/>
      <c r="B5947" s="24"/>
      <c r="C5947" s="24"/>
      <c r="D5947" s="24"/>
      <c r="E5947" s="31"/>
    </row>
    <row r="5948" ht="15" spans="1:5">
      <c r="A5948" s="28"/>
      <c r="B5948" s="22"/>
      <c r="C5948" s="22"/>
      <c r="D5948" s="22"/>
      <c r="E5948" s="29"/>
    </row>
    <row r="5949" ht="15" spans="1:5">
      <c r="A5949" s="30"/>
      <c r="B5949" s="24"/>
      <c r="C5949" s="24"/>
      <c r="D5949" s="24"/>
      <c r="E5949" s="31"/>
    </row>
    <row r="5950" ht="15" spans="1:5">
      <c r="A5950" s="28"/>
      <c r="B5950" s="22"/>
      <c r="C5950" s="22"/>
      <c r="D5950" s="22"/>
      <c r="E5950" s="29"/>
    </row>
    <row r="5951" ht="15" spans="1:5">
      <c r="A5951" s="30"/>
      <c r="B5951" s="24"/>
      <c r="C5951" s="24"/>
      <c r="D5951" s="24"/>
      <c r="E5951" s="31"/>
    </row>
    <row r="5952" ht="15" spans="1:5">
      <c r="A5952" s="28"/>
      <c r="B5952" s="22"/>
      <c r="C5952" s="22"/>
      <c r="D5952" s="22"/>
      <c r="E5952" s="29"/>
    </row>
    <row r="5953" ht="15" spans="1:5">
      <c r="A5953" s="30"/>
      <c r="B5953" s="24"/>
      <c r="C5953" s="24"/>
      <c r="D5953" s="24"/>
      <c r="E5953" s="31"/>
    </row>
    <row r="5954" ht="15" spans="1:5">
      <c r="A5954" s="28"/>
      <c r="B5954" s="22"/>
      <c r="C5954" s="22"/>
      <c r="D5954" s="22"/>
      <c r="E5954" s="29"/>
    </row>
    <row r="5955" ht="15" spans="1:5">
      <c r="A5955" s="30"/>
      <c r="B5955" s="24"/>
      <c r="C5955" s="24"/>
      <c r="D5955" s="24"/>
      <c r="E5955" s="31"/>
    </row>
    <row r="5956" ht="15" spans="1:5">
      <c r="A5956" s="28"/>
      <c r="B5956" s="22"/>
      <c r="C5956" s="22"/>
      <c r="D5956" s="22"/>
      <c r="E5956" s="29"/>
    </row>
    <row r="5957" ht="15" spans="1:5">
      <c r="A5957" s="30"/>
      <c r="B5957" s="24"/>
      <c r="C5957" s="24"/>
      <c r="D5957" s="24"/>
      <c r="E5957" s="31"/>
    </row>
    <row r="5958" ht="15" spans="1:5">
      <c r="A5958" s="28"/>
      <c r="B5958" s="22"/>
      <c r="C5958" s="22"/>
      <c r="D5958" s="22"/>
      <c r="E5958" s="29"/>
    </row>
    <row r="5959" ht="15" spans="1:5">
      <c r="A5959" s="30"/>
      <c r="B5959" s="24"/>
      <c r="C5959" s="24"/>
      <c r="D5959" s="24"/>
      <c r="E5959" s="31"/>
    </row>
    <row r="5960" ht="15" spans="1:5">
      <c r="A5960" s="28"/>
      <c r="B5960" s="22"/>
      <c r="C5960" s="22"/>
      <c r="D5960" s="22"/>
      <c r="E5960" s="29"/>
    </row>
    <row r="5961" ht="15" spans="1:5">
      <c r="A5961" s="30"/>
      <c r="B5961" s="24"/>
      <c r="C5961" s="24"/>
      <c r="D5961" s="24"/>
      <c r="E5961" s="31"/>
    </row>
    <row r="5962" ht="15" spans="1:5">
      <c r="A5962" s="28"/>
      <c r="B5962" s="22"/>
      <c r="C5962" s="22"/>
      <c r="D5962" s="22"/>
      <c r="E5962" s="29"/>
    </row>
    <row r="5963" ht="15" spans="1:5">
      <c r="A5963" s="30"/>
      <c r="B5963" s="24"/>
      <c r="C5963" s="24"/>
      <c r="D5963" s="24"/>
      <c r="E5963" s="31"/>
    </row>
    <row r="5964" ht="15" spans="1:5">
      <c r="A5964" s="28"/>
      <c r="B5964" s="22"/>
      <c r="C5964" s="22"/>
      <c r="D5964" s="22"/>
      <c r="E5964" s="29"/>
    </row>
    <row r="5965" ht="15" spans="1:5">
      <c r="A5965" s="30"/>
      <c r="B5965" s="24"/>
      <c r="C5965" s="24"/>
      <c r="D5965" s="24"/>
      <c r="E5965" s="31"/>
    </row>
    <row r="5966" ht="15" spans="1:5">
      <c r="A5966" s="28"/>
      <c r="B5966" s="22"/>
      <c r="C5966" s="22"/>
      <c r="D5966" s="22"/>
      <c r="E5966" s="29"/>
    </row>
    <row r="5967" ht="15" spans="1:5">
      <c r="A5967" s="30"/>
      <c r="B5967" s="24"/>
      <c r="C5967" s="24"/>
      <c r="D5967" s="24"/>
      <c r="E5967" s="31"/>
    </row>
    <row r="5968" ht="15" spans="1:5">
      <c r="A5968" s="28"/>
      <c r="B5968" s="22"/>
      <c r="C5968" s="22"/>
      <c r="D5968" s="22"/>
      <c r="E5968" s="29"/>
    </row>
    <row r="5969" ht="15" spans="1:5">
      <c r="A5969" s="30"/>
      <c r="B5969" s="24"/>
      <c r="C5969" s="24"/>
      <c r="D5969" s="24"/>
      <c r="E5969" s="31"/>
    </row>
    <row r="5970" ht="15" spans="1:5">
      <c r="A5970" s="28"/>
      <c r="B5970" s="22"/>
      <c r="C5970" s="22"/>
      <c r="D5970" s="22"/>
      <c r="E5970" s="29"/>
    </row>
    <row r="5971" ht="15" spans="1:5">
      <c r="A5971" s="30"/>
      <c r="B5971" s="24"/>
      <c r="C5971" s="24"/>
      <c r="D5971" s="24"/>
      <c r="E5971" s="31"/>
    </row>
    <row r="5972" ht="15" spans="1:5">
      <c r="A5972" s="28"/>
      <c r="B5972" s="22"/>
      <c r="C5972" s="22"/>
      <c r="D5972" s="22"/>
      <c r="E5972" s="29"/>
    </row>
    <row r="5973" ht="15" spans="1:5">
      <c r="A5973" s="30"/>
      <c r="B5973" s="24"/>
      <c r="C5973" s="24"/>
      <c r="D5973" s="24"/>
      <c r="E5973" s="31"/>
    </row>
    <row r="5974" ht="15" spans="1:5">
      <c r="A5974" s="28"/>
      <c r="B5974" s="22"/>
      <c r="C5974" s="22"/>
      <c r="D5974" s="22"/>
      <c r="E5974" s="29"/>
    </row>
    <row r="5975" ht="15" spans="1:5">
      <c r="A5975" s="30"/>
      <c r="B5975" s="24"/>
      <c r="C5975" s="24"/>
      <c r="D5975" s="24"/>
      <c r="E5975" s="31"/>
    </row>
    <row r="5976" ht="15" spans="1:5">
      <c r="A5976" s="28"/>
      <c r="B5976" s="22"/>
      <c r="C5976" s="22"/>
      <c r="D5976" s="22"/>
      <c r="E5976" s="29"/>
    </row>
    <row r="5977" ht="15" spans="1:5">
      <c r="A5977" s="30"/>
      <c r="B5977" s="24"/>
      <c r="C5977" s="24"/>
      <c r="D5977" s="24"/>
      <c r="E5977" s="31"/>
    </row>
    <row r="5978" ht="15" spans="1:5">
      <c r="A5978" s="28"/>
      <c r="B5978" s="22"/>
      <c r="C5978" s="22"/>
      <c r="D5978" s="22"/>
      <c r="E5978" s="29"/>
    </row>
    <row r="5979" ht="15" spans="1:5">
      <c r="A5979" s="30"/>
      <c r="B5979" s="24"/>
      <c r="C5979" s="24"/>
      <c r="D5979" s="24"/>
      <c r="E5979" s="31"/>
    </row>
    <row r="5980" ht="15" spans="1:5">
      <c r="A5980" s="28"/>
      <c r="B5980" s="22"/>
      <c r="C5980" s="22"/>
      <c r="D5980" s="22"/>
      <c r="E5980" s="29"/>
    </row>
    <row r="5981" ht="15" spans="1:5">
      <c r="A5981" s="30"/>
      <c r="B5981" s="24"/>
      <c r="C5981" s="24"/>
      <c r="D5981" s="24"/>
      <c r="E5981" s="31"/>
    </row>
    <row r="5982" ht="15" spans="1:5">
      <c r="A5982" s="28"/>
      <c r="B5982" s="22"/>
      <c r="C5982" s="22"/>
      <c r="D5982" s="22"/>
      <c r="E5982" s="29"/>
    </row>
    <row r="5983" ht="15" spans="1:5">
      <c r="A5983" s="30"/>
      <c r="B5983" s="24"/>
      <c r="C5983" s="24"/>
      <c r="D5983" s="24"/>
      <c r="E5983" s="31"/>
    </row>
    <row r="5984" ht="15" spans="1:5">
      <c r="A5984" s="28"/>
      <c r="B5984" s="22"/>
      <c r="C5984" s="22"/>
      <c r="D5984" s="22"/>
      <c r="E5984" s="29"/>
    </row>
    <row r="5985" ht="15" spans="1:5">
      <c r="A5985" s="30"/>
      <c r="B5985" s="24"/>
      <c r="C5985" s="24"/>
      <c r="D5985" s="24"/>
      <c r="E5985" s="31"/>
    </row>
    <row r="5986" ht="15" spans="1:5">
      <c r="A5986" s="28"/>
      <c r="B5986" s="22"/>
      <c r="C5986" s="22"/>
      <c r="D5986" s="22"/>
      <c r="E5986" s="29"/>
    </row>
    <row r="5987" ht="15" spans="1:5">
      <c r="A5987" s="30"/>
      <c r="B5987" s="24"/>
      <c r="C5987" s="24"/>
      <c r="D5987" s="24"/>
      <c r="E5987" s="31"/>
    </row>
    <row r="5988" ht="15" spans="1:5">
      <c r="A5988" s="28"/>
      <c r="B5988" s="22"/>
      <c r="C5988" s="22"/>
      <c r="D5988" s="22"/>
      <c r="E5988" s="29"/>
    </row>
    <row r="5989" ht="15" spans="1:5">
      <c r="A5989" s="30"/>
      <c r="B5989" s="24"/>
      <c r="C5989" s="24"/>
      <c r="D5989" s="24"/>
      <c r="E5989" s="31"/>
    </row>
    <row r="5990" ht="15" spans="1:5">
      <c r="A5990" s="28"/>
      <c r="B5990" s="22"/>
      <c r="C5990" s="22"/>
      <c r="D5990" s="22"/>
      <c r="E5990" s="29"/>
    </row>
    <row r="5991" ht="15" spans="1:5">
      <c r="A5991" s="30"/>
      <c r="B5991" s="24"/>
      <c r="C5991" s="24"/>
      <c r="D5991" s="24"/>
      <c r="E5991" s="31"/>
    </row>
    <row r="5992" ht="15" spans="1:5">
      <c r="A5992" s="28"/>
      <c r="B5992" s="22"/>
      <c r="C5992" s="22"/>
      <c r="D5992" s="22"/>
      <c r="E5992" s="29"/>
    </row>
    <row r="5993" ht="15" spans="1:5">
      <c r="A5993" s="30"/>
      <c r="B5993" s="24"/>
      <c r="C5993" s="24"/>
      <c r="D5993" s="24"/>
      <c r="E5993" s="31"/>
    </row>
    <row r="5994" ht="15" spans="1:5">
      <c r="A5994" s="28"/>
      <c r="B5994" s="22"/>
      <c r="C5994" s="22"/>
      <c r="D5994" s="22"/>
      <c r="E5994" s="29"/>
    </row>
    <row r="5995" ht="15" spans="1:5">
      <c r="A5995" s="30"/>
      <c r="B5995" s="24"/>
      <c r="C5995" s="24"/>
      <c r="D5995" s="24"/>
      <c r="E5995" s="31"/>
    </row>
    <row r="5996" ht="15" spans="1:5">
      <c r="A5996" s="28"/>
      <c r="B5996" s="22"/>
      <c r="C5996" s="22"/>
      <c r="D5996" s="22"/>
      <c r="E5996" s="29"/>
    </row>
    <row r="5997" ht="15" spans="1:5">
      <c r="A5997" s="30"/>
      <c r="B5997" s="24"/>
      <c r="C5997" s="24"/>
      <c r="D5997" s="24"/>
      <c r="E5997" s="31"/>
    </row>
    <row r="5998" ht="15" spans="1:5">
      <c r="A5998" s="28"/>
      <c r="B5998" s="22"/>
      <c r="C5998" s="22"/>
      <c r="D5998" s="22"/>
      <c r="E5998" s="29"/>
    </row>
    <row r="5999" ht="15" spans="1:5">
      <c r="A5999" s="30"/>
      <c r="B5999" s="24"/>
      <c r="C5999" s="24"/>
      <c r="D5999" s="24"/>
      <c r="E5999" s="31"/>
    </row>
    <row r="6000" ht="15" spans="1:5">
      <c r="A6000" s="28"/>
      <c r="B6000" s="22"/>
      <c r="C6000" s="22"/>
      <c r="D6000" s="22"/>
      <c r="E6000" s="29"/>
    </row>
    <row r="6001" ht="15" spans="1:5">
      <c r="A6001" s="30"/>
      <c r="B6001" s="24"/>
      <c r="C6001" s="24"/>
      <c r="D6001" s="24"/>
      <c r="E6001" s="31"/>
    </row>
    <row r="6002" ht="15" spans="1:5">
      <c r="A6002" s="28"/>
      <c r="B6002" s="22"/>
      <c r="C6002" s="22"/>
      <c r="D6002" s="22"/>
      <c r="E6002" s="29"/>
    </row>
    <row r="6003" ht="15" spans="1:5">
      <c r="A6003" s="30"/>
      <c r="B6003" s="24"/>
      <c r="C6003" s="24"/>
      <c r="D6003" s="24"/>
      <c r="E6003" s="31"/>
    </row>
    <row r="6004" ht="15" spans="1:5">
      <c r="A6004" s="28"/>
      <c r="B6004" s="22"/>
      <c r="C6004" s="22"/>
      <c r="D6004" s="22"/>
      <c r="E6004" s="29"/>
    </row>
    <row r="6005" ht="15" spans="1:5">
      <c r="A6005" s="30"/>
      <c r="B6005" s="24"/>
      <c r="C6005" s="24"/>
      <c r="D6005" s="24"/>
      <c r="E6005" s="31"/>
    </row>
    <row r="6006" ht="15" spans="1:5">
      <c r="A6006" s="28"/>
      <c r="B6006" s="22"/>
      <c r="C6006" s="22"/>
      <c r="D6006" s="22"/>
      <c r="E6006" s="29"/>
    </row>
    <row r="6007" ht="15" spans="1:5">
      <c r="A6007" s="30"/>
      <c r="B6007" s="24"/>
      <c r="C6007" s="24"/>
      <c r="D6007" s="24"/>
      <c r="E6007" s="31"/>
    </row>
    <row r="6008" ht="15" spans="1:5">
      <c r="A6008" s="28"/>
      <c r="B6008" s="22"/>
      <c r="C6008" s="22"/>
      <c r="D6008" s="22"/>
      <c r="E6008" s="29"/>
    </row>
    <row r="6009" ht="15" spans="1:5">
      <c r="A6009" s="30"/>
      <c r="B6009" s="24"/>
      <c r="C6009" s="24"/>
      <c r="D6009" s="24"/>
      <c r="E6009" s="31"/>
    </row>
    <row r="6010" ht="15" spans="1:5">
      <c r="A6010" s="28"/>
      <c r="B6010" s="22"/>
      <c r="C6010" s="22"/>
      <c r="D6010" s="22"/>
      <c r="E6010" s="29"/>
    </row>
    <row r="6011" ht="15" spans="1:5">
      <c r="A6011" s="30"/>
      <c r="B6011" s="24"/>
      <c r="C6011" s="24"/>
      <c r="D6011" s="24"/>
      <c r="E6011" s="31"/>
    </row>
    <row r="6012" ht="15" spans="1:5">
      <c r="A6012" s="28"/>
      <c r="B6012" s="22"/>
      <c r="C6012" s="22"/>
      <c r="D6012" s="22"/>
      <c r="E6012" s="29"/>
    </row>
    <row r="6013" ht="15" spans="1:5">
      <c r="A6013" s="30"/>
      <c r="B6013" s="24"/>
      <c r="C6013" s="24"/>
      <c r="D6013" s="24"/>
      <c r="E6013" s="31"/>
    </row>
    <row r="6014" ht="15" spans="1:5">
      <c r="A6014" s="28"/>
      <c r="B6014" s="22"/>
      <c r="C6014" s="22"/>
      <c r="D6014" s="22"/>
      <c r="E6014" s="29"/>
    </row>
    <row r="6015" ht="15" spans="1:5">
      <c r="A6015" s="30"/>
      <c r="B6015" s="24"/>
      <c r="C6015" s="24"/>
      <c r="D6015" s="24"/>
      <c r="E6015" s="31"/>
    </row>
    <row r="6016" ht="15" spans="1:5">
      <c r="A6016" s="28"/>
      <c r="B6016" s="22"/>
      <c r="C6016" s="22"/>
      <c r="D6016" s="22"/>
      <c r="E6016" s="29"/>
    </row>
    <row r="6017" ht="15" spans="1:5">
      <c r="A6017" s="30"/>
      <c r="B6017" s="24"/>
      <c r="C6017" s="24"/>
      <c r="D6017" s="24"/>
      <c r="E6017" s="31"/>
    </row>
    <row r="6018" ht="15" spans="1:5">
      <c r="A6018" s="28"/>
      <c r="B6018" s="22"/>
      <c r="C6018" s="22"/>
      <c r="D6018" s="22"/>
      <c r="E6018" s="29"/>
    </row>
    <row r="6019" ht="15" spans="1:5">
      <c r="A6019" s="30"/>
      <c r="B6019" s="24"/>
      <c r="C6019" s="24"/>
      <c r="D6019" s="24"/>
      <c r="E6019" s="31"/>
    </row>
    <row r="6020" ht="15" spans="1:5">
      <c r="A6020" s="28"/>
      <c r="B6020" s="22"/>
      <c r="C6020" s="22"/>
      <c r="D6020" s="22"/>
      <c r="E6020" s="29"/>
    </row>
    <row r="6021" ht="15" spans="1:5">
      <c r="A6021" s="30"/>
      <c r="B6021" s="24"/>
      <c r="C6021" s="24"/>
      <c r="D6021" s="24"/>
      <c r="E6021" s="31"/>
    </row>
    <row r="6022" ht="15" spans="1:5">
      <c r="A6022" s="28"/>
      <c r="B6022" s="22"/>
      <c r="C6022" s="22"/>
      <c r="D6022" s="22"/>
      <c r="E6022" s="29"/>
    </row>
    <row r="6023" ht="15" spans="1:5">
      <c r="A6023" s="30"/>
      <c r="B6023" s="24"/>
      <c r="C6023" s="24"/>
      <c r="D6023" s="24"/>
      <c r="E6023" s="31"/>
    </row>
    <row r="6024" ht="15" spans="1:5">
      <c r="A6024" s="28"/>
      <c r="B6024" s="22"/>
      <c r="C6024" s="22"/>
      <c r="D6024" s="22"/>
      <c r="E6024" s="29"/>
    </row>
    <row r="6025" ht="15" spans="1:5">
      <c r="A6025" s="30"/>
      <c r="B6025" s="24"/>
      <c r="C6025" s="24"/>
      <c r="D6025" s="24"/>
      <c r="E6025" s="31"/>
    </row>
    <row r="6026" ht="15" spans="1:5">
      <c r="A6026" s="28"/>
      <c r="B6026" s="22"/>
      <c r="C6026" s="22"/>
      <c r="D6026" s="22"/>
      <c r="E6026" s="29"/>
    </row>
    <row r="6027" ht="15" spans="1:5">
      <c r="A6027" s="30"/>
      <c r="B6027" s="24"/>
      <c r="C6027" s="24"/>
      <c r="D6027" s="24"/>
      <c r="E6027" s="31"/>
    </row>
    <row r="6028" ht="15" spans="1:5">
      <c r="A6028" s="28"/>
      <c r="B6028" s="22"/>
      <c r="C6028" s="22"/>
      <c r="D6028" s="22"/>
      <c r="E6028" s="29"/>
    </row>
    <row r="6029" ht="15" spans="1:5">
      <c r="A6029" s="30"/>
      <c r="B6029" s="24"/>
      <c r="C6029" s="24"/>
      <c r="D6029" s="24"/>
      <c r="E6029" s="31"/>
    </row>
    <row r="6030" ht="15" spans="1:5">
      <c r="A6030" s="28"/>
      <c r="B6030" s="22"/>
      <c r="C6030" s="22"/>
      <c r="D6030" s="22"/>
      <c r="E6030" s="29"/>
    </row>
    <row r="6031" ht="15" spans="1:5">
      <c r="A6031" s="30"/>
      <c r="B6031" s="24"/>
      <c r="C6031" s="24"/>
      <c r="D6031" s="24"/>
      <c r="E6031" s="31"/>
    </row>
    <row r="6032" ht="15" spans="1:5">
      <c r="A6032" s="28"/>
      <c r="B6032" s="22"/>
      <c r="C6032" s="22"/>
      <c r="D6032" s="22"/>
      <c r="E6032" s="29"/>
    </row>
    <row r="6033" ht="15" spans="1:5">
      <c r="A6033" s="30"/>
      <c r="B6033" s="24"/>
      <c r="C6033" s="24"/>
      <c r="D6033" s="24"/>
      <c r="E6033" s="31"/>
    </row>
    <row r="6034" ht="15" spans="1:5">
      <c r="A6034" s="28"/>
      <c r="B6034" s="22"/>
      <c r="C6034" s="22"/>
      <c r="D6034" s="22"/>
      <c r="E6034" s="29"/>
    </row>
    <row r="6035" ht="15" spans="1:5">
      <c r="A6035" s="30"/>
      <c r="B6035" s="24"/>
      <c r="C6035" s="24"/>
      <c r="D6035" s="24"/>
      <c r="E6035" s="31"/>
    </row>
    <row r="6036" ht="15" spans="1:5">
      <c r="A6036" s="28"/>
      <c r="B6036" s="22"/>
      <c r="C6036" s="22"/>
      <c r="D6036" s="22"/>
      <c r="E6036" s="29"/>
    </row>
    <row r="6037" ht="15" spans="1:5">
      <c r="A6037" s="30"/>
      <c r="B6037" s="24"/>
      <c r="C6037" s="24"/>
      <c r="D6037" s="24"/>
      <c r="E6037" s="31"/>
    </row>
    <row r="6038" ht="15" spans="1:5">
      <c r="A6038" s="28"/>
      <c r="B6038" s="22"/>
      <c r="C6038" s="22"/>
      <c r="D6038" s="22"/>
      <c r="E6038" s="29"/>
    </row>
    <row r="6039" ht="15" spans="1:5">
      <c r="A6039" s="30"/>
      <c r="B6039" s="24"/>
      <c r="C6039" s="24"/>
      <c r="D6039" s="24"/>
      <c r="E6039" s="31"/>
    </row>
    <row r="6040" ht="15" spans="1:5">
      <c r="A6040" s="28"/>
      <c r="B6040" s="22"/>
      <c r="C6040" s="22"/>
      <c r="D6040" s="22"/>
      <c r="E6040" s="29"/>
    </row>
    <row r="6041" ht="15" spans="1:5">
      <c r="A6041" s="30"/>
      <c r="B6041" s="24"/>
      <c r="C6041" s="24"/>
      <c r="D6041" s="24"/>
      <c r="E6041" s="31"/>
    </row>
    <row r="6042" ht="15" spans="1:5">
      <c r="A6042" s="28"/>
      <c r="B6042" s="22"/>
      <c r="C6042" s="22"/>
      <c r="D6042" s="22"/>
      <c r="E6042" s="29"/>
    </row>
    <row r="6043" ht="15" spans="1:5">
      <c r="A6043" s="30"/>
      <c r="B6043" s="24"/>
      <c r="C6043" s="24"/>
      <c r="D6043" s="24"/>
      <c r="E6043" s="31"/>
    </row>
    <row r="6044" ht="15" spans="1:5">
      <c r="A6044" s="28"/>
      <c r="B6044" s="22"/>
      <c r="C6044" s="22"/>
      <c r="D6044" s="22"/>
      <c r="E6044" s="29"/>
    </row>
    <row r="6045" ht="15" spans="1:5">
      <c r="A6045" s="30"/>
      <c r="B6045" s="24"/>
      <c r="C6045" s="24"/>
      <c r="D6045" s="24"/>
      <c r="E6045" s="31"/>
    </row>
    <row r="6046" ht="15" spans="1:5">
      <c r="A6046" s="28"/>
      <c r="B6046" s="22"/>
      <c r="C6046" s="22"/>
      <c r="D6046" s="22"/>
      <c r="E6046" s="29"/>
    </row>
    <row r="6047" ht="15" spans="1:5">
      <c r="A6047" s="30"/>
      <c r="B6047" s="24"/>
      <c r="C6047" s="24"/>
      <c r="D6047" s="24"/>
      <c r="E6047" s="31"/>
    </row>
    <row r="6048" ht="15" spans="1:5">
      <c r="A6048" s="28"/>
      <c r="B6048" s="22"/>
      <c r="C6048" s="22"/>
      <c r="D6048" s="22"/>
      <c r="E6048" s="29"/>
    </row>
    <row r="6049" ht="15" spans="1:5">
      <c r="A6049" s="30"/>
      <c r="B6049" s="24"/>
      <c r="C6049" s="24"/>
      <c r="D6049" s="24"/>
      <c r="E6049" s="31"/>
    </row>
    <row r="6050" ht="15" spans="1:5">
      <c r="A6050" s="28"/>
      <c r="B6050" s="22"/>
      <c r="C6050" s="22"/>
      <c r="D6050" s="22"/>
      <c r="E6050" s="29"/>
    </row>
    <row r="6051" ht="15" spans="1:5">
      <c r="A6051" s="30"/>
      <c r="B6051" s="24"/>
      <c r="C6051" s="24"/>
      <c r="D6051" s="24"/>
      <c r="E6051" s="31"/>
    </row>
    <row r="6052" ht="15" spans="1:5">
      <c r="A6052" s="28"/>
      <c r="B6052" s="22"/>
      <c r="C6052" s="22"/>
      <c r="D6052" s="22"/>
      <c r="E6052" s="29"/>
    </row>
    <row r="6053" ht="15" spans="1:5">
      <c r="A6053" s="30"/>
      <c r="B6053" s="24"/>
      <c r="C6053" s="24"/>
      <c r="D6053" s="24"/>
      <c r="E6053" s="31"/>
    </row>
    <row r="6054" ht="15" spans="1:5">
      <c r="A6054" s="28"/>
      <c r="B6054" s="22"/>
      <c r="C6054" s="22"/>
      <c r="D6054" s="22"/>
      <c r="E6054" s="29"/>
    </row>
    <row r="6055" ht="15" spans="1:5">
      <c r="A6055" s="30"/>
      <c r="B6055" s="24"/>
      <c r="C6055" s="24"/>
      <c r="D6055" s="24"/>
      <c r="E6055" s="31"/>
    </row>
    <row r="6056" ht="15" spans="1:5">
      <c r="A6056" s="28"/>
      <c r="B6056" s="22"/>
      <c r="C6056" s="22"/>
      <c r="D6056" s="22"/>
      <c r="E6056" s="29"/>
    </row>
    <row r="6057" ht="15" spans="1:5">
      <c r="A6057" s="30"/>
      <c r="B6057" s="24"/>
      <c r="C6057" s="24"/>
      <c r="D6057" s="24"/>
      <c r="E6057" s="31"/>
    </row>
    <row r="6058" ht="15" spans="1:5">
      <c r="A6058" s="28"/>
      <c r="B6058" s="22"/>
      <c r="C6058" s="22"/>
      <c r="D6058" s="22"/>
      <c r="E6058" s="29"/>
    </row>
    <row r="6059" ht="15" spans="1:5">
      <c r="A6059" s="30"/>
      <c r="B6059" s="24"/>
      <c r="C6059" s="24"/>
      <c r="D6059" s="24"/>
      <c r="E6059" s="31"/>
    </row>
    <row r="6060" ht="15" spans="1:5">
      <c r="A6060" s="28"/>
      <c r="B6060" s="22"/>
      <c r="C6060" s="22"/>
      <c r="D6060" s="22"/>
      <c r="E6060" s="29"/>
    </row>
    <row r="6061" ht="15" spans="1:5">
      <c r="A6061" s="30"/>
      <c r="B6061" s="24"/>
      <c r="C6061" s="24"/>
      <c r="D6061" s="24"/>
      <c r="E6061" s="31"/>
    </row>
    <row r="6062" ht="15" spans="1:5">
      <c r="A6062" s="28"/>
      <c r="B6062" s="22"/>
      <c r="C6062" s="22"/>
      <c r="D6062" s="22"/>
      <c r="E6062" s="29"/>
    </row>
    <row r="6063" ht="15" spans="1:5">
      <c r="A6063" s="30"/>
      <c r="B6063" s="24"/>
      <c r="C6063" s="24"/>
      <c r="D6063" s="24"/>
      <c r="E6063" s="31"/>
    </row>
    <row r="6064" ht="15" spans="1:5">
      <c r="A6064" s="28"/>
      <c r="B6064" s="22"/>
      <c r="C6064" s="22"/>
      <c r="D6064" s="22"/>
      <c r="E6064" s="29"/>
    </row>
    <row r="6065" ht="15" spans="1:5">
      <c r="A6065" s="30"/>
      <c r="B6065" s="24"/>
      <c r="C6065" s="24"/>
      <c r="D6065" s="24"/>
      <c r="E6065" s="31"/>
    </row>
    <row r="6066" ht="15" spans="1:5">
      <c r="A6066" s="28"/>
      <c r="B6066" s="22"/>
      <c r="C6066" s="22"/>
      <c r="D6066" s="22"/>
      <c r="E6066" s="29"/>
    </row>
    <row r="6067" ht="15" spans="1:5">
      <c r="A6067" s="30"/>
      <c r="B6067" s="24"/>
      <c r="C6067" s="24"/>
      <c r="D6067" s="24"/>
      <c r="E6067" s="31"/>
    </row>
    <row r="6068" ht="15" spans="1:5">
      <c r="A6068" s="28"/>
      <c r="B6068" s="22"/>
      <c r="C6068" s="22"/>
      <c r="D6068" s="22"/>
      <c r="E6068" s="29"/>
    </row>
    <row r="6069" ht="15" spans="1:5">
      <c r="A6069" s="30"/>
      <c r="B6069" s="24"/>
      <c r="C6069" s="24"/>
      <c r="D6069" s="24"/>
      <c r="E6069" s="31"/>
    </row>
    <row r="6070" ht="15" spans="1:5">
      <c r="A6070" s="28"/>
      <c r="B6070" s="22"/>
      <c r="C6070" s="22"/>
      <c r="D6070" s="22"/>
      <c r="E6070" s="29"/>
    </row>
    <row r="6071" ht="15" spans="1:5">
      <c r="A6071" s="30"/>
      <c r="B6071" s="24"/>
      <c r="C6071" s="24"/>
      <c r="D6071" s="24"/>
      <c r="E6071" s="31"/>
    </row>
    <row r="6072" ht="15" spans="1:5">
      <c r="A6072" s="28"/>
      <c r="B6072" s="22"/>
      <c r="C6072" s="22"/>
      <c r="D6072" s="22"/>
      <c r="E6072" s="29"/>
    </row>
    <row r="6073" ht="15" spans="1:5">
      <c r="A6073" s="30"/>
      <c r="B6073" s="24"/>
      <c r="C6073" s="24"/>
      <c r="D6073" s="24"/>
      <c r="E6073" s="31"/>
    </row>
    <row r="6074" ht="15" spans="1:5">
      <c r="A6074" s="28"/>
      <c r="B6074" s="22"/>
      <c r="C6074" s="22"/>
      <c r="D6074" s="22"/>
      <c r="E6074" s="29"/>
    </row>
    <row r="6075" ht="15" spans="1:5">
      <c r="A6075" s="30"/>
      <c r="B6075" s="24"/>
      <c r="C6075" s="24"/>
      <c r="D6075" s="24"/>
      <c r="E6075" s="31"/>
    </row>
    <row r="6076" ht="15" spans="1:5">
      <c r="A6076" s="28"/>
      <c r="B6076" s="22"/>
      <c r="C6076" s="22"/>
      <c r="D6076" s="22"/>
      <c r="E6076" s="29"/>
    </row>
    <row r="6077" ht="15" spans="1:5">
      <c r="A6077" s="30"/>
      <c r="B6077" s="24"/>
      <c r="C6077" s="24"/>
      <c r="D6077" s="24"/>
      <c r="E6077" s="31"/>
    </row>
    <row r="6078" ht="15" spans="1:5">
      <c r="A6078" s="28"/>
      <c r="B6078" s="22"/>
      <c r="C6078" s="22"/>
      <c r="D6078" s="22"/>
      <c r="E6078" s="29"/>
    </row>
    <row r="6079" ht="15" spans="1:5">
      <c r="A6079" s="30"/>
      <c r="B6079" s="24"/>
      <c r="C6079" s="24"/>
      <c r="D6079" s="24"/>
      <c r="E6079" s="31"/>
    </row>
    <row r="6080" ht="15" spans="1:5">
      <c r="A6080" s="28"/>
      <c r="B6080" s="22"/>
      <c r="C6080" s="22"/>
      <c r="D6080" s="22"/>
      <c r="E6080" s="29"/>
    </row>
    <row r="6081" ht="15" spans="1:5">
      <c r="A6081" s="30"/>
      <c r="B6081" s="24"/>
      <c r="C6081" s="24"/>
      <c r="D6081" s="24"/>
      <c r="E6081" s="31"/>
    </row>
    <row r="6082" ht="15" spans="1:5">
      <c r="A6082" s="28"/>
      <c r="B6082" s="22"/>
      <c r="C6082" s="22"/>
      <c r="D6082" s="22"/>
      <c r="E6082" s="29"/>
    </row>
    <row r="6083" ht="15" spans="1:5">
      <c r="A6083" s="30"/>
      <c r="B6083" s="24"/>
      <c r="C6083" s="24"/>
      <c r="D6083" s="24"/>
      <c r="E6083" s="31"/>
    </row>
    <row r="6084" ht="15" spans="1:5">
      <c r="A6084" s="28"/>
      <c r="B6084" s="22"/>
      <c r="C6084" s="22"/>
      <c r="D6084" s="22"/>
      <c r="E6084" s="29"/>
    </row>
    <row r="6085" ht="15" spans="1:5">
      <c r="A6085" s="30"/>
      <c r="B6085" s="24"/>
      <c r="C6085" s="24"/>
      <c r="D6085" s="24"/>
      <c r="E6085" s="31"/>
    </row>
    <row r="6086" ht="15" spans="1:5">
      <c r="A6086" s="28"/>
      <c r="B6086" s="22"/>
      <c r="C6086" s="22"/>
      <c r="D6086" s="22"/>
      <c r="E6086" s="29"/>
    </row>
    <row r="6087" ht="15" spans="1:5">
      <c r="A6087" s="30"/>
      <c r="B6087" s="24"/>
      <c r="C6087" s="24"/>
      <c r="D6087" s="24"/>
      <c r="E6087" s="31"/>
    </row>
    <row r="6088" ht="15" spans="1:5">
      <c r="A6088" s="28"/>
      <c r="B6088" s="22"/>
      <c r="C6088" s="22"/>
      <c r="D6088" s="22"/>
      <c r="E6088" s="29"/>
    </row>
    <row r="6089" ht="15" spans="1:5">
      <c r="A6089" s="30"/>
      <c r="B6089" s="24"/>
      <c r="C6089" s="24"/>
      <c r="D6089" s="24"/>
      <c r="E6089" s="31"/>
    </row>
    <row r="6090" ht="15" spans="1:5">
      <c r="A6090" s="28"/>
      <c r="B6090" s="22"/>
      <c r="C6090" s="22"/>
      <c r="D6090" s="22"/>
      <c r="E6090" s="29"/>
    </row>
    <row r="6091" ht="15" spans="1:5">
      <c r="A6091" s="30"/>
      <c r="B6091" s="24"/>
      <c r="C6091" s="24"/>
      <c r="D6091" s="24"/>
      <c r="E6091" s="31"/>
    </row>
    <row r="6092" ht="15" spans="1:5">
      <c r="A6092" s="28"/>
      <c r="B6092" s="22"/>
      <c r="C6092" s="22"/>
      <c r="D6092" s="22"/>
      <c r="E6092" s="29"/>
    </row>
    <row r="6093" ht="15" spans="1:5">
      <c r="A6093" s="30"/>
      <c r="B6093" s="24"/>
      <c r="C6093" s="24"/>
      <c r="D6093" s="24"/>
      <c r="E6093" s="31"/>
    </row>
    <row r="6094" ht="15" spans="1:5">
      <c r="A6094" s="28"/>
      <c r="B6094" s="22"/>
      <c r="C6094" s="22"/>
      <c r="D6094" s="22"/>
      <c r="E6094" s="29"/>
    </row>
    <row r="6095" ht="15" spans="1:5">
      <c r="A6095" s="30"/>
      <c r="B6095" s="24"/>
      <c r="C6095" s="24"/>
      <c r="D6095" s="24"/>
      <c r="E6095" s="31"/>
    </row>
    <row r="6096" ht="15" spans="1:5">
      <c r="A6096" s="28"/>
      <c r="B6096" s="22"/>
      <c r="C6096" s="22"/>
      <c r="D6096" s="22"/>
      <c r="E6096" s="29"/>
    </row>
    <row r="6097" ht="15" spans="1:5">
      <c r="A6097" s="30"/>
      <c r="B6097" s="24"/>
      <c r="C6097" s="24"/>
      <c r="D6097" s="24"/>
      <c r="E6097" s="31"/>
    </row>
    <row r="6098" ht="15" spans="1:5">
      <c r="A6098" s="28"/>
      <c r="B6098" s="22"/>
      <c r="C6098" s="22"/>
      <c r="D6098" s="22"/>
      <c r="E6098" s="29"/>
    </row>
    <row r="6099" ht="15" spans="1:5">
      <c r="A6099" s="30"/>
      <c r="B6099" s="24"/>
      <c r="C6099" s="24"/>
      <c r="D6099" s="24"/>
      <c r="E6099" s="31"/>
    </row>
    <row r="6100" ht="15" spans="1:5">
      <c r="A6100" s="28"/>
      <c r="B6100" s="22"/>
      <c r="C6100" s="22"/>
      <c r="D6100" s="22"/>
      <c r="E6100" s="29"/>
    </row>
    <row r="6101" ht="15" spans="1:5">
      <c r="A6101" s="30"/>
      <c r="B6101" s="24"/>
      <c r="C6101" s="24"/>
      <c r="D6101" s="24"/>
      <c r="E6101" s="31"/>
    </row>
    <row r="6102" ht="15" spans="1:5">
      <c r="A6102" s="28"/>
      <c r="B6102" s="22"/>
      <c r="C6102" s="22"/>
      <c r="D6102" s="22"/>
      <c r="E6102" s="29"/>
    </row>
    <row r="6103" ht="15" spans="1:5">
      <c r="A6103" s="30"/>
      <c r="B6103" s="24"/>
      <c r="C6103" s="24"/>
      <c r="D6103" s="24"/>
      <c r="E6103" s="31"/>
    </row>
    <row r="6104" ht="15" spans="1:5">
      <c r="A6104" s="28"/>
      <c r="B6104" s="22"/>
      <c r="C6104" s="22"/>
      <c r="D6104" s="22"/>
      <c r="E6104" s="29"/>
    </row>
    <row r="6105" ht="15" spans="1:5">
      <c r="A6105" s="30"/>
      <c r="B6105" s="24"/>
      <c r="C6105" s="24"/>
      <c r="D6105" s="24"/>
      <c r="E6105" s="31"/>
    </row>
    <row r="6106" ht="15" spans="1:5">
      <c r="A6106" s="28"/>
      <c r="B6106" s="22"/>
      <c r="C6106" s="22"/>
      <c r="D6106" s="22"/>
      <c r="E6106" s="29"/>
    </row>
    <row r="6107" ht="15" spans="1:5">
      <c r="A6107" s="30"/>
      <c r="B6107" s="24"/>
      <c r="C6107" s="24"/>
      <c r="D6107" s="24"/>
      <c r="E6107" s="31"/>
    </row>
    <row r="6108" ht="15" spans="1:5">
      <c r="A6108" s="28"/>
      <c r="B6108" s="22"/>
      <c r="C6108" s="22"/>
      <c r="D6108" s="22"/>
      <c r="E6108" s="29"/>
    </row>
    <row r="6109" ht="15" spans="1:5">
      <c r="A6109" s="30"/>
      <c r="B6109" s="24"/>
      <c r="C6109" s="24"/>
      <c r="D6109" s="24"/>
      <c r="E6109" s="31"/>
    </row>
    <row r="6110" ht="15" spans="1:5">
      <c r="A6110" s="28"/>
      <c r="B6110" s="22"/>
      <c r="C6110" s="22"/>
      <c r="D6110" s="22"/>
      <c r="E6110" s="29"/>
    </row>
    <row r="6111" ht="15" spans="1:5">
      <c r="A6111" s="30"/>
      <c r="B6111" s="24"/>
      <c r="C6111" s="24"/>
      <c r="D6111" s="24"/>
      <c r="E6111" s="31"/>
    </row>
    <row r="6112" ht="15" spans="1:5">
      <c r="A6112" s="28"/>
      <c r="B6112" s="22"/>
      <c r="C6112" s="22"/>
      <c r="D6112" s="22"/>
      <c r="E6112" s="29"/>
    </row>
    <row r="6113" ht="15" spans="1:5">
      <c r="A6113" s="30"/>
      <c r="B6113" s="24"/>
      <c r="C6113" s="24"/>
      <c r="D6113" s="24"/>
      <c r="E6113" s="31"/>
    </row>
    <row r="6114" ht="15" spans="1:5">
      <c r="A6114" s="28"/>
      <c r="B6114" s="22"/>
      <c r="C6114" s="22"/>
      <c r="D6114" s="22"/>
      <c r="E6114" s="29"/>
    </row>
    <row r="6115" ht="15" spans="1:5">
      <c r="A6115" s="30"/>
      <c r="B6115" s="24"/>
      <c r="C6115" s="24"/>
      <c r="D6115" s="24"/>
      <c r="E6115" s="31"/>
    </row>
    <row r="6116" ht="15" spans="1:5">
      <c r="A6116" s="28"/>
      <c r="B6116" s="22"/>
      <c r="C6116" s="22"/>
      <c r="D6116" s="22"/>
      <c r="E6116" s="29"/>
    </row>
    <row r="6117" ht="15" spans="1:5">
      <c r="A6117" s="30"/>
      <c r="B6117" s="24"/>
      <c r="C6117" s="24"/>
      <c r="D6117" s="24"/>
      <c r="E6117" s="31"/>
    </row>
    <row r="6118" ht="15" spans="1:5">
      <c r="A6118" s="28"/>
      <c r="B6118" s="22"/>
      <c r="C6118" s="22"/>
      <c r="D6118" s="22"/>
      <c r="E6118" s="29"/>
    </row>
    <row r="6119" ht="15" spans="1:5">
      <c r="A6119" s="30"/>
      <c r="B6119" s="24"/>
      <c r="C6119" s="24"/>
      <c r="D6119" s="24"/>
      <c r="E6119" s="31"/>
    </row>
    <row r="6120" ht="15" spans="1:5">
      <c r="A6120" s="28"/>
      <c r="B6120" s="22"/>
      <c r="C6120" s="22"/>
      <c r="D6120" s="22"/>
      <c r="E6120" s="29"/>
    </row>
    <row r="6121" ht="15" spans="1:5">
      <c r="A6121" s="30"/>
      <c r="B6121" s="24"/>
      <c r="C6121" s="24"/>
      <c r="D6121" s="24"/>
      <c r="E6121" s="31"/>
    </row>
    <row r="6122" ht="15" spans="1:5">
      <c r="A6122" s="28"/>
      <c r="B6122" s="22"/>
      <c r="C6122" s="22"/>
      <c r="D6122" s="22"/>
      <c r="E6122" s="29"/>
    </row>
    <row r="6123" ht="15" spans="1:5">
      <c r="A6123" s="30"/>
      <c r="B6123" s="24"/>
      <c r="C6123" s="24"/>
      <c r="D6123" s="24"/>
      <c r="E6123" s="31"/>
    </row>
    <row r="6124" ht="15" spans="1:5">
      <c r="A6124" s="28"/>
      <c r="B6124" s="22"/>
      <c r="C6124" s="22"/>
      <c r="D6124" s="22"/>
      <c r="E6124" s="29"/>
    </row>
    <row r="6125" ht="15" spans="1:5">
      <c r="A6125" s="30"/>
      <c r="B6125" s="24"/>
      <c r="C6125" s="24"/>
      <c r="D6125" s="24"/>
      <c r="E6125" s="31"/>
    </row>
    <row r="6126" ht="15" spans="1:5">
      <c r="A6126" s="28"/>
      <c r="B6126" s="22"/>
      <c r="C6126" s="22"/>
      <c r="D6126" s="22"/>
      <c r="E6126" s="29"/>
    </row>
    <row r="6127" ht="15" spans="1:5">
      <c r="A6127" s="30"/>
      <c r="B6127" s="24"/>
      <c r="C6127" s="24"/>
      <c r="D6127" s="24"/>
      <c r="E6127" s="31"/>
    </row>
    <row r="6128" ht="15" spans="1:5">
      <c r="A6128" s="28"/>
      <c r="B6128" s="22"/>
      <c r="C6128" s="22"/>
      <c r="D6128" s="22"/>
      <c r="E6128" s="29"/>
    </row>
    <row r="6129" ht="15" spans="1:5">
      <c r="A6129" s="30"/>
      <c r="B6129" s="24"/>
      <c r="C6129" s="24"/>
      <c r="D6129" s="24"/>
      <c r="E6129" s="31"/>
    </row>
    <row r="6130" ht="15" spans="1:5">
      <c r="A6130" s="28"/>
      <c r="B6130" s="22"/>
      <c r="C6130" s="22"/>
      <c r="D6130" s="22"/>
      <c r="E6130" s="29"/>
    </row>
    <row r="6131" ht="15" spans="1:5">
      <c r="A6131" s="30"/>
      <c r="B6131" s="24"/>
      <c r="C6131" s="24"/>
      <c r="D6131" s="24"/>
      <c r="E6131" s="31"/>
    </row>
    <row r="6132" ht="15" spans="1:5">
      <c r="A6132" s="28"/>
      <c r="B6132" s="22"/>
      <c r="C6132" s="22"/>
      <c r="D6132" s="22"/>
      <c r="E6132" s="29"/>
    </row>
    <row r="6133" ht="15" spans="1:5">
      <c r="A6133" s="30"/>
      <c r="B6133" s="24"/>
      <c r="C6133" s="24"/>
      <c r="D6133" s="24"/>
      <c r="E6133" s="31"/>
    </row>
    <row r="6134" ht="15" spans="1:5">
      <c r="A6134" s="28"/>
      <c r="B6134" s="22"/>
      <c r="C6134" s="22"/>
      <c r="D6134" s="22"/>
      <c r="E6134" s="29"/>
    </row>
    <row r="6135" ht="15" spans="1:5">
      <c r="A6135" s="30"/>
      <c r="B6135" s="24"/>
      <c r="C6135" s="24"/>
      <c r="D6135" s="24"/>
      <c r="E6135" s="31"/>
    </row>
    <row r="6136" ht="15" spans="1:5">
      <c r="A6136" s="28"/>
      <c r="B6136" s="22"/>
      <c r="C6136" s="22"/>
      <c r="D6136" s="22"/>
      <c r="E6136" s="29"/>
    </row>
    <row r="6137" ht="15" spans="1:5">
      <c r="A6137" s="30"/>
      <c r="B6137" s="24"/>
      <c r="C6137" s="24"/>
      <c r="D6137" s="24"/>
      <c r="E6137" s="31"/>
    </row>
    <row r="6138" ht="15" spans="1:5">
      <c r="A6138" s="28"/>
      <c r="B6138" s="22"/>
      <c r="C6138" s="22"/>
      <c r="D6138" s="22"/>
      <c r="E6138" s="29"/>
    </row>
    <row r="6139" ht="15" spans="1:5">
      <c r="A6139" s="30"/>
      <c r="B6139" s="24"/>
      <c r="C6139" s="24"/>
      <c r="D6139" s="24"/>
      <c r="E6139" s="31"/>
    </row>
    <row r="6140" ht="15" spans="1:5">
      <c r="A6140" s="28"/>
      <c r="B6140" s="22"/>
      <c r="C6140" s="22"/>
      <c r="D6140" s="22"/>
      <c r="E6140" s="29"/>
    </row>
    <row r="6141" ht="15" spans="1:5">
      <c r="A6141" s="30"/>
      <c r="B6141" s="24"/>
      <c r="C6141" s="24"/>
      <c r="D6141" s="24"/>
      <c r="E6141" s="31"/>
    </row>
    <row r="6142" ht="15" spans="1:5">
      <c r="A6142" s="28"/>
      <c r="B6142" s="22"/>
      <c r="C6142" s="22"/>
      <c r="D6142" s="22"/>
      <c r="E6142" s="29"/>
    </row>
    <row r="6143" ht="15" spans="1:5">
      <c r="A6143" s="30"/>
      <c r="B6143" s="24"/>
      <c r="C6143" s="24"/>
      <c r="D6143" s="24"/>
      <c r="E6143" s="31"/>
    </row>
    <row r="6144" ht="15" spans="1:5">
      <c r="A6144" s="28"/>
      <c r="B6144" s="22"/>
      <c r="C6144" s="22"/>
      <c r="D6144" s="22"/>
      <c r="E6144" s="29"/>
    </row>
    <row r="6145" ht="15" spans="1:5">
      <c r="A6145" s="30"/>
      <c r="B6145" s="24"/>
      <c r="C6145" s="24"/>
      <c r="D6145" s="24"/>
      <c r="E6145" s="31"/>
    </row>
    <row r="6146" ht="15" spans="1:5">
      <c r="A6146" s="28"/>
      <c r="B6146" s="22"/>
      <c r="C6146" s="22"/>
      <c r="D6146" s="22"/>
      <c r="E6146" s="29"/>
    </row>
    <row r="6147" ht="15" spans="1:5">
      <c r="A6147" s="30"/>
      <c r="B6147" s="24"/>
      <c r="C6147" s="24"/>
      <c r="D6147" s="24"/>
      <c r="E6147" s="31"/>
    </row>
    <row r="6148" ht="15" spans="1:5">
      <c r="A6148" s="28"/>
      <c r="B6148" s="22"/>
      <c r="C6148" s="22"/>
      <c r="D6148" s="22"/>
      <c r="E6148" s="29"/>
    </row>
    <row r="6149" ht="15" spans="1:5">
      <c r="A6149" s="30"/>
      <c r="B6149" s="24"/>
      <c r="C6149" s="24"/>
      <c r="D6149" s="24"/>
      <c r="E6149" s="31"/>
    </row>
    <row r="6150" ht="15" spans="1:5">
      <c r="A6150" s="28"/>
      <c r="B6150" s="22"/>
      <c r="C6150" s="22"/>
      <c r="D6150" s="22"/>
      <c r="E6150" s="29"/>
    </row>
    <row r="6151" ht="15" spans="1:5">
      <c r="A6151" s="30"/>
      <c r="B6151" s="24"/>
      <c r="C6151" s="24"/>
      <c r="D6151" s="24"/>
      <c r="E6151" s="31"/>
    </row>
    <row r="6152" ht="15" spans="1:5">
      <c r="A6152" s="28"/>
      <c r="B6152" s="22"/>
      <c r="C6152" s="22"/>
      <c r="D6152" s="22"/>
      <c r="E6152" s="29"/>
    </row>
    <row r="6153" ht="15" spans="1:5">
      <c r="A6153" s="30"/>
      <c r="B6153" s="24"/>
      <c r="C6153" s="24"/>
      <c r="D6153" s="24"/>
      <c r="E6153" s="31"/>
    </row>
    <row r="6154" ht="15" spans="1:5">
      <c r="A6154" s="28"/>
      <c r="B6154" s="22"/>
      <c r="C6154" s="22"/>
      <c r="D6154" s="22"/>
      <c r="E6154" s="29"/>
    </row>
    <row r="6155" ht="15" spans="1:5">
      <c r="A6155" s="30"/>
      <c r="B6155" s="24"/>
      <c r="C6155" s="24"/>
      <c r="D6155" s="24"/>
      <c r="E6155" s="31"/>
    </row>
    <row r="6156" ht="15" spans="1:5">
      <c r="A6156" s="28"/>
      <c r="B6156" s="22"/>
      <c r="C6156" s="22"/>
      <c r="D6156" s="22"/>
      <c r="E6156" s="29"/>
    </row>
    <row r="6157" ht="15" spans="1:5">
      <c r="A6157" s="30"/>
      <c r="B6157" s="24"/>
      <c r="C6157" s="24"/>
      <c r="D6157" s="24"/>
      <c r="E6157" s="31"/>
    </row>
    <row r="6158" ht="15" spans="1:5">
      <c r="A6158" s="28"/>
      <c r="B6158" s="22"/>
      <c r="C6158" s="22"/>
      <c r="D6158" s="22"/>
      <c r="E6158" s="29"/>
    </row>
    <row r="6159" ht="15" spans="1:5">
      <c r="A6159" s="30"/>
      <c r="B6159" s="24"/>
      <c r="C6159" s="24"/>
      <c r="D6159" s="24"/>
      <c r="E6159" s="31"/>
    </row>
    <row r="6160" ht="15" spans="1:5">
      <c r="A6160" s="28"/>
      <c r="B6160" s="22"/>
      <c r="C6160" s="22"/>
      <c r="D6160" s="22"/>
      <c r="E6160" s="29"/>
    </row>
    <row r="6161" ht="15" spans="1:5">
      <c r="A6161" s="30"/>
      <c r="B6161" s="24"/>
      <c r="C6161" s="24"/>
      <c r="D6161" s="24"/>
      <c r="E6161" s="31"/>
    </row>
    <row r="6162" ht="15" spans="1:5">
      <c r="A6162" s="28"/>
      <c r="B6162" s="22"/>
      <c r="C6162" s="22"/>
      <c r="D6162" s="22"/>
      <c r="E6162" s="29"/>
    </row>
    <row r="6163" ht="15" spans="1:5">
      <c r="A6163" s="30"/>
      <c r="B6163" s="24"/>
      <c r="C6163" s="24"/>
      <c r="D6163" s="24"/>
      <c r="E6163" s="31"/>
    </row>
    <row r="6164" ht="15" spans="1:5">
      <c r="A6164" s="28"/>
      <c r="B6164" s="22"/>
      <c r="C6164" s="22"/>
      <c r="D6164" s="22"/>
      <c r="E6164" s="29"/>
    </row>
    <row r="6165" ht="15" spans="1:5">
      <c r="A6165" s="30"/>
      <c r="B6165" s="24"/>
      <c r="C6165" s="24"/>
      <c r="D6165" s="24"/>
      <c r="E6165" s="31"/>
    </row>
    <row r="6166" ht="15" spans="1:5">
      <c r="A6166" s="28"/>
      <c r="B6166" s="22"/>
      <c r="C6166" s="22"/>
      <c r="D6166" s="22"/>
      <c r="E6166" s="29"/>
    </row>
    <row r="6167" ht="15" spans="1:5">
      <c r="A6167" s="30"/>
      <c r="B6167" s="24"/>
      <c r="C6167" s="24"/>
      <c r="D6167" s="24"/>
      <c r="E6167" s="31"/>
    </row>
    <row r="6168" ht="15" spans="1:5">
      <c r="A6168" s="28"/>
      <c r="B6168" s="22"/>
      <c r="C6168" s="22"/>
      <c r="D6168" s="22"/>
      <c r="E6168" s="29"/>
    </row>
    <row r="6169" ht="15" spans="1:5">
      <c r="A6169" s="30"/>
      <c r="B6169" s="24"/>
      <c r="C6169" s="24"/>
      <c r="D6169" s="24"/>
      <c r="E6169" s="31"/>
    </row>
    <row r="6170" ht="15" spans="1:5">
      <c r="A6170" s="28"/>
      <c r="B6170" s="22"/>
      <c r="C6170" s="22"/>
      <c r="D6170" s="22"/>
      <c r="E6170" s="29"/>
    </row>
    <row r="6171" ht="15" spans="1:5">
      <c r="A6171" s="30"/>
      <c r="B6171" s="24"/>
      <c r="C6171" s="24"/>
      <c r="D6171" s="24"/>
      <c r="E6171" s="31"/>
    </row>
    <row r="6172" ht="15" spans="1:5">
      <c r="A6172" s="28"/>
      <c r="B6172" s="22"/>
      <c r="C6172" s="22"/>
      <c r="D6172" s="22"/>
      <c r="E6172" s="29"/>
    </row>
    <row r="6173" ht="15" spans="1:5">
      <c r="A6173" s="30"/>
      <c r="B6173" s="24"/>
      <c r="C6173" s="24"/>
      <c r="D6173" s="24"/>
      <c r="E6173" s="31"/>
    </row>
    <row r="6174" ht="15" spans="1:5">
      <c r="A6174" s="28"/>
      <c r="B6174" s="22"/>
      <c r="C6174" s="22"/>
      <c r="D6174" s="22"/>
      <c r="E6174" s="29"/>
    </row>
    <row r="6175" ht="15" spans="1:5">
      <c r="A6175" s="30"/>
      <c r="B6175" s="24"/>
      <c r="C6175" s="24"/>
      <c r="D6175" s="24"/>
      <c r="E6175" s="31"/>
    </row>
    <row r="6176" ht="15" spans="1:5">
      <c r="A6176" s="28"/>
      <c r="B6176" s="22"/>
      <c r="C6176" s="22"/>
      <c r="D6176" s="22"/>
      <c r="E6176" s="29"/>
    </row>
    <row r="6177" ht="15" spans="1:5">
      <c r="A6177" s="30"/>
      <c r="B6177" s="24"/>
      <c r="C6177" s="24"/>
      <c r="D6177" s="24"/>
      <c r="E6177" s="31"/>
    </row>
    <row r="6178" ht="15" spans="1:5">
      <c r="A6178" s="28"/>
      <c r="B6178" s="22"/>
      <c r="C6178" s="22"/>
      <c r="D6178" s="22"/>
      <c r="E6178" s="29"/>
    </row>
    <row r="6179" ht="15" spans="1:5">
      <c r="A6179" s="30"/>
      <c r="B6179" s="24"/>
      <c r="C6179" s="24"/>
      <c r="D6179" s="24"/>
      <c r="E6179" s="31"/>
    </row>
    <row r="6180" ht="15" spans="1:5">
      <c r="A6180" s="28"/>
      <c r="B6180" s="22"/>
      <c r="C6180" s="22"/>
      <c r="D6180" s="22"/>
      <c r="E6180" s="29"/>
    </row>
    <row r="6181" ht="15" spans="1:5">
      <c r="A6181" s="30"/>
      <c r="B6181" s="24"/>
      <c r="C6181" s="24"/>
      <c r="D6181" s="24"/>
      <c r="E6181" s="31"/>
    </row>
    <row r="6182" ht="15" spans="1:5">
      <c r="A6182" s="28"/>
      <c r="B6182" s="22"/>
      <c r="C6182" s="22"/>
      <c r="D6182" s="22"/>
      <c r="E6182" s="29"/>
    </row>
    <row r="6183" ht="15" spans="1:5">
      <c r="A6183" s="30"/>
      <c r="B6183" s="24"/>
      <c r="C6183" s="24"/>
      <c r="D6183" s="24"/>
      <c r="E6183" s="31"/>
    </row>
    <row r="6184" ht="15" spans="1:5">
      <c r="A6184" s="28"/>
      <c r="B6184" s="22"/>
      <c r="C6184" s="22"/>
      <c r="D6184" s="22"/>
      <c r="E6184" s="29"/>
    </row>
    <row r="6185" ht="15" spans="1:5">
      <c r="A6185" s="30"/>
      <c r="B6185" s="24"/>
      <c r="C6185" s="24"/>
      <c r="D6185" s="24"/>
      <c r="E6185" s="31"/>
    </row>
    <row r="6186" ht="15" spans="1:5">
      <c r="A6186" s="28"/>
      <c r="B6186" s="22"/>
      <c r="C6186" s="22"/>
      <c r="D6186" s="22"/>
      <c r="E6186" s="29"/>
    </row>
    <row r="6187" ht="15" spans="1:5">
      <c r="A6187" s="30"/>
      <c r="B6187" s="24"/>
      <c r="C6187" s="24"/>
      <c r="D6187" s="24"/>
      <c r="E6187" s="31"/>
    </row>
    <row r="6188" ht="15" spans="1:5">
      <c r="A6188" s="28"/>
      <c r="B6188" s="22"/>
      <c r="C6188" s="22"/>
      <c r="D6188" s="22"/>
      <c r="E6188" s="29"/>
    </row>
    <row r="6189" ht="15" spans="1:5">
      <c r="A6189" s="30"/>
      <c r="B6189" s="24"/>
      <c r="C6189" s="24"/>
      <c r="D6189" s="24"/>
      <c r="E6189" s="31"/>
    </row>
    <row r="6190" ht="15" spans="1:5">
      <c r="A6190" s="28"/>
      <c r="B6190" s="22"/>
      <c r="C6190" s="22"/>
      <c r="D6190" s="22"/>
      <c r="E6190" s="29"/>
    </row>
    <row r="6191" ht="15" spans="1:5">
      <c r="A6191" s="30"/>
      <c r="B6191" s="24"/>
      <c r="C6191" s="24"/>
      <c r="D6191" s="24"/>
      <c r="E6191" s="31"/>
    </row>
    <row r="6192" ht="15" spans="1:5">
      <c r="A6192" s="28"/>
      <c r="B6192" s="22"/>
      <c r="C6192" s="22"/>
      <c r="D6192" s="22"/>
      <c r="E6192" s="29"/>
    </row>
    <row r="6193" ht="15" spans="1:5">
      <c r="A6193" s="30"/>
      <c r="B6193" s="24"/>
      <c r="C6193" s="24"/>
      <c r="D6193" s="24"/>
      <c r="E6193" s="31"/>
    </row>
    <row r="6194" ht="15" spans="1:5">
      <c r="A6194" s="28"/>
      <c r="B6194" s="22"/>
      <c r="C6194" s="22"/>
      <c r="D6194" s="22"/>
      <c r="E6194" s="29"/>
    </row>
    <row r="6195" ht="15" spans="1:5">
      <c r="A6195" s="30"/>
      <c r="B6195" s="24"/>
      <c r="C6195" s="24"/>
      <c r="D6195" s="24"/>
      <c r="E6195" s="31"/>
    </row>
    <row r="6196" ht="15" spans="1:5">
      <c r="A6196" s="28"/>
      <c r="B6196" s="22"/>
      <c r="C6196" s="22"/>
      <c r="D6196" s="22"/>
      <c r="E6196" s="29"/>
    </row>
    <row r="6197" ht="15" spans="1:5">
      <c r="A6197" s="30"/>
      <c r="B6197" s="24"/>
      <c r="C6197" s="24"/>
      <c r="D6197" s="24"/>
      <c r="E6197" s="31"/>
    </row>
    <row r="6198" ht="15" spans="1:5">
      <c r="A6198" s="28"/>
      <c r="B6198" s="22"/>
      <c r="C6198" s="22"/>
      <c r="D6198" s="22"/>
      <c r="E6198" s="29"/>
    </row>
    <row r="6199" ht="15" spans="1:5">
      <c r="A6199" s="30"/>
      <c r="B6199" s="24"/>
      <c r="C6199" s="24"/>
      <c r="D6199" s="24"/>
      <c r="E6199" s="31"/>
    </row>
    <row r="6200" ht="15" spans="1:5">
      <c r="A6200" s="28"/>
      <c r="B6200" s="22"/>
      <c r="C6200" s="22"/>
      <c r="D6200" s="22"/>
      <c r="E6200" s="29"/>
    </row>
    <row r="6201" ht="15" spans="1:5">
      <c r="A6201" s="30"/>
      <c r="B6201" s="24"/>
      <c r="C6201" s="24"/>
      <c r="D6201" s="24"/>
      <c r="E6201" s="31"/>
    </row>
    <row r="6202" ht="15" spans="1:5">
      <c r="A6202" s="28"/>
      <c r="B6202" s="22"/>
      <c r="C6202" s="22"/>
      <c r="D6202" s="22"/>
      <c r="E6202" s="29"/>
    </row>
    <row r="6203" ht="15" spans="1:5">
      <c r="A6203" s="30"/>
      <c r="B6203" s="24"/>
      <c r="C6203" s="24"/>
      <c r="D6203" s="24"/>
      <c r="E6203" s="31"/>
    </row>
    <row r="6204" ht="15" spans="1:5">
      <c r="A6204" s="28"/>
      <c r="B6204" s="22"/>
      <c r="C6204" s="22"/>
      <c r="D6204" s="22"/>
      <c r="E6204" s="29"/>
    </row>
    <row r="6205" ht="15" spans="1:5">
      <c r="A6205" s="30"/>
      <c r="B6205" s="24"/>
      <c r="C6205" s="24"/>
      <c r="D6205" s="24"/>
      <c r="E6205" s="31"/>
    </row>
    <row r="6206" ht="15" spans="1:5">
      <c r="A6206" s="28"/>
      <c r="B6206" s="22"/>
      <c r="C6206" s="22"/>
      <c r="D6206" s="22"/>
      <c r="E6206" s="29"/>
    </row>
    <row r="6207" ht="15" spans="1:5">
      <c r="A6207" s="30"/>
      <c r="B6207" s="24"/>
      <c r="C6207" s="24"/>
      <c r="D6207" s="24"/>
      <c r="E6207" s="31"/>
    </row>
    <row r="6208" ht="15" spans="1:5">
      <c r="A6208" s="28"/>
      <c r="B6208" s="22"/>
      <c r="C6208" s="22"/>
      <c r="D6208" s="22"/>
      <c r="E6208" s="29"/>
    </row>
    <row r="6209" ht="15" spans="1:5">
      <c r="A6209" s="30"/>
      <c r="B6209" s="24"/>
      <c r="C6209" s="24"/>
      <c r="D6209" s="24"/>
      <c r="E6209" s="31"/>
    </row>
    <row r="6210" ht="15" spans="1:5">
      <c r="A6210" s="28"/>
      <c r="B6210" s="22"/>
      <c r="C6210" s="22"/>
      <c r="D6210" s="22"/>
      <c r="E6210" s="29"/>
    </row>
    <row r="6211" ht="15" spans="1:5">
      <c r="A6211" s="30"/>
      <c r="B6211" s="24"/>
      <c r="C6211" s="24"/>
      <c r="D6211" s="24"/>
      <c r="E6211" s="31"/>
    </row>
    <row r="6212" ht="15" spans="1:5">
      <c r="A6212" s="28"/>
      <c r="B6212" s="22"/>
      <c r="C6212" s="22"/>
      <c r="D6212" s="22"/>
      <c r="E6212" s="29"/>
    </row>
    <row r="6213" ht="15" spans="1:5">
      <c r="A6213" s="30"/>
      <c r="B6213" s="24"/>
      <c r="C6213" s="24"/>
      <c r="D6213" s="24"/>
      <c r="E6213" s="31"/>
    </row>
    <row r="6214" ht="15" spans="1:5">
      <c r="A6214" s="28"/>
      <c r="B6214" s="22"/>
      <c r="C6214" s="22"/>
      <c r="D6214" s="22"/>
      <c r="E6214" s="29"/>
    </row>
    <row r="6215" ht="15" spans="1:5">
      <c r="A6215" s="30"/>
      <c r="B6215" s="24"/>
      <c r="C6215" s="24"/>
      <c r="D6215" s="24"/>
      <c r="E6215" s="31"/>
    </row>
    <row r="6216" ht="15" spans="1:5">
      <c r="A6216" s="28"/>
      <c r="B6216" s="22"/>
      <c r="C6216" s="22"/>
      <c r="D6216" s="22"/>
      <c r="E6216" s="29"/>
    </row>
    <row r="6217" ht="15" spans="1:5">
      <c r="A6217" s="30"/>
      <c r="B6217" s="24"/>
      <c r="C6217" s="24"/>
      <c r="D6217" s="24"/>
      <c r="E6217" s="31"/>
    </row>
    <row r="6218" ht="15" spans="1:5">
      <c r="A6218" s="28"/>
      <c r="B6218" s="22"/>
      <c r="C6218" s="22"/>
      <c r="D6218" s="22"/>
      <c r="E6218" s="29"/>
    </row>
    <row r="6219" ht="15" spans="1:5">
      <c r="A6219" s="30"/>
      <c r="B6219" s="24"/>
      <c r="C6219" s="24"/>
      <c r="D6219" s="24"/>
      <c r="E6219" s="31"/>
    </row>
    <row r="6220" ht="15" spans="1:5">
      <c r="A6220" s="28"/>
      <c r="B6220" s="22"/>
      <c r="C6220" s="22"/>
      <c r="D6220" s="22"/>
      <c r="E6220" s="29"/>
    </row>
    <row r="6221" ht="15" spans="1:5">
      <c r="A6221" s="30"/>
      <c r="B6221" s="24"/>
      <c r="C6221" s="24"/>
      <c r="D6221" s="24"/>
      <c r="E6221" s="31"/>
    </row>
    <row r="6222" ht="15" spans="1:5">
      <c r="A6222" s="28"/>
      <c r="B6222" s="22"/>
      <c r="C6222" s="22"/>
      <c r="D6222" s="22"/>
      <c r="E6222" s="29"/>
    </row>
    <row r="6223" ht="15" spans="1:5">
      <c r="A6223" s="30"/>
      <c r="B6223" s="24"/>
      <c r="C6223" s="24"/>
      <c r="D6223" s="24"/>
      <c r="E6223" s="31"/>
    </row>
    <row r="6224" ht="15" spans="1:5">
      <c r="A6224" s="28"/>
      <c r="B6224" s="22"/>
      <c r="C6224" s="22"/>
      <c r="D6224" s="22"/>
      <c r="E6224" s="29"/>
    </row>
    <row r="6225" ht="15" spans="1:5">
      <c r="A6225" s="30"/>
      <c r="B6225" s="24"/>
      <c r="C6225" s="24"/>
      <c r="D6225" s="24"/>
      <c r="E6225" s="31"/>
    </row>
    <row r="6226" ht="15" spans="1:5">
      <c r="A6226" s="28"/>
      <c r="B6226" s="22"/>
      <c r="C6226" s="22"/>
      <c r="D6226" s="22"/>
      <c r="E6226" s="29"/>
    </row>
    <row r="6227" ht="15" spans="1:5">
      <c r="A6227" s="30"/>
      <c r="B6227" s="24"/>
      <c r="C6227" s="24"/>
      <c r="D6227" s="24"/>
      <c r="E6227" s="31"/>
    </row>
    <row r="6228" ht="15" spans="1:5">
      <c r="A6228" s="28"/>
      <c r="B6228" s="22"/>
      <c r="C6228" s="22"/>
      <c r="D6228" s="22"/>
      <c r="E6228" s="29"/>
    </row>
    <row r="6229" ht="15" spans="1:5">
      <c r="A6229" s="30"/>
      <c r="B6229" s="24"/>
      <c r="C6229" s="24"/>
      <c r="D6229" s="24"/>
      <c r="E6229" s="31"/>
    </row>
    <row r="6230" ht="15" spans="1:5">
      <c r="A6230" s="28"/>
      <c r="B6230" s="22"/>
      <c r="C6230" s="22"/>
      <c r="D6230" s="22"/>
      <c r="E6230" s="29"/>
    </row>
    <row r="6231" ht="15" spans="1:5">
      <c r="A6231" s="30"/>
      <c r="B6231" s="24"/>
      <c r="C6231" s="24"/>
      <c r="D6231" s="24"/>
      <c r="E6231" s="31"/>
    </row>
    <row r="6232" ht="15" spans="1:5">
      <c r="A6232" s="28"/>
      <c r="B6232" s="22"/>
      <c r="C6232" s="22"/>
      <c r="D6232" s="22"/>
      <c r="E6232" s="29"/>
    </row>
    <row r="6233" ht="15" spans="1:5">
      <c r="A6233" s="30"/>
      <c r="B6233" s="24"/>
      <c r="C6233" s="24"/>
      <c r="D6233" s="24"/>
      <c r="E6233" s="31"/>
    </row>
    <row r="6234" ht="15" spans="1:5">
      <c r="A6234" s="28"/>
      <c r="B6234" s="22"/>
      <c r="C6234" s="22"/>
      <c r="D6234" s="22"/>
      <c r="E6234" s="29"/>
    </row>
    <row r="6235" ht="15" spans="1:5">
      <c r="A6235" s="30"/>
      <c r="B6235" s="24"/>
      <c r="C6235" s="24"/>
      <c r="D6235" s="24"/>
      <c r="E6235" s="31"/>
    </row>
    <row r="6236" ht="15" spans="1:5">
      <c r="A6236" s="28"/>
      <c r="B6236" s="22"/>
      <c r="C6236" s="22"/>
      <c r="D6236" s="22"/>
      <c r="E6236" s="29"/>
    </row>
    <row r="6237" ht="15" spans="1:5">
      <c r="A6237" s="30"/>
      <c r="B6237" s="24"/>
      <c r="C6237" s="24"/>
      <c r="D6237" s="24"/>
      <c r="E6237" s="31"/>
    </row>
    <row r="6238" ht="15" spans="1:5">
      <c r="A6238" s="28"/>
      <c r="B6238" s="22"/>
      <c r="C6238" s="22"/>
      <c r="D6238" s="22"/>
      <c r="E6238" s="29"/>
    </row>
    <row r="6239" ht="15" spans="1:5">
      <c r="A6239" s="30"/>
      <c r="B6239" s="24"/>
      <c r="C6239" s="24"/>
      <c r="D6239" s="24"/>
      <c r="E6239" s="31"/>
    </row>
    <row r="6240" ht="15" spans="1:5">
      <c r="A6240" s="28"/>
      <c r="B6240" s="22"/>
      <c r="C6240" s="22"/>
      <c r="D6240" s="22"/>
      <c r="E6240" s="29"/>
    </row>
    <row r="6241" ht="15" spans="1:5">
      <c r="A6241" s="30"/>
      <c r="B6241" s="24"/>
      <c r="C6241" s="24"/>
      <c r="D6241" s="24"/>
      <c r="E6241" s="31"/>
    </row>
    <row r="6242" ht="15" spans="1:5">
      <c r="A6242" s="28"/>
      <c r="B6242" s="22"/>
      <c r="C6242" s="22"/>
      <c r="D6242" s="22"/>
      <c r="E6242" s="29"/>
    </row>
    <row r="6243" ht="15" spans="1:5">
      <c r="A6243" s="30"/>
      <c r="B6243" s="24"/>
      <c r="C6243" s="24"/>
      <c r="D6243" s="24"/>
      <c r="E6243" s="31"/>
    </row>
    <row r="6244" ht="15" spans="1:5">
      <c r="A6244" s="28"/>
      <c r="B6244" s="22"/>
      <c r="C6244" s="22"/>
      <c r="D6244" s="22"/>
      <c r="E6244" s="29"/>
    </row>
    <row r="6245" ht="15" spans="1:5">
      <c r="A6245" s="30"/>
      <c r="B6245" s="24"/>
      <c r="C6245" s="24"/>
      <c r="D6245" s="24"/>
      <c r="E6245" s="31"/>
    </row>
    <row r="6246" ht="15" spans="1:5">
      <c r="A6246" s="28"/>
      <c r="B6246" s="22"/>
      <c r="C6246" s="22"/>
      <c r="D6246" s="22"/>
      <c r="E6246" s="29"/>
    </row>
    <row r="6247" ht="15" spans="1:5">
      <c r="A6247" s="30"/>
      <c r="B6247" s="24"/>
      <c r="C6247" s="24"/>
      <c r="D6247" s="24"/>
      <c r="E6247" s="31"/>
    </row>
    <row r="6248" ht="15" spans="1:5">
      <c r="A6248" s="28"/>
      <c r="B6248" s="22"/>
      <c r="C6248" s="22"/>
      <c r="D6248" s="22"/>
      <c r="E6248" s="29"/>
    </row>
    <row r="6249" ht="15" spans="1:5">
      <c r="A6249" s="30"/>
      <c r="B6249" s="24"/>
      <c r="C6249" s="24"/>
      <c r="D6249" s="24"/>
      <c r="E6249" s="31"/>
    </row>
    <row r="6250" ht="15" spans="1:5">
      <c r="A6250" s="28"/>
      <c r="B6250" s="22"/>
      <c r="C6250" s="22"/>
      <c r="D6250" s="22"/>
      <c r="E6250" s="29"/>
    </row>
    <row r="6251" ht="15" spans="1:5">
      <c r="A6251" s="30"/>
      <c r="B6251" s="24"/>
      <c r="C6251" s="24"/>
      <c r="D6251" s="24"/>
      <c r="E6251" s="31"/>
    </row>
    <row r="6252" ht="15" spans="1:5">
      <c r="A6252" s="28"/>
      <c r="B6252" s="22"/>
      <c r="C6252" s="22"/>
      <c r="D6252" s="22"/>
      <c r="E6252" s="29"/>
    </row>
    <row r="6253" ht="15" spans="1:5">
      <c r="A6253" s="30"/>
      <c r="B6253" s="24"/>
      <c r="C6253" s="24"/>
      <c r="D6253" s="24"/>
      <c r="E6253" s="31"/>
    </row>
    <row r="6254" ht="15" spans="1:5">
      <c r="A6254" s="28"/>
      <c r="B6254" s="22"/>
      <c r="C6254" s="22"/>
      <c r="D6254" s="22"/>
      <c r="E6254" s="29"/>
    </row>
    <row r="6255" ht="15" spans="1:5">
      <c r="A6255" s="30"/>
      <c r="B6255" s="24"/>
      <c r="C6255" s="24"/>
      <c r="D6255" s="24"/>
      <c r="E6255" s="31"/>
    </row>
    <row r="6256" ht="15" spans="1:5">
      <c r="A6256" s="28"/>
      <c r="B6256" s="22"/>
      <c r="C6256" s="22"/>
      <c r="D6256" s="22"/>
      <c r="E6256" s="29"/>
    </row>
    <row r="6257" ht="15" spans="1:5">
      <c r="A6257" s="30"/>
      <c r="B6257" s="24"/>
      <c r="C6257" s="24"/>
      <c r="D6257" s="24"/>
      <c r="E6257" s="31"/>
    </row>
    <row r="6258" ht="15" spans="1:5">
      <c r="A6258" s="28"/>
      <c r="B6258" s="22"/>
      <c r="C6258" s="22"/>
      <c r="D6258" s="22"/>
      <c r="E6258" s="29"/>
    </row>
    <row r="6259" ht="15" spans="1:5">
      <c r="A6259" s="30"/>
      <c r="B6259" s="24"/>
      <c r="C6259" s="24"/>
      <c r="D6259" s="24"/>
      <c r="E6259" s="31"/>
    </row>
    <row r="6260" ht="15" spans="1:5">
      <c r="A6260" s="28"/>
      <c r="B6260" s="22"/>
      <c r="C6260" s="22"/>
      <c r="D6260" s="22"/>
      <c r="E6260" s="29"/>
    </row>
    <row r="6261" ht="15" spans="1:5">
      <c r="A6261" s="30"/>
      <c r="B6261" s="24"/>
      <c r="C6261" s="24"/>
      <c r="D6261" s="24"/>
      <c r="E6261" s="31"/>
    </row>
    <row r="6262" ht="15" spans="1:5">
      <c r="A6262" s="28"/>
      <c r="B6262" s="22"/>
      <c r="C6262" s="22"/>
      <c r="D6262" s="22"/>
      <c r="E6262" s="29"/>
    </row>
    <row r="6263" ht="15" spans="1:5">
      <c r="A6263" s="30"/>
      <c r="B6263" s="24"/>
      <c r="C6263" s="24"/>
      <c r="D6263" s="24"/>
      <c r="E6263" s="31"/>
    </row>
    <row r="6264" ht="15" spans="1:5">
      <c r="A6264" s="28"/>
      <c r="B6264" s="22"/>
      <c r="C6264" s="22"/>
      <c r="D6264" s="22"/>
      <c r="E6264" s="29"/>
    </row>
    <row r="6265" ht="15" spans="1:5">
      <c r="A6265" s="30"/>
      <c r="B6265" s="24"/>
      <c r="C6265" s="24"/>
      <c r="D6265" s="24"/>
      <c r="E6265" s="31"/>
    </row>
    <row r="6266" ht="15" spans="1:5">
      <c r="A6266" s="28"/>
      <c r="B6266" s="22"/>
      <c r="C6266" s="22"/>
      <c r="D6266" s="22"/>
      <c r="E6266" s="29"/>
    </row>
    <row r="6267" ht="15" spans="1:5">
      <c r="A6267" s="30"/>
      <c r="B6267" s="24"/>
      <c r="C6267" s="24"/>
      <c r="D6267" s="24"/>
      <c r="E6267" s="31"/>
    </row>
    <row r="6268" ht="15" spans="1:5">
      <c r="A6268" s="28"/>
      <c r="B6268" s="22"/>
      <c r="C6268" s="22"/>
      <c r="D6268" s="22"/>
      <c r="E6268" s="29"/>
    </row>
    <row r="6269" ht="15" spans="1:5">
      <c r="A6269" s="30"/>
      <c r="B6269" s="24"/>
      <c r="C6269" s="24"/>
      <c r="D6269" s="24"/>
      <c r="E6269" s="31"/>
    </row>
    <row r="6270" ht="15" spans="1:5">
      <c r="A6270" s="28"/>
      <c r="B6270" s="22"/>
      <c r="C6270" s="22"/>
      <c r="D6270" s="22"/>
      <c r="E6270" s="29"/>
    </row>
    <row r="6271" ht="15" spans="1:5">
      <c r="A6271" s="30"/>
      <c r="B6271" s="24"/>
      <c r="C6271" s="24"/>
      <c r="D6271" s="24"/>
      <c r="E6271" s="31"/>
    </row>
    <row r="6272" ht="15" spans="1:5">
      <c r="A6272" s="28"/>
      <c r="B6272" s="22"/>
      <c r="C6272" s="22"/>
      <c r="D6272" s="22"/>
      <c r="E6272" s="29"/>
    </row>
    <row r="6273" ht="15" spans="1:5">
      <c r="A6273" s="30"/>
      <c r="B6273" s="24"/>
      <c r="C6273" s="24"/>
      <c r="D6273" s="24"/>
      <c r="E6273" s="31"/>
    </row>
    <row r="6274" ht="15" spans="1:5">
      <c r="A6274" s="28"/>
      <c r="B6274" s="22"/>
      <c r="C6274" s="22"/>
      <c r="D6274" s="22"/>
      <c r="E6274" s="29"/>
    </row>
    <row r="6275" ht="15" spans="1:5">
      <c r="A6275" s="30"/>
      <c r="B6275" s="24"/>
      <c r="C6275" s="24"/>
      <c r="D6275" s="24"/>
      <c r="E6275" s="31"/>
    </row>
    <row r="6276" ht="15" spans="1:5">
      <c r="A6276" s="28"/>
      <c r="B6276" s="22"/>
      <c r="C6276" s="22"/>
      <c r="D6276" s="22"/>
      <c r="E6276" s="29"/>
    </row>
    <row r="6277" ht="15" spans="1:5">
      <c r="A6277" s="30"/>
      <c r="B6277" s="24"/>
      <c r="C6277" s="24"/>
      <c r="D6277" s="24"/>
      <c r="E6277" s="31"/>
    </row>
    <row r="6278" ht="15" spans="1:5">
      <c r="A6278" s="28"/>
      <c r="B6278" s="22"/>
      <c r="C6278" s="22"/>
      <c r="D6278" s="22"/>
      <c r="E6278" s="29"/>
    </row>
    <row r="6279" ht="15" spans="1:5">
      <c r="A6279" s="30"/>
      <c r="B6279" s="24"/>
      <c r="C6279" s="24"/>
      <c r="D6279" s="24"/>
      <c r="E6279" s="31"/>
    </row>
    <row r="6280" ht="15" spans="1:5">
      <c r="A6280" s="28"/>
      <c r="B6280" s="22"/>
      <c r="C6280" s="22"/>
      <c r="D6280" s="22"/>
      <c r="E6280" s="29"/>
    </row>
    <row r="6281" ht="15" spans="1:5">
      <c r="A6281" s="30"/>
      <c r="B6281" s="24"/>
      <c r="C6281" s="24"/>
      <c r="D6281" s="24"/>
      <c r="E6281" s="31"/>
    </row>
    <row r="6282" ht="15" spans="1:5">
      <c r="A6282" s="28"/>
      <c r="B6282" s="22"/>
      <c r="C6282" s="22"/>
      <c r="D6282" s="22"/>
      <c r="E6282" s="29"/>
    </row>
    <row r="6283" ht="15" spans="1:5">
      <c r="A6283" s="30"/>
      <c r="B6283" s="24"/>
      <c r="C6283" s="24"/>
      <c r="D6283" s="24"/>
      <c r="E6283" s="31"/>
    </row>
    <row r="6284" ht="15" spans="1:5">
      <c r="A6284" s="28"/>
      <c r="B6284" s="22"/>
      <c r="C6284" s="22"/>
      <c r="D6284" s="22"/>
      <c r="E6284" s="29"/>
    </row>
    <row r="6285" ht="15" spans="1:5">
      <c r="A6285" s="30"/>
      <c r="B6285" s="24"/>
      <c r="C6285" s="24"/>
      <c r="D6285" s="24"/>
      <c r="E6285" s="31"/>
    </row>
    <row r="6286" ht="15" spans="1:5">
      <c r="A6286" s="28"/>
      <c r="B6286" s="22"/>
      <c r="C6286" s="22"/>
      <c r="D6286" s="22"/>
      <c r="E6286" s="29"/>
    </row>
    <row r="6287" ht="15" spans="1:5">
      <c r="A6287" s="30"/>
      <c r="B6287" s="24"/>
      <c r="C6287" s="24"/>
      <c r="D6287" s="24"/>
      <c r="E6287" s="31"/>
    </row>
    <row r="6288" ht="15" spans="1:5">
      <c r="A6288" s="28"/>
      <c r="B6288" s="22"/>
      <c r="C6288" s="22"/>
      <c r="D6288" s="22"/>
      <c r="E6288" s="29"/>
    </row>
    <row r="6289" ht="15" spans="1:5">
      <c r="A6289" s="30"/>
      <c r="B6289" s="24"/>
      <c r="C6289" s="24"/>
      <c r="D6289" s="24"/>
      <c r="E6289" s="31"/>
    </row>
    <row r="6290" ht="15" spans="1:5">
      <c r="A6290" s="28"/>
      <c r="B6290" s="22"/>
      <c r="C6290" s="22"/>
      <c r="D6290" s="22"/>
      <c r="E6290" s="29"/>
    </row>
    <row r="6291" ht="15" spans="1:5">
      <c r="A6291" s="30"/>
      <c r="B6291" s="24"/>
      <c r="C6291" s="24"/>
      <c r="D6291" s="24"/>
      <c r="E6291" s="31"/>
    </row>
    <row r="6292" ht="15" spans="1:5">
      <c r="A6292" s="28"/>
      <c r="B6292" s="22"/>
      <c r="C6292" s="22"/>
      <c r="D6292" s="22"/>
      <c r="E6292" s="29"/>
    </row>
    <row r="6293" ht="15" spans="1:5">
      <c r="A6293" s="30"/>
      <c r="B6293" s="24"/>
      <c r="C6293" s="24"/>
      <c r="D6293" s="24"/>
      <c r="E6293" s="31"/>
    </row>
    <row r="6294" ht="15" spans="1:5">
      <c r="A6294" s="28"/>
      <c r="B6294" s="22"/>
      <c r="C6294" s="22"/>
      <c r="D6294" s="22"/>
      <c r="E6294" s="29"/>
    </row>
    <row r="6295" ht="15" spans="1:5">
      <c r="A6295" s="30"/>
      <c r="B6295" s="24"/>
      <c r="C6295" s="24"/>
      <c r="D6295" s="24"/>
      <c r="E6295" s="31"/>
    </row>
    <row r="6296" ht="15" spans="1:5">
      <c r="A6296" s="28"/>
      <c r="B6296" s="22"/>
      <c r="C6296" s="22"/>
      <c r="D6296" s="22"/>
      <c r="E6296" s="29"/>
    </row>
    <row r="6297" ht="15" spans="1:5">
      <c r="A6297" s="30"/>
      <c r="B6297" s="24"/>
      <c r="C6297" s="24"/>
      <c r="D6297" s="24"/>
      <c r="E6297" s="31"/>
    </row>
    <row r="6298" ht="15" spans="1:5">
      <c r="A6298" s="28"/>
      <c r="B6298" s="22"/>
      <c r="C6298" s="22"/>
      <c r="D6298" s="22"/>
      <c r="E6298" s="29"/>
    </row>
    <row r="6299" ht="15" spans="1:5">
      <c r="A6299" s="30"/>
      <c r="B6299" s="24"/>
      <c r="C6299" s="24"/>
      <c r="D6299" s="24"/>
      <c r="E6299" s="31"/>
    </row>
    <row r="6300" ht="15" spans="1:5">
      <c r="A6300" s="28"/>
      <c r="B6300" s="22"/>
      <c r="C6300" s="22"/>
      <c r="D6300" s="22"/>
      <c r="E6300" s="29"/>
    </row>
    <row r="6301" ht="15" spans="1:5">
      <c r="A6301" s="30"/>
      <c r="B6301" s="24"/>
      <c r="C6301" s="24"/>
      <c r="D6301" s="24"/>
      <c r="E6301" s="31"/>
    </row>
    <row r="6302" ht="15" spans="1:5">
      <c r="A6302" s="28"/>
      <c r="B6302" s="22"/>
      <c r="C6302" s="22"/>
      <c r="D6302" s="22"/>
      <c r="E6302" s="29"/>
    </row>
    <row r="6303" ht="15" spans="1:5">
      <c r="A6303" s="30"/>
      <c r="B6303" s="24"/>
      <c r="C6303" s="24"/>
      <c r="D6303" s="24"/>
      <c r="E6303" s="31"/>
    </row>
    <row r="6304" ht="15" spans="1:5">
      <c r="A6304" s="28"/>
      <c r="B6304" s="22"/>
      <c r="C6304" s="22"/>
      <c r="D6304" s="22"/>
      <c r="E6304" s="29"/>
    </row>
    <row r="6305" ht="15" spans="1:5">
      <c r="A6305" s="30"/>
      <c r="B6305" s="24"/>
      <c r="C6305" s="24"/>
      <c r="D6305" s="24"/>
      <c r="E6305" s="31"/>
    </row>
    <row r="6306" ht="15" spans="1:5">
      <c r="A6306" s="28"/>
      <c r="B6306" s="22"/>
      <c r="C6306" s="22"/>
      <c r="D6306" s="22"/>
      <c r="E6306" s="29"/>
    </row>
    <row r="6307" ht="15" spans="1:5">
      <c r="A6307" s="30"/>
      <c r="B6307" s="24"/>
      <c r="C6307" s="24"/>
      <c r="D6307" s="24"/>
      <c r="E6307" s="31"/>
    </row>
    <row r="6308" ht="15" spans="1:5">
      <c r="A6308" s="28"/>
      <c r="B6308" s="22"/>
      <c r="C6308" s="22"/>
      <c r="D6308" s="22"/>
      <c r="E6308" s="29"/>
    </row>
    <row r="6309" ht="15" spans="1:5">
      <c r="A6309" s="30"/>
      <c r="B6309" s="24"/>
      <c r="C6309" s="24"/>
      <c r="D6309" s="24"/>
      <c r="E6309" s="31"/>
    </row>
    <row r="6310" ht="15" spans="1:5">
      <c r="A6310" s="28"/>
      <c r="B6310" s="22"/>
      <c r="C6310" s="22"/>
      <c r="D6310" s="22"/>
      <c r="E6310" s="29"/>
    </row>
    <row r="6311" ht="15" spans="1:5">
      <c r="A6311" s="30"/>
      <c r="B6311" s="24"/>
      <c r="C6311" s="24"/>
      <c r="D6311" s="24"/>
      <c r="E6311" s="31"/>
    </row>
    <row r="6312" ht="15" spans="1:5">
      <c r="A6312" s="28"/>
      <c r="B6312" s="22"/>
      <c r="C6312" s="22"/>
      <c r="D6312" s="22"/>
      <c r="E6312" s="29"/>
    </row>
    <row r="6313" ht="15" spans="1:5">
      <c r="A6313" s="30"/>
      <c r="B6313" s="24"/>
      <c r="C6313" s="24"/>
      <c r="D6313" s="24"/>
      <c r="E6313" s="31"/>
    </row>
    <row r="6314" ht="15" spans="1:5">
      <c r="A6314" s="28"/>
      <c r="B6314" s="22"/>
      <c r="C6314" s="22"/>
      <c r="D6314" s="22"/>
      <c r="E6314" s="29"/>
    </row>
    <row r="6315" ht="15" spans="1:5">
      <c r="A6315" s="30"/>
      <c r="B6315" s="24"/>
      <c r="C6315" s="24"/>
      <c r="D6315" s="24"/>
      <c r="E6315" s="31"/>
    </row>
    <row r="6316" ht="15" spans="1:5">
      <c r="A6316" s="28"/>
      <c r="B6316" s="22"/>
      <c r="C6316" s="22"/>
      <c r="D6316" s="22"/>
      <c r="E6316" s="29"/>
    </row>
    <row r="6317" ht="15" spans="1:5">
      <c r="A6317" s="30"/>
      <c r="B6317" s="24"/>
      <c r="C6317" s="24"/>
      <c r="D6317" s="24"/>
      <c r="E6317" s="31"/>
    </row>
    <row r="6318" ht="15" spans="1:5">
      <c r="A6318" s="28"/>
      <c r="B6318" s="22"/>
      <c r="C6318" s="22"/>
      <c r="D6318" s="22"/>
      <c r="E6318" s="29"/>
    </row>
    <row r="6319" ht="15" spans="1:5">
      <c r="A6319" s="30"/>
      <c r="B6319" s="24"/>
      <c r="C6319" s="24"/>
      <c r="D6319" s="24"/>
      <c r="E6319" s="31"/>
    </row>
    <row r="6320" ht="15" spans="1:5">
      <c r="A6320" s="28"/>
      <c r="B6320" s="22"/>
      <c r="C6320" s="22"/>
      <c r="D6320" s="22"/>
      <c r="E6320" s="29"/>
    </row>
    <row r="6321" ht="15" spans="1:5">
      <c r="A6321" s="30"/>
      <c r="B6321" s="24"/>
      <c r="C6321" s="24"/>
      <c r="D6321" s="24"/>
      <c r="E6321" s="31"/>
    </row>
    <row r="6322" ht="15" spans="1:5">
      <c r="A6322" s="28"/>
      <c r="B6322" s="22"/>
      <c r="C6322" s="22"/>
      <c r="D6322" s="22"/>
      <c r="E6322" s="29"/>
    </row>
    <row r="6323" ht="15" spans="1:5">
      <c r="A6323" s="30"/>
      <c r="B6323" s="24"/>
      <c r="C6323" s="24"/>
      <c r="D6323" s="24"/>
      <c r="E6323" s="31"/>
    </row>
    <row r="6324" ht="15" spans="1:5">
      <c r="A6324" s="28"/>
      <c r="B6324" s="22"/>
      <c r="C6324" s="22"/>
      <c r="D6324" s="22"/>
      <c r="E6324" s="29"/>
    </row>
    <row r="6325" ht="15" spans="1:5">
      <c r="A6325" s="30"/>
      <c r="B6325" s="24"/>
      <c r="C6325" s="24"/>
      <c r="D6325" s="24"/>
      <c r="E6325" s="31"/>
    </row>
    <row r="6326" ht="15" spans="1:5">
      <c r="A6326" s="28"/>
      <c r="B6326" s="22"/>
      <c r="C6326" s="22"/>
      <c r="D6326" s="22"/>
      <c r="E6326" s="29"/>
    </row>
    <row r="6327" ht="15" spans="1:5">
      <c r="A6327" s="30"/>
      <c r="B6327" s="24"/>
      <c r="C6327" s="24"/>
      <c r="D6327" s="24"/>
      <c r="E6327" s="31"/>
    </row>
    <row r="6328" ht="15" spans="1:5">
      <c r="A6328" s="28"/>
      <c r="B6328" s="22"/>
      <c r="C6328" s="22"/>
      <c r="D6328" s="22"/>
      <c r="E6328" s="29"/>
    </row>
    <row r="6329" ht="15" spans="1:5">
      <c r="A6329" s="30"/>
      <c r="B6329" s="24"/>
      <c r="C6329" s="24"/>
      <c r="D6329" s="24"/>
      <c r="E6329" s="31"/>
    </row>
    <row r="6330" ht="15" spans="1:5">
      <c r="A6330" s="28"/>
      <c r="B6330" s="22"/>
      <c r="C6330" s="22"/>
      <c r="D6330" s="22"/>
      <c r="E6330" s="29"/>
    </row>
    <row r="6331" ht="15" spans="1:5">
      <c r="A6331" s="30"/>
      <c r="B6331" s="24"/>
      <c r="C6331" s="24"/>
      <c r="D6331" s="24"/>
      <c r="E6331" s="31"/>
    </row>
    <row r="6332" ht="15" spans="1:5">
      <c r="A6332" s="28"/>
      <c r="B6332" s="22"/>
      <c r="C6332" s="22"/>
      <c r="D6332" s="22"/>
      <c r="E6332" s="29"/>
    </row>
    <row r="6333" ht="15" spans="1:5">
      <c r="A6333" s="30"/>
      <c r="B6333" s="24"/>
      <c r="C6333" s="24"/>
      <c r="D6333" s="24"/>
      <c r="E6333" s="31"/>
    </row>
    <row r="6334" ht="15" spans="1:5">
      <c r="A6334" s="28"/>
      <c r="B6334" s="22"/>
      <c r="C6334" s="22"/>
      <c r="D6334" s="22"/>
      <c r="E6334" s="29"/>
    </row>
    <row r="6335" ht="15" spans="1:5">
      <c r="A6335" s="30"/>
      <c r="B6335" s="24"/>
      <c r="C6335" s="24"/>
      <c r="D6335" s="24"/>
      <c r="E6335" s="31"/>
    </row>
    <row r="6336" ht="15" spans="1:5">
      <c r="A6336" s="28"/>
      <c r="B6336" s="22"/>
      <c r="C6336" s="22"/>
      <c r="D6336" s="22"/>
      <c r="E6336" s="29"/>
    </row>
    <row r="6337" ht="15" spans="1:5">
      <c r="A6337" s="30"/>
      <c r="B6337" s="24"/>
      <c r="C6337" s="24"/>
      <c r="D6337" s="24"/>
      <c r="E6337" s="31"/>
    </row>
    <row r="6338" ht="15" spans="1:5">
      <c r="A6338" s="28"/>
      <c r="B6338" s="22"/>
      <c r="C6338" s="22"/>
      <c r="D6338" s="22"/>
      <c r="E6338" s="29"/>
    </row>
    <row r="6339" ht="15" spans="1:5">
      <c r="A6339" s="30"/>
      <c r="B6339" s="24"/>
      <c r="C6339" s="24"/>
      <c r="D6339" s="24"/>
      <c r="E6339" s="31"/>
    </row>
    <row r="6340" ht="15" spans="1:5">
      <c r="A6340" s="28"/>
      <c r="B6340" s="22"/>
      <c r="C6340" s="22"/>
      <c r="D6340" s="22"/>
      <c r="E6340" s="29"/>
    </row>
    <row r="6341" ht="15" spans="1:5">
      <c r="A6341" s="30"/>
      <c r="B6341" s="24"/>
      <c r="C6341" s="24"/>
      <c r="D6341" s="24"/>
      <c r="E6341" s="31"/>
    </row>
    <row r="6342" ht="15" spans="1:5">
      <c r="A6342" s="28"/>
      <c r="B6342" s="22"/>
      <c r="C6342" s="22"/>
      <c r="D6342" s="22"/>
      <c r="E6342" s="29"/>
    </row>
    <row r="6343" ht="15" spans="1:5">
      <c r="A6343" s="30"/>
      <c r="B6343" s="24"/>
      <c r="C6343" s="24"/>
      <c r="D6343" s="24"/>
      <c r="E6343" s="31"/>
    </row>
    <row r="6344" ht="15" spans="1:5">
      <c r="A6344" s="28"/>
      <c r="B6344" s="22"/>
      <c r="C6344" s="22"/>
      <c r="D6344" s="22"/>
      <c r="E6344" s="29"/>
    </row>
    <row r="6345" ht="15" spans="1:5">
      <c r="A6345" s="30"/>
      <c r="B6345" s="24"/>
      <c r="C6345" s="24"/>
      <c r="D6345" s="24"/>
      <c r="E6345" s="31"/>
    </row>
    <row r="6346" ht="15" spans="1:5">
      <c r="A6346" s="28"/>
      <c r="B6346" s="22"/>
      <c r="C6346" s="22"/>
      <c r="D6346" s="22"/>
      <c r="E6346" s="29"/>
    </row>
    <row r="6347" ht="15" spans="1:5">
      <c r="A6347" s="30"/>
      <c r="B6347" s="24"/>
      <c r="C6347" s="24"/>
      <c r="D6347" s="24"/>
      <c r="E6347" s="31"/>
    </row>
    <row r="6348" ht="15" spans="1:5">
      <c r="A6348" s="28"/>
      <c r="B6348" s="22"/>
      <c r="C6348" s="22"/>
      <c r="D6348" s="22"/>
      <c r="E6348" s="29"/>
    </row>
    <row r="6349" ht="15" spans="1:5">
      <c r="A6349" s="30"/>
      <c r="B6349" s="24"/>
      <c r="C6349" s="24"/>
      <c r="D6349" s="24"/>
      <c r="E6349" s="31"/>
    </row>
    <row r="6350" ht="15" spans="1:5">
      <c r="A6350" s="28"/>
      <c r="B6350" s="22"/>
      <c r="C6350" s="22"/>
      <c r="D6350" s="22"/>
      <c r="E6350" s="29"/>
    </row>
    <row r="6351" ht="15" spans="1:5">
      <c r="A6351" s="30"/>
      <c r="B6351" s="24"/>
      <c r="C6351" s="24"/>
      <c r="D6351" s="24"/>
      <c r="E6351" s="31"/>
    </row>
    <row r="6352" ht="15" spans="1:5">
      <c r="A6352" s="28"/>
      <c r="B6352" s="22"/>
      <c r="C6352" s="22"/>
      <c r="D6352" s="22"/>
      <c r="E6352" s="29"/>
    </row>
    <row r="6353" ht="15" spans="1:5">
      <c r="A6353" s="30"/>
      <c r="B6353" s="24"/>
      <c r="C6353" s="24"/>
      <c r="D6353" s="24"/>
      <c r="E6353" s="31"/>
    </row>
    <row r="6354" ht="15" spans="1:5">
      <c r="A6354" s="28"/>
      <c r="B6354" s="22"/>
      <c r="C6354" s="22"/>
      <c r="D6354" s="22"/>
      <c r="E6354" s="29"/>
    </row>
    <row r="6355" ht="15" spans="1:5">
      <c r="A6355" s="30"/>
      <c r="B6355" s="24"/>
      <c r="C6355" s="24"/>
      <c r="D6355" s="24"/>
      <c r="E6355" s="31"/>
    </row>
    <row r="6356" ht="15" spans="1:5">
      <c r="A6356" s="28"/>
      <c r="B6356" s="22"/>
      <c r="C6356" s="22"/>
      <c r="D6356" s="22"/>
      <c r="E6356" s="29"/>
    </row>
    <row r="6357" ht="15" spans="1:5">
      <c r="A6357" s="30"/>
      <c r="B6357" s="24"/>
      <c r="C6357" s="24"/>
      <c r="D6357" s="24"/>
      <c r="E6357" s="31"/>
    </row>
    <row r="6358" ht="15" spans="1:5">
      <c r="A6358" s="28"/>
      <c r="B6358" s="22"/>
      <c r="C6358" s="22"/>
      <c r="D6358" s="22"/>
      <c r="E6358" s="29"/>
    </row>
    <row r="6359" ht="15" spans="1:5">
      <c r="A6359" s="30"/>
      <c r="B6359" s="24"/>
      <c r="C6359" s="24"/>
      <c r="D6359" s="24"/>
      <c r="E6359" s="31"/>
    </row>
    <row r="6360" ht="15" spans="1:5">
      <c r="A6360" s="28"/>
      <c r="B6360" s="22"/>
      <c r="C6360" s="22"/>
      <c r="D6360" s="22"/>
      <c r="E6360" s="29"/>
    </row>
    <row r="6361" ht="15" spans="1:5">
      <c r="A6361" s="30"/>
      <c r="B6361" s="24"/>
      <c r="C6361" s="24"/>
      <c r="D6361" s="24"/>
      <c r="E6361" s="31"/>
    </row>
    <row r="6362" ht="15" spans="1:5">
      <c r="A6362" s="28"/>
      <c r="B6362" s="22"/>
      <c r="C6362" s="22"/>
      <c r="D6362" s="22"/>
      <c r="E6362" s="29"/>
    </row>
    <row r="6363" ht="15" spans="1:5">
      <c r="A6363" s="30"/>
      <c r="B6363" s="24"/>
      <c r="C6363" s="24"/>
      <c r="D6363" s="24"/>
      <c r="E6363" s="31"/>
    </row>
    <row r="6364" ht="15" spans="1:5">
      <c r="A6364" s="28"/>
      <c r="B6364" s="22"/>
      <c r="C6364" s="22"/>
      <c r="D6364" s="22"/>
      <c r="E6364" s="29"/>
    </row>
    <row r="6365" ht="15" spans="1:5">
      <c r="A6365" s="30"/>
      <c r="B6365" s="24"/>
      <c r="C6365" s="24"/>
      <c r="D6365" s="24"/>
      <c r="E6365" s="31"/>
    </row>
    <row r="6366" ht="15" spans="1:5">
      <c r="A6366" s="28"/>
      <c r="B6366" s="22"/>
      <c r="C6366" s="22"/>
      <c r="D6366" s="22"/>
      <c r="E6366" s="29"/>
    </row>
    <row r="6367" ht="15" spans="1:5">
      <c r="A6367" s="30"/>
      <c r="B6367" s="24"/>
      <c r="C6367" s="24"/>
      <c r="D6367" s="24"/>
      <c r="E6367" s="31"/>
    </row>
    <row r="6368" ht="15" spans="1:5">
      <c r="A6368" s="28"/>
      <c r="B6368" s="22"/>
      <c r="C6368" s="22"/>
      <c r="D6368" s="22"/>
      <c r="E6368" s="29"/>
    </row>
    <row r="6369" ht="15" spans="1:5">
      <c r="A6369" s="30"/>
      <c r="B6369" s="24"/>
      <c r="C6369" s="24"/>
      <c r="D6369" s="24"/>
      <c r="E6369" s="31"/>
    </row>
    <row r="6370" ht="15" spans="1:5">
      <c r="A6370" s="28"/>
      <c r="B6370" s="22"/>
      <c r="C6370" s="22"/>
      <c r="D6370" s="22"/>
      <c r="E6370" s="29"/>
    </row>
    <row r="6371" ht="15" spans="1:5">
      <c r="A6371" s="30"/>
      <c r="B6371" s="24"/>
      <c r="C6371" s="24"/>
      <c r="D6371" s="24"/>
      <c r="E6371" s="31"/>
    </row>
    <row r="6372" ht="15" spans="1:5">
      <c r="A6372" s="28"/>
      <c r="B6372" s="22"/>
      <c r="C6372" s="22"/>
      <c r="D6372" s="22"/>
      <c r="E6372" s="29"/>
    </row>
    <row r="6373" ht="15" spans="1:5">
      <c r="A6373" s="30"/>
      <c r="B6373" s="24"/>
      <c r="C6373" s="24"/>
      <c r="D6373" s="24"/>
      <c r="E6373" s="31"/>
    </row>
    <row r="6374" ht="15" spans="1:5">
      <c r="A6374" s="28"/>
      <c r="B6374" s="22"/>
      <c r="C6374" s="22"/>
      <c r="D6374" s="22"/>
      <c r="E6374" s="29"/>
    </row>
    <row r="6375" ht="15" spans="1:5">
      <c r="A6375" s="30"/>
      <c r="B6375" s="24"/>
      <c r="C6375" s="24"/>
      <c r="D6375" s="24"/>
      <c r="E6375" s="31"/>
    </row>
    <row r="6376" ht="15" spans="1:5">
      <c r="A6376" s="28"/>
      <c r="B6376" s="22"/>
      <c r="C6376" s="22"/>
      <c r="D6376" s="22"/>
      <c r="E6376" s="29"/>
    </row>
    <row r="6377" ht="15" spans="1:5">
      <c r="A6377" s="30"/>
      <c r="B6377" s="24"/>
      <c r="C6377" s="24"/>
      <c r="D6377" s="24"/>
      <c r="E6377" s="31"/>
    </row>
    <row r="6378" ht="15" spans="1:5">
      <c r="A6378" s="28"/>
      <c r="B6378" s="22"/>
      <c r="C6378" s="22"/>
      <c r="D6378" s="22"/>
      <c r="E6378" s="29"/>
    </row>
    <row r="6379" ht="15" spans="1:5">
      <c r="A6379" s="30"/>
      <c r="B6379" s="24"/>
      <c r="C6379" s="24"/>
      <c r="D6379" s="24"/>
      <c r="E6379" s="31"/>
    </row>
    <row r="6380" ht="15" spans="1:5">
      <c r="A6380" s="28"/>
      <c r="B6380" s="22"/>
      <c r="C6380" s="22"/>
      <c r="D6380" s="22"/>
      <c r="E6380" s="29"/>
    </row>
    <row r="6381" ht="15" spans="1:5">
      <c r="A6381" s="30"/>
      <c r="B6381" s="24"/>
      <c r="C6381" s="24"/>
      <c r="D6381" s="24"/>
      <c r="E6381" s="31"/>
    </row>
    <row r="6382" ht="15" spans="1:5">
      <c r="A6382" s="28"/>
      <c r="B6382" s="22"/>
      <c r="C6382" s="22"/>
      <c r="D6382" s="22"/>
      <c r="E6382" s="29"/>
    </row>
    <row r="6383" ht="15" spans="1:5">
      <c r="A6383" s="30"/>
      <c r="B6383" s="24"/>
      <c r="C6383" s="24"/>
      <c r="D6383" s="24"/>
      <c r="E6383" s="31"/>
    </row>
    <row r="6384" ht="15" spans="1:5">
      <c r="A6384" s="28"/>
      <c r="B6384" s="22"/>
      <c r="C6384" s="22"/>
      <c r="D6384" s="22"/>
      <c r="E6384" s="29"/>
    </row>
    <row r="6385" ht="15" spans="1:5">
      <c r="A6385" s="30"/>
      <c r="B6385" s="24"/>
      <c r="C6385" s="24"/>
      <c r="D6385" s="24"/>
      <c r="E6385" s="31"/>
    </row>
    <row r="6386" ht="15" spans="1:5">
      <c r="A6386" s="28"/>
      <c r="B6386" s="22"/>
      <c r="C6386" s="22"/>
      <c r="D6386" s="22"/>
      <c r="E6386" s="29"/>
    </row>
    <row r="6387" ht="15" spans="1:5">
      <c r="A6387" s="30"/>
      <c r="B6387" s="24"/>
      <c r="C6387" s="24"/>
      <c r="D6387" s="24"/>
      <c r="E6387" s="31"/>
    </row>
    <row r="6388" ht="15" spans="1:5">
      <c r="A6388" s="28"/>
      <c r="B6388" s="22"/>
      <c r="C6388" s="22"/>
      <c r="D6388" s="22"/>
      <c r="E6388" s="29"/>
    </row>
    <row r="6389" ht="15" spans="1:5">
      <c r="A6389" s="30"/>
      <c r="B6389" s="24"/>
      <c r="C6389" s="24"/>
      <c r="D6389" s="24"/>
      <c r="E6389" s="31"/>
    </row>
    <row r="6390" ht="15" spans="1:5">
      <c r="A6390" s="28"/>
      <c r="B6390" s="22"/>
      <c r="C6390" s="22"/>
      <c r="D6390" s="22"/>
      <c r="E6390" s="29"/>
    </row>
    <row r="6391" ht="15" spans="1:5">
      <c r="A6391" s="30"/>
      <c r="B6391" s="24"/>
      <c r="C6391" s="24"/>
      <c r="D6391" s="24"/>
      <c r="E6391" s="31"/>
    </row>
    <row r="6392" ht="15" spans="1:5">
      <c r="A6392" s="28"/>
      <c r="B6392" s="22"/>
      <c r="C6392" s="22"/>
      <c r="D6392" s="22"/>
      <c r="E6392" s="29"/>
    </row>
    <row r="6393" ht="15" spans="1:5">
      <c r="A6393" s="30"/>
      <c r="B6393" s="24"/>
      <c r="C6393" s="24"/>
      <c r="D6393" s="24"/>
      <c r="E6393" s="31"/>
    </row>
    <row r="6394" ht="15" spans="1:5">
      <c r="A6394" s="28"/>
      <c r="B6394" s="22"/>
      <c r="C6394" s="22"/>
      <c r="D6394" s="22"/>
      <c r="E6394" s="29"/>
    </row>
    <row r="6395" ht="15" spans="1:5">
      <c r="A6395" s="30"/>
      <c r="B6395" s="24"/>
      <c r="C6395" s="24"/>
      <c r="D6395" s="24"/>
      <c r="E6395" s="31"/>
    </row>
    <row r="6396" ht="15" spans="1:5">
      <c r="A6396" s="28"/>
      <c r="B6396" s="22"/>
      <c r="C6396" s="22"/>
      <c r="D6396" s="22"/>
      <c r="E6396" s="29"/>
    </row>
    <row r="6397" ht="15" spans="1:5">
      <c r="A6397" s="30"/>
      <c r="B6397" s="24"/>
      <c r="C6397" s="24"/>
      <c r="D6397" s="24"/>
      <c r="E6397" s="31"/>
    </row>
    <row r="6398" ht="15" spans="1:5">
      <c r="A6398" s="28"/>
      <c r="B6398" s="22"/>
      <c r="C6398" s="22"/>
      <c r="D6398" s="22"/>
      <c r="E6398" s="29"/>
    </row>
    <row r="6399" ht="15" spans="1:5">
      <c r="A6399" s="30"/>
      <c r="B6399" s="24"/>
      <c r="C6399" s="24"/>
      <c r="D6399" s="24"/>
      <c r="E6399" s="31"/>
    </row>
    <row r="6400" ht="15" spans="1:5">
      <c r="A6400" s="28"/>
      <c r="B6400" s="22"/>
      <c r="C6400" s="22"/>
      <c r="D6400" s="22"/>
      <c r="E6400" s="29"/>
    </row>
    <row r="6401" ht="15" spans="1:5">
      <c r="A6401" s="30"/>
      <c r="B6401" s="24"/>
      <c r="C6401" s="24"/>
      <c r="D6401" s="24"/>
      <c r="E6401" s="31"/>
    </row>
    <row r="6402" ht="15" spans="1:5">
      <c r="A6402" s="28"/>
      <c r="B6402" s="22"/>
      <c r="C6402" s="22"/>
      <c r="D6402" s="22"/>
      <c r="E6402" s="29"/>
    </row>
    <row r="6403" ht="15" spans="1:5">
      <c r="A6403" s="30"/>
      <c r="B6403" s="24"/>
      <c r="C6403" s="24"/>
      <c r="D6403" s="24"/>
      <c r="E6403" s="31"/>
    </row>
    <row r="6404" ht="15" spans="1:5">
      <c r="A6404" s="28"/>
      <c r="B6404" s="22"/>
      <c r="C6404" s="22"/>
      <c r="D6404" s="22"/>
      <c r="E6404" s="29"/>
    </row>
    <row r="6405" ht="15" spans="1:5">
      <c r="A6405" s="30"/>
      <c r="B6405" s="24"/>
      <c r="C6405" s="24"/>
      <c r="D6405" s="24"/>
      <c r="E6405" s="31"/>
    </row>
    <row r="6406" ht="15" spans="1:5">
      <c r="A6406" s="28"/>
      <c r="B6406" s="22"/>
      <c r="C6406" s="22"/>
      <c r="D6406" s="22"/>
      <c r="E6406" s="29"/>
    </row>
    <row r="6407" ht="15" spans="1:5">
      <c r="A6407" s="30"/>
      <c r="B6407" s="24"/>
      <c r="C6407" s="24"/>
      <c r="D6407" s="24"/>
      <c r="E6407" s="31"/>
    </row>
    <row r="6408" ht="15" spans="1:5">
      <c r="A6408" s="28"/>
      <c r="B6408" s="22"/>
      <c r="C6408" s="22"/>
      <c r="D6408" s="22"/>
      <c r="E6408" s="29"/>
    </row>
    <row r="6409" ht="15" spans="1:5">
      <c r="A6409" s="30"/>
      <c r="B6409" s="24"/>
      <c r="C6409" s="24"/>
      <c r="D6409" s="24"/>
      <c r="E6409" s="31"/>
    </row>
    <row r="6410" ht="15" spans="1:5">
      <c r="A6410" s="28"/>
      <c r="B6410" s="22"/>
      <c r="C6410" s="22"/>
      <c r="D6410" s="22"/>
      <c r="E6410" s="29"/>
    </row>
    <row r="6411" ht="15" spans="1:5">
      <c r="A6411" s="30"/>
      <c r="B6411" s="24"/>
      <c r="C6411" s="24"/>
      <c r="D6411" s="24"/>
      <c r="E6411" s="31"/>
    </row>
    <row r="6412" ht="15" spans="1:5">
      <c r="A6412" s="28"/>
      <c r="B6412" s="22"/>
      <c r="C6412" s="22"/>
      <c r="D6412" s="22"/>
      <c r="E6412" s="29"/>
    </row>
    <row r="6413" ht="15" spans="1:5">
      <c r="A6413" s="30"/>
      <c r="B6413" s="24"/>
      <c r="C6413" s="24"/>
      <c r="D6413" s="24"/>
      <c r="E6413" s="31"/>
    </row>
    <row r="6414" ht="15" spans="1:5">
      <c r="A6414" s="28"/>
      <c r="B6414" s="22"/>
      <c r="C6414" s="22"/>
      <c r="D6414" s="22"/>
      <c r="E6414" s="29"/>
    </row>
    <row r="6415" ht="15" spans="1:5">
      <c r="A6415" s="30"/>
      <c r="B6415" s="24"/>
      <c r="C6415" s="24"/>
      <c r="D6415" s="24"/>
      <c r="E6415" s="31"/>
    </row>
    <row r="6416" ht="15" spans="1:5">
      <c r="A6416" s="28"/>
      <c r="B6416" s="22"/>
      <c r="C6416" s="22"/>
      <c r="D6416" s="22"/>
      <c r="E6416" s="29"/>
    </row>
    <row r="6417" ht="15" spans="1:5">
      <c r="A6417" s="30"/>
      <c r="B6417" s="24"/>
      <c r="C6417" s="24"/>
      <c r="D6417" s="24"/>
      <c r="E6417" s="31"/>
    </row>
    <row r="6418" ht="15" spans="1:5">
      <c r="A6418" s="28"/>
      <c r="B6418" s="22"/>
      <c r="C6418" s="22"/>
      <c r="D6418" s="22"/>
      <c r="E6418" s="29"/>
    </row>
    <row r="6419" ht="15" spans="1:5">
      <c r="A6419" s="30"/>
      <c r="B6419" s="24"/>
      <c r="C6419" s="24"/>
      <c r="D6419" s="24"/>
      <c r="E6419" s="31"/>
    </row>
    <row r="6420" ht="15" spans="1:5">
      <c r="A6420" s="28"/>
      <c r="B6420" s="22"/>
      <c r="C6420" s="22"/>
      <c r="D6420" s="22"/>
      <c r="E6420" s="29"/>
    </row>
    <row r="6421" ht="15" spans="1:5">
      <c r="A6421" s="30"/>
      <c r="B6421" s="24"/>
      <c r="C6421" s="24"/>
      <c r="D6421" s="24"/>
      <c r="E6421" s="31"/>
    </row>
    <row r="6422" ht="15" spans="1:5">
      <c r="A6422" s="28"/>
      <c r="B6422" s="22"/>
      <c r="C6422" s="22"/>
      <c r="D6422" s="22"/>
      <c r="E6422" s="29"/>
    </row>
    <row r="6423" ht="15" spans="1:5">
      <c r="A6423" s="30"/>
      <c r="B6423" s="24"/>
      <c r="C6423" s="24"/>
      <c r="D6423" s="24"/>
      <c r="E6423" s="31"/>
    </row>
    <row r="6424" ht="15" spans="1:5">
      <c r="A6424" s="28"/>
      <c r="B6424" s="22"/>
      <c r="C6424" s="22"/>
      <c r="D6424" s="22"/>
      <c r="E6424" s="29"/>
    </row>
    <row r="6425" ht="15" spans="1:5">
      <c r="A6425" s="30"/>
      <c r="B6425" s="24"/>
      <c r="C6425" s="24"/>
      <c r="D6425" s="24"/>
      <c r="E6425" s="31"/>
    </row>
    <row r="6426" ht="15" spans="1:5">
      <c r="A6426" s="28"/>
      <c r="B6426" s="22"/>
      <c r="C6426" s="22"/>
      <c r="D6426" s="22"/>
      <c r="E6426" s="29"/>
    </row>
    <row r="6427" ht="15" spans="1:5">
      <c r="A6427" s="30"/>
      <c r="B6427" s="24"/>
      <c r="C6427" s="24"/>
      <c r="D6427" s="24"/>
      <c r="E6427" s="31"/>
    </row>
    <row r="6428" ht="15" spans="1:5">
      <c r="A6428" s="28"/>
      <c r="B6428" s="22"/>
      <c r="C6428" s="22"/>
      <c r="D6428" s="22"/>
      <c r="E6428" s="29"/>
    </row>
    <row r="6429" ht="15" spans="1:5">
      <c r="A6429" s="30"/>
      <c r="B6429" s="24"/>
      <c r="C6429" s="24"/>
      <c r="D6429" s="24"/>
      <c r="E6429" s="31"/>
    </row>
    <row r="6430" ht="15" spans="1:5">
      <c r="A6430" s="28"/>
      <c r="B6430" s="22"/>
      <c r="C6430" s="22"/>
      <c r="D6430" s="22"/>
      <c r="E6430" s="29"/>
    </row>
    <row r="6431" ht="15" spans="1:5">
      <c r="A6431" s="30"/>
      <c r="B6431" s="24"/>
      <c r="C6431" s="24"/>
      <c r="D6431" s="24"/>
      <c r="E6431" s="31"/>
    </row>
    <row r="6432" ht="15" spans="1:5">
      <c r="A6432" s="28"/>
      <c r="B6432" s="22"/>
      <c r="C6432" s="22"/>
      <c r="D6432" s="22"/>
      <c r="E6432" s="29"/>
    </row>
    <row r="6433" ht="15" spans="1:5">
      <c r="A6433" s="30"/>
      <c r="B6433" s="24"/>
      <c r="C6433" s="24"/>
      <c r="D6433" s="24"/>
      <c r="E6433" s="31"/>
    </row>
    <row r="6434" ht="15" spans="1:5">
      <c r="A6434" s="28"/>
      <c r="B6434" s="22"/>
      <c r="C6434" s="22"/>
      <c r="D6434" s="22"/>
      <c r="E6434" s="29"/>
    </row>
    <row r="6435" ht="15" spans="1:5">
      <c r="A6435" s="30"/>
      <c r="B6435" s="24"/>
      <c r="C6435" s="24"/>
      <c r="D6435" s="24"/>
      <c r="E6435" s="31"/>
    </row>
    <row r="6436" ht="15" spans="1:5">
      <c r="A6436" s="28"/>
      <c r="B6436" s="22"/>
      <c r="C6436" s="22"/>
      <c r="D6436" s="22"/>
      <c r="E6436" s="29"/>
    </row>
    <row r="6437" ht="15" spans="1:5">
      <c r="A6437" s="30"/>
      <c r="B6437" s="24"/>
      <c r="C6437" s="24"/>
      <c r="D6437" s="24"/>
      <c r="E6437" s="31"/>
    </row>
    <row r="6438" ht="15" spans="1:5">
      <c r="A6438" s="28"/>
      <c r="B6438" s="22"/>
      <c r="C6438" s="22"/>
      <c r="D6438" s="22"/>
      <c r="E6438" s="29"/>
    </row>
    <row r="6439" ht="15" spans="1:5">
      <c r="A6439" s="30"/>
      <c r="B6439" s="24"/>
      <c r="C6439" s="24"/>
      <c r="D6439" s="24"/>
      <c r="E6439" s="31"/>
    </row>
    <row r="6440" ht="15" spans="1:5">
      <c r="A6440" s="28"/>
      <c r="B6440" s="22"/>
      <c r="C6440" s="22"/>
      <c r="D6440" s="22"/>
      <c r="E6440" s="29"/>
    </row>
    <row r="6441" ht="15" spans="1:5">
      <c r="A6441" s="30"/>
      <c r="B6441" s="24"/>
      <c r="C6441" s="24"/>
      <c r="D6441" s="24"/>
      <c r="E6441" s="31"/>
    </row>
    <row r="6442" ht="15" spans="1:5">
      <c r="A6442" s="28"/>
      <c r="B6442" s="22"/>
      <c r="C6442" s="22"/>
      <c r="D6442" s="22"/>
      <c r="E6442" s="29"/>
    </row>
    <row r="6443" ht="15" spans="1:5">
      <c r="A6443" s="30"/>
      <c r="B6443" s="24"/>
      <c r="C6443" s="24"/>
      <c r="D6443" s="24"/>
      <c r="E6443" s="31"/>
    </row>
    <row r="6444" ht="15" spans="1:5">
      <c r="A6444" s="28"/>
      <c r="B6444" s="22"/>
      <c r="C6444" s="22"/>
      <c r="D6444" s="22"/>
      <c r="E6444" s="29"/>
    </row>
    <row r="6445" ht="15" spans="1:5">
      <c r="A6445" s="30"/>
      <c r="B6445" s="24"/>
      <c r="C6445" s="24"/>
      <c r="D6445" s="24"/>
      <c r="E6445" s="31"/>
    </row>
    <row r="6446" ht="15" spans="1:5">
      <c r="A6446" s="28"/>
      <c r="B6446" s="22"/>
      <c r="C6446" s="22"/>
      <c r="D6446" s="22"/>
      <c r="E6446" s="29"/>
    </row>
    <row r="6447" ht="15" spans="1:5">
      <c r="A6447" s="30"/>
      <c r="B6447" s="24"/>
      <c r="C6447" s="24"/>
      <c r="D6447" s="24"/>
      <c r="E6447" s="31"/>
    </row>
    <row r="6448" ht="15" spans="1:5">
      <c r="A6448" s="28"/>
      <c r="B6448" s="22"/>
      <c r="C6448" s="22"/>
      <c r="D6448" s="22"/>
      <c r="E6448" s="29"/>
    </row>
    <row r="6449" ht="15" spans="1:5">
      <c r="A6449" s="30"/>
      <c r="B6449" s="24"/>
      <c r="C6449" s="24"/>
      <c r="D6449" s="24"/>
      <c r="E6449" s="31"/>
    </row>
    <row r="6450" ht="15" spans="1:5">
      <c r="A6450" s="28"/>
      <c r="B6450" s="22"/>
      <c r="C6450" s="22"/>
      <c r="D6450" s="22"/>
      <c r="E6450" s="29"/>
    </row>
    <row r="6451" ht="15" spans="1:5">
      <c r="A6451" s="30"/>
      <c r="B6451" s="24"/>
      <c r="C6451" s="24"/>
      <c r="D6451" s="24"/>
      <c r="E6451" s="31"/>
    </row>
    <row r="6452" ht="15" spans="1:5">
      <c r="A6452" s="28"/>
      <c r="B6452" s="22"/>
      <c r="C6452" s="22"/>
      <c r="D6452" s="22"/>
      <c r="E6452" s="29"/>
    </row>
    <row r="6453" ht="15" spans="1:5">
      <c r="A6453" s="30"/>
      <c r="B6453" s="24"/>
      <c r="C6453" s="24"/>
      <c r="D6453" s="24"/>
      <c r="E6453" s="31"/>
    </row>
    <row r="6454" ht="15" spans="1:5">
      <c r="A6454" s="28"/>
      <c r="B6454" s="22"/>
      <c r="C6454" s="22"/>
      <c r="D6454" s="22"/>
      <c r="E6454" s="29"/>
    </row>
    <row r="6455" ht="15" spans="1:5">
      <c r="A6455" s="30"/>
      <c r="B6455" s="24"/>
      <c r="C6455" s="24"/>
      <c r="D6455" s="24"/>
      <c r="E6455" s="31"/>
    </row>
    <row r="6456" ht="15" spans="1:5">
      <c r="A6456" s="28"/>
      <c r="B6456" s="22"/>
      <c r="C6456" s="22"/>
      <c r="D6456" s="22"/>
      <c r="E6456" s="29"/>
    </row>
    <row r="6457" ht="15" spans="1:5">
      <c r="A6457" s="30"/>
      <c r="B6457" s="24"/>
      <c r="C6457" s="24"/>
      <c r="D6457" s="24"/>
      <c r="E6457" s="31"/>
    </row>
    <row r="6458" ht="15" spans="1:5">
      <c r="A6458" s="28"/>
      <c r="B6458" s="22"/>
      <c r="C6458" s="22"/>
      <c r="D6458" s="22"/>
      <c r="E6458" s="29"/>
    </row>
    <row r="6459" ht="15" spans="1:5">
      <c r="A6459" s="30"/>
      <c r="B6459" s="24"/>
      <c r="C6459" s="24"/>
      <c r="D6459" s="24"/>
      <c r="E6459" s="31"/>
    </row>
    <row r="6460" ht="15" spans="1:5">
      <c r="A6460" s="28"/>
      <c r="B6460" s="22"/>
      <c r="C6460" s="22"/>
      <c r="D6460" s="22"/>
      <c r="E6460" s="29"/>
    </row>
    <row r="6461" ht="15" spans="1:5">
      <c r="A6461" s="30"/>
      <c r="B6461" s="24"/>
      <c r="C6461" s="24"/>
      <c r="D6461" s="24"/>
      <c r="E6461" s="31"/>
    </row>
    <row r="6462" ht="15" spans="1:5">
      <c r="A6462" s="28"/>
      <c r="B6462" s="22"/>
      <c r="C6462" s="22"/>
      <c r="D6462" s="22"/>
      <c r="E6462" s="29"/>
    </row>
    <row r="6463" ht="15" spans="1:5">
      <c r="A6463" s="30"/>
      <c r="B6463" s="24"/>
      <c r="C6463" s="24"/>
      <c r="D6463" s="24"/>
      <c r="E6463" s="31"/>
    </row>
    <row r="6464" ht="15" spans="1:5">
      <c r="A6464" s="28"/>
      <c r="B6464" s="22"/>
      <c r="C6464" s="22"/>
      <c r="D6464" s="22"/>
      <c r="E6464" s="29"/>
    </row>
    <row r="6465" ht="15" spans="1:5">
      <c r="A6465" s="30"/>
      <c r="B6465" s="24"/>
      <c r="C6465" s="24"/>
      <c r="D6465" s="24"/>
      <c r="E6465" s="31"/>
    </row>
    <row r="6466" ht="15" spans="1:5">
      <c r="A6466" s="28"/>
      <c r="B6466" s="22"/>
      <c r="C6466" s="22"/>
      <c r="D6466" s="22"/>
      <c r="E6466" s="29"/>
    </row>
    <row r="6467" ht="15" spans="1:5">
      <c r="A6467" s="30"/>
      <c r="B6467" s="24"/>
      <c r="C6467" s="24"/>
      <c r="D6467" s="24"/>
      <c r="E6467" s="31"/>
    </row>
    <row r="6468" ht="15" spans="1:5">
      <c r="A6468" s="28"/>
      <c r="B6468" s="22"/>
      <c r="C6468" s="22"/>
      <c r="D6468" s="22"/>
      <c r="E6468" s="29"/>
    </row>
    <row r="6469" ht="15" spans="1:5">
      <c r="A6469" s="30"/>
      <c r="B6469" s="24"/>
      <c r="C6469" s="24"/>
      <c r="D6469" s="24"/>
      <c r="E6469" s="31"/>
    </row>
    <row r="6470" ht="15" spans="1:5">
      <c r="A6470" s="28"/>
      <c r="B6470" s="22"/>
      <c r="C6470" s="22"/>
      <c r="D6470" s="22"/>
      <c r="E6470" s="29"/>
    </row>
    <row r="6471" ht="15" spans="1:5">
      <c r="A6471" s="30"/>
      <c r="B6471" s="24"/>
      <c r="C6471" s="24"/>
      <c r="D6471" s="24"/>
      <c r="E6471" s="31"/>
    </row>
    <row r="6472" ht="15" spans="1:5">
      <c r="A6472" s="28"/>
      <c r="B6472" s="22"/>
      <c r="C6472" s="22"/>
      <c r="D6472" s="22"/>
      <c r="E6472" s="29"/>
    </row>
    <row r="6473" ht="15" spans="1:5">
      <c r="A6473" s="30"/>
      <c r="B6473" s="24"/>
      <c r="C6473" s="24"/>
      <c r="D6473" s="24"/>
      <c r="E6473" s="31"/>
    </row>
    <row r="6474" ht="15" spans="1:5">
      <c r="A6474" s="28"/>
      <c r="B6474" s="22"/>
      <c r="C6474" s="22"/>
      <c r="D6474" s="22"/>
      <c r="E6474" s="29"/>
    </row>
    <row r="6475" ht="15" spans="1:5">
      <c r="A6475" s="30"/>
      <c r="B6475" s="24"/>
      <c r="C6475" s="24"/>
      <c r="D6475" s="24"/>
      <c r="E6475" s="31"/>
    </row>
    <row r="6476" ht="15" spans="1:5">
      <c r="A6476" s="28"/>
      <c r="B6476" s="22"/>
      <c r="C6476" s="22"/>
      <c r="D6476" s="22"/>
      <c r="E6476" s="29"/>
    </row>
    <row r="6477" ht="15" spans="1:5">
      <c r="A6477" s="30"/>
      <c r="B6477" s="24"/>
      <c r="C6477" s="24"/>
      <c r="D6477" s="24"/>
      <c r="E6477" s="31"/>
    </row>
    <row r="6478" ht="15" spans="1:5">
      <c r="A6478" s="28"/>
      <c r="B6478" s="22"/>
      <c r="C6478" s="22"/>
      <c r="D6478" s="22"/>
      <c r="E6478" s="29"/>
    </row>
    <row r="6479" ht="15" spans="1:5">
      <c r="A6479" s="30"/>
      <c r="B6479" s="24"/>
      <c r="C6479" s="24"/>
      <c r="D6479" s="24"/>
      <c r="E6479" s="31"/>
    </row>
    <row r="6480" ht="15" spans="1:5">
      <c r="A6480" s="28"/>
      <c r="B6480" s="22"/>
      <c r="C6480" s="22"/>
      <c r="D6480" s="22"/>
      <c r="E6480" s="29"/>
    </row>
    <row r="6481" ht="15" spans="1:5">
      <c r="A6481" s="30"/>
      <c r="B6481" s="24"/>
      <c r="C6481" s="24"/>
      <c r="D6481" s="24"/>
      <c r="E6481" s="31"/>
    </row>
    <row r="6482" ht="15" spans="1:5">
      <c r="A6482" s="28"/>
      <c r="B6482" s="22"/>
      <c r="C6482" s="22"/>
      <c r="D6482" s="22"/>
      <c r="E6482" s="29"/>
    </row>
    <row r="6483" ht="15" spans="1:5">
      <c r="A6483" s="30"/>
      <c r="B6483" s="24"/>
      <c r="C6483" s="24"/>
      <c r="D6483" s="24"/>
      <c r="E6483" s="31"/>
    </row>
    <row r="6484" ht="15" spans="1:5">
      <c r="A6484" s="28"/>
      <c r="B6484" s="22"/>
      <c r="C6484" s="22"/>
      <c r="D6484" s="22"/>
      <c r="E6484" s="29"/>
    </row>
    <row r="6485" ht="15" spans="1:5">
      <c r="A6485" s="30"/>
      <c r="B6485" s="24"/>
      <c r="C6485" s="24"/>
      <c r="D6485" s="24"/>
      <c r="E6485" s="31"/>
    </row>
    <row r="6486" ht="15" spans="1:5">
      <c r="A6486" s="28"/>
      <c r="B6486" s="22"/>
      <c r="C6486" s="22"/>
      <c r="D6486" s="22"/>
      <c r="E6486" s="29"/>
    </row>
    <row r="6487" ht="15" spans="1:5">
      <c r="A6487" s="30"/>
      <c r="B6487" s="24"/>
      <c r="C6487" s="24"/>
      <c r="D6487" s="24"/>
      <c r="E6487" s="31"/>
    </row>
    <row r="6488" ht="15" spans="1:5">
      <c r="A6488" s="28"/>
      <c r="B6488" s="22"/>
      <c r="C6488" s="22"/>
      <c r="D6488" s="22"/>
      <c r="E6488" s="29"/>
    </row>
    <row r="6489" ht="15" spans="1:5">
      <c r="A6489" s="30"/>
      <c r="B6489" s="24"/>
      <c r="C6489" s="24"/>
      <c r="D6489" s="24"/>
      <c r="E6489" s="31"/>
    </row>
    <row r="6490" ht="15" spans="1:5">
      <c r="A6490" s="28"/>
      <c r="B6490" s="22"/>
      <c r="C6490" s="22"/>
      <c r="D6490" s="22"/>
      <c r="E6490" s="29"/>
    </row>
    <row r="6491" ht="15" spans="1:5">
      <c r="A6491" s="30"/>
      <c r="B6491" s="24"/>
      <c r="C6491" s="24"/>
      <c r="D6491" s="24"/>
      <c r="E6491" s="31"/>
    </row>
    <row r="6492" ht="15" spans="1:5">
      <c r="A6492" s="28"/>
      <c r="B6492" s="22"/>
      <c r="C6492" s="22"/>
      <c r="D6492" s="22"/>
      <c r="E6492" s="29"/>
    </row>
    <row r="6493" ht="15" spans="1:5">
      <c r="A6493" s="30"/>
      <c r="B6493" s="24"/>
      <c r="C6493" s="24"/>
      <c r="D6493" s="24"/>
      <c r="E6493" s="31"/>
    </row>
    <row r="6494" ht="15" spans="1:5">
      <c r="A6494" s="28"/>
      <c r="B6494" s="22"/>
      <c r="C6494" s="22"/>
      <c r="D6494" s="22"/>
      <c r="E6494" s="29"/>
    </row>
    <row r="6495" ht="15" spans="1:5">
      <c r="A6495" s="30"/>
      <c r="B6495" s="24"/>
      <c r="C6495" s="24"/>
      <c r="D6495" s="24"/>
      <c r="E6495" s="31"/>
    </row>
    <row r="6496" ht="15" spans="1:5">
      <c r="A6496" s="28"/>
      <c r="B6496" s="22"/>
      <c r="C6496" s="22"/>
      <c r="D6496" s="22"/>
      <c r="E6496" s="29"/>
    </row>
    <row r="6497" ht="15" spans="1:5">
      <c r="A6497" s="30"/>
      <c r="B6497" s="24"/>
      <c r="C6497" s="24"/>
      <c r="D6497" s="24"/>
      <c r="E6497" s="31"/>
    </row>
    <row r="6498" ht="15" spans="1:5">
      <c r="A6498" s="28"/>
      <c r="B6498" s="22"/>
      <c r="C6498" s="22"/>
      <c r="D6498" s="22"/>
      <c r="E6498" s="29"/>
    </row>
    <row r="6499" ht="15" spans="1:5">
      <c r="A6499" s="30"/>
      <c r="B6499" s="24"/>
      <c r="C6499" s="24"/>
      <c r="D6499" s="24"/>
      <c r="E6499" s="31"/>
    </row>
    <row r="6500" ht="15" spans="1:5">
      <c r="A6500" s="28"/>
      <c r="B6500" s="22"/>
      <c r="C6500" s="22"/>
      <c r="D6500" s="22"/>
      <c r="E6500" s="29"/>
    </row>
    <row r="6501" ht="15" spans="1:5">
      <c r="A6501" s="30"/>
      <c r="B6501" s="24"/>
      <c r="C6501" s="24"/>
      <c r="D6501" s="24"/>
      <c r="E6501" s="31"/>
    </row>
    <row r="6502" ht="15" spans="1:5">
      <c r="A6502" s="28"/>
      <c r="B6502" s="22"/>
      <c r="C6502" s="22"/>
      <c r="D6502" s="22"/>
      <c r="E6502" s="29"/>
    </row>
    <row r="6503" ht="15" spans="1:5">
      <c r="A6503" s="30"/>
      <c r="B6503" s="24"/>
      <c r="C6503" s="24"/>
      <c r="D6503" s="24"/>
      <c r="E6503" s="31"/>
    </row>
    <row r="6504" ht="15" spans="1:5">
      <c r="A6504" s="28"/>
      <c r="B6504" s="22"/>
      <c r="C6504" s="22"/>
      <c r="D6504" s="22"/>
      <c r="E6504" s="29"/>
    </row>
    <row r="6505" ht="15" spans="1:5">
      <c r="A6505" s="30"/>
      <c r="B6505" s="24"/>
      <c r="C6505" s="24"/>
      <c r="D6505" s="24"/>
      <c r="E6505" s="31"/>
    </row>
    <row r="6506" ht="15" spans="1:5">
      <c r="A6506" s="28"/>
      <c r="B6506" s="22"/>
      <c r="C6506" s="22"/>
      <c r="D6506" s="22"/>
      <c r="E6506" s="29"/>
    </row>
    <row r="6507" ht="15" spans="1:5">
      <c r="A6507" s="30"/>
      <c r="B6507" s="24"/>
      <c r="C6507" s="24"/>
      <c r="D6507" s="24"/>
      <c r="E6507" s="31"/>
    </row>
    <row r="6508" ht="15" spans="1:5">
      <c r="A6508" s="28"/>
      <c r="B6508" s="22"/>
      <c r="C6508" s="22"/>
      <c r="D6508" s="22"/>
      <c r="E6508" s="29"/>
    </row>
    <row r="6509" ht="15" spans="1:5">
      <c r="A6509" s="30"/>
      <c r="B6509" s="24"/>
      <c r="C6509" s="24"/>
      <c r="D6509" s="24"/>
      <c r="E6509" s="31"/>
    </row>
    <row r="6510" ht="15" spans="1:5">
      <c r="A6510" s="28"/>
      <c r="B6510" s="22"/>
      <c r="C6510" s="22"/>
      <c r="D6510" s="22"/>
      <c r="E6510" s="29"/>
    </row>
    <row r="6511" ht="15" spans="1:5">
      <c r="A6511" s="30"/>
      <c r="B6511" s="24"/>
      <c r="C6511" s="24"/>
      <c r="D6511" s="24"/>
      <c r="E6511" s="31"/>
    </row>
    <row r="6512" ht="15" spans="1:5">
      <c r="A6512" s="28"/>
      <c r="B6512" s="22"/>
      <c r="C6512" s="22"/>
      <c r="D6512" s="22"/>
      <c r="E6512" s="29"/>
    </row>
    <row r="6513" ht="15" spans="1:5">
      <c r="A6513" s="30"/>
      <c r="B6513" s="24"/>
      <c r="C6513" s="24"/>
      <c r="D6513" s="24"/>
      <c r="E6513" s="31"/>
    </row>
    <row r="6514" ht="15" spans="1:5">
      <c r="A6514" s="28"/>
      <c r="B6514" s="22"/>
      <c r="C6514" s="22"/>
      <c r="D6514" s="22"/>
      <c r="E6514" s="29"/>
    </row>
    <row r="6515" ht="15" spans="1:5">
      <c r="A6515" s="30"/>
      <c r="B6515" s="24"/>
      <c r="C6515" s="24"/>
      <c r="D6515" s="24"/>
      <c r="E6515" s="31"/>
    </row>
    <row r="6516" ht="15" spans="1:5">
      <c r="A6516" s="28"/>
      <c r="B6516" s="22"/>
      <c r="C6516" s="22"/>
      <c r="D6516" s="22"/>
      <c r="E6516" s="29"/>
    </row>
    <row r="6517" ht="15" spans="1:5">
      <c r="A6517" s="30"/>
      <c r="B6517" s="24"/>
      <c r="C6517" s="24"/>
      <c r="D6517" s="24"/>
      <c r="E6517" s="31"/>
    </row>
    <row r="6518" ht="15" spans="1:5">
      <c r="A6518" s="28"/>
      <c r="B6518" s="22"/>
      <c r="C6518" s="22"/>
      <c r="D6518" s="22"/>
      <c r="E6518" s="29"/>
    </row>
    <row r="6519" ht="15" spans="1:5">
      <c r="A6519" s="30"/>
      <c r="B6519" s="24"/>
      <c r="C6519" s="24"/>
      <c r="D6519" s="24"/>
      <c r="E6519" s="31"/>
    </row>
    <row r="6520" ht="15" spans="1:5">
      <c r="A6520" s="28"/>
      <c r="B6520" s="22"/>
      <c r="C6520" s="22"/>
      <c r="D6520" s="22"/>
      <c r="E6520" s="29"/>
    </row>
    <row r="6521" ht="15" spans="1:5">
      <c r="A6521" s="30"/>
      <c r="B6521" s="24"/>
      <c r="C6521" s="24"/>
      <c r="D6521" s="24"/>
      <c r="E6521" s="31"/>
    </row>
    <row r="6522" ht="15" spans="1:5">
      <c r="A6522" s="28"/>
      <c r="B6522" s="22"/>
      <c r="C6522" s="22"/>
      <c r="D6522" s="22"/>
      <c r="E6522" s="29"/>
    </row>
    <row r="6523" ht="15" spans="1:5">
      <c r="A6523" s="30"/>
      <c r="B6523" s="24"/>
      <c r="C6523" s="24"/>
      <c r="D6523" s="24"/>
      <c r="E6523" s="31"/>
    </row>
    <row r="6524" ht="15" spans="1:5">
      <c r="A6524" s="28"/>
      <c r="B6524" s="22"/>
      <c r="C6524" s="22"/>
      <c r="D6524" s="22"/>
      <c r="E6524" s="29"/>
    </row>
    <row r="6525" ht="15" spans="1:5">
      <c r="A6525" s="30"/>
      <c r="B6525" s="24"/>
      <c r="C6525" s="24"/>
      <c r="D6525" s="24"/>
      <c r="E6525" s="31"/>
    </row>
    <row r="6526" ht="15" spans="1:5">
      <c r="A6526" s="28"/>
      <c r="B6526" s="22"/>
      <c r="C6526" s="22"/>
      <c r="D6526" s="22"/>
      <c r="E6526" s="29"/>
    </row>
    <row r="6527" ht="15" spans="1:5">
      <c r="A6527" s="30"/>
      <c r="B6527" s="24"/>
      <c r="C6527" s="24"/>
      <c r="D6527" s="24"/>
      <c r="E6527" s="31"/>
    </row>
    <row r="6528" ht="15" spans="1:5">
      <c r="A6528" s="28"/>
      <c r="B6528" s="22"/>
      <c r="C6528" s="22"/>
      <c r="D6528" s="22"/>
      <c r="E6528" s="29"/>
    </row>
    <row r="6529" ht="15" spans="1:5">
      <c r="A6529" s="30"/>
      <c r="B6529" s="24"/>
      <c r="C6529" s="24"/>
      <c r="D6529" s="24"/>
      <c r="E6529" s="31"/>
    </row>
    <row r="6530" ht="15" spans="1:5">
      <c r="A6530" s="28"/>
      <c r="B6530" s="22"/>
      <c r="C6530" s="22"/>
      <c r="D6530" s="22"/>
      <c r="E6530" s="29"/>
    </row>
    <row r="6531" ht="15" spans="1:5">
      <c r="A6531" s="30"/>
      <c r="B6531" s="24"/>
      <c r="C6531" s="24"/>
      <c r="D6531" s="24"/>
      <c r="E6531" s="31"/>
    </row>
    <row r="6532" ht="15" spans="1:5">
      <c r="A6532" s="28"/>
      <c r="B6532" s="22"/>
      <c r="C6532" s="22"/>
      <c r="D6532" s="22"/>
      <c r="E6532" s="29"/>
    </row>
    <row r="6533" ht="15" spans="1:5">
      <c r="A6533" s="30"/>
      <c r="B6533" s="24"/>
      <c r="C6533" s="24"/>
      <c r="D6533" s="24"/>
      <c r="E6533" s="31"/>
    </row>
    <row r="6534" ht="15" spans="1:5">
      <c r="A6534" s="28"/>
      <c r="B6534" s="22"/>
      <c r="C6534" s="22"/>
      <c r="D6534" s="22"/>
      <c r="E6534" s="29"/>
    </row>
    <row r="6535" ht="15" spans="1:5">
      <c r="A6535" s="30"/>
      <c r="B6535" s="24"/>
      <c r="C6535" s="24"/>
      <c r="D6535" s="24"/>
      <c r="E6535" s="31"/>
    </row>
    <row r="6536" ht="15" spans="1:5">
      <c r="A6536" s="28"/>
      <c r="B6536" s="22"/>
      <c r="C6536" s="22"/>
      <c r="D6536" s="22"/>
      <c r="E6536" s="29"/>
    </row>
    <row r="6537" ht="15" spans="1:5">
      <c r="A6537" s="30"/>
      <c r="B6537" s="24"/>
      <c r="C6537" s="24"/>
      <c r="D6537" s="24"/>
      <c r="E6537" s="31"/>
    </row>
    <row r="6538" ht="15" spans="1:5">
      <c r="A6538" s="28"/>
      <c r="B6538" s="22"/>
      <c r="C6538" s="22"/>
      <c r="D6538" s="22"/>
      <c r="E6538" s="29"/>
    </row>
    <row r="6539" ht="15" spans="1:5">
      <c r="A6539" s="30"/>
      <c r="B6539" s="24"/>
      <c r="C6539" s="24"/>
      <c r="D6539" s="24"/>
      <c r="E6539" s="31"/>
    </row>
    <row r="6540" ht="15" spans="1:5">
      <c r="A6540" s="28"/>
      <c r="B6540" s="22"/>
      <c r="C6540" s="22"/>
      <c r="D6540" s="22"/>
      <c r="E6540" s="29"/>
    </row>
    <row r="6541" ht="15" spans="1:5">
      <c r="A6541" s="30"/>
      <c r="B6541" s="24"/>
      <c r="C6541" s="24"/>
      <c r="D6541" s="24"/>
      <c r="E6541" s="31"/>
    </row>
    <row r="6542" ht="15" spans="1:5">
      <c r="A6542" s="28"/>
      <c r="B6542" s="22"/>
      <c r="C6542" s="22"/>
      <c r="D6542" s="22"/>
      <c r="E6542" s="29"/>
    </row>
    <row r="6543" ht="15" spans="1:5">
      <c r="A6543" s="30"/>
      <c r="B6543" s="24"/>
      <c r="C6543" s="24"/>
      <c r="D6543" s="24"/>
      <c r="E6543" s="31"/>
    </row>
    <row r="6544" ht="15" spans="1:5">
      <c r="A6544" s="28"/>
      <c r="B6544" s="22"/>
      <c r="C6544" s="22"/>
      <c r="D6544" s="22"/>
      <c r="E6544" s="29"/>
    </row>
    <row r="6545" ht="15" spans="1:5">
      <c r="A6545" s="30"/>
      <c r="B6545" s="24"/>
      <c r="C6545" s="24"/>
      <c r="D6545" s="24"/>
      <c r="E6545" s="31"/>
    </row>
    <row r="6546" ht="15" spans="1:5">
      <c r="A6546" s="28"/>
      <c r="B6546" s="22"/>
      <c r="C6546" s="22"/>
      <c r="D6546" s="22"/>
      <c r="E6546" s="29"/>
    </row>
    <row r="6547" ht="15" spans="1:5">
      <c r="A6547" s="30"/>
      <c r="B6547" s="24"/>
      <c r="C6547" s="24"/>
      <c r="D6547" s="24"/>
      <c r="E6547" s="31"/>
    </row>
    <row r="6548" ht="15" spans="1:5">
      <c r="A6548" s="28"/>
      <c r="B6548" s="22"/>
      <c r="C6548" s="22"/>
      <c r="D6548" s="22"/>
      <c r="E6548" s="29"/>
    </row>
    <row r="6549" ht="15" spans="1:5">
      <c r="A6549" s="30"/>
      <c r="B6549" s="24"/>
      <c r="C6549" s="24"/>
      <c r="D6549" s="24"/>
      <c r="E6549" s="31"/>
    </row>
    <row r="6550" ht="15" spans="1:5">
      <c r="A6550" s="28"/>
      <c r="B6550" s="22"/>
      <c r="C6550" s="22"/>
      <c r="D6550" s="22"/>
      <c r="E6550" s="29"/>
    </row>
    <row r="6551" ht="15" spans="1:5">
      <c r="A6551" s="30"/>
      <c r="B6551" s="24"/>
      <c r="C6551" s="24"/>
      <c r="D6551" s="24"/>
      <c r="E6551" s="31"/>
    </row>
    <row r="6552" ht="15" spans="1:5">
      <c r="A6552" s="28"/>
      <c r="B6552" s="22"/>
      <c r="C6552" s="22"/>
      <c r="D6552" s="22"/>
      <c r="E6552" s="29"/>
    </row>
    <row r="6553" ht="15" spans="1:5">
      <c r="A6553" s="30"/>
      <c r="B6553" s="24"/>
      <c r="C6553" s="24"/>
      <c r="D6553" s="24"/>
      <c r="E6553" s="31"/>
    </row>
    <row r="6554" ht="15" spans="1:5">
      <c r="A6554" s="28"/>
      <c r="B6554" s="22"/>
      <c r="C6554" s="22"/>
      <c r="D6554" s="22"/>
      <c r="E6554" s="29"/>
    </row>
    <row r="6555" ht="15" spans="1:5">
      <c r="A6555" s="30"/>
      <c r="B6555" s="24"/>
      <c r="C6555" s="24"/>
      <c r="D6555" s="24"/>
      <c r="E6555" s="31"/>
    </row>
    <row r="6556" ht="15" spans="1:5">
      <c r="A6556" s="28"/>
      <c r="B6556" s="22"/>
      <c r="C6556" s="22"/>
      <c r="D6556" s="22"/>
      <c r="E6556" s="29"/>
    </row>
    <row r="6557" ht="15" spans="1:5">
      <c r="A6557" s="30"/>
      <c r="B6557" s="24"/>
      <c r="C6557" s="24"/>
      <c r="D6557" s="24"/>
      <c r="E6557" s="31"/>
    </row>
    <row r="6558" ht="15" spans="1:5">
      <c r="A6558" s="28"/>
      <c r="B6558" s="22"/>
      <c r="C6558" s="22"/>
      <c r="D6558" s="22"/>
      <c r="E6558" s="29"/>
    </row>
    <row r="6559" ht="15" spans="1:5">
      <c r="A6559" s="30"/>
      <c r="B6559" s="24"/>
      <c r="C6559" s="24"/>
      <c r="D6559" s="24"/>
      <c r="E6559" s="31"/>
    </row>
    <row r="6560" ht="15" spans="1:5">
      <c r="A6560" s="28"/>
      <c r="B6560" s="22"/>
      <c r="C6560" s="22"/>
      <c r="D6560" s="22"/>
      <c r="E6560" s="29"/>
    </row>
    <row r="6561" ht="15" spans="1:5">
      <c r="A6561" s="30"/>
      <c r="B6561" s="24"/>
      <c r="C6561" s="24"/>
      <c r="D6561" s="24"/>
      <c r="E6561" s="31"/>
    </row>
    <row r="6562" ht="15" spans="1:5">
      <c r="A6562" s="28"/>
      <c r="B6562" s="22"/>
      <c r="C6562" s="22"/>
      <c r="D6562" s="22"/>
      <c r="E6562" s="29"/>
    </row>
    <row r="6563" ht="15" spans="1:5">
      <c r="A6563" s="30"/>
      <c r="B6563" s="24"/>
      <c r="C6563" s="24"/>
      <c r="D6563" s="24"/>
      <c r="E6563" s="31"/>
    </row>
    <row r="6564" ht="15" spans="1:5">
      <c r="A6564" s="28"/>
      <c r="B6564" s="22"/>
      <c r="C6564" s="22"/>
      <c r="D6564" s="22"/>
      <c r="E6564" s="29"/>
    </row>
    <row r="6565" ht="15" spans="1:5">
      <c r="A6565" s="30"/>
      <c r="B6565" s="24"/>
      <c r="C6565" s="24"/>
      <c r="D6565" s="24"/>
      <c r="E6565" s="31"/>
    </row>
    <row r="6566" ht="15" spans="1:5">
      <c r="A6566" s="28"/>
      <c r="B6566" s="22"/>
      <c r="C6566" s="22"/>
      <c r="D6566" s="22"/>
      <c r="E6566" s="29"/>
    </row>
    <row r="6567" ht="15" spans="1:5">
      <c r="A6567" s="30"/>
      <c r="B6567" s="24"/>
      <c r="C6567" s="24"/>
      <c r="D6567" s="24"/>
      <c r="E6567" s="31"/>
    </row>
    <row r="6568" ht="15" spans="1:5">
      <c r="A6568" s="28"/>
      <c r="B6568" s="22"/>
      <c r="C6568" s="22"/>
      <c r="D6568" s="22"/>
      <c r="E6568" s="29"/>
    </row>
    <row r="6569" ht="15" spans="1:5">
      <c r="A6569" s="30"/>
      <c r="B6569" s="24"/>
      <c r="C6569" s="24"/>
      <c r="D6569" s="24"/>
      <c r="E6569" s="31"/>
    </row>
    <row r="6570" ht="15" spans="1:5">
      <c r="A6570" s="28"/>
      <c r="B6570" s="22"/>
      <c r="C6570" s="22"/>
      <c r="D6570" s="22"/>
      <c r="E6570" s="29"/>
    </row>
    <row r="6571" ht="15" spans="1:5">
      <c r="A6571" s="30"/>
      <c r="B6571" s="24"/>
      <c r="C6571" s="24"/>
      <c r="D6571" s="24"/>
      <c r="E6571" s="31"/>
    </row>
    <row r="6572" ht="15" spans="1:5">
      <c r="A6572" s="28"/>
      <c r="B6572" s="22"/>
      <c r="C6572" s="22"/>
      <c r="D6572" s="22"/>
      <c r="E6572" s="29"/>
    </row>
    <row r="6573" ht="15" spans="1:5">
      <c r="A6573" s="30"/>
      <c r="B6573" s="24"/>
      <c r="C6573" s="24"/>
      <c r="D6573" s="24"/>
      <c r="E6573" s="31"/>
    </row>
    <row r="6574" ht="15" spans="1:5">
      <c r="A6574" s="28"/>
      <c r="B6574" s="22"/>
      <c r="C6574" s="22"/>
      <c r="D6574" s="22"/>
      <c r="E6574" s="29"/>
    </row>
    <row r="6575" ht="15" spans="1:5">
      <c r="A6575" s="30"/>
      <c r="B6575" s="24"/>
      <c r="C6575" s="24"/>
      <c r="D6575" s="24"/>
      <c r="E6575" s="31"/>
    </row>
    <row r="6576" ht="15" spans="1:5">
      <c r="A6576" s="28"/>
      <c r="B6576" s="22"/>
      <c r="C6576" s="22"/>
      <c r="D6576" s="22"/>
      <c r="E6576" s="29"/>
    </row>
    <row r="6577" ht="15" spans="1:5">
      <c r="A6577" s="30"/>
      <c r="B6577" s="24"/>
      <c r="C6577" s="24"/>
      <c r="D6577" s="24"/>
      <c r="E6577" s="31"/>
    </row>
    <row r="6578" ht="15" spans="1:5">
      <c r="A6578" s="28"/>
      <c r="B6578" s="22"/>
      <c r="C6578" s="22"/>
      <c r="D6578" s="22"/>
      <c r="E6578" s="29"/>
    </row>
    <row r="6579" ht="15" spans="1:5">
      <c r="A6579" s="30"/>
      <c r="B6579" s="24"/>
      <c r="C6579" s="24"/>
      <c r="D6579" s="24"/>
      <c r="E6579" s="31"/>
    </row>
    <row r="6580" ht="15" spans="1:5">
      <c r="A6580" s="28"/>
      <c r="B6580" s="22"/>
      <c r="C6580" s="22"/>
      <c r="D6580" s="22"/>
      <c r="E6580" s="29"/>
    </row>
    <row r="6581" ht="15" spans="1:5">
      <c r="A6581" s="30"/>
      <c r="B6581" s="24"/>
      <c r="C6581" s="24"/>
      <c r="D6581" s="24"/>
      <c r="E6581" s="31"/>
    </row>
    <row r="6582" ht="15" spans="1:5">
      <c r="A6582" s="28"/>
      <c r="B6582" s="22"/>
      <c r="C6582" s="22"/>
      <c r="D6582" s="22"/>
      <c r="E6582" s="29"/>
    </row>
    <row r="6583" ht="15" spans="1:5">
      <c r="A6583" s="30"/>
      <c r="B6583" s="24"/>
      <c r="C6583" s="24"/>
      <c r="D6583" s="24"/>
      <c r="E6583" s="31"/>
    </row>
    <row r="6584" ht="15" spans="1:5">
      <c r="A6584" s="28"/>
      <c r="B6584" s="22"/>
      <c r="C6584" s="22"/>
      <c r="D6584" s="22"/>
      <c r="E6584" s="29"/>
    </row>
    <row r="6585" ht="15" spans="1:5">
      <c r="A6585" s="30"/>
      <c r="B6585" s="24"/>
      <c r="C6585" s="24"/>
      <c r="D6585" s="24"/>
      <c r="E6585" s="31"/>
    </row>
    <row r="6586" ht="15" spans="1:5">
      <c r="A6586" s="28"/>
      <c r="B6586" s="22"/>
      <c r="C6586" s="22"/>
      <c r="D6586" s="22"/>
      <c r="E6586" s="29"/>
    </row>
    <row r="6587" ht="15" spans="1:5">
      <c r="A6587" s="30"/>
      <c r="B6587" s="24"/>
      <c r="C6587" s="24"/>
      <c r="D6587" s="24"/>
      <c r="E6587" s="31"/>
    </row>
    <row r="6588" ht="15" spans="1:5">
      <c r="A6588" s="28"/>
      <c r="B6588" s="22"/>
      <c r="C6588" s="22"/>
      <c r="D6588" s="22"/>
      <c r="E6588" s="29"/>
    </row>
    <row r="6589" ht="15" spans="1:5">
      <c r="A6589" s="30"/>
      <c r="B6589" s="24"/>
      <c r="C6589" s="24"/>
      <c r="D6589" s="24"/>
      <c r="E6589" s="31"/>
    </row>
    <row r="6590" ht="15" spans="1:5">
      <c r="A6590" s="28"/>
      <c r="B6590" s="22"/>
      <c r="C6590" s="22"/>
      <c r="D6590" s="22"/>
      <c r="E6590" s="29"/>
    </row>
    <row r="6591" ht="15" spans="1:5">
      <c r="A6591" s="30"/>
      <c r="B6591" s="24"/>
      <c r="C6591" s="24"/>
      <c r="D6591" s="24"/>
      <c r="E6591" s="31"/>
    </row>
    <row r="6592" ht="15" spans="1:5">
      <c r="A6592" s="28"/>
      <c r="B6592" s="22"/>
      <c r="C6592" s="22"/>
      <c r="D6592" s="22"/>
      <c r="E6592" s="29"/>
    </row>
    <row r="6593" ht="15" spans="1:5">
      <c r="A6593" s="30"/>
      <c r="B6593" s="24"/>
      <c r="C6593" s="24"/>
      <c r="D6593" s="24"/>
      <c r="E6593" s="31"/>
    </row>
    <row r="6594" ht="15" spans="1:5">
      <c r="A6594" s="28"/>
      <c r="B6594" s="22"/>
      <c r="C6594" s="22"/>
      <c r="D6594" s="22"/>
      <c r="E6594" s="29"/>
    </row>
    <row r="6595" ht="15" spans="1:5">
      <c r="A6595" s="30"/>
      <c r="B6595" s="24"/>
      <c r="C6595" s="24"/>
      <c r="D6595" s="24"/>
      <c r="E6595" s="31"/>
    </row>
    <row r="6596" ht="15" spans="1:5">
      <c r="A6596" s="28"/>
      <c r="B6596" s="22"/>
      <c r="C6596" s="22"/>
      <c r="D6596" s="22"/>
      <c r="E6596" s="29"/>
    </row>
    <row r="6597" ht="15" spans="1:5">
      <c r="A6597" s="30"/>
      <c r="B6597" s="24"/>
      <c r="C6597" s="24"/>
      <c r="D6597" s="24"/>
      <c r="E6597" s="31"/>
    </row>
    <row r="6598" ht="15" spans="1:5">
      <c r="A6598" s="28"/>
      <c r="B6598" s="22"/>
      <c r="C6598" s="22"/>
      <c r="D6598" s="22"/>
      <c r="E6598" s="29"/>
    </row>
    <row r="6599" ht="15" spans="1:5">
      <c r="A6599" s="30"/>
      <c r="B6599" s="24"/>
      <c r="C6599" s="24"/>
      <c r="D6599" s="24"/>
      <c r="E6599" s="31"/>
    </row>
    <row r="6600" ht="15" spans="1:5">
      <c r="A6600" s="28"/>
      <c r="B6600" s="22"/>
      <c r="C6600" s="22"/>
      <c r="D6600" s="22"/>
      <c r="E6600" s="29"/>
    </row>
    <row r="6601" ht="15" spans="1:5">
      <c r="A6601" s="30"/>
      <c r="B6601" s="24"/>
      <c r="C6601" s="24"/>
      <c r="D6601" s="24"/>
      <c r="E6601" s="31"/>
    </row>
    <row r="6602" ht="15" spans="1:5">
      <c r="A6602" s="28"/>
      <c r="B6602" s="22"/>
      <c r="C6602" s="22"/>
      <c r="D6602" s="22"/>
      <c r="E6602" s="29"/>
    </row>
    <row r="6603" ht="15" spans="1:5">
      <c r="A6603" s="30"/>
      <c r="B6603" s="24"/>
      <c r="C6603" s="24"/>
      <c r="D6603" s="24"/>
      <c r="E6603" s="31"/>
    </row>
    <row r="6604" ht="15" spans="1:5">
      <c r="A6604" s="28"/>
      <c r="B6604" s="22"/>
      <c r="C6604" s="22"/>
      <c r="D6604" s="22"/>
      <c r="E6604" s="29"/>
    </row>
    <row r="6605" ht="15" spans="1:5">
      <c r="A6605" s="30"/>
      <c r="B6605" s="24"/>
      <c r="C6605" s="24"/>
      <c r="D6605" s="24"/>
      <c r="E6605" s="31"/>
    </row>
    <row r="6606" ht="15" spans="1:5">
      <c r="A6606" s="28"/>
      <c r="B6606" s="22"/>
      <c r="C6606" s="22"/>
      <c r="D6606" s="22"/>
      <c r="E6606" s="29"/>
    </row>
    <row r="6607" ht="15" spans="1:5">
      <c r="A6607" s="30"/>
      <c r="B6607" s="24"/>
      <c r="C6607" s="24"/>
      <c r="D6607" s="24"/>
      <c r="E6607" s="31"/>
    </row>
    <row r="6608" ht="15" spans="1:5">
      <c r="A6608" s="28"/>
      <c r="B6608" s="22"/>
      <c r="C6608" s="22"/>
      <c r="D6608" s="22"/>
      <c r="E6608" s="29"/>
    </row>
    <row r="6609" ht="15" spans="1:5">
      <c r="A6609" s="30"/>
      <c r="B6609" s="24"/>
      <c r="C6609" s="24"/>
      <c r="D6609" s="24"/>
      <c r="E6609" s="31"/>
    </row>
    <row r="6610" ht="15" spans="1:5">
      <c r="A6610" s="28"/>
      <c r="B6610" s="22"/>
      <c r="C6610" s="22"/>
      <c r="D6610" s="22"/>
      <c r="E6610" s="29"/>
    </row>
    <row r="6611" ht="15" spans="1:5">
      <c r="A6611" s="30"/>
      <c r="B6611" s="24"/>
      <c r="C6611" s="24"/>
      <c r="D6611" s="24"/>
      <c r="E6611" s="31"/>
    </row>
    <row r="6612" ht="15" spans="1:5">
      <c r="A6612" s="28"/>
      <c r="B6612" s="22"/>
      <c r="C6612" s="22"/>
      <c r="D6612" s="22"/>
      <c r="E6612" s="29"/>
    </row>
    <row r="6613" ht="15" spans="1:5">
      <c r="A6613" s="30"/>
      <c r="B6613" s="24"/>
      <c r="C6613" s="24"/>
      <c r="D6613" s="24"/>
      <c r="E6613" s="31"/>
    </row>
    <row r="6614" ht="15" spans="1:5">
      <c r="A6614" s="28"/>
      <c r="B6614" s="22"/>
      <c r="C6614" s="22"/>
      <c r="D6614" s="22"/>
      <c r="E6614" s="29"/>
    </row>
    <row r="6615" ht="15" spans="1:5">
      <c r="A6615" s="30"/>
      <c r="B6615" s="24"/>
      <c r="C6615" s="24"/>
      <c r="D6615" s="24"/>
      <c r="E6615" s="31"/>
    </row>
    <row r="6616" ht="15" spans="1:5">
      <c r="A6616" s="28"/>
      <c r="B6616" s="22"/>
      <c r="C6616" s="22"/>
      <c r="D6616" s="22"/>
      <c r="E6616" s="29"/>
    </row>
    <row r="6617" ht="15" spans="1:5">
      <c r="A6617" s="30"/>
      <c r="B6617" s="24"/>
      <c r="C6617" s="24"/>
      <c r="D6617" s="24"/>
      <c r="E6617" s="31"/>
    </row>
    <row r="6618" ht="15" spans="1:5">
      <c r="A6618" s="28"/>
      <c r="B6618" s="22"/>
      <c r="C6618" s="22"/>
      <c r="D6618" s="22"/>
      <c r="E6618" s="29"/>
    </row>
    <row r="6619" ht="15" spans="1:5">
      <c r="A6619" s="30"/>
      <c r="B6619" s="24"/>
      <c r="C6619" s="24"/>
      <c r="D6619" s="24"/>
      <c r="E6619" s="31"/>
    </row>
    <row r="6620" ht="15" spans="1:5">
      <c r="A6620" s="28"/>
      <c r="B6620" s="22"/>
      <c r="C6620" s="22"/>
      <c r="D6620" s="22"/>
      <c r="E6620" s="29"/>
    </row>
    <row r="6621" ht="15" spans="1:5">
      <c r="A6621" s="30"/>
      <c r="B6621" s="24"/>
      <c r="C6621" s="24"/>
      <c r="D6621" s="24"/>
      <c r="E6621" s="31"/>
    </row>
    <row r="6622" ht="15" spans="1:5">
      <c r="A6622" s="28"/>
      <c r="B6622" s="22"/>
      <c r="C6622" s="22"/>
      <c r="D6622" s="22"/>
      <c r="E6622" s="29"/>
    </row>
    <row r="6623" ht="15" spans="1:5">
      <c r="A6623" s="30"/>
      <c r="B6623" s="24"/>
      <c r="C6623" s="24"/>
      <c r="D6623" s="24"/>
      <c r="E6623" s="31"/>
    </row>
    <row r="6624" ht="15" spans="1:5">
      <c r="A6624" s="28"/>
      <c r="B6624" s="22"/>
      <c r="C6624" s="22"/>
      <c r="D6624" s="22"/>
      <c r="E6624" s="29"/>
    </row>
    <row r="6625" ht="15" spans="1:5">
      <c r="A6625" s="30"/>
      <c r="B6625" s="24"/>
      <c r="C6625" s="24"/>
      <c r="D6625" s="24"/>
      <c r="E6625" s="31"/>
    </row>
    <row r="6626" ht="15" spans="1:5">
      <c r="A6626" s="28"/>
      <c r="B6626" s="22"/>
      <c r="C6626" s="22"/>
      <c r="D6626" s="22"/>
      <c r="E6626" s="29"/>
    </row>
    <row r="6627" ht="15" spans="1:5">
      <c r="A6627" s="30"/>
      <c r="B6627" s="24"/>
      <c r="C6627" s="24"/>
      <c r="D6627" s="24"/>
      <c r="E6627" s="31"/>
    </row>
    <row r="6628" ht="15" spans="1:5">
      <c r="A6628" s="28"/>
      <c r="B6628" s="22"/>
      <c r="C6628" s="22"/>
      <c r="D6628" s="22"/>
      <c r="E6628" s="29"/>
    </row>
    <row r="6629" ht="15" spans="1:5">
      <c r="A6629" s="30"/>
      <c r="B6629" s="24"/>
      <c r="C6629" s="24"/>
      <c r="D6629" s="24"/>
      <c r="E6629" s="31"/>
    </row>
    <row r="6630" ht="15" spans="1:5">
      <c r="A6630" s="28"/>
      <c r="B6630" s="22"/>
      <c r="C6630" s="22"/>
      <c r="D6630" s="22"/>
      <c r="E6630" s="29"/>
    </row>
    <row r="6631" ht="15" spans="1:5">
      <c r="A6631" s="30"/>
      <c r="B6631" s="24"/>
      <c r="C6631" s="24"/>
      <c r="D6631" s="24"/>
      <c r="E6631" s="31"/>
    </row>
    <row r="6632" ht="15" spans="1:5">
      <c r="A6632" s="28"/>
      <c r="B6632" s="22"/>
      <c r="C6632" s="22"/>
      <c r="D6632" s="22"/>
      <c r="E6632" s="29"/>
    </row>
    <row r="6633" ht="15" spans="1:5">
      <c r="A6633" s="30"/>
      <c r="B6633" s="24"/>
      <c r="C6633" s="24"/>
      <c r="D6633" s="24"/>
      <c r="E6633" s="31"/>
    </row>
    <row r="6634" ht="15" spans="1:5">
      <c r="A6634" s="28"/>
      <c r="B6634" s="22"/>
      <c r="C6634" s="22"/>
      <c r="D6634" s="22"/>
      <c r="E6634" s="29"/>
    </row>
    <row r="6635" ht="15" spans="1:5">
      <c r="A6635" s="30"/>
      <c r="B6635" s="24"/>
      <c r="C6635" s="24"/>
      <c r="D6635" s="24"/>
      <c r="E6635" s="31"/>
    </row>
    <row r="6636" ht="15" spans="1:5">
      <c r="A6636" s="28"/>
      <c r="B6636" s="22"/>
      <c r="C6636" s="22"/>
      <c r="D6636" s="22"/>
      <c r="E6636" s="29"/>
    </row>
    <row r="6637" ht="15" spans="1:5">
      <c r="A6637" s="30"/>
      <c r="B6637" s="24"/>
      <c r="C6637" s="24"/>
      <c r="D6637" s="24"/>
      <c r="E6637" s="31"/>
    </row>
    <row r="6638" ht="15" spans="1:5">
      <c r="A6638" s="28"/>
      <c r="B6638" s="22"/>
      <c r="C6638" s="22"/>
      <c r="D6638" s="22"/>
      <c r="E6638" s="29"/>
    </row>
    <row r="6639" ht="15" spans="1:5">
      <c r="A6639" s="30"/>
      <c r="B6639" s="24"/>
      <c r="C6639" s="24"/>
      <c r="D6639" s="24"/>
      <c r="E6639" s="31"/>
    </row>
    <row r="6640" ht="15" spans="1:5">
      <c r="A6640" s="28"/>
      <c r="B6640" s="22"/>
      <c r="C6640" s="22"/>
      <c r="D6640" s="22"/>
      <c r="E6640" s="29"/>
    </row>
    <row r="6641" ht="15" spans="1:5">
      <c r="A6641" s="30"/>
      <c r="B6641" s="24"/>
      <c r="C6641" s="24"/>
      <c r="D6641" s="24"/>
      <c r="E6641" s="31"/>
    </row>
    <row r="6642" ht="15" spans="1:5">
      <c r="A6642" s="28"/>
      <c r="B6642" s="22"/>
      <c r="C6642" s="22"/>
      <c r="D6642" s="22"/>
      <c r="E6642" s="29"/>
    </row>
    <row r="6643" ht="15" spans="1:5">
      <c r="A6643" s="30"/>
      <c r="B6643" s="24"/>
      <c r="C6643" s="24"/>
      <c r="D6643" s="24"/>
      <c r="E6643" s="31"/>
    </row>
    <row r="6644" ht="15" spans="1:5">
      <c r="A6644" s="28"/>
      <c r="B6644" s="22"/>
      <c r="C6644" s="22"/>
      <c r="D6644" s="22"/>
      <c r="E6644" s="29"/>
    </row>
    <row r="6645" ht="15" spans="1:5">
      <c r="A6645" s="30"/>
      <c r="B6645" s="24"/>
      <c r="C6645" s="24"/>
      <c r="D6645" s="24"/>
      <c r="E6645" s="31"/>
    </row>
    <row r="6646" ht="15" spans="1:5">
      <c r="A6646" s="28"/>
      <c r="B6646" s="22"/>
      <c r="C6646" s="22"/>
      <c r="D6646" s="22"/>
      <c r="E6646" s="29"/>
    </row>
    <row r="6647" ht="15" spans="1:5">
      <c r="A6647" s="30"/>
      <c r="B6647" s="24"/>
      <c r="C6647" s="24"/>
      <c r="D6647" s="24"/>
      <c r="E6647" s="31"/>
    </row>
    <row r="6648" ht="15" spans="1:5">
      <c r="A6648" s="28"/>
      <c r="B6648" s="22"/>
      <c r="C6648" s="22"/>
      <c r="D6648" s="22"/>
      <c r="E6648" s="29"/>
    </row>
    <row r="6649" ht="15" spans="1:5">
      <c r="A6649" s="30"/>
      <c r="B6649" s="24"/>
      <c r="C6649" s="24"/>
      <c r="D6649" s="24"/>
      <c r="E6649" s="31"/>
    </row>
    <row r="6650" ht="15" spans="1:5">
      <c r="A6650" s="28"/>
      <c r="B6650" s="22"/>
      <c r="C6650" s="22"/>
      <c r="D6650" s="22"/>
      <c r="E6650" s="29"/>
    </row>
    <row r="6651" ht="15" spans="1:5">
      <c r="A6651" s="30"/>
      <c r="B6651" s="24"/>
      <c r="C6651" s="24"/>
      <c r="D6651" s="24"/>
      <c r="E6651" s="31"/>
    </row>
    <row r="6652" ht="15" spans="1:5">
      <c r="A6652" s="28"/>
      <c r="B6652" s="22"/>
      <c r="C6652" s="22"/>
      <c r="D6652" s="22"/>
      <c r="E6652" s="29"/>
    </row>
    <row r="6653" ht="15" spans="1:5">
      <c r="A6653" s="30"/>
      <c r="B6653" s="24"/>
      <c r="C6653" s="24"/>
      <c r="D6653" s="24"/>
      <c r="E6653" s="31"/>
    </row>
    <row r="6654" ht="15" spans="1:5">
      <c r="A6654" s="28"/>
      <c r="B6654" s="22"/>
      <c r="C6654" s="22"/>
      <c r="D6654" s="22"/>
      <c r="E6654" s="29"/>
    </row>
    <row r="6655" ht="15" spans="1:5">
      <c r="A6655" s="30"/>
      <c r="B6655" s="24"/>
      <c r="C6655" s="24"/>
      <c r="D6655" s="24"/>
      <c r="E6655" s="31"/>
    </row>
    <row r="6656" ht="15" spans="1:5">
      <c r="A6656" s="28"/>
      <c r="B6656" s="22"/>
      <c r="C6656" s="22"/>
      <c r="D6656" s="22"/>
      <c r="E6656" s="29"/>
    </row>
    <row r="6657" ht="15" spans="1:5">
      <c r="A6657" s="30"/>
      <c r="B6657" s="24"/>
      <c r="C6657" s="24"/>
      <c r="D6657" s="24"/>
      <c r="E6657" s="31"/>
    </row>
    <row r="6658" ht="15" spans="1:5">
      <c r="A6658" s="28"/>
      <c r="B6658" s="22"/>
      <c r="C6658" s="22"/>
      <c r="D6658" s="22"/>
      <c r="E6658" s="29"/>
    </row>
    <row r="6659" ht="15" spans="1:5">
      <c r="A6659" s="30"/>
      <c r="B6659" s="24"/>
      <c r="C6659" s="24"/>
      <c r="D6659" s="24"/>
      <c r="E6659" s="31"/>
    </row>
    <row r="6660" ht="15" spans="1:5">
      <c r="A6660" s="28"/>
      <c r="B6660" s="22"/>
      <c r="C6660" s="22"/>
      <c r="D6660" s="22"/>
      <c r="E6660" s="29"/>
    </row>
    <row r="6661" ht="15" spans="1:5">
      <c r="A6661" s="30"/>
      <c r="B6661" s="24"/>
      <c r="C6661" s="24"/>
      <c r="D6661" s="24"/>
      <c r="E6661" s="31"/>
    </row>
    <row r="6662" ht="15" spans="1:5">
      <c r="A6662" s="28"/>
      <c r="B6662" s="22"/>
      <c r="C6662" s="22"/>
      <c r="D6662" s="22"/>
      <c r="E6662" s="29"/>
    </row>
    <row r="6663" ht="15" spans="1:5">
      <c r="A6663" s="30"/>
      <c r="B6663" s="24"/>
      <c r="C6663" s="24"/>
      <c r="D6663" s="24"/>
      <c r="E6663" s="31"/>
    </row>
    <row r="6664" ht="15" spans="1:5">
      <c r="A6664" s="28"/>
      <c r="B6664" s="22"/>
      <c r="C6664" s="22"/>
      <c r="D6664" s="22"/>
      <c r="E6664" s="29"/>
    </row>
    <row r="6665" ht="15" spans="1:5">
      <c r="A6665" s="30"/>
      <c r="B6665" s="24"/>
      <c r="C6665" s="24"/>
      <c r="D6665" s="24"/>
      <c r="E6665" s="31"/>
    </row>
    <row r="6666" ht="15" spans="1:5">
      <c r="A6666" s="28"/>
      <c r="B6666" s="22"/>
      <c r="C6666" s="22"/>
      <c r="D6666" s="22"/>
      <c r="E6666" s="29"/>
    </row>
    <row r="6667" ht="15" spans="1:5">
      <c r="A6667" s="30"/>
      <c r="B6667" s="24"/>
      <c r="C6667" s="24"/>
      <c r="D6667" s="24"/>
      <c r="E6667" s="31"/>
    </row>
    <row r="6668" ht="15" spans="1:5">
      <c r="A6668" s="28"/>
      <c r="B6668" s="22"/>
      <c r="C6668" s="22"/>
      <c r="D6668" s="22"/>
      <c r="E6668" s="29"/>
    </row>
    <row r="6669" ht="15" spans="1:5">
      <c r="A6669" s="30"/>
      <c r="B6669" s="24"/>
      <c r="C6669" s="24"/>
      <c r="D6669" s="24"/>
      <c r="E6669" s="31"/>
    </row>
    <row r="6670" ht="15" spans="1:5">
      <c r="A6670" s="28"/>
      <c r="B6670" s="22"/>
      <c r="C6670" s="22"/>
      <c r="D6670" s="22"/>
      <c r="E6670" s="29"/>
    </row>
    <row r="6671" ht="15" spans="1:5">
      <c r="A6671" s="30"/>
      <c r="B6671" s="24"/>
      <c r="C6671" s="24"/>
      <c r="D6671" s="24"/>
      <c r="E6671" s="31"/>
    </row>
    <row r="6672" ht="15" spans="1:5">
      <c r="A6672" s="28"/>
      <c r="B6672" s="22"/>
      <c r="C6672" s="22"/>
      <c r="D6672" s="22"/>
      <c r="E6672" s="29"/>
    </row>
    <row r="6673" ht="15" spans="1:5">
      <c r="A6673" s="30"/>
      <c r="B6673" s="24"/>
      <c r="C6673" s="24"/>
      <c r="D6673" s="24"/>
      <c r="E6673" s="31"/>
    </row>
    <row r="6674" ht="15" spans="1:5">
      <c r="A6674" s="28"/>
      <c r="B6674" s="22"/>
      <c r="C6674" s="22"/>
      <c r="D6674" s="22"/>
      <c r="E6674" s="29"/>
    </row>
    <row r="6675" ht="15" spans="1:5">
      <c r="A6675" s="30"/>
      <c r="B6675" s="24"/>
      <c r="C6675" s="24"/>
      <c r="D6675" s="24"/>
      <c r="E6675" s="31"/>
    </row>
    <row r="6676" ht="15" spans="1:5">
      <c r="A6676" s="28"/>
      <c r="B6676" s="22"/>
      <c r="C6676" s="22"/>
      <c r="D6676" s="22"/>
      <c r="E6676" s="29"/>
    </row>
    <row r="6677" ht="15" spans="1:5">
      <c r="A6677" s="30"/>
      <c r="B6677" s="24"/>
      <c r="C6677" s="24"/>
      <c r="D6677" s="24"/>
      <c r="E6677" s="31"/>
    </row>
    <row r="6678" ht="15" spans="1:5">
      <c r="A6678" s="28"/>
      <c r="B6678" s="22"/>
      <c r="C6678" s="22"/>
      <c r="D6678" s="22"/>
      <c r="E6678" s="29"/>
    </row>
    <row r="6679" ht="15" spans="1:5">
      <c r="A6679" s="30"/>
      <c r="B6679" s="24"/>
      <c r="C6679" s="24"/>
      <c r="D6679" s="24"/>
      <c r="E6679" s="31"/>
    </row>
    <row r="6680" ht="15" spans="1:5">
      <c r="A6680" s="28"/>
      <c r="B6680" s="22"/>
      <c r="C6680" s="22"/>
      <c r="D6680" s="22"/>
      <c r="E6680" s="29"/>
    </row>
    <row r="6681" ht="15" spans="1:5">
      <c r="A6681" s="30"/>
      <c r="B6681" s="24"/>
      <c r="C6681" s="24"/>
      <c r="D6681" s="24"/>
      <c r="E6681" s="31"/>
    </row>
    <row r="6682" ht="15" spans="1:5">
      <c r="A6682" s="28"/>
      <c r="B6682" s="22"/>
      <c r="C6682" s="22"/>
      <c r="D6682" s="22"/>
      <c r="E6682" s="29"/>
    </row>
    <row r="6683" ht="15" spans="1:5">
      <c r="A6683" s="30"/>
      <c r="B6683" s="24"/>
      <c r="C6683" s="24"/>
      <c r="D6683" s="24"/>
      <c r="E6683" s="31"/>
    </row>
    <row r="6684" ht="15" spans="1:5">
      <c r="A6684" s="28"/>
      <c r="B6684" s="22"/>
      <c r="C6684" s="22"/>
      <c r="D6684" s="22"/>
      <c r="E6684" s="29"/>
    </row>
    <row r="6685" ht="15" spans="1:5">
      <c r="A6685" s="30"/>
      <c r="B6685" s="24"/>
      <c r="C6685" s="24"/>
      <c r="D6685" s="24"/>
      <c r="E6685" s="31"/>
    </row>
    <row r="6686" ht="15" spans="1:5">
      <c r="A6686" s="28"/>
      <c r="B6686" s="22"/>
      <c r="C6686" s="22"/>
      <c r="D6686" s="22"/>
      <c r="E6686" s="29"/>
    </row>
    <row r="6687" ht="15" spans="1:5">
      <c r="A6687" s="30"/>
      <c r="B6687" s="24"/>
      <c r="C6687" s="24"/>
      <c r="D6687" s="24"/>
      <c r="E6687" s="31"/>
    </row>
    <row r="6688" ht="15" spans="1:5">
      <c r="A6688" s="28"/>
      <c r="B6688" s="22"/>
      <c r="C6688" s="22"/>
      <c r="D6688" s="22"/>
      <c r="E6688" s="29"/>
    </row>
    <row r="6689" ht="15" spans="1:5">
      <c r="A6689" s="30"/>
      <c r="B6689" s="24"/>
      <c r="C6689" s="24"/>
      <c r="D6689" s="24"/>
      <c r="E6689" s="31"/>
    </row>
    <row r="6690" ht="15" spans="1:5">
      <c r="A6690" s="28"/>
      <c r="B6690" s="22"/>
      <c r="C6690" s="22"/>
      <c r="D6690" s="22"/>
      <c r="E6690" s="29"/>
    </row>
    <row r="6691" ht="15" spans="1:5">
      <c r="A6691" s="30"/>
      <c r="B6691" s="24"/>
      <c r="C6691" s="24"/>
      <c r="D6691" s="24"/>
      <c r="E6691" s="31"/>
    </row>
    <row r="6692" ht="15" spans="1:5">
      <c r="A6692" s="28"/>
      <c r="B6692" s="22"/>
      <c r="C6692" s="22"/>
      <c r="D6692" s="22"/>
      <c r="E6692" s="29"/>
    </row>
    <row r="6693" ht="15" spans="1:5">
      <c r="A6693" s="30"/>
      <c r="B6693" s="24"/>
      <c r="C6693" s="24"/>
      <c r="D6693" s="24"/>
      <c r="E6693" s="31"/>
    </row>
    <row r="6694" ht="15" spans="1:5">
      <c r="A6694" s="28"/>
      <c r="B6694" s="22"/>
      <c r="C6694" s="22"/>
      <c r="D6694" s="22"/>
      <c r="E6694" s="29"/>
    </row>
    <row r="6695" ht="15" spans="1:5">
      <c r="A6695" s="30"/>
      <c r="B6695" s="24"/>
      <c r="C6695" s="24"/>
      <c r="D6695" s="24"/>
      <c r="E6695" s="31"/>
    </row>
    <row r="6696" ht="15" spans="1:5">
      <c r="A6696" s="28"/>
      <c r="B6696" s="22"/>
      <c r="C6696" s="22"/>
      <c r="D6696" s="22"/>
      <c r="E6696" s="29"/>
    </row>
    <row r="6697" ht="15" spans="1:5">
      <c r="A6697" s="30"/>
      <c r="B6697" s="24"/>
      <c r="C6697" s="24"/>
      <c r="D6697" s="24"/>
      <c r="E6697" s="31"/>
    </row>
    <row r="6698" ht="15" spans="1:5">
      <c r="A6698" s="28"/>
      <c r="B6698" s="22"/>
      <c r="C6698" s="22"/>
      <c r="D6698" s="22"/>
      <c r="E6698" s="29"/>
    </row>
    <row r="6699" ht="15" spans="1:5">
      <c r="A6699" s="30"/>
      <c r="B6699" s="24"/>
      <c r="C6699" s="24"/>
      <c r="D6699" s="24"/>
      <c r="E6699" s="31"/>
    </row>
    <row r="6700" ht="15" spans="1:5">
      <c r="A6700" s="28"/>
      <c r="B6700" s="22"/>
      <c r="C6700" s="22"/>
      <c r="D6700" s="22"/>
      <c r="E6700" s="29"/>
    </row>
    <row r="6701" ht="15" spans="1:5">
      <c r="A6701" s="30"/>
      <c r="B6701" s="24"/>
      <c r="C6701" s="24"/>
      <c r="D6701" s="24"/>
      <c r="E6701" s="31"/>
    </row>
    <row r="6702" ht="15" spans="1:5">
      <c r="A6702" s="28"/>
      <c r="B6702" s="22"/>
      <c r="C6702" s="22"/>
      <c r="D6702" s="22"/>
      <c r="E6702" s="29"/>
    </row>
    <row r="6703" ht="15" spans="1:5">
      <c r="A6703" s="30"/>
      <c r="B6703" s="24"/>
      <c r="C6703" s="24"/>
      <c r="D6703" s="24"/>
      <c r="E6703" s="31"/>
    </row>
    <row r="6704" ht="15" spans="1:5">
      <c r="A6704" s="28"/>
      <c r="B6704" s="22"/>
      <c r="C6704" s="22"/>
      <c r="D6704" s="22"/>
      <c r="E6704" s="29"/>
    </row>
    <row r="6705" ht="15" spans="1:5">
      <c r="A6705" s="30"/>
      <c r="B6705" s="24"/>
      <c r="C6705" s="24"/>
      <c r="D6705" s="24"/>
      <c r="E6705" s="31"/>
    </row>
    <row r="6706" ht="15" spans="1:5">
      <c r="A6706" s="28"/>
      <c r="B6706" s="22"/>
      <c r="C6706" s="22"/>
      <c r="D6706" s="22"/>
      <c r="E6706" s="29"/>
    </row>
    <row r="6707" ht="15" spans="1:5">
      <c r="A6707" s="30"/>
      <c r="B6707" s="24"/>
      <c r="C6707" s="24"/>
      <c r="D6707" s="24"/>
      <c r="E6707" s="31"/>
    </row>
    <row r="6708" ht="15" spans="1:5">
      <c r="A6708" s="28"/>
      <c r="B6708" s="22"/>
      <c r="C6708" s="22"/>
      <c r="D6708" s="22"/>
      <c r="E6708" s="29"/>
    </row>
    <row r="6709" ht="15" spans="1:5">
      <c r="A6709" s="30"/>
      <c r="B6709" s="24"/>
      <c r="C6709" s="24"/>
      <c r="D6709" s="24"/>
      <c r="E6709" s="31"/>
    </row>
    <row r="6710" ht="15" spans="1:5">
      <c r="A6710" s="28"/>
      <c r="B6710" s="22"/>
      <c r="C6710" s="22"/>
      <c r="D6710" s="22"/>
      <c r="E6710" s="29"/>
    </row>
    <row r="6711" ht="15" spans="1:5">
      <c r="A6711" s="30"/>
      <c r="B6711" s="24"/>
      <c r="C6711" s="24"/>
      <c r="D6711" s="24"/>
      <c r="E6711" s="31"/>
    </row>
    <row r="6712" ht="15" spans="1:5">
      <c r="A6712" s="28"/>
      <c r="B6712" s="22"/>
      <c r="C6712" s="22"/>
      <c r="D6712" s="22"/>
      <c r="E6712" s="29"/>
    </row>
    <row r="6713" ht="15" spans="1:5">
      <c r="A6713" s="30"/>
      <c r="B6713" s="24"/>
      <c r="C6713" s="24"/>
      <c r="D6713" s="24"/>
      <c r="E6713" s="31"/>
    </row>
    <row r="6714" ht="15" spans="1:5">
      <c r="A6714" s="28"/>
      <c r="B6714" s="22"/>
      <c r="C6714" s="22"/>
      <c r="D6714" s="22"/>
      <c r="E6714" s="29"/>
    </row>
    <row r="6715" ht="15" spans="1:5">
      <c r="A6715" s="30"/>
      <c r="B6715" s="24"/>
      <c r="C6715" s="24"/>
      <c r="D6715" s="24"/>
      <c r="E6715" s="31"/>
    </row>
    <row r="6716" ht="15" spans="1:5">
      <c r="A6716" s="28"/>
      <c r="B6716" s="22"/>
      <c r="C6716" s="22"/>
      <c r="D6716" s="22"/>
      <c r="E6716" s="29"/>
    </row>
    <row r="6717" ht="15" spans="1:5">
      <c r="A6717" s="30"/>
      <c r="B6717" s="24"/>
      <c r="C6717" s="24"/>
      <c r="D6717" s="24"/>
      <c r="E6717" s="31"/>
    </row>
    <row r="6718" ht="15" spans="1:5">
      <c r="A6718" s="28"/>
      <c r="B6718" s="22"/>
      <c r="C6718" s="22"/>
      <c r="D6718" s="22"/>
      <c r="E6718" s="29"/>
    </row>
    <row r="6719" ht="15" spans="1:5">
      <c r="A6719" s="30"/>
      <c r="B6719" s="24"/>
      <c r="C6719" s="24"/>
      <c r="D6719" s="24"/>
      <c r="E6719" s="31"/>
    </row>
    <row r="6720" ht="15" spans="1:5">
      <c r="A6720" s="28"/>
      <c r="B6720" s="22"/>
      <c r="C6720" s="22"/>
      <c r="D6720" s="22"/>
      <c r="E6720" s="29"/>
    </row>
    <row r="6721" ht="15" spans="1:5">
      <c r="A6721" s="30"/>
      <c r="B6721" s="24"/>
      <c r="C6721" s="24"/>
      <c r="D6721" s="24"/>
      <c r="E6721" s="31"/>
    </row>
    <row r="6722" ht="15" spans="1:5">
      <c r="A6722" s="28"/>
      <c r="B6722" s="22"/>
      <c r="C6722" s="22"/>
      <c r="D6722" s="22"/>
      <c r="E6722" s="29"/>
    </row>
    <row r="6723" ht="15" spans="1:5">
      <c r="A6723" s="30"/>
      <c r="B6723" s="24"/>
      <c r="C6723" s="24"/>
      <c r="D6723" s="24"/>
      <c r="E6723" s="31"/>
    </row>
    <row r="6724" ht="15" spans="1:5">
      <c r="A6724" s="28"/>
      <c r="B6724" s="22"/>
      <c r="C6724" s="22"/>
      <c r="D6724" s="22"/>
      <c r="E6724" s="29"/>
    </row>
    <row r="6725" ht="15" spans="1:5">
      <c r="A6725" s="30"/>
      <c r="B6725" s="24"/>
      <c r="C6725" s="24"/>
      <c r="D6725" s="24"/>
      <c r="E6725" s="31"/>
    </row>
    <row r="6726" ht="15" spans="1:5">
      <c r="A6726" s="28"/>
      <c r="B6726" s="22"/>
      <c r="C6726" s="22"/>
      <c r="D6726" s="22"/>
      <c r="E6726" s="29"/>
    </row>
    <row r="6727" ht="15" spans="1:5">
      <c r="A6727" s="30"/>
      <c r="B6727" s="24"/>
      <c r="C6727" s="24"/>
      <c r="D6727" s="24"/>
      <c r="E6727" s="31"/>
    </row>
    <row r="6728" ht="15" spans="1:5">
      <c r="A6728" s="28"/>
      <c r="B6728" s="22"/>
      <c r="C6728" s="22"/>
      <c r="D6728" s="22"/>
      <c r="E6728" s="29"/>
    </row>
    <row r="6729" ht="15" spans="1:5">
      <c r="A6729" s="30"/>
      <c r="B6729" s="24"/>
      <c r="C6729" s="24"/>
      <c r="D6729" s="24"/>
      <c r="E6729" s="31"/>
    </row>
    <row r="6730" ht="15" spans="1:5">
      <c r="A6730" s="28"/>
      <c r="B6730" s="22"/>
      <c r="C6730" s="22"/>
      <c r="D6730" s="22"/>
      <c r="E6730" s="29"/>
    </row>
    <row r="6731" ht="15" spans="1:5">
      <c r="A6731" s="30"/>
      <c r="B6731" s="24"/>
      <c r="C6731" s="24"/>
      <c r="D6731" s="24"/>
      <c r="E6731" s="31"/>
    </row>
    <row r="6732" ht="15" spans="1:5">
      <c r="A6732" s="28"/>
      <c r="B6732" s="22"/>
      <c r="C6732" s="22"/>
      <c r="D6732" s="22"/>
      <c r="E6732" s="29"/>
    </row>
    <row r="6733" ht="15" spans="1:5">
      <c r="A6733" s="30"/>
      <c r="B6733" s="24"/>
      <c r="C6733" s="24"/>
      <c r="D6733" s="24"/>
      <c r="E6733" s="31"/>
    </row>
    <row r="6734" ht="15" spans="1:5">
      <c r="A6734" s="28"/>
      <c r="B6734" s="22"/>
      <c r="C6734" s="22"/>
      <c r="D6734" s="22"/>
      <c r="E6734" s="29"/>
    </row>
    <row r="6735" ht="15" spans="1:5">
      <c r="A6735" s="30"/>
      <c r="B6735" s="24"/>
      <c r="C6735" s="24"/>
      <c r="D6735" s="24"/>
      <c r="E6735" s="31"/>
    </row>
    <row r="6736" ht="15" spans="1:5">
      <c r="A6736" s="28"/>
      <c r="B6736" s="22"/>
      <c r="C6736" s="22"/>
      <c r="D6736" s="22"/>
      <c r="E6736" s="29"/>
    </row>
    <row r="6737" ht="15" spans="1:5">
      <c r="A6737" s="30"/>
      <c r="B6737" s="24"/>
      <c r="C6737" s="24"/>
      <c r="D6737" s="24"/>
      <c r="E6737" s="31"/>
    </row>
    <row r="6738" ht="15" spans="1:5">
      <c r="A6738" s="28"/>
      <c r="B6738" s="22"/>
      <c r="C6738" s="22"/>
      <c r="D6738" s="22"/>
      <c r="E6738" s="29"/>
    </row>
    <row r="6739" ht="15" spans="1:5">
      <c r="A6739" s="30"/>
      <c r="B6739" s="24"/>
      <c r="C6739" s="24"/>
      <c r="D6739" s="24"/>
      <c r="E6739" s="31"/>
    </row>
    <row r="6740" ht="15" spans="1:5">
      <c r="A6740" s="28"/>
      <c r="B6740" s="22"/>
      <c r="C6740" s="22"/>
      <c r="D6740" s="22"/>
      <c r="E6740" s="29"/>
    </row>
    <row r="6741" ht="15" spans="1:5">
      <c r="A6741" s="30"/>
      <c r="B6741" s="24"/>
      <c r="C6741" s="24"/>
      <c r="D6741" s="24"/>
      <c r="E6741" s="31"/>
    </row>
    <row r="6742" ht="15" spans="1:5">
      <c r="A6742" s="28"/>
      <c r="B6742" s="22"/>
      <c r="C6742" s="22"/>
      <c r="D6742" s="22"/>
      <c r="E6742" s="29"/>
    </row>
    <row r="6743" ht="15" spans="1:5">
      <c r="A6743" s="30"/>
      <c r="B6743" s="24"/>
      <c r="C6743" s="24"/>
      <c r="D6743" s="24"/>
      <c r="E6743" s="31"/>
    </row>
    <row r="6744" ht="15" spans="1:5">
      <c r="A6744" s="28"/>
      <c r="B6744" s="22"/>
      <c r="C6744" s="22"/>
      <c r="D6744" s="22"/>
      <c r="E6744" s="29"/>
    </row>
    <row r="6745" ht="15" spans="1:5">
      <c r="A6745" s="30"/>
      <c r="B6745" s="24"/>
      <c r="C6745" s="24"/>
      <c r="D6745" s="24"/>
      <c r="E6745" s="31"/>
    </row>
    <row r="6746" ht="15" spans="1:5">
      <c r="A6746" s="28"/>
      <c r="B6746" s="22"/>
      <c r="C6746" s="22"/>
      <c r="D6746" s="22"/>
      <c r="E6746" s="29"/>
    </row>
    <row r="6747" ht="15" spans="1:5">
      <c r="A6747" s="30"/>
      <c r="B6747" s="24"/>
      <c r="C6747" s="24"/>
      <c r="D6747" s="24"/>
      <c r="E6747" s="31"/>
    </row>
    <row r="6748" ht="15" spans="1:5">
      <c r="A6748" s="28"/>
      <c r="B6748" s="22"/>
      <c r="C6748" s="22"/>
      <c r="D6748" s="22"/>
      <c r="E6748" s="29"/>
    </row>
    <row r="6749" ht="15" spans="1:5">
      <c r="A6749" s="30"/>
      <c r="B6749" s="24"/>
      <c r="C6749" s="24"/>
      <c r="D6749" s="24"/>
      <c r="E6749" s="31"/>
    </row>
    <row r="6750" ht="15" spans="1:5">
      <c r="A6750" s="28"/>
      <c r="B6750" s="22"/>
      <c r="C6750" s="22"/>
      <c r="D6750" s="22"/>
      <c r="E6750" s="29"/>
    </row>
    <row r="6751" ht="15" spans="1:5">
      <c r="A6751" s="30"/>
      <c r="B6751" s="24"/>
      <c r="C6751" s="24"/>
      <c r="D6751" s="24"/>
      <c r="E6751" s="31"/>
    </row>
    <row r="6752" ht="15" spans="1:5">
      <c r="A6752" s="28"/>
      <c r="B6752" s="22"/>
      <c r="C6752" s="22"/>
      <c r="D6752" s="22"/>
      <c r="E6752" s="29"/>
    </row>
    <row r="6753" ht="15" spans="1:5">
      <c r="A6753" s="30"/>
      <c r="B6753" s="24"/>
      <c r="C6753" s="24"/>
      <c r="D6753" s="24"/>
      <c r="E6753" s="31"/>
    </row>
    <row r="6754" ht="15" spans="1:5">
      <c r="A6754" s="28"/>
      <c r="B6754" s="22"/>
      <c r="C6754" s="22"/>
      <c r="D6754" s="22"/>
      <c r="E6754" s="29"/>
    </row>
    <row r="6755" ht="15" spans="1:5">
      <c r="A6755" s="30"/>
      <c r="B6755" s="24"/>
      <c r="C6755" s="24"/>
      <c r="D6755" s="24"/>
      <c r="E6755" s="31"/>
    </row>
    <row r="6756" ht="15" spans="1:5">
      <c r="A6756" s="28"/>
      <c r="B6756" s="22"/>
      <c r="C6756" s="22"/>
      <c r="D6756" s="22"/>
      <c r="E6756" s="29"/>
    </row>
    <row r="6757" ht="15" spans="1:5">
      <c r="A6757" s="30"/>
      <c r="B6757" s="24"/>
      <c r="C6757" s="24"/>
      <c r="D6757" s="24"/>
      <c r="E6757" s="31"/>
    </row>
    <row r="6758" ht="15" spans="1:5">
      <c r="A6758" s="28"/>
      <c r="B6758" s="22"/>
      <c r="C6758" s="22"/>
      <c r="D6758" s="22"/>
      <c r="E6758" s="29"/>
    </row>
    <row r="6759" ht="15" spans="1:5">
      <c r="A6759" s="30"/>
      <c r="B6759" s="24"/>
      <c r="C6759" s="24"/>
      <c r="D6759" s="24"/>
      <c r="E6759" s="31"/>
    </row>
    <row r="6760" ht="15" spans="1:5">
      <c r="A6760" s="28"/>
      <c r="B6760" s="22"/>
      <c r="C6760" s="22"/>
      <c r="D6760" s="22"/>
      <c r="E6760" s="29"/>
    </row>
    <row r="6761" ht="15" spans="1:5">
      <c r="A6761" s="30"/>
      <c r="B6761" s="24"/>
      <c r="C6761" s="24"/>
      <c r="D6761" s="24"/>
      <c r="E6761" s="31"/>
    </row>
    <row r="6762" ht="15" spans="1:5">
      <c r="A6762" s="28"/>
      <c r="B6762" s="22"/>
      <c r="C6762" s="22"/>
      <c r="D6762" s="22"/>
      <c r="E6762" s="29"/>
    </row>
    <row r="6763" ht="15" spans="1:5">
      <c r="A6763" s="30"/>
      <c r="B6763" s="24"/>
      <c r="C6763" s="24"/>
      <c r="D6763" s="24"/>
      <c r="E6763" s="31"/>
    </row>
    <row r="6764" ht="15" spans="1:5">
      <c r="A6764" s="28"/>
      <c r="B6764" s="22"/>
      <c r="C6764" s="22"/>
      <c r="D6764" s="22"/>
      <c r="E6764" s="29"/>
    </row>
    <row r="6765" ht="15" spans="1:5">
      <c r="A6765" s="30"/>
      <c r="B6765" s="24"/>
      <c r="C6765" s="24"/>
      <c r="D6765" s="24"/>
      <c r="E6765" s="31"/>
    </row>
    <row r="6766" ht="15" spans="1:5">
      <c r="A6766" s="28"/>
      <c r="B6766" s="22"/>
      <c r="C6766" s="22"/>
      <c r="D6766" s="22"/>
      <c r="E6766" s="29"/>
    </row>
    <row r="6767" ht="15" spans="1:5">
      <c r="A6767" s="30"/>
      <c r="B6767" s="24"/>
      <c r="C6767" s="24"/>
      <c r="D6767" s="24"/>
      <c r="E6767" s="31"/>
    </row>
    <row r="6768" ht="15" spans="1:5">
      <c r="A6768" s="28"/>
      <c r="B6768" s="22"/>
      <c r="C6768" s="22"/>
      <c r="D6768" s="22"/>
      <c r="E6768" s="29"/>
    </row>
    <row r="6769" ht="15" spans="1:5">
      <c r="A6769" s="30"/>
      <c r="B6769" s="24"/>
      <c r="C6769" s="24"/>
      <c r="D6769" s="24"/>
      <c r="E6769" s="31"/>
    </row>
    <row r="6770" ht="15" spans="1:5">
      <c r="A6770" s="28"/>
      <c r="B6770" s="22"/>
      <c r="C6770" s="22"/>
      <c r="D6770" s="22"/>
      <c r="E6770" s="29"/>
    </row>
    <row r="6771" ht="15" spans="1:5">
      <c r="A6771" s="30"/>
      <c r="B6771" s="24"/>
      <c r="C6771" s="24"/>
      <c r="D6771" s="24"/>
      <c r="E6771" s="31"/>
    </row>
    <row r="6772" ht="15" spans="1:5">
      <c r="A6772" s="28"/>
      <c r="B6772" s="22"/>
      <c r="C6772" s="22"/>
      <c r="D6772" s="22"/>
      <c r="E6772" s="29"/>
    </row>
    <row r="6773" ht="15" spans="1:5">
      <c r="A6773" s="30"/>
      <c r="B6773" s="24"/>
      <c r="C6773" s="24"/>
      <c r="D6773" s="24"/>
      <c r="E6773" s="31"/>
    </row>
    <row r="6774" ht="15" spans="1:5">
      <c r="A6774" s="28"/>
      <c r="B6774" s="22"/>
      <c r="C6774" s="22"/>
      <c r="D6774" s="22"/>
      <c r="E6774" s="29"/>
    </row>
    <row r="6775" ht="15" spans="1:5">
      <c r="A6775" s="30"/>
      <c r="B6775" s="24"/>
      <c r="C6775" s="24"/>
      <c r="D6775" s="24"/>
      <c r="E6775" s="31"/>
    </row>
    <row r="6776" ht="15" spans="1:5">
      <c r="A6776" s="28"/>
      <c r="B6776" s="22"/>
      <c r="C6776" s="22"/>
      <c r="D6776" s="22"/>
      <c r="E6776" s="29"/>
    </row>
    <row r="6777" ht="15" spans="1:5">
      <c r="A6777" s="30"/>
      <c r="B6777" s="24"/>
      <c r="C6777" s="24"/>
      <c r="D6777" s="24"/>
      <c r="E6777" s="31"/>
    </row>
    <row r="6778" ht="15" spans="1:5">
      <c r="A6778" s="28"/>
      <c r="B6778" s="22"/>
      <c r="C6778" s="22"/>
      <c r="D6778" s="22"/>
      <c r="E6778" s="29"/>
    </row>
    <row r="6779" ht="15" spans="1:5">
      <c r="A6779" s="30"/>
      <c r="B6779" s="24"/>
      <c r="C6779" s="24"/>
      <c r="D6779" s="24"/>
      <c r="E6779" s="31"/>
    </row>
    <row r="6780" ht="15" spans="1:5">
      <c r="A6780" s="28"/>
      <c r="B6780" s="22"/>
      <c r="C6780" s="22"/>
      <c r="D6780" s="22"/>
      <c r="E6780" s="29"/>
    </row>
    <row r="6781" ht="15" spans="1:5">
      <c r="A6781" s="30"/>
      <c r="B6781" s="24"/>
      <c r="C6781" s="24"/>
      <c r="D6781" s="24"/>
      <c r="E6781" s="31"/>
    </row>
    <row r="6782" ht="15" spans="1:5">
      <c r="A6782" s="28"/>
      <c r="B6782" s="22"/>
      <c r="C6782" s="22"/>
      <c r="D6782" s="22"/>
      <c r="E6782" s="29"/>
    </row>
    <row r="6783" ht="15" spans="1:5">
      <c r="A6783" s="30"/>
      <c r="B6783" s="24"/>
      <c r="C6783" s="24"/>
      <c r="D6783" s="24"/>
      <c r="E6783" s="31"/>
    </row>
    <row r="6784" ht="15" spans="1:5">
      <c r="A6784" s="28"/>
      <c r="B6784" s="22"/>
      <c r="C6784" s="22"/>
      <c r="D6784" s="22"/>
      <c r="E6784" s="29"/>
    </row>
    <row r="6785" ht="15" spans="1:5">
      <c r="A6785" s="30"/>
      <c r="B6785" s="24"/>
      <c r="C6785" s="24"/>
      <c r="D6785" s="24"/>
      <c r="E6785" s="31"/>
    </row>
    <row r="6786" ht="15" spans="1:5">
      <c r="A6786" s="28"/>
      <c r="B6786" s="22"/>
      <c r="C6786" s="22"/>
      <c r="D6786" s="22"/>
      <c r="E6786" s="29"/>
    </row>
    <row r="6787" ht="15" spans="1:5">
      <c r="A6787" s="30"/>
      <c r="B6787" s="24"/>
      <c r="C6787" s="24"/>
      <c r="D6787" s="24"/>
      <c r="E6787" s="31"/>
    </row>
    <row r="6788" ht="15" spans="1:5">
      <c r="A6788" s="28"/>
      <c r="B6788" s="22"/>
      <c r="C6788" s="22"/>
      <c r="D6788" s="22"/>
      <c r="E6788" s="29"/>
    </row>
    <row r="6789" ht="15" spans="1:5">
      <c r="A6789" s="30"/>
      <c r="B6789" s="24"/>
      <c r="C6789" s="24"/>
      <c r="D6789" s="24"/>
      <c r="E6789" s="31"/>
    </row>
    <row r="6790" ht="15" spans="1:5">
      <c r="A6790" s="28"/>
      <c r="B6790" s="22"/>
      <c r="C6790" s="22"/>
      <c r="D6790" s="22"/>
      <c r="E6790" s="29"/>
    </row>
    <row r="6791" ht="15" spans="1:5">
      <c r="A6791" s="30"/>
      <c r="B6791" s="24"/>
      <c r="C6791" s="24"/>
      <c r="D6791" s="24"/>
      <c r="E6791" s="31"/>
    </row>
    <row r="6792" ht="15" spans="1:5">
      <c r="A6792" s="28"/>
      <c r="B6792" s="22"/>
      <c r="C6792" s="22"/>
      <c r="D6792" s="22"/>
      <c r="E6792" s="29"/>
    </row>
    <row r="6793" ht="15" spans="1:5">
      <c r="A6793" s="30"/>
      <c r="B6793" s="24"/>
      <c r="C6793" s="24"/>
      <c r="D6793" s="24"/>
      <c r="E6793" s="31"/>
    </row>
    <row r="6794" ht="15" spans="1:5">
      <c r="A6794" s="28"/>
      <c r="B6794" s="22"/>
      <c r="C6794" s="22"/>
      <c r="D6794" s="22"/>
      <c r="E6794" s="29"/>
    </row>
    <row r="6795" ht="15" spans="1:5">
      <c r="A6795" s="30"/>
      <c r="B6795" s="24"/>
      <c r="C6795" s="24"/>
      <c r="D6795" s="24"/>
      <c r="E6795" s="31"/>
    </row>
    <row r="6796" ht="15" spans="1:5">
      <c r="A6796" s="28"/>
      <c r="B6796" s="22"/>
      <c r="C6796" s="22"/>
      <c r="D6796" s="22"/>
      <c r="E6796" s="29"/>
    </row>
    <row r="6797" ht="15" spans="1:5">
      <c r="A6797" s="30"/>
      <c r="B6797" s="24"/>
      <c r="C6797" s="24"/>
      <c r="D6797" s="24"/>
      <c r="E6797" s="31"/>
    </row>
    <row r="6798" ht="15" spans="1:5">
      <c r="A6798" s="28"/>
      <c r="B6798" s="22"/>
      <c r="C6798" s="22"/>
      <c r="D6798" s="22"/>
      <c r="E6798" s="29"/>
    </row>
    <row r="6799" ht="15" spans="1:5">
      <c r="A6799" s="30"/>
      <c r="B6799" s="24"/>
      <c r="C6799" s="24"/>
      <c r="D6799" s="24"/>
      <c r="E6799" s="31"/>
    </row>
    <row r="6800" ht="15" spans="1:5">
      <c r="A6800" s="28"/>
      <c r="B6800" s="22"/>
      <c r="C6800" s="22"/>
      <c r="D6800" s="22"/>
      <c r="E6800" s="29"/>
    </row>
    <row r="6801" ht="15" spans="1:5">
      <c r="A6801" s="30"/>
      <c r="B6801" s="24"/>
      <c r="C6801" s="24"/>
      <c r="D6801" s="24"/>
      <c r="E6801" s="31"/>
    </row>
    <row r="6802" ht="15" spans="1:5">
      <c r="A6802" s="28"/>
      <c r="B6802" s="22"/>
      <c r="C6802" s="22"/>
      <c r="D6802" s="22"/>
      <c r="E6802" s="29"/>
    </row>
    <row r="6803" ht="15" spans="1:5">
      <c r="A6803" s="30"/>
      <c r="B6803" s="24"/>
      <c r="C6803" s="24"/>
      <c r="D6803" s="24"/>
      <c r="E6803" s="31"/>
    </row>
    <row r="6804" ht="15" spans="1:5">
      <c r="A6804" s="28"/>
      <c r="B6804" s="22"/>
      <c r="C6804" s="22"/>
      <c r="D6804" s="22"/>
      <c r="E6804" s="29"/>
    </row>
    <row r="6805" ht="15" spans="1:5">
      <c r="A6805" s="30"/>
      <c r="B6805" s="24"/>
      <c r="C6805" s="24"/>
      <c r="D6805" s="24"/>
      <c r="E6805" s="31"/>
    </row>
    <row r="6806" ht="15" spans="1:5">
      <c r="A6806" s="28"/>
      <c r="B6806" s="22"/>
      <c r="C6806" s="22"/>
      <c r="D6806" s="22"/>
      <c r="E6806" s="29"/>
    </row>
    <row r="6807" ht="15" spans="1:5">
      <c r="A6807" s="30"/>
      <c r="B6807" s="24"/>
      <c r="C6807" s="24"/>
      <c r="D6807" s="24"/>
      <c r="E6807" s="31"/>
    </row>
    <row r="6808" ht="15" spans="1:5">
      <c r="A6808" s="28"/>
      <c r="B6808" s="22"/>
      <c r="C6808" s="22"/>
      <c r="D6808" s="22"/>
      <c r="E6808" s="29"/>
    </row>
    <row r="6809" ht="15" spans="1:5">
      <c r="A6809" s="30"/>
      <c r="B6809" s="24"/>
      <c r="C6809" s="24"/>
      <c r="D6809" s="24"/>
      <c r="E6809" s="31"/>
    </row>
    <row r="6810" ht="15" spans="1:5">
      <c r="A6810" s="28"/>
      <c r="B6810" s="22"/>
      <c r="C6810" s="22"/>
      <c r="D6810" s="22"/>
      <c r="E6810" s="29"/>
    </row>
    <row r="6811" ht="15" spans="1:5">
      <c r="A6811" s="30"/>
      <c r="B6811" s="24"/>
      <c r="C6811" s="24"/>
      <c r="D6811" s="24"/>
      <c r="E6811" s="31"/>
    </row>
    <row r="6812" ht="15" spans="1:5">
      <c r="A6812" s="28"/>
      <c r="B6812" s="22"/>
      <c r="C6812" s="22"/>
      <c r="D6812" s="22"/>
      <c r="E6812" s="29"/>
    </row>
    <row r="6813" ht="15" spans="1:5">
      <c r="A6813" s="30"/>
      <c r="B6813" s="24"/>
      <c r="C6813" s="24"/>
      <c r="D6813" s="24"/>
      <c r="E6813" s="31"/>
    </row>
    <row r="6814" ht="15" spans="1:5">
      <c r="A6814" s="28"/>
      <c r="B6814" s="22"/>
      <c r="C6814" s="22"/>
      <c r="D6814" s="22"/>
      <c r="E6814" s="29"/>
    </row>
    <row r="6815" ht="15" spans="1:5">
      <c r="A6815" s="30"/>
      <c r="B6815" s="24"/>
      <c r="C6815" s="24"/>
      <c r="D6815" s="24"/>
      <c r="E6815" s="31"/>
    </row>
    <row r="6816" ht="15" spans="1:5">
      <c r="A6816" s="28"/>
      <c r="B6816" s="22"/>
      <c r="C6816" s="22"/>
      <c r="D6816" s="22"/>
      <c r="E6816" s="29"/>
    </row>
    <row r="6817" ht="15" spans="1:5">
      <c r="A6817" s="30"/>
      <c r="B6817" s="24"/>
      <c r="C6817" s="24"/>
      <c r="D6817" s="24"/>
      <c r="E6817" s="31"/>
    </row>
    <row r="6818" ht="15" spans="1:5">
      <c r="A6818" s="28"/>
      <c r="B6818" s="22"/>
      <c r="C6818" s="22"/>
      <c r="D6818" s="22"/>
      <c r="E6818" s="29"/>
    </row>
    <row r="6819" ht="15" spans="1:5">
      <c r="A6819" s="30"/>
      <c r="B6819" s="24"/>
      <c r="C6819" s="24"/>
      <c r="D6819" s="24"/>
      <c r="E6819" s="31"/>
    </row>
    <row r="6820" ht="15" spans="1:5">
      <c r="A6820" s="28"/>
      <c r="B6820" s="22"/>
      <c r="C6820" s="22"/>
      <c r="D6820" s="22"/>
      <c r="E6820" s="29"/>
    </row>
    <row r="6821" ht="15" spans="1:5">
      <c r="A6821" s="30"/>
      <c r="B6821" s="24"/>
      <c r="C6821" s="24"/>
      <c r="D6821" s="24"/>
      <c r="E6821" s="31"/>
    </row>
    <row r="6822" ht="15" spans="1:5">
      <c r="A6822" s="28"/>
      <c r="B6822" s="22"/>
      <c r="C6822" s="22"/>
      <c r="D6822" s="22"/>
      <c r="E6822" s="29"/>
    </row>
    <row r="6823" ht="15" spans="1:5">
      <c r="A6823" s="30"/>
      <c r="B6823" s="24"/>
      <c r="C6823" s="24"/>
      <c r="D6823" s="24"/>
      <c r="E6823" s="31"/>
    </row>
    <row r="6824" ht="15" spans="1:5">
      <c r="A6824" s="28"/>
      <c r="B6824" s="22"/>
      <c r="C6824" s="22"/>
      <c r="D6824" s="22"/>
      <c r="E6824" s="29"/>
    </row>
    <row r="6825" ht="15" spans="1:5">
      <c r="A6825" s="30"/>
      <c r="B6825" s="24"/>
      <c r="C6825" s="24"/>
      <c r="D6825" s="24"/>
      <c r="E6825" s="31"/>
    </row>
    <row r="6826" ht="15" spans="1:5">
      <c r="A6826" s="28"/>
      <c r="B6826" s="22"/>
      <c r="C6826" s="22"/>
      <c r="D6826" s="22"/>
      <c r="E6826" s="29"/>
    </row>
    <row r="6827" ht="15" spans="1:5">
      <c r="A6827" s="30"/>
      <c r="B6827" s="24"/>
      <c r="C6827" s="24"/>
      <c r="D6827" s="24"/>
      <c r="E6827" s="31"/>
    </row>
    <row r="6828" ht="15" spans="1:5">
      <c r="A6828" s="28"/>
      <c r="B6828" s="22"/>
      <c r="C6828" s="22"/>
      <c r="D6828" s="22"/>
      <c r="E6828" s="29"/>
    </row>
    <row r="6829" ht="15" spans="1:5">
      <c r="A6829" s="30"/>
      <c r="B6829" s="24"/>
      <c r="C6829" s="24"/>
      <c r="D6829" s="24"/>
      <c r="E6829" s="31"/>
    </row>
    <row r="6830" ht="15" spans="1:5">
      <c r="A6830" s="28"/>
      <c r="B6830" s="22"/>
      <c r="C6830" s="22"/>
      <c r="D6830" s="22"/>
      <c r="E6830" s="29"/>
    </row>
    <row r="6831" ht="15" spans="1:5">
      <c r="A6831" s="30"/>
      <c r="B6831" s="24"/>
      <c r="C6831" s="24"/>
      <c r="D6831" s="24"/>
      <c r="E6831" s="31"/>
    </row>
    <row r="6832" ht="15" spans="1:5">
      <c r="A6832" s="28"/>
      <c r="B6832" s="22"/>
      <c r="C6832" s="22"/>
      <c r="D6832" s="22"/>
      <c r="E6832" s="29"/>
    </row>
    <row r="6833" ht="15" spans="1:5">
      <c r="A6833" s="30"/>
      <c r="B6833" s="24"/>
      <c r="C6833" s="24"/>
      <c r="D6833" s="24"/>
      <c r="E6833" s="31"/>
    </row>
    <row r="6834" ht="15" spans="1:5">
      <c r="A6834" s="28"/>
      <c r="B6834" s="22"/>
      <c r="C6834" s="22"/>
      <c r="D6834" s="22"/>
      <c r="E6834" s="29"/>
    </row>
    <row r="6835" ht="15" spans="1:5">
      <c r="A6835" s="30"/>
      <c r="B6835" s="24"/>
      <c r="C6835" s="24"/>
      <c r="D6835" s="24"/>
      <c r="E6835" s="31"/>
    </row>
    <row r="6836" ht="15" spans="1:5">
      <c r="A6836" s="28"/>
      <c r="B6836" s="22"/>
      <c r="C6836" s="22"/>
      <c r="D6836" s="22"/>
      <c r="E6836" s="29"/>
    </row>
    <row r="6837" ht="15" spans="1:5">
      <c r="A6837" s="30"/>
      <c r="B6837" s="24"/>
      <c r="C6837" s="24"/>
      <c r="D6837" s="24"/>
      <c r="E6837" s="31"/>
    </row>
    <row r="6838" ht="15" spans="1:5">
      <c r="A6838" s="28"/>
      <c r="B6838" s="22"/>
      <c r="C6838" s="22"/>
      <c r="D6838" s="22"/>
      <c r="E6838" s="29"/>
    </row>
    <row r="6839" ht="15" spans="1:5">
      <c r="A6839" s="30"/>
      <c r="B6839" s="24"/>
      <c r="C6839" s="24"/>
      <c r="D6839" s="24"/>
      <c r="E6839" s="31"/>
    </row>
    <row r="6840" ht="15" spans="1:5">
      <c r="A6840" s="28"/>
      <c r="B6840" s="22"/>
      <c r="C6840" s="22"/>
      <c r="D6840" s="22"/>
      <c r="E6840" s="29"/>
    </row>
    <row r="6841" ht="15" spans="1:5">
      <c r="A6841" s="30"/>
      <c r="B6841" s="24"/>
      <c r="C6841" s="24"/>
      <c r="D6841" s="24"/>
      <c r="E6841" s="31"/>
    </row>
    <row r="6842" ht="15" spans="1:5">
      <c r="A6842" s="28"/>
      <c r="B6842" s="22"/>
      <c r="C6842" s="22"/>
      <c r="D6842" s="22"/>
      <c r="E6842" s="29"/>
    </row>
    <row r="6843" ht="15" spans="1:5">
      <c r="A6843" s="30"/>
      <c r="B6843" s="24"/>
      <c r="C6843" s="24"/>
      <c r="D6843" s="24"/>
      <c r="E6843" s="31"/>
    </row>
    <row r="6844" ht="15" spans="1:5">
      <c r="A6844" s="28"/>
      <c r="B6844" s="22"/>
      <c r="C6844" s="22"/>
      <c r="D6844" s="22"/>
      <c r="E6844" s="29"/>
    </row>
    <row r="6845" ht="15" spans="1:5">
      <c r="A6845" s="30"/>
      <c r="B6845" s="24"/>
      <c r="C6845" s="24"/>
      <c r="D6845" s="24"/>
      <c r="E6845" s="31"/>
    </row>
    <row r="6846" ht="15" spans="1:5">
      <c r="A6846" s="28"/>
      <c r="B6846" s="22"/>
      <c r="C6846" s="22"/>
      <c r="D6846" s="22"/>
      <c r="E6846" s="29"/>
    </row>
    <row r="6847" ht="15" spans="1:5">
      <c r="A6847" s="30"/>
      <c r="B6847" s="24"/>
      <c r="C6847" s="24"/>
      <c r="D6847" s="24"/>
      <c r="E6847" s="31"/>
    </row>
    <row r="6848" ht="15" spans="1:5">
      <c r="A6848" s="28"/>
      <c r="B6848" s="22"/>
      <c r="C6848" s="22"/>
      <c r="D6848" s="22"/>
      <c r="E6848" s="29"/>
    </row>
    <row r="6849" ht="15" spans="1:5">
      <c r="A6849" s="30"/>
      <c r="B6849" s="24"/>
      <c r="C6849" s="24"/>
      <c r="D6849" s="24"/>
      <c r="E6849" s="31"/>
    </row>
    <row r="6850" ht="15" spans="1:5">
      <c r="A6850" s="28"/>
      <c r="B6850" s="22"/>
      <c r="C6850" s="22"/>
      <c r="D6850" s="22"/>
      <c r="E6850" s="29"/>
    </row>
    <row r="6851" ht="15" spans="1:5">
      <c r="A6851" s="30"/>
      <c r="B6851" s="24"/>
      <c r="C6851" s="24"/>
      <c r="D6851" s="24"/>
      <c r="E6851" s="31"/>
    </row>
    <row r="6852" ht="15" spans="1:5">
      <c r="A6852" s="28"/>
      <c r="B6852" s="22"/>
      <c r="C6852" s="22"/>
      <c r="D6852" s="22"/>
      <c r="E6852" s="29"/>
    </row>
    <row r="6853" ht="15" spans="1:5">
      <c r="A6853" s="30"/>
      <c r="B6853" s="24"/>
      <c r="C6853" s="24"/>
      <c r="D6853" s="24"/>
      <c r="E6853" s="31"/>
    </row>
    <row r="6854" ht="15" spans="1:5">
      <c r="A6854" s="28"/>
      <c r="B6854" s="22"/>
      <c r="C6854" s="22"/>
      <c r="D6854" s="22"/>
      <c r="E6854" s="29"/>
    </row>
    <row r="6855" ht="15" spans="1:5">
      <c r="A6855" s="30"/>
      <c r="B6855" s="24"/>
      <c r="C6855" s="24"/>
      <c r="D6855" s="24"/>
      <c r="E6855" s="31"/>
    </row>
    <row r="6856" ht="15" spans="1:5">
      <c r="A6856" s="28"/>
      <c r="B6856" s="22"/>
      <c r="C6856" s="22"/>
      <c r="D6856" s="22"/>
      <c r="E6856" s="29"/>
    </row>
    <row r="6857" ht="15" spans="1:5">
      <c r="A6857" s="30"/>
      <c r="B6857" s="24"/>
      <c r="C6857" s="24"/>
      <c r="D6857" s="24"/>
      <c r="E6857" s="31"/>
    </row>
    <row r="6858" ht="15" spans="1:5">
      <c r="A6858" s="28"/>
      <c r="B6858" s="22"/>
      <c r="C6858" s="22"/>
      <c r="D6858" s="22"/>
      <c r="E6858" s="29"/>
    </row>
    <row r="6859" ht="15" spans="1:5">
      <c r="A6859" s="30"/>
      <c r="B6859" s="24"/>
      <c r="C6859" s="24"/>
      <c r="D6859" s="24"/>
      <c r="E6859" s="31"/>
    </row>
    <row r="6860" ht="15" spans="1:5">
      <c r="A6860" s="28"/>
      <c r="B6860" s="22"/>
      <c r="C6860" s="22"/>
      <c r="D6860" s="22"/>
      <c r="E6860" s="29"/>
    </row>
    <row r="6861" ht="15" spans="1:5">
      <c r="A6861" s="30"/>
      <c r="B6861" s="24"/>
      <c r="C6861" s="24"/>
      <c r="D6861" s="24"/>
      <c r="E6861" s="31"/>
    </row>
    <row r="6862" ht="15" spans="1:5">
      <c r="A6862" s="28"/>
      <c r="B6862" s="22"/>
      <c r="C6862" s="22"/>
      <c r="D6862" s="22"/>
      <c r="E6862" s="29"/>
    </row>
    <row r="6863" ht="15" spans="1:5">
      <c r="A6863" s="30"/>
      <c r="B6863" s="24"/>
      <c r="C6863" s="24"/>
      <c r="D6863" s="24"/>
      <c r="E6863" s="31"/>
    </row>
    <row r="6864" ht="15" spans="1:5">
      <c r="A6864" s="28"/>
      <c r="B6864" s="22"/>
      <c r="C6864" s="22"/>
      <c r="D6864" s="22"/>
      <c r="E6864" s="29"/>
    </row>
    <row r="6865" ht="15" spans="1:5">
      <c r="A6865" s="30"/>
      <c r="B6865" s="24"/>
      <c r="C6865" s="24"/>
      <c r="D6865" s="24"/>
      <c r="E6865" s="31"/>
    </row>
    <row r="6866" ht="15" spans="1:5">
      <c r="A6866" s="28"/>
      <c r="B6866" s="22"/>
      <c r="C6866" s="22"/>
      <c r="D6866" s="22"/>
      <c r="E6866" s="29"/>
    </row>
    <row r="6867" ht="15" spans="1:5">
      <c r="A6867" s="30"/>
      <c r="B6867" s="24"/>
      <c r="C6867" s="24"/>
      <c r="D6867" s="24"/>
      <c r="E6867" s="31"/>
    </row>
    <row r="6868" ht="15" spans="1:5">
      <c r="A6868" s="28"/>
      <c r="B6868" s="22"/>
      <c r="C6868" s="22"/>
      <c r="D6868" s="22"/>
      <c r="E6868" s="29"/>
    </row>
    <row r="6869" ht="15" spans="1:5">
      <c r="A6869" s="30"/>
      <c r="B6869" s="24"/>
      <c r="C6869" s="24"/>
      <c r="D6869" s="24"/>
      <c r="E6869" s="31"/>
    </row>
    <row r="6870" ht="15" spans="1:5">
      <c r="A6870" s="28"/>
      <c r="B6870" s="22"/>
      <c r="C6870" s="22"/>
      <c r="D6870" s="22"/>
      <c r="E6870" s="29"/>
    </row>
    <row r="6871" ht="15" spans="1:5">
      <c r="A6871" s="30"/>
      <c r="B6871" s="24"/>
      <c r="C6871" s="24"/>
      <c r="D6871" s="24"/>
      <c r="E6871" s="31"/>
    </row>
    <row r="6872" ht="15" spans="1:5">
      <c r="A6872" s="28"/>
      <c r="B6872" s="22"/>
      <c r="C6872" s="22"/>
      <c r="D6872" s="22"/>
      <c r="E6872" s="29"/>
    </row>
    <row r="6873" ht="15" spans="1:5">
      <c r="A6873" s="30"/>
      <c r="B6873" s="24"/>
      <c r="C6873" s="24"/>
      <c r="D6873" s="24"/>
      <c r="E6873" s="31"/>
    </row>
    <row r="6874" ht="15" spans="1:5">
      <c r="A6874" s="28"/>
      <c r="B6874" s="22"/>
      <c r="C6874" s="22"/>
      <c r="D6874" s="22"/>
      <c r="E6874" s="29"/>
    </row>
    <row r="6875" ht="15" spans="1:5">
      <c r="A6875" s="30"/>
      <c r="B6875" s="24"/>
      <c r="C6875" s="24"/>
      <c r="D6875" s="24"/>
      <c r="E6875" s="31"/>
    </row>
    <row r="6876" ht="15" spans="1:5">
      <c r="A6876" s="28"/>
      <c r="B6876" s="22"/>
      <c r="C6876" s="22"/>
      <c r="D6876" s="22"/>
      <c r="E6876" s="29"/>
    </row>
    <row r="6877" ht="15" spans="1:5">
      <c r="A6877" s="30"/>
      <c r="B6877" s="24"/>
      <c r="C6877" s="24"/>
      <c r="D6877" s="24"/>
      <c r="E6877" s="31"/>
    </row>
    <row r="6878" ht="15" spans="1:5">
      <c r="A6878" s="28"/>
      <c r="B6878" s="22"/>
      <c r="C6878" s="22"/>
      <c r="D6878" s="22"/>
      <c r="E6878" s="29"/>
    </row>
    <row r="6879" ht="15" spans="1:5">
      <c r="A6879" s="30"/>
      <c r="B6879" s="24"/>
      <c r="C6879" s="24"/>
      <c r="D6879" s="24"/>
      <c r="E6879" s="31"/>
    </row>
    <row r="6880" ht="15" spans="1:5">
      <c r="A6880" s="28"/>
      <c r="B6880" s="22"/>
      <c r="C6880" s="22"/>
      <c r="D6880" s="22"/>
      <c r="E6880" s="29"/>
    </row>
    <row r="6881" ht="15" spans="1:5">
      <c r="A6881" s="30"/>
      <c r="B6881" s="24"/>
      <c r="C6881" s="24"/>
      <c r="D6881" s="24"/>
      <c r="E6881" s="31"/>
    </row>
    <row r="6882" ht="15" spans="1:5">
      <c r="A6882" s="28"/>
      <c r="B6882" s="22"/>
      <c r="C6882" s="22"/>
      <c r="D6882" s="22"/>
      <c r="E6882" s="29"/>
    </row>
    <row r="6883" ht="15" spans="1:5">
      <c r="A6883" s="30"/>
      <c r="B6883" s="24"/>
      <c r="C6883" s="24"/>
      <c r="D6883" s="24"/>
      <c r="E6883" s="31"/>
    </row>
    <row r="6884" ht="15" spans="1:5">
      <c r="A6884" s="28"/>
      <c r="B6884" s="22"/>
      <c r="C6884" s="22"/>
      <c r="D6884" s="22"/>
      <c r="E6884" s="29"/>
    </row>
    <row r="6885" ht="15" spans="1:5">
      <c r="A6885" s="30"/>
      <c r="B6885" s="24"/>
      <c r="C6885" s="24"/>
      <c r="D6885" s="24"/>
      <c r="E6885" s="31"/>
    </row>
    <row r="6886" ht="15" spans="1:5">
      <c r="A6886" s="28"/>
      <c r="B6886" s="22"/>
      <c r="C6886" s="22"/>
      <c r="D6886" s="22"/>
      <c r="E6886" s="29"/>
    </row>
    <row r="6887" ht="15" spans="1:5">
      <c r="A6887" s="30"/>
      <c r="B6887" s="24"/>
      <c r="C6887" s="24"/>
      <c r="D6887" s="24"/>
      <c r="E6887" s="31"/>
    </row>
    <row r="6888" ht="15" spans="1:5">
      <c r="A6888" s="28"/>
      <c r="B6888" s="22"/>
      <c r="C6888" s="22"/>
      <c r="D6888" s="22"/>
      <c r="E6888" s="29"/>
    </row>
    <row r="6889" ht="15" spans="1:5">
      <c r="A6889" s="30"/>
      <c r="B6889" s="24"/>
      <c r="C6889" s="24"/>
      <c r="D6889" s="24"/>
      <c r="E6889" s="31"/>
    </row>
    <row r="6890" ht="15" spans="1:5">
      <c r="A6890" s="28"/>
      <c r="B6890" s="22"/>
      <c r="C6890" s="22"/>
      <c r="D6890" s="22"/>
      <c r="E6890" s="29"/>
    </row>
    <row r="6891" ht="15" spans="1:5">
      <c r="A6891" s="30"/>
      <c r="B6891" s="24"/>
      <c r="C6891" s="24"/>
      <c r="D6891" s="24"/>
      <c r="E6891" s="31"/>
    </row>
    <row r="6892" ht="15" spans="1:5">
      <c r="A6892" s="28"/>
      <c r="B6892" s="22"/>
      <c r="C6892" s="22"/>
      <c r="D6892" s="22"/>
      <c r="E6892" s="29"/>
    </row>
    <row r="6893" ht="15" spans="1:5">
      <c r="A6893" s="30"/>
      <c r="B6893" s="24"/>
      <c r="C6893" s="24"/>
      <c r="D6893" s="24"/>
      <c r="E6893" s="31"/>
    </row>
    <row r="6894" ht="15" spans="1:5">
      <c r="A6894" s="28"/>
      <c r="B6894" s="22"/>
      <c r="C6894" s="22"/>
      <c r="D6894" s="22"/>
      <c r="E6894" s="29"/>
    </row>
    <row r="6895" ht="15" spans="1:5">
      <c r="A6895" s="30"/>
      <c r="B6895" s="24"/>
      <c r="C6895" s="24"/>
      <c r="D6895" s="24"/>
      <c r="E6895" s="31"/>
    </row>
    <row r="6896" ht="15" spans="1:5">
      <c r="A6896" s="28"/>
      <c r="B6896" s="22"/>
      <c r="C6896" s="22"/>
      <c r="D6896" s="22"/>
      <c r="E6896" s="29"/>
    </row>
    <row r="6897" ht="15" spans="1:5">
      <c r="A6897" s="30"/>
      <c r="B6897" s="24"/>
      <c r="C6897" s="24"/>
      <c r="D6897" s="24"/>
      <c r="E6897" s="31"/>
    </row>
    <row r="6898" ht="15" spans="1:5">
      <c r="A6898" s="28"/>
      <c r="B6898" s="22"/>
      <c r="C6898" s="22"/>
      <c r="D6898" s="22"/>
      <c r="E6898" s="29"/>
    </row>
    <row r="6899" ht="15" spans="1:5">
      <c r="A6899" s="30"/>
      <c r="B6899" s="24"/>
      <c r="C6899" s="24"/>
      <c r="D6899" s="24"/>
      <c r="E6899" s="31"/>
    </row>
    <row r="6900" ht="15" spans="1:5">
      <c r="A6900" s="28"/>
      <c r="B6900" s="22"/>
      <c r="C6900" s="22"/>
      <c r="D6900" s="22"/>
      <c r="E6900" s="29"/>
    </row>
    <row r="6901" ht="15" spans="1:5">
      <c r="A6901" s="30"/>
      <c r="B6901" s="24"/>
      <c r="C6901" s="24"/>
      <c r="D6901" s="24"/>
      <c r="E6901" s="31"/>
    </row>
    <row r="6902" ht="15" spans="1:5">
      <c r="A6902" s="28"/>
      <c r="B6902" s="22"/>
      <c r="C6902" s="22"/>
      <c r="D6902" s="22"/>
      <c r="E6902" s="29"/>
    </row>
    <row r="6903" ht="15" spans="1:5">
      <c r="A6903" s="30"/>
      <c r="B6903" s="24"/>
      <c r="C6903" s="24"/>
      <c r="D6903" s="24"/>
      <c r="E6903" s="31"/>
    </row>
    <row r="6904" ht="15" spans="1:5">
      <c r="A6904" s="28"/>
      <c r="B6904" s="22"/>
      <c r="C6904" s="22"/>
      <c r="D6904" s="22"/>
      <c r="E6904" s="29"/>
    </row>
    <row r="6905" ht="15" spans="1:5">
      <c r="A6905" s="30"/>
      <c r="B6905" s="24"/>
      <c r="C6905" s="24"/>
      <c r="D6905" s="24"/>
      <c r="E6905" s="31"/>
    </row>
    <row r="6906" ht="15" spans="1:5">
      <c r="A6906" s="28"/>
      <c r="B6906" s="22"/>
      <c r="C6906" s="22"/>
      <c r="D6906" s="22"/>
      <c r="E6906" s="29"/>
    </row>
    <row r="6907" ht="15" spans="1:5">
      <c r="A6907" s="30"/>
      <c r="B6907" s="24"/>
      <c r="C6907" s="24"/>
      <c r="D6907" s="24"/>
      <c r="E6907" s="31"/>
    </row>
    <row r="6908" ht="15" spans="1:5">
      <c r="A6908" s="28"/>
      <c r="B6908" s="22"/>
      <c r="C6908" s="22"/>
      <c r="D6908" s="22"/>
      <c r="E6908" s="29"/>
    </row>
    <row r="6909" ht="15" spans="1:5">
      <c r="A6909" s="30"/>
      <c r="B6909" s="24"/>
      <c r="C6909" s="24"/>
      <c r="D6909" s="24"/>
      <c r="E6909" s="31"/>
    </row>
    <row r="6910" ht="15" spans="1:5">
      <c r="A6910" s="28"/>
      <c r="B6910" s="22"/>
      <c r="C6910" s="22"/>
      <c r="D6910" s="22"/>
      <c r="E6910" s="29"/>
    </row>
    <row r="6911" ht="15" spans="1:5">
      <c r="A6911" s="30"/>
      <c r="B6911" s="24"/>
      <c r="C6911" s="24"/>
      <c r="D6911" s="24"/>
      <c r="E6911" s="31"/>
    </row>
    <row r="6912" ht="15" spans="1:5">
      <c r="A6912" s="28"/>
      <c r="B6912" s="22"/>
      <c r="C6912" s="22"/>
      <c r="D6912" s="22"/>
      <c r="E6912" s="29"/>
    </row>
    <row r="6913" ht="15" spans="1:5">
      <c r="A6913" s="30"/>
      <c r="B6913" s="24"/>
      <c r="C6913" s="24"/>
      <c r="D6913" s="24"/>
      <c r="E6913" s="31"/>
    </row>
    <row r="6914" ht="15" spans="1:5">
      <c r="A6914" s="28"/>
      <c r="B6914" s="22"/>
      <c r="C6914" s="22"/>
      <c r="D6914" s="22"/>
      <c r="E6914" s="29"/>
    </row>
    <row r="6915" ht="15" spans="1:5">
      <c r="A6915" s="30"/>
      <c r="B6915" s="24"/>
      <c r="C6915" s="24"/>
      <c r="D6915" s="24"/>
      <c r="E6915" s="31"/>
    </row>
    <row r="6916" ht="15" spans="1:5">
      <c r="A6916" s="28"/>
      <c r="B6916" s="22"/>
      <c r="C6916" s="22"/>
      <c r="D6916" s="22"/>
      <c r="E6916" s="29"/>
    </row>
    <row r="6917" ht="15" spans="1:5">
      <c r="A6917" s="30"/>
      <c r="B6917" s="24"/>
      <c r="C6917" s="24"/>
      <c r="D6917" s="24"/>
      <c r="E6917" s="31"/>
    </row>
    <row r="6918" ht="15" spans="1:5">
      <c r="A6918" s="28"/>
      <c r="B6918" s="22"/>
      <c r="C6918" s="22"/>
      <c r="D6918" s="22"/>
      <c r="E6918" s="29"/>
    </row>
    <row r="6919" ht="15" spans="1:5">
      <c r="A6919" s="30"/>
      <c r="B6919" s="24"/>
      <c r="C6919" s="24"/>
      <c r="D6919" s="24"/>
      <c r="E6919" s="31"/>
    </row>
    <row r="6920" ht="15" spans="1:5">
      <c r="A6920" s="28"/>
      <c r="B6920" s="22"/>
      <c r="C6920" s="22"/>
      <c r="D6920" s="22"/>
      <c r="E6920" s="29"/>
    </row>
    <row r="6921" ht="15" spans="1:5">
      <c r="A6921" s="30"/>
      <c r="B6921" s="24"/>
      <c r="C6921" s="24"/>
      <c r="D6921" s="24"/>
      <c r="E6921" s="31"/>
    </row>
    <row r="6922" ht="15" spans="1:5">
      <c r="A6922" s="28"/>
      <c r="B6922" s="22"/>
      <c r="C6922" s="22"/>
      <c r="D6922" s="22"/>
      <c r="E6922" s="29"/>
    </row>
    <row r="6923" ht="15" spans="1:5">
      <c r="A6923" s="30"/>
      <c r="B6923" s="24"/>
      <c r="C6923" s="24"/>
      <c r="D6923" s="24"/>
      <c r="E6923" s="31"/>
    </row>
    <row r="6924" ht="15" spans="1:5">
      <c r="A6924" s="28"/>
      <c r="B6924" s="22"/>
      <c r="C6924" s="22"/>
      <c r="D6924" s="22"/>
      <c r="E6924" s="29"/>
    </row>
    <row r="6925" ht="15" spans="1:5">
      <c r="A6925" s="30"/>
      <c r="B6925" s="24"/>
      <c r="C6925" s="24"/>
      <c r="D6925" s="24"/>
      <c r="E6925" s="31"/>
    </row>
    <row r="6926" ht="15" spans="1:5">
      <c r="A6926" s="28"/>
      <c r="B6926" s="22"/>
      <c r="C6926" s="22"/>
      <c r="D6926" s="22"/>
      <c r="E6926" s="29"/>
    </row>
    <row r="6927" ht="15" spans="1:5">
      <c r="A6927" s="30"/>
      <c r="B6927" s="24"/>
      <c r="C6927" s="24"/>
      <c r="D6927" s="24"/>
      <c r="E6927" s="31"/>
    </row>
    <row r="6928" ht="15" spans="1:5">
      <c r="A6928" s="28"/>
      <c r="B6928" s="22"/>
      <c r="C6928" s="22"/>
      <c r="D6928" s="22"/>
      <c r="E6928" s="29"/>
    </row>
    <row r="6929" ht="15" spans="1:5">
      <c r="A6929" s="30"/>
      <c r="B6929" s="24"/>
      <c r="C6929" s="24"/>
      <c r="D6929" s="24"/>
      <c r="E6929" s="31"/>
    </row>
    <row r="6930" ht="15" spans="1:5">
      <c r="A6930" s="28"/>
      <c r="B6930" s="22"/>
      <c r="C6930" s="22"/>
      <c r="D6930" s="22"/>
      <c r="E6930" s="29"/>
    </row>
    <row r="6931" ht="15" spans="1:5">
      <c r="A6931" s="30"/>
      <c r="B6931" s="24"/>
      <c r="C6931" s="24"/>
      <c r="D6931" s="24"/>
      <c r="E6931" s="31"/>
    </row>
    <row r="6932" ht="15" spans="1:5">
      <c r="A6932" s="28"/>
      <c r="B6932" s="22"/>
      <c r="C6932" s="22"/>
      <c r="D6932" s="22"/>
      <c r="E6932" s="29"/>
    </row>
    <row r="6933" ht="15" spans="1:5">
      <c r="A6933" s="30"/>
      <c r="B6933" s="24"/>
      <c r="C6933" s="24"/>
      <c r="D6933" s="24"/>
      <c r="E6933" s="31"/>
    </row>
    <row r="6934" ht="15" spans="1:5">
      <c r="A6934" s="28"/>
      <c r="B6934" s="22"/>
      <c r="C6934" s="22"/>
      <c r="D6934" s="22"/>
      <c r="E6934" s="29"/>
    </row>
    <row r="6935" ht="15" spans="1:5">
      <c r="A6935" s="30"/>
      <c r="B6935" s="24"/>
      <c r="C6935" s="24"/>
      <c r="D6935" s="24"/>
      <c r="E6935" s="31"/>
    </row>
    <row r="6936" ht="15" spans="1:5">
      <c r="A6936" s="28"/>
      <c r="B6936" s="22"/>
      <c r="C6936" s="22"/>
      <c r="D6936" s="22"/>
      <c r="E6936" s="29"/>
    </row>
    <row r="6937" ht="15" spans="1:5">
      <c r="A6937" s="30"/>
      <c r="B6937" s="24"/>
      <c r="C6937" s="24"/>
      <c r="D6937" s="24"/>
      <c r="E6937" s="31"/>
    </row>
    <row r="6938" ht="15" spans="1:5">
      <c r="A6938" s="28"/>
      <c r="B6938" s="22"/>
      <c r="C6938" s="22"/>
      <c r="D6938" s="22"/>
      <c r="E6938" s="29"/>
    </row>
    <row r="6939" ht="15" spans="1:5">
      <c r="A6939" s="30"/>
      <c r="B6939" s="24"/>
      <c r="C6939" s="24"/>
      <c r="D6939" s="24"/>
      <c r="E6939" s="31"/>
    </row>
    <row r="6940" ht="15" spans="1:5">
      <c r="A6940" s="28"/>
      <c r="B6940" s="22"/>
      <c r="C6940" s="22"/>
      <c r="D6940" s="22"/>
      <c r="E6940" s="29"/>
    </row>
    <row r="6941" ht="15" spans="1:5">
      <c r="A6941" s="30"/>
      <c r="B6941" s="24"/>
      <c r="C6941" s="24"/>
      <c r="D6941" s="24"/>
      <c r="E6941" s="31"/>
    </row>
    <row r="6942" ht="15" spans="1:5">
      <c r="A6942" s="28"/>
      <c r="B6942" s="22"/>
      <c r="C6942" s="22"/>
      <c r="D6942" s="22"/>
      <c r="E6942" s="29"/>
    </row>
    <row r="6943" ht="15" spans="1:5">
      <c r="A6943" s="30"/>
      <c r="B6943" s="24"/>
      <c r="C6943" s="24"/>
      <c r="D6943" s="24"/>
      <c r="E6943" s="31"/>
    </row>
    <row r="6944" ht="15" spans="1:5">
      <c r="A6944" s="28"/>
      <c r="B6944" s="22"/>
      <c r="C6944" s="22"/>
      <c r="D6944" s="22"/>
      <c r="E6944" s="29"/>
    </row>
    <row r="6945" ht="15" spans="1:5">
      <c r="A6945" s="30"/>
      <c r="B6945" s="24"/>
      <c r="C6945" s="24"/>
      <c r="D6945" s="24"/>
      <c r="E6945" s="31"/>
    </row>
    <row r="6946" ht="15" spans="1:5">
      <c r="A6946" s="28"/>
      <c r="B6946" s="22"/>
      <c r="C6946" s="22"/>
      <c r="D6946" s="22"/>
      <c r="E6946" s="29"/>
    </row>
    <row r="6947" ht="15" spans="1:5">
      <c r="A6947" s="30"/>
      <c r="B6947" s="24"/>
      <c r="C6947" s="24"/>
      <c r="D6947" s="24"/>
      <c r="E6947" s="31"/>
    </row>
    <row r="6948" ht="15" spans="1:5">
      <c r="A6948" s="28"/>
      <c r="B6948" s="22"/>
      <c r="C6948" s="22"/>
      <c r="D6948" s="22"/>
      <c r="E6948" s="29"/>
    </row>
    <row r="6949" ht="15" spans="1:5">
      <c r="A6949" s="30"/>
      <c r="B6949" s="24"/>
      <c r="C6949" s="24"/>
      <c r="D6949" s="24"/>
      <c r="E6949" s="31"/>
    </row>
    <row r="6950" ht="15" spans="1:5">
      <c r="A6950" s="28"/>
      <c r="B6950" s="22"/>
      <c r="C6950" s="22"/>
      <c r="D6950" s="22"/>
      <c r="E6950" s="29"/>
    </row>
    <row r="6951" ht="15" spans="1:5">
      <c r="A6951" s="30"/>
      <c r="B6951" s="24"/>
      <c r="C6951" s="24"/>
      <c r="D6951" s="24"/>
      <c r="E6951" s="31"/>
    </row>
    <row r="6952" ht="15" spans="1:5">
      <c r="A6952" s="28"/>
      <c r="B6952" s="22"/>
      <c r="C6952" s="22"/>
      <c r="D6952" s="22"/>
      <c r="E6952" s="29"/>
    </row>
    <row r="6953" ht="15" spans="1:5">
      <c r="A6953" s="30"/>
      <c r="B6953" s="24"/>
      <c r="C6953" s="24"/>
      <c r="D6953" s="24"/>
      <c r="E6953" s="31"/>
    </row>
    <row r="6954" ht="15" spans="1:5">
      <c r="A6954" s="28"/>
      <c r="B6954" s="22"/>
      <c r="C6954" s="22"/>
      <c r="D6954" s="22"/>
      <c r="E6954" s="29"/>
    </row>
    <row r="6955" ht="15" spans="1:5">
      <c r="A6955" s="30"/>
      <c r="B6955" s="24"/>
      <c r="C6955" s="24"/>
      <c r="D6955" s="24"/>
      <c r="E6955" s="31"/>
    </row>
    <row r="6956" ht="15" spans="1:5">
      <c r="A6956" s="28"/>
      <c r="B6956" s="22"/>
      <c r="C6956" s="22"/>
      <c r="D6956" s="22"/>
      <c r="E6956" s="29"/>
    </row>
    <row r="6957" ht="15" spans="1:5">
      <c r="A6957" s="30"/>
      <c r="B6957" s="24"/>
      <c r="C6957" s="24"/>
      <c r="D6957" s="24"/>
      <c r="E6957" s="31"/>
    </row>
    <row r="6958" ht="15" spans="1:5">
      <c r="A6958" s="28"/>
      <c r="B6958" s="22"/>
      <c r="C6958" s="22"/>
      <c r="D6958" s="22"/>
      <c r="E6958" s="29"/>
    </row>
    <row r="6959" ht="15" spans="1:5">
      <c r="A6959" s="30"/>
      <c r="B6959" s="24"/>
      <c r="C6959" s="24"/>
      <c r="D6959" s="24"/>
      <c r="E6959" s="31"/>
    </row>
    <row r="6960" ht="15" spans="1:5">
      <c r="A6960" s="28"/>
      <c r="B6960" s="22"/>
      <c r="C6960" s="22"/>
      <c r="D6960" s="22"/>
      <c r="E6960" s="29"/>
    </row>
    <row r="6961" ht="15" spans="1:5">
      <c r="A6961" s="30"/>
      <c r="B6961" s="24"/>
      <c r="C6961" s="24"/>
      <c r="D6961" s="24"/>
      <c r="E6961" s="31"/>
    </row>
    <row r="6962" ht="15" spans="1:5">
      <c r="A6962" s="28"/>
      <c r="B6962" s="22"/>
      <c r="C6962" s="22"/>
      <c r="D6962" s="22"/>
      <c r="E6962" s="29"/>
    </row>
    <row r="6963" ht="15" spans="1:5">
      <c r="A6963" s="30"/>
      <c r="B6963" s="24"/>
      <c r="C6963" s="24"/>
      <c r="D6963" s="24"/>
      <c r="E6963" s="31"/>
    </row>
    <row r="6964" ht="15" spans="1:5">
      <c r="A6964" s="28"/>
      <c r="B6964" s="22"/>
      <c r="C6964" s="22"/>
      <c r="D6964" s="22"/>
      <c r="E6964" s="29"/>
    </row>
    <row r="6965" ht="15" spans="1:5">
      <c r="A6965" s="30"/>
      <c r="B6965" s="24"/>
      <c r="C6965" s="24"/>
      <c r="D6965" s="24"/>
      <c r="E6965" s="31"/>
    </row>
    <row r="6966" ht="15" spans="1:5">
      <c r="A6966" s="28"/>
      <c r="B6966" s="22"/>
      <c r="C6966" s="22"/>
      <c r="D6966" s="22"/>
      <c r="E6966" s="29"/>
    </row>
    <row r="6967" ht="15" spans="1:5">
      <c r="A6967" s="30"/>
      <c r="B6967" s="24"/>
      <c r="C6967" s="24"/>
      <c r="D6967" s="24"/>
      <c r="E6967" s="31"/>
    </row>
    <row r="6968" ht="15" spans="1:5">
      <c r="A6968" s="28"/>
      <c r="B6968" s="22"/>
      <c r="C6968" s="22"/>
      <c r="D6968" s="22"/>
      <c r="E6968" s="29"/>
    </row>
    <row r="6969" ht="15" spans="1:5">
      <c r="A6969" s="30"/>
      <c r="B6969" s="24"/>
      <c r="C6969" s="24"/>
      <c r="D6969" s="24"/>
      <c r="E6969" s="31"/>
    </row>
    <row r="6970" ht="15" spans="1:5">
      <c r="A6970" s="28"/>
      <c r="B6970" s="22"/>
      <c r="C6970" s="22"/>
      <c r="D6970" s="22"/>
      <c r="E6970" s="29"/>
    </row>
    <row r="6971" ht="15" spans="1:5">
      <c r="A6971" s="30"/>
      <c r="B6971" s="24"/>
      <c r="C6971" s="24"/>
      <c r="D6971" s="24"/>
      <c r="E6971" s="31"/>
    </row>
    <row r="6972" ht="15" spans="1:5">
      <c r="A6972" s="28"/>
      <c r="B6972" s="22"/>
      <c r="C6972" s="22"/>
      <c r="D6972" s="22"/>
      <c r="E6972" s="29"/>
    </row>
    <row r="6973" ht="15" spans="1:5">
      <c r="A6973" s="30"/>
      <c r="B6973" s="24"/>
      <c r="C6973" s="24"/>
      <c r="D6973" s="24"/>
      <c r="E6973" s="31"/>
    </row>
    <row r="6974" ht="15" spans="1:5">
      <c r="A6974" s="28"/>
      <c r="B6974" s="22"/>
      <c r="C6974" s="22"/>
      <c r="D6974" s="22"/>
      <c r="E6974" s="29"/>
    </row>
    <row r="6975" ht="15" spans="1:5">
      <c r="A6975" s="30"/>
      <c r="B6975" s="24"/>
      <c r="C6975" s="24"/>
      <c r="D6975" s="24"/>
      <c r="E6975" s="31"/>
    </row>
    <row r="6976" ht="15" spans="1:5">
      <c r="A6976" s="28"/>
      <c r="B6976" s="22"/>
      <c r="C6976" s="22"/>
      <c r="D6976" s="22"/>
      <c r="E6976" s="29"/>
    </row>
    <row r="6977" ht="15" spans="1:5">
      <c r="A6977" s="30"/>
      <c r="B6977" s="24"/>
      <c r="C6977" s="24"/>
      <c r="D6977" s="24"/>
      <c r="E6977" s="31"/>
    </row>
    <row r="6978" ht="15" spans="1:5">
      <c r="A6978" s="28"/>
      <c r="B6978" s="22"/>
      <c r="C6978" s="22"/>
      <c r="D6978" s="22"/>
      <c r="E6978" s="29"/>
    </row>
    <row r="6979" ht="15" spans="1:5">
      <c r="A6979" s="30"/>
      <c r="B6979" s="24"/>
      <c r="C6979" s="24"/>
      <c r="D6979" s="24"/>
      <c r="E6979" s="31"/>
    </row>
    <row r="6980" ht="15" spans="1:5">
      <c r="A6980" s="28"/>
      <c r="B6980" s="22"/>
      <c r="C6980" s="22"/>
      <c r="D6980" s="22"/>
      <c r="E6980" s="29"/>
    </row>
    <row r="6981" ht="15" spans="1:5">
      <c r="A6981" s="30"/>
      <c r="B6981" s="24"/>
      <c r="C6981" s="24"/>
      <c r="D6981" s="24"/>
      <c r="E6981" s="31"/>
    </row>
    <row r="6982" ht="15" spans="1:5">
      <c r="A6982" s="28"/>
      <c r="B6982" s="22"/>
      <c r="C6982" s="22"/>
      <c r="D6982" s="22"/>
      <c r="E6982" s="29"/>
    </row>
    <row r="6983" ht="15" spans="1:5">
      <c r="A6983" s="30"/>
      <c r="B6983" s="24"/>
      <c r="C6983" s="24"/>
      <c r="D6983" s="24"/>
      <c r="E6983" s="31"/>
    </row>
    <row r="6984" ht="15" spans="1:5">
      <c r="A6984" s="28"/>
      <c r="B6984" s="22"/>
      <c r="C6984" s="22"/>
      <c r="D6984" s="22"/>
      <c r="E6984" s="29"/>
    </row>
    <row r="6985" ht="15" spans="1:5">
      <c r="A6985" s="30"/>
      <c r="B6985" s="24"/>
      <c r="C6985" s="24"/>
      <c r="D6985" s="24"/>
      <c r="E6985" s="31"/>
    </row>
    <row r="6986" ht="15" spans="1:5">
      <c r="A6986" s="28"/>
      <c r="B6986" s="22"/>
      <c r="C6986" s="22"/>
      <c r="D6986" s="22"/>
      <c r="E6986" s="29"/>
    </row>
    <row r="6987" ht="15" spans="1:5">
      <c r="A6987" s="30"/>
      <c r="B6987" s="24"/>
      <c r="C6987" s="24"/>
      <c r="D6987" s="24"/>
      <c r="E6987" s="31"/>
    </row>
    <row r="6988" ht="15" spans="1:5">
      <c r="A6988" s="28"/>
      <c r="B6988" s="22"/>
      <c r="C6988" s="22"/>
      <c r="D6988" s="22"/>
      <c r="E6988" s="29"/>
    </row>
    <row r="6989" ht="15" spans="1:5">
      <c r="A6989" s="30"/>
      <c r="B6989" s="24"/>
      <c r="C6989" s="24"/>
      <c r="D6989" s="24"/>
      <c r="E6989" s="31"/>
    </row>
    <row r="6990" ht="15" spans="1:5">
      <c r="A6990" s="28"/>
      <c r="B6990" s="22"/>
      <c r="C6990" s="22"/>
      <c r="D6990" s="22"/>
      <c r="E6990" s="29"/>
    </row>
    <row r="6991" ht="15" spans="1:5">
      <c r="A6991" s="30"/>
      <c r="B6991" s="24"/>
      <c r="C6991" s="24"/>
      <c r="D6991" s="24"/>
      <c r="E6991" s="31"/>
    </row>
    <row r="6992" ht="15" spans="1:5">
      <c r="A6992" s="28"/>
      <c r="B6992" s="22"/>
      <c r="C6992" s="22"/>
      <c r="D6992" s="22"/>
      <c r="E6992" s="29"/>
    </row>
    <row r="6993" ht="15" spans="1:5">
      <c r="A6993" s="30"/>
      <c r="B6993" s="24"/>
      <c r="C6993" s="24"/>
      <c r="D6993" s="24"/>
      <c r="E6993" s="31"/>
    </row>
    <row r="6994" ht="15" spans="1:5">
      <c r="A6994" s="28"/>
      <c r="B6994" s="22"/>
      <c r="C6994" s="22"/>
      <c r="D6994" s="22"/>
      <c r="E6994" s="29"/>
    </row>
    <row r="6995" ht="15" spans="1:5">
      <c r="A6995" s="30"/>
      <c r="B6995" s="24"/>
      <c r="C6995" s="24"/>
      <c r="D6995" s="24"/>
      <c r="E6995" s="31"/>
    </row>
    <row r="6996" ht="15" spans="1:5">
      <c r="A6996" s="28"/>
      <c r="B6996" s="22"/>
      <c r="C6996" s="22"/>
      <c r="D6996" s="22"/>
      <c r="E6996" s="29"/>
    </row>
    <row r="6997" ht="15" spans="1:5">
      <c r="A6997" s="30"/>
      <c r="B6997" s="24"/>
      <c r="C6997" s="24"/>
      <c r="D6997" s="24"/>
      <c r="E6997" s="31"/>
    </row>
    <row r="6998" ht="15" spans="1:5">
      <c r="A6998" s="28"/>
      <c r="B6998" s="22"/>
      <c r="C6998" s="22"/>
      <c r="D6998" s="22"/>
      <c r="E6998" s="29"/>
    </row>
    <row r="6999" ht="15" spans="1:5">
      <c r="A6999" s="30"/>
      <c r="B6999" s="24"/>
      <c r="C6999" s="24"/>
      <c r="D6999" s="24"/>
      <c r="E6999" s="31"/>
    </row>
    <row r="7000" ht="15" spans="1:5">
      <c r="A7000" s="28"/>
      <c r="B7000" s="22"/>
      <c r="C7000" s="22"/>
      <c r="D7000" s="22"/>
      <c r="E7000" s="29"/>
    </row>
    <row r="7001" ht="15" spans="1:5">
      <c r="A7001" s="30"/>
      <c r="B7001" s="24"/>
      <c r="C7001" s="24"/>
      <c r="D7001" s="24"/>
      <c r="E7001" s="31"/>
    </row>
    <row r="7002" ht="15" spans="1:5">
      <c r="A7002" s="28"/>
      <c r="B7002" s="22"/>
      <c r="C7002" s="22"/>
      <c r="D7002" s="22"/>
      <c r="E7002" s="29"/>
    </row>
    <row r="7003" ht="15" spans="1:5">
      <c r="A7003" s="30"/>
      <c r="B7003" s="24"/>
      <c r="C7003" s="24"/>
      <c r="D7003" s="24"/>
      <c r="E7003" s="31"/>
    </row>
    <row r="7004" ht="15" spans="1:5">
      <c r="A7004" s="28"/>
      <c r="B7004" s="22"/>
      <c r="C7004" s="22"/>
      <c r="D7004" s="22"/>
      <c r="E7004" s="29"/>
    </row>
    <row r="7005" ht="15" spans="1:5">
      <c r="A7005" s="30"/>
      <c r="B7005" s="24"/>
      <c r="C7005" s="24"/>
      <c r="D7005" s="24"/>
      <c r="E7005" s="31"/>
    </row>
    <row r="7006" ht="15" spans="1:5">
      <c r="A7006" s="28"/>
      <c r="B7006" s="22"/>
      <c r="C7006" s="22"/>
      <c r="D7006" s="22"/>
      <c r="E7006" s="29"/>
    </row>
    <row r="7007" ht="15" spans="1:5">
      <c r="A7007" s="30"/>
      <c r="B7007" s="24"/>
      <c r="C7007" s="24"/>
      <c r="D7007" s="24"/>
      <c r="E7007" s="31"/>
    </row>
    <row r="7008" ht="15" spans="1:5">
      <c r="A7008" s="28"/>
      <c r="B7008" s="22"/>
      <c r="C7008" s="22"/>
      <c r="D7008" s="22"/>
      <c r="E7008" s="29"/>
    </row>
    <row r="7009" ht="15" spans="1:5">
      <c r="A7009" s="30"/>
      <c r="B7009" s="24"/>
      <c r="C7009" s="24"/>
      <c r="D7009" s="24"/>
      <c r="E7009" s="31"/>
    </row>
    <row r="7010" ht="15" spans="1:5">
      <c r="A7010" s="28"/>
      <c r="B7010" s="22"/>
      <c r="C7010" s="22"/>
      <c r="D7010" s="22"/>
      <c r="E7010" s="29"/>
    </row>
    <row r="7011" ht="15" spans="1:5">
      <c r="A7011" s="30"/>
      <c r="B7011" s="24"/>
      <c r="C7011" s="24"/>
      <c r="D7011" s="24"/>
      <c r="E7011" s="31"/>
    </row>
    <row r="7012" ht="15" spans="1:5">
      <c r="A7012" s="28"/>
      <c r="B7012" s="22"/>
      <c r="C7012" s="22"/>
      <c r="D7012" s="22"/>
      <c r="E7012" s="29"/>
    </row>
    <row r="7013" ht="15" spans="1:5">
      <c r="A7013" s="30"/>
      <c r="B7013" s="24"/>
      <c r="C7013" s="24"/>
      <c r="D7013" s="24"/>
      <c r="E7013" s="31"/>
    </row>
    <row r="7014" ht="15" spans="1:5">
      <c r="A7014" s="28"/>
      <c r="B7014" s="22"/>
      <c r="C7014" s="22"/>
      <c r="D7014" s="22"/>
      <c r="E7014" s="29"/>
    </row>
    <row r="7015" ht="15" spans="1:5">
      <c r="A7015" s="30"/>
      <c r="B7015" s="24"/>
      <c r="C7015" s="24"/>
      <c r="D7015" s="24"/>
      <c r="E7015" s="31"/>
    </row>
    <row r="7016" ht="15" spans="1:5">
      <c r="A7016" s="28"/>
      <c r="B7016" s="22"/>
      <c r="C7016" s="22"/>
      <c r="D7016" s="22"/>
      <c r="E7016" s="29"/>
    </row>
    <row r="7017" ht="15" spans="1:5">
      <c r="A7017" s="30"/>
      <c r="B7017" s="24"/>
      <c r="C7017" s="24"/>
      <c r="D7017" s="24"/>
      <c r="E7017" s="31"/>
    </row>
    <row r="7018" ht="15" spans="1:5">
      <c r="A7018" s="28"/>
      <c r="B7018" s="22"/>
      <c r="C7018" s="22"/>
      <c r="D7018" s="22"/>
      <c r="E7018" s="29"/>
    </row>
    <row r="7019" ht="15" spans="1:5">
      <c r="A7019" s="30"/>
      <c r="B7019" s="24"/>
      <c r="C7019" s="24"/>
      <c r="D7019" s="24"/>
      <c r="E7019" s="31"/>
    </row>
    <row r="7020" ht="15" spans="1:5">
      <c r="A7020" s="28"/>
      <c r="B7020" s="22"/>
      <c r="C7020" s="22"/>
      <c r="D7020" s="22"/>
      <c r="E7020" s="29"/>
    </row>
    <row r="7021" ht="15" spans="1:5">
      <c r="A7021" s="30"/>
      <c r="B7021" s="24"/>
      <c r="C7021" s="24"/>
      <c r="D7021" s="24"/>
      <c r="E7021" s="31"/>
    </row>
    <row r="7022" ht="15" spans="1:5">
      <c r="A7022" s="28"/>
      <c r="B7022" s="22"/>
      <c r="C7022" s="22"/>
      <c r="D7022" s="22"/>
      <c r="E7022" s="29"/>
    </row>
    <row r="7023" ht="15" spans="1:5">
      <c r="A7023" s="30"/>
      <c r="B7023" s="24"/>
      <c r="C7023" s="24"/>
      <c r="D7023" s="24"/>
      <c r="E7023" s="31"/>
    </row>
    <row r="7024" ht="15" spans="1:5">
      <c r="A7024" s="28"/>
      <c r="B7024" s="22"/>
      <c r="C7024" s="22"/>
      <c r="D7024" s="22"/>
      <c r="E7024" s="29"/>
    </row>
    <row r="7025" ht="15" spans="1:5">
      <c r="A7025" s="30"/>
      <c r="B7025" s="24"/>
      <c r="C7025" s="24"/>
      <c r="D7025" s="24"/>
      <c r="E7025" s="31"/>
    </row>
    <row r="7026" ht="15" spans="1:5">
      <c r="A7026" s="28"/>
      <c r="B7026" s="22"/>
      <c r="C7026" s="22"/>
      <c r="D7026" s="22"/>
      <c r="E7026" s="29"/>
    </row>
    <row r="7027" ht="15" spans="1:5">
      <c r="A7027" s="30"/>
      <c r="B7027" s="24"/>
      <c r="C7027" s="24"/>
      <c r="D7027" s="24"/>
      <c r="E7027" s="31"/>
    </row>
    <row r="7028" ht="15" spans="1:5">
      <c r="A7028" s="28"/>
      <c r="B7028" s="22"/>
      <c r="C7028" s="22"/>
      <c r="D7028" s="22"/>
      <c r="E7028" s="29"/>
    </row>
    <row r="7029" ht="15" spans="1:5">
      <c r="A7029" s="30"/>
      <c r="B7029" s="24"/>
      <c r="C7029" s="24"/>
      <c r="D7029" s="24"/>
      <c r="E7029" s="31"/>
    </row>
    <row r="7030" ht="15" spans="1:5">
      <c r="A7030" s="28"/>
      <c r="B7030" s="22"/>
      <c r="C7030" s="22"/>
      <c r="D7030" s="22"/>
      <c r="E7030" s="29"/>
    </row>
    <row r="7031" ht="15" spans="1:5">
      <c r="A7031" s="30"/>
      <c r="B7031" s="24"/>
      <c r="C7031" s="24"/>
      <c r="D7031" s="24"/>
      <c r="E7031" s="31"/>
    </row>
    <row r="7032" ht="15" spans="1:5">
      <c r="A7032" s="28"/>
      <c r="B7032" s="22"/>
      <c r="C7032" s="22"/>
      <c r="D7032" s="22"/>
      <c r="E7032" s="29"/>
    </row>
    <row r="7033" ht="15" spans="1:5">
      <c r="A7033" s="30"/>
      <c r="B7033" s="24"/>
      <c r="C7033" s="24"/>
      <c r="D7033" s="24"/>
      <c r="E7033" s="31"/>
    </row>
    <row r="7034" ht="15" spans="1:5">
      <c r="A7034" s="28"/>
      <c r="B7034" s="22"/>
      <c r="C7034" s="22"/>
      <c r="D7034" s="22"/>
      <c r="E7034" s="29"/>
    </row>
    <row r="7035" ht="15" spans="1:5">
      <c r="A7035" s="30"/>
      <c r="B7035" s="24"/>
      <c r="C7035" s="24"/>
      <c r="D7035" s="24"/>
      <c r="E7035" s="31"/>
    </row>
    <row r="7036" ht="15" spans="1:5">
      <c r="A7036" s="28"/>
      <c r="B7036" s="22"/>
      <c r="C7036" s="22"/>
      <c r="D7036" s="22"/>
      <c r="E7036" s="29"/>
    </row>
    <row r="7037" ht="15" spans="1:5">
      <c r="A7037" s="30"/>
      <c r="B7037" s="24"/>
      <c r="C7037" s="24"/>
      <c r="D7037" s="24"/>
      <c r="E7037" s="31"/>
    </row>
    <row r="7038" ht="15" spans="1:5">
      <c r="A7038" s="28"/>
      <c r="B7038" s="22"/>
      <c r="C7038" s="22"/>
      <c r="D7038" s="22"/>
      <c r="E7038" s="29"/>
    </row>
    <row r="7039" ht="15" spans="1:5">
      <c r="A7039" s="30"/>
      <c r="B7039" s="24"/>
      <c r="C7039" s="24"/>
      <c r="D7039" s="24"/>
      <c r="E7039" s="31"/>
    </row>
    <row r="7040" ht="15" spans="1:5">
      <c r="A7040" s="28"/>
      <c r="B7040" s="22"/>
      <c r="C7040" s="22"/>
      <c r="D7040" s="22"/>
      <c r="E7040" s="29"/>
    </row>
    <row r="7041" ht="15" spans="1:5">
      <c r="A7041" s="30"/>
      <c r="B7041" s="24"/>
      <c r="C7041" s="24"/>
      <c r="D7041" s="24"/>
      <c r="E7041" s="31"/>
    </row>
    <row r="7042" ht="15" spans="1:5">
      <c r="A7042" s="28"/>
      <c r="B7042" s="22"/>
      <c r="C7042" s="22"/>
      <c r="D7042" s="22"/>
      <c r="E7042" s="29"/>
    </row>
    <row r="7043" ht="15" spans="1:5">
      <c r="A7043" s="30"/>
      <c r="B7043" s="24"/>
      <c r="C7043" s="24"/>
      <c r="D7043" s="24"/>
      <c r="E7043" s="31"/>
    </row>
    <row r="7044" ht="15" spans="1:5">
      <c r="A7044" s="28"/>
      <c r="B7044" s="22"/>
      <c r="C7044" s="22"/>
      <c r="D7044" s="22"/>
      <c r="E7044" s="29"/>
    </row>
    <row r="7045" ht="15" spans="1:5">
      <c r="A7045" s="30"/>
      <c r="B7045" s="24"/>
      <c r="C7045" s="24"/>
      <c r="D7045" s="24"/>
      <c r="E7045" s="31"/>
    </row>
    <row r="7046" ht="15" spans="1:5">
      <c r="A7046" s="28"/>
      <c r="B7046" s="22"/>
      <c r="C7046" s="22"/>
      <c r="D7046" s="22"/>
      <c r="E7046" s="29"/>
    </row>
    <row r="7047" ht="15" spans="1:5">
      <c r="A7047" s="30"/>
      <c r="B7047" s="24"/>
      <c r="C7047" s="24"/>
      <c r="D7047" s="24"/>
      <c r="E7047" s="31"/>
    </row>
    <row r="7048" ht="15" spans="1:5">
      <c r="A7048" s="28"/>
      <c r="B7048" s="22"/>
      <c r="C7048" s="22"/>
      <c r="D7048" s="22"/>
      <c r="E7048" s="29"/>
    </row>
    <row r="7049" ht="15" spans="1:5">
      <c r="A7049" s="30"/>
      <c r="B7049" s="24"/>
      <c r="C7049" s="24"/>
      <c r="D7049" s="24"/>
      <c r="E7049" s="31"/>
    </row>
    <row r="7050" ht="15" spans="1:5">
      <c r="A7050" s="28"/>
      <c r="B7050" s="22"/>
      <c r="C7050" s="22"/>
      <c r="D7050" s="22"/>
      <c r="E7050" s="29"/>
    </row>
    <row r="7051" ht="15" spans="1:5">
      <c r="A7051" s="30"/>
      <c r="B7051" s="24"/>
      <c r="C7051" s="24"/>
      <c r="D7051" s="24"/>
      <c r="E7051" s="31"/>
    </row>
    <row r="7052" ht="15" spans="1:5">
      <c r="A7052" s="28"/>
      <c r="B7052" s="22"/>
      <c r="C7052" s="22"/>
      <c r="D7052" s="22"/>
      <c r="E7052" s="29"/>
    </row>
    <row r="7053" ht="15" spans="1:5">
      <c r="A7053" s="30"/>
      <c r="B7053" s="24"/>
      <c r="C7053" s="24"/>
      <c r="D7053" s="24"/>
      <c r="E7053" s="31"/>
    </row>
    <row r="7054" ht="15" spans="1:5">
      <c r="A7054" s="28"/>
      <c r="B7054" s="22"/>
      <c r="C7054" s="22"/>
      <c r="D7054" s="22"/>
      <c r="E7054" s="29"/>
    </row>
    <row r="7055" ht="15" spans="1:5">
      <c r="A7055" s="30"/>
      <c r="B7055" s="24"/>
      <c r="C7055" s="24"/>
      <c r="D7055" s="24"/>
      <c r="E7055" s="31"/>
    </row>
    <row r="7056" ht="15" spans="1:5">
      <c r="A7056" s="28"/>
      <c r="B7056" s="22"/>
      <c r="C7056" s="22"/>
      <c r="D7056" s="22"/>
      <c r="E7056" s="29"/>
    </row>
    <row r="7057" ht="15" spans="1:5">
      <c r="A7057" s="30"/>
      <c r="B7057" s="24"/>
      <c r="C7057" s="24"/>
      <c r="D7057" s="24"/>
      <c r="E7057" s="31"/>
    </row>
    <row r="7058" ht="15" spans="1:5">
      <c r="A7058" s="28"/>
      <c r="B7058" s="22"/>
      <c r="C7058" s="22"/>
      <c r="D7058" s="22"/>
      <c r="E7058" s="29"/>
    </row>
    <row r="7059" ht="15" spans="1:5">
      <c r="A7059" s="30"/>
      <c r="B7059" s="24"/>
      <c r="C7059" s="24"/>
      <c r="D7059" s="24"/>
      <c r="E7059" s="31"/>
    </row>
    <row r="7060" ht="15" spans="1:5">
      <c r="A7060" s="28"/>
      <c r="B7060" s="22"/>
      <c r="C7060" s="22"/>
      <c r="D7060" s="22"/>
      <c r="E7060" s="29"/>
    </row>
    <row r="7061" ht="15" spans="1:5">
      <c r="A7061" s="30"/>
      <c r="B7061" s="24"/>
      <c r="C7061" s="24"/>
      <c r="D7061" s="24"/>
      <c r="E7061" s="31"/>
    </row>
    <row r="7062" ht="15" spans="1:5">
      <c r="A7062" s="28"/>
      <c r="B7062" s="22"/>
      <c r="C7062" s="22"/>
      <c r="D7062" s="22"/>
      <c r="E7062" s="29"/>
    </row>
    <row r="7063" ht="15" spans="1:5">
      <c r="A7063" s="30"/>
      <c r="B7063" s="24"/>
      <c r="C7063" s="24"/>
      <c r="D7063" s="24"/>
      <c r="E7063" s="31"/>
    </row>
    <row r="7064" ht="15" spans="1:5">
      <c r="A7064" s="28"/>
      <c r="B7064" s="22"/>
      <c r="C7064" s="22"/>
      <c r="D7064" s="22"/>
      <c r="E7064" s="29"/>
    </row>
    <row r="7065" ht="15" spans="1:5">
      <c r="A7065" s="30"/>
      <c r="B7065" s="24"/>
      <c r="C7065" s="24"/>
      <c r="D7065" s="24"/>
      <c r="E7065" s="31"/>
    </row>
    <row r="7066" ht="15" spans="1:5">
      <c r="A7066" s="28"/>
      <c r="B7066" s="22"/>
      <c r="C7066" s="22"/>
      <c r="D7066" s="22"/>
      <c r="E7066" s="29"/>
    </row>
    <row r="7067" ht="15" spans="1:5">
      <c r="A7067" s="30"/>
      <c r="B7067" s="24"/>
      <c r="C7067" s="24"/>
      <c r="D7067" s="24"/>
      <c r="E7067" s="31"/>
    </row>
    <row r="7068" ht="15" spans="1:5">
      <c r="A7068" s="28"/>
      <c r="B7068" s="22"/>
      <c r="C7068" s="22"/>
      <c r="D7068" s="22"/>
      <c r="E7068" s="29"/>
    </row>
    <row r="7069" ht="15" spans="1:5">
      <c r="A7069" s="30"/>
      <c r="B7069" s="24"/>
      <c r="C7069" s="24"/>
      <c r="D7069" s="24"/>
      <c r="E7069" s="31"/>
    </row>
    <row r="7070" ht="15" spans="1:5">
      <c r="A7070" s="28"/>
      <c r="B7070" s="22"/>
      <c r="C7070" s="22"/>
      <c r="D7070" s="22"/>
      <c r="E7070" s="29"/>
    </row>
    <row r="7071" ht="15" spans="1:5">
      <c r="A7071" s="30"/>
      <c r="B7071" s="24"/>
      <c r="C7071" s="24"/>
      <c r="D7071" s="24"/>
      <c r="E7071" s="31"/>
    </row>
    <row r="7072" ht="15" spans="1:5">
      <c r="A7072" s="28"/>
      <c r="B7072" s="22"/>
      <c r="C7072" s="22"/>
      <c r="D7072" s="22"/>
      <c r="E7072" s="29"/>
    </row>
    <row r="7073" ht="15" spans="1:5">
      <c r="A7073" s="30"/>
      <c r="B7073" s="24"/>
      <c r="C7073" s="24"/>
      <c r="D7073" s="24"/>
      <c r="E7073" s="31"/>
    </row>
    <row r="7074" ht="15" spans="1:5">
      <c r="A7074" s="28"/>
      <c r="B7074" s="22"/>
      <c r="C7074" s="22"/>
      <c r="D7074" s="22"/>
      <c r="E7074" s="29"/>
    </row>
    <row r="7075" ht="15" spans="1:5">
      <c r="A7075" s="30"/>
      <c r="B7075" s="24"/>
      <c r="C7075" s="24"/>
      <c r="D7075" s="24"/>
      <c r="E7075" s="31"/>
    </row>
    <row r="7076" ht="15" spans="1:5">
      <c r="A7076" s="28"/>
      <c r="B7076" s="22"/>
      <c r="C7076" s="22"/>
      <c r="D7076" s="22"/>
      <c r="E7076" s="29"/>
    </row>
    <row r="7077" ht="15" spans="1:5">
      <c r="A7077" s="30"/>
      <c r="B7077" s="24"/>
      <c r="C7077" s="24"/>
      <c r="D7077" s="24"/>
      <c r="E7077" s="31"/>
    </row>
    <row r="7078" ht="15" spans="1:5">
      <c r="A7078" s="28"/>
      <c r="B7078" s="22"/>
      <c r="C7078" s="22"/>
      <c r="D7078" s="22"/>
      <c r="E7078" s="29"/>
    </row>
    <row r="7079" ht="15" spans="1:5">
      <c r="A7079" s="30"/>
      <c r="B7079" s="24"/>
      <c r="C7079" s="24"/>
      <c r="D7079" s="24"/>
      <c r="E7079" s="31"/>
    </row>
    <row r="7080" ht="15" spans="1:5">
      <c r="A7080" s="28"/>
      <c r="B7080" s="22"/>
      <c r="C7080" s="22"/>
      <c r="D7080" s="22"/>
      <c r="E7080" s="29"/>
    </row>
    <row r="7081" ht="15" spans="1:5">
      <c r="A7081" s="30"/>
      <c r="B7081" s="24"/>
      <c r="C7081" s="24"/>
      <c r="D7081" s="24"/>
      <c r="E7081" s="31"/>
    </row>
    <row r="7082" ht="15" spans="1:5">
      <c r="A7082" s="28"/>
      <c r="B7082" s="22"/>
      <c r="C7082" s="22"/>
      <c r="D7082" s="22"/>
      <c r="E7082" s="29"/>
    </row>
    <row r="7083" ht="15" spans="1:5">
      <c r="A7083" s="30"/>
      <c r="B7083" s="24"/>
      <c r="C7083" s="24"/>
      <c r="D7083" s="24"/>
      <c r="E7083" s="31"/>
    </row>
    <row r="7084" ht="15" spans="1:5">
      <c r="A7084" s="28"/>
      <c r="B7084" s="22"/>
      <c r="C7084" s="22"/>
      <c r="D7084" s="22"/>
      <c r="E7084" s="29"/>
    </row>
    <row r="7085" ht="15" spans="1:5">
      <c r="A7085" s="30"/>
      <c r="B7085" s="24"/>
      <c r="C7085" s="24"/>
      <c r="D7085" s="24"/>
      <c r="E7085" s="31"/>
    </row>
    <row r="7086" ht="15" spans="1:5">
      <c r="A7086" s="28"/>
      <c r="B7086" s="22"/>
      <c r="C7086" s="22"/>
      <c r="D7086" s="22"/>
      <c r="E7086" s="29"/>
    </row>
    <row r="7087" ht="15" spans="1:5">
      <c r="A7087" s="30"/>
      <c r="B7087" s="24"/>
      <c r="C7087" s="24"/>
      <c r="D7087" s="24"/>
      <c r="E7087" s="31"/>
    </row>
    <row r="7088" ht="15" spans="1:5">
      <c r="A7088" s="28"/>
      <c r="B7088" s="22"/>
      <c r="C7088" s="22"/>
      <c r="D7088" s="22"/>
      <c r="E7088" s="29"/>
    </row>
    <row r="7089" ht="15" spans="1:5">
      <c r="A7089" s="30"/>
      <c r="B7089" s="24"/>
      <c r="C7089" s="24"/>
      <c r="D7089" s="24"/>
      <c r="E7089" s="31"/>
    </row>
    <row r="7090" ht="15" spans="1:5">
      <c r="A7090" s="28"/>
      <c r="B7090" s="22"/>
      <c r="C7090" s="22"/>
      <c r="D7090" s="22"/>
      <c r="E7090" s="29"/>
    </row>
    <row r="7091" ht="15" spans="1:5">
      <c r="A7091" s="30"/>
      <c r="B7091" s="24"/>
      <c r="C7091" s="24"/>
      <c r="D7091" s="24"/>
      <c r="E7091" s="31"/>
    </row>
    <row r="7092" ht="15" spans="1:5">
      <c r="A7092" s="28"/>
      <c r="B7092" s="22"/>
      <c r="C7092" s="22"/>
      <c r="D7092" s="22"/>
      <c r="E7092" s="29"/>
    </row>
    <row r="7093" ht="15" spans="1:5">
      <c r="A7093" s="30"/>
      <c r="B7093" s="24"/>
      <c r="C7093" s="24"/>
      <c r="D7093" s="24"/>
      <c r="E7093" s="31"/>
    </row>
    <row r="7094" ht="15" spans="1:5">
      <c r="A7094" s="28"/>
      <c r="B7094" s="22"/>
      <c r="C7094" s="22"/>
      <c r="D7094" s="22"/>
      <c r="E7094" s="29"/>
    </row>
    <row r="7095" ht="15" spans="1:5">
      <c r="A7095" s="30"/>
      <c r="B7095" s="24"/>
      <c r="C7095" s="24"/>
      <c r="D7095" s="24"/>
      <c r="E7095" s="31"/>
    </row>
    <row r="7096" ht="15" spans="1:5">
      <c r="A7096" s="28"/>
      <c r="B7096" s="22"/>
      <c r="C7096" s="22"/>
      <c r="D7096" s="22"/>
      <c r="E7096" s="29"/>
    </row>
    <row r="7097" ht="15" spans="1:5">
      <c r="A7097" s="30"/>
      <c r="B7097" s="24"/>
      <c r="C7097" s="24"/>
      <c r="D7097" s="24"/>
      <c r="E7097" s="31"/>
    </row>
    <row r="7098" ht="15" spans="1:5">
      <c r="A7098" s="28"/>
      <c r="B7098" s="22"/>
      <c r="C7098" s="22"/>
      <c r="D7098" s="22"/>
      <c r="E7098" s="29"/>
    </row>
    <row r="7099" ht="15" spans="1:5">
      <c r="A7099" s="30"/>
      <c r="B7099" s="24"/>
      <c r="C7099" s="24"/>
      <c r="D7099" s="24"/>
      <c r="E7099" s="31"/>
    </row>
    <row r="7100" ht="15" spans="1:5">
      <c r="A7100" s="28"/>
      <c r="B7100" s="22"/>
      <c r="C7100" s="22"/>
      <c r="D7100" s="22"/>
      <c r="E7100" s="29"/>
    </row>
    <row r="7101" ht="15" spans="1:5">
      <c r="A7101" s="30"/>
      <c r="B7101" s="24"/>
      <c r="C7101" s="24"/>
      <c r="D7101" s="24"/>
      <c r="E7101" s="31"/>
    </row>
    <row r="7102" ht="15" spans="1:5">
      <c r="A7102" s="28"/>
      <c r="B7102" s="22"/>
      <c r="C7102" s="22"/>
      <c r="D7102" s="22"/>
      <c r="E7102" s="29"/>
    </row>
    <row r="7103" ht="15" spans="1:5">
      <c r="A7103" s="30"/>
      <c r="B7103" s="24"/>
      <c r="C7103" s="24"/>
      <c r="D7103" s="24"/>
      <c r="E7103" s="31"/>
    </row>
    <row r="7104" ht="15" spans="1:5">
      <c r="A7104" s="28"/>
      <c r="B7104" s="22"/>
      <c r="C7104" s="22"/>
      <c r="D7104" s="22"/>
      <c r="E7104" s="29"/>
    </row>
    <row r="7105" ht="15" spans="1:5">
      <c r="A7105" s="30"/>
      <c r="B7105" s="24"/>
      <c r="C7105" s="24"/>
      <c r="D7105" s="24"/>
      <c r="E7105" s="31"/>
    </row>
    <row r="7106" ht="15" spans="1:5">
      <c r="A7106" s="28"/>
      <c r="B7106" s="22"/>
      <c r="C7106" s="22"/>
      <c r="D7106" s="22"/>
      <c r="E7106" s="29"/>
    </row>
    <row r="7107" ht="15" spans="1:5">
      <c r="A7107" s="30"/>
      <c r="B7107" s="24"/>
      <c r="C7107" s="24"/>
      <c r="D7107" s="24"/>
      <c r="E7107" s="31"/>
    </row>
    <row r="7108" ht="15" spans="1:5">
      <c r="A7108" s="28"/>
      <c r="B7108" s="22"/>
      <c r="C7108" s="22"/>
      <c r="D7108" s="22"/>
      <c r="E7108" s="29"/>
    </row>
    <row r="7109" ht="15" spans="1:5">
      <c r="A7109" s="30"/>
      <c r="B7109" s="24"/>
      <c r="C7109" s="24"/>
      <c r="D7109" s="24"/>
      <c r="E7109" s="31"/>
    </row>
    <row r="7110" ht="15" spans="1:5">
      <c r="A7110" s="28"/>
      <c r="B7110" s="22"/>
      <c r="C7110" s="22"/>
      <c r="D7110" s="22"/>
      <c r="E7110" s="29"/>
    </row>
    <row r="7111" ht="15" spans="1:5">
      <c r="A7111" s="30"/>
      <c r="B7111" s="24"/>
      <c r="C7111" s="24"/>
      <c r="D7111" s="24"/>
      <c r="E7111" s="31"/>
    </row>
    <row r="7112" ht="15" spans="1:5">
      <c r="A7112" s="28"/>
      <c r="B7112" s="22"/>
      <c r="C7112" s="22"/>
      <c r="D7112" s="22"/>
      <c r="E7112" s="29"/>
    </row>
    <row r="7113" ht="15" spans="1:5">
      <c r="A7113" s="30"/>
      <c r="B7113" s="24"/>
      <c r="C7113" s="24"/>
      <c r="D7113" s="24"/>
      <c r="E7113" s="31"/>
    </row>
    <row r="7114" ht="15" spans="1:5">
      <c r="A7114" s="28"/>
      <c r="B7114" s="22"/>
      <c r="C7114" s="22"/>
      <c r="D7114" s="22"/>
      <c r="E7114" s="29"/>
    </row>
    <row r="7115" ht="15" spans="1:5">
      <c r="A7115" s="30"/>
      <c r="B7115" s="24"/>
      <c r="C7115" s="24"/>
      <c r="D7115" s="24"/>
      <c r="E7115" s="31"/>
    </row>
    <row r="7116" ht="15" spans="1:5">
      <c r="A7116" s="28"/>
      <c r="B7116" s="22"/>
      <c r="C7116" s="22"/>
      <c r="D7116" s="22"/>
      <c r="E7116" s="29"/>
    </row>
    <row r="7117" ht="15" spans="1:5">
      <c r="A7117" s="30"/>
      <c r="B7117" s="24"/>
      <c r="C7117" s="24"/>
      <c r="D7117" s="24"/>
      <c r="E7117" s="31"/>
    </row>
    <row r="7118" ht="15" spans="1:5">
      <c r="A7118" s="28"/>
      <c r="B7118" s="22"/>
      <c r="C7118" s="22"/>
      <c r="D7118" s="22"/>
      <c r="E7118" s="29"/>
    </row>
    <row r="7119" ht="15" spans="1:5">
      <c r="A7119" s="30"/>
      <c r="B7119" s="24"/>
      <c r="C7119" s="24"/>
      <c r="D7119" s="24"/>
      <c r="E7119" s="31"/>
    </row>
    <row r="7120" ht="15" spans="1:5">
      <c r="A7120" s="28"/>
      <c r="B7120" s="22"/>
      <c r="C7120" s="22"/>
      <c r="D7120" s="22"/>
      <c r="E7120" s="29"/>
    </row>
    <row r="7121" ht="15" spans="1:5">
      <c r="A7121" s="30"/>
      <c r="B7121" s="24"/>
      <c r="C7121" s="24"/>
      <c r="D7121" s="24"/>
      <c r="E7121" s="31"/>
    </row>
    <row r="7122" ht="15" spans="1:5">
      <c r="A7122" s="28"/>
      <c r="B7122" s="22"/>
      <c r="C7122" s="22"/>
      <c r="D7122" s="22"/>
      <c r="E7122" s="29"/>
    </row>
    <row r="7123" ht="15" spans="1:5">
      <c r="A7123" s="30"/>
      <c r="B7123" s="24"/>
      <c r="C7123" s="24"/>
      <c r="D7123" s="24"/>
      <c r="E7123" s="31"/>
    </row>
    <row r="7124" ht="15" spans="1:5">
      <c r="A7124" s="28"/>
      <c r="B7124" s="22"/>
      <c r="C7124" s="22"/>
      <c r="D7124" s="22"/>
      <c r="E7124" s="29"/>
    </row>
    <row r="7125" ht="15" spans="1:5">
      <c r="A7125" s="30"/>
      <c r="B7125" s="24"/>
      <c r="C7125" s="24"/>
      <c r="D7125" s="24"/>
      <c r="E7125" s="31"/>
    </row>
    <row r="7126" ht="15" spans="1:5">
      <c r="A7126" s="28"/>
      <c r="B7126" s="22"/>
      <c r="C7126" s="22"/>
      <c r="D7126" s="22"/>
      <c r="E7126" s="29"/>
    </row>
    <row r="7127" ht="15" spans="1:5">
      <c r="A7127" s="30"/>
      <c r="B7127" s="24"/>
      <c r="C7127" s="24"/>
      <c r="D7127" s="24"/>
      <c r="E7127" s="31"/>
    </row>
    <row r="7128" ht="15" spans="1:5">
      <c r="A7128" s="28"/>
      <c r="B7128" s="22"/>
      <c r="C7128" s="22"/>
      <c r="D7128" s="22"/>
      <c r="E7128" s="29"/>
    </row>
    <row r="7129" ht="15" spans="1:5">
      <c r="A7129" s="30"/>
      <c r="B7129" s="24"/>
      <c r="C7129" s="24"/>
      <c r="D7129" s="24"/>
      <c r="E7129" s="31"/>
    </row>
    <row r="7130" ht="15" spans="1:5">
      <c r="A7130" s="28"/>
      <c r="B7130" s="22"/>
      <c r="C7130" s="22"/>
      <c r="D7130" s="22"/>
      <c r="E7130" s="29"/>
    </row>
    <row r="7131" ht="15" spans="1:5">
      <c r="A7131" s="30"/>
      <c r="B7131" s="24"/>
      <c r="C7131" s="24"/>
      <c r="D7131" s="24"/>
      <c r="E7131" s="31"/>
    </row>
    <row r="7132" ht="15" spans="1:5">
      <c r="A7132" s="28"/>
      <c r="B7132" s="22"/>
      <c r="C7132" s="22"/>
      <c r="D7132" s="22"/>
      <c r="E7132" s="29"/>
    </row>
    <row r="7133" ht="15" spans="1:5">
      <c r="A7133" s="30"/>
      <c r="B7133" s="24"/>
      <c r="C7133" s="24"/>
      <c r="D7133" s="24"/>
      <c r="E7133" s="31"/>
    </row>
    <row r="7134" ht="15" spans="1:5">
      <c r="A7134" s="28"/>
      <c r="B7134" s="22"/>
      <c r="C7134" s="22"/>
      <c r="D7134" s="22"/>
      <c r="E7134" s="29"/>
    </row>
    <row r="7135" ht="15" spans="1:5">
      <c r="A7135" s="30"/>
      <c r="B7135" s="24"/>
      <c r="C7135" s="24"/>
      <c r="D7135" s="24"/>
      <c r="E7135" s="31"/>
    </row>
    <row r="7136" ht="15" spans="1:5">
      <c r="A7136" s="28"/>
      <c r="B7136" s="22"/>
      <c r="C7136" s="22"/>
      <c r="D7136" s="22"/>
      <c r="E7136" s="29"/>
    </row>
    <row r="7137" ht="15" spans="1:5">
      <c r="A7137" s="30"/>
      <c r="B7137" s="24"/>
      <c r="C7137" s="24"/>
      <c r="D7137" s="24"/>
      <c r="E7137" s="31"/>
    </row>
    <row r="7138" ht="15" spans="1:5">
      <c r="A7138" s="28"/>
      <c r="B7138" s="22"/>
      <c r="C7138" s="22"/>
      <c r="D7138" s="22"/>
      <c r="E7138" s="29"/>
    </row>
    <row r="7139" ht="15" spans="1:5">
      <c r="A7139" s="30"/>
      <c r="B7139" s="24"/>
      <c r="C7139" s="24"/>
      <c r="D7139" s="24"/>
      <c r="E7139" s="31"/>
    </row>
    <row r="7140" ht="15" spans="1:5">
      <c r="A7140" s="28"/>
      <c r="B7140" s="22"/>
      <c r="C7140" s="22"/>
      <c r="D7140" s="22"/>
      <c r="E7140" s="29"/>
    </row>
    <row r="7141" ht="15" spans="1:5">
      <c r="A7141" s="30"/>
      <c r="B7141" s="24"/>
      <c r="C7141" s="24"/>
      <c r="D7141" s="24"/>
      <c r="E7141" s="31"/>
    </row>
    <row r="7142" ht="15" spans="1:5">
      <c r="A7142" s="28"/>
      <c r="B7142" s="22"/>
      <c r="C7142" s="22"/>
      <c r="D7142" s="22"/>
      <c r="E7142" s="29"/>
    </row>
    <row r="7143" ht="15" spans="1:5">
      <c r="A7143" s="30"/>
      <c r="B7143" s="24"/>
      <c r="C7143" s="24"/>
      <c r="D7143" s="24"/>
      <c r="E7143" s="31"/>
    </row>
    <row r="7144" ht="15" spans="1:5">
      <c r="A7144" s="28"/>
      <c r="B7144" s="22"/>
      <c r="C7144" s="22"/>
      <c r="D7144" s="22"/>
      <c r="E7144" s="29"/>
    </row>
    <row r="7145" ht="15" spans="1:5">
      <c r="A7145" s="30"/>
      <c r="B7145" s="24"/>
      <c r="C7145" s="24"/>
      <c r="D7145" s="24"/>
      <c r="E7145" s="31"/>
    </row>
    <row r="7146" ht="15" spans="1:5">
      <c r="A7146" s="28"/>
      <c r="B7146" s="22"/>
      <c r="C7146" s="22"/>
      <c r="D7146" s="22"/>
      <c r="E7146" s="29"/>
    </row>
    <row r="7147" ht="15" spans="1:5">
      <c r="A7147" s="30"/>
      <c r="B7147" s="24"/>
      <c r="C7147" s="24"/>
      <c r="D7147" s="24"/>
      <c r="E7147" s="31"/>
    </row>
    <row r="7148" ht="15" spans="1:5">
      <c r="A7148" s="28"/>
      <c r="B7148" s="22"/>
      <c r="C7148" s="22"/>
      <c r="D7148" s="22"/>
      <c r="E7148" s="29"/>
    </row>
    <row r="7149" ht="15" spans="1:5">
      <c r="A7149" s="30"/>
      <c r="B7149" s="24"/>
      <c r="C7149" s="24"/>
      <c r="D7149" s="24"/>
      <c r="E7149" s="31"/>
    </row>
    <row r="7150" ht="15" spans="1:5">
      <c r="A7150" s="28"/>
      <c r="B7150" s="22"/>
      <c r="C7150" s="22"/>
      <c r="D7150" s="22"/>
      <c r="E7150" s="29"/>
    </row>
    <row r="7151" ht="15" spans="1:5">
      <c r="A7151" s="30"/>
      <c r="B7151" s="24"/>
      <c r="C7151" s="24"/>
      <c r="D7151" s="24"/>
      <c r="E7151" s="31"/>
    </row>
    <row r="7152" ht="15" spans="1:5">
      <c r="A7152" s="28"/>
      <c r="B7152" s="22"/>
      <c r="C7152" s="22"/>
      <c r="D7152" s="22"/>
      <c r="E7152" s="29"/>
    </row>
    <row r="7153" ht="15" spans="1:5">
      <c r="A7153" s="30"/>
      <c r="B7153" s="24"/>
      <c r="C7153" s="24"/>
      <c r="D7153" s="24"/>
      <c r="E7153" s="31"/>
    </row>
    <row r="7154" ht="15" spans="1:5">
      <c r="A7154" s="28"/>
      <c r="B7154" s="22"/>
      <c r="C7154" s="22"/>
      <c r="D7154" s="22"/>
      <c r="E7154" s="29"/>
    </row>
    <row r="7155" ht="15" spans="1:5">
      <c r="A7155" s="30"/>
      <c r="B7155" s="24"/>
      <c r="C7155" s="24"/>
      <c r="D7155" s="24"/>
      <c r="E7155" s="31"/>
    </row>
    <row r="7156" ht="15" spans="1:5">
      <c r="A7156" s="28"/>
      <c r="B7156" s="22"/>
      <c r="C7156" s="22"/>
      <c r="D7156" s="22"/>
      <c r="E7156" s="29"/>
    </row>
    <row r="7157" ht="15" spans="1:5">
      <c r="A7157" s="30"/>
      <c r="B7157" s="24"/>
      <c r="C7157" s="24"/>
      <c r="D7157" s="24"/>
      <c r="E7157" s="31"/>
    </row>
    <row r="7158" ht="15" spans="1:5">
      <c r="A7158" s="28"/>
      <c r="B7158" s="22"/>
      <c r="C7158" s="22"/>
      <c r="D7158" s="22"/>
      <c r="E7158" s="29"/>
    </row>
    <row r="7159" ht="15" spans="1:5">
      <c r="A7159" s="30"/>
      <c r="B7159" s="24"/>
      <c r="C7159" s="24"/>
      <c r="D7159" s="24"/>
      <c r="E7159" s="31"/>
    </row>
    <row r="7160" ht="15" spans="1:5">
      <c r="A7160" s="28"/>
      <c r="B7160" s="22"/>
      <c r="C7160" s="22"/>
      <c r="D7160" s="22"/>
      <c r="E7160" s="29"/>
    </row>
    <row r="7161" ht="15" spans="1:5">
      <c r="A7161" s="30"/>
      <c r="B7161" s="24"/>
      <c r="C7161" s="24"/>
      <c r="D7161" s="24"/>
      <c r="E7161" s="31"/>
    </row>
    <row r="7162" ht="15" spans="1:5">
      <c r="A7162" s="28"/>
      <c r="B7162" s="22"/>
      <c r="C7162" s="22"/>
      <c r="D7162" s="22"/>
      <c r="E7162" s="29"/>
    </row>
    <row r="7163" ht="15" spans="1:5">
      <c r="A7163" s="30"/>
      <c r="B7163" s="24"/>
      <c r="C7163" s="24"/>
      <c r="D7163" s="24"/>
      <c r="E7163" s="31"/>
    </row>
    <row r="7164" ht="15" spans="1:5">
      <c r="A7164" s="28"/>
      <c r="B7164" s="22"/>
      <c r="C7164" s="22"/>
      <c r="D7164" s="22"/>
      <c r="E7164" s="29"/>
    </row>
    <row r="7165" ht="15" spans="1:5">
      <c r="A7165" s="30"/>
      <c r="B7165" s="24"/>
      <c r="C7165" s="24"/>
      <c r="D7165" s="24"/>
      <c r="E7165" s="31"/>
    </row>
    <row r="7166" ht="15" spans="1:5">
      <c r="A7166" s="28"/>
      <c r="B7166" s="22"/>
      <c r="C7166" s="22"/>
      <c r="D7166" s="22"/>
      <c r="E7166" s="29"/>
    </row>
    <row r="7167" ht="15" spans="1:5">
      <c r="A7167" s="30"/>
      <c r="B7167" s="24"/>
      <c r="C7167" s="24"/>
      <c r="D7167" s="24"/>
      <c r="E7167" s="31"/>
    </row>
    <row r="7168" ht="15" spans="1:5">
      <c r="A7168" s="28"/>
      <c r="B7168" s="22"/>
      <c r="C7168" s="22"/>
      <c r="D7168" s="22"/>
      <c r="E7168" s="29"/>
    </row>
    <row r="7169" ht="15" spans="1:5">
      <c r="A7169" s="30"/>
      <c r="B7169" s="24"/>
      <c r="C7169" s="24"/>
      <c r="D7169" s="24"/>
      <c r="E7169" s="31"/>
    </row>
    <row r="7170" ht="15" spans="1:5">
      <c r="A7170" s="28"/>
      <c r="B7170" s="22"/>
      <c r="C7170" s="22"/>
      <c r="D7170" s="22"/>
      <c r="E7170" s="29"/>
    </row>
    <row r="7171" ht="15" spans="1:5">
      <c r="A7171" s="30"/>
      <c r="B7171" s="24"/>
      <c r="C7171" s="24"/>
      <c r="D7171" s="24"/>
      <c r="E7171" s="31"/>
    </row>
    <row r="7172" ht="15" spans="1:5">
      <c r="A7172" s="28"/>
      <c r="B7172" s="22"/>
      <c r="C7172" s="22"/>
      <c r="D7172" s="22"/>
      <c r="E7172" s="29"/>
    </row>
    <row r="7173" ht="15" spans="1:5">
      <c r="A7173" s="30"/>
      <c r="B7173" s="24"/>
      <c r="C7173" s="24"/>
      <c r="D7173" s="24"/>
      <c r="E7173" s="31"/>
    </row>
    <row r="7174" ht="15" spans="1:5">
      <c r="A7174" s="28"/>
      <c r="B7174" s="22"/>
      <c r="C7174" s="22"/>
      <c r="D7174" s="22"/>
      <c r="E7174" s="29"/>
    </row>
    <row r="7175" ht="15" spans="1:5">
      <c r="A7175" s="30"/>
      <c r="B7175" s="24"/>
      <c r="C7175" s="24"/>
      <c r="D7175" s="24"/>
      <c r="E7175" s="31"/>
    </row>
    <row r="7176" ht="15" spans="1:5">
      <c r="A7176" s="28"/>
      <c r="B7176" s="22"/>
      <c r="C7176" s="22"/>
      <c r="D7176" s="22"/>
      <c r="E7176" s="29"/>
    </row>
    <row r="7177" ht="15" spans="1:5">
      <c r="A7177" s="30"/>
      <c r="B7177" s="24"/>
      <c r="C7177" s="24"/>
      <c r="D7177" s="24"/>
      <c r="E7177" s="31"/>
    </row>
    <row r="7178" ht="15" spans="1:5">
      <c r="A7178" s="28"/>
      <c r="B7178" s="22"/>
      <c r="C7178" s="22"/>
      <c r="D7178" s="22"/>
      <c r="E7178" s="29"/>
    </row>
    <row r="7179" ht="15" spans="1:5">
      <c r="A7179" s="30"/>
      <c r="B7179" s="24"/>
      <c r="C7179" s="24"/>
      <c r="D7179" s="24"/>
      <c r="E7179" s="31"/>
    </row>
    <row r="7180" ht="15" spans="1:5">
      <c r="A7180" s="28"/>
      <c r="B7180" s="22"/>
      <c r="C7180" s="22"/>
      <c r="D7180" s="22"/>
      <c r="E7180" s="29"/>
    </row>
    <row r="7181" ht="15" spans="1:5">
      <c r="A7181" s="30"/>
      <c r="B7181" s="24"/>
      <c r="C7181" s="24"/>
      <c r="D7181" s="24"/>
      <c r="E7181" s="31"/>
    </row>
    <row r="7182" ht="15" spans="1:5">
      <c r="A7182" s="28"/>
      <c r="B7182" s="22"/>
      <c r="C7182" s="22"/>
      <c r="D7182" s="22"/>
      <c r="E7182" s="29"/>
    </row>
    <row r="7183" ht="15" spans="1:5">
      <c r="A7183" s="30"/>
      <c r="B7183" s="24"/>
      <c r="C7183" s="24"/>
      <c r="D7183" s="24"/>
      <c r="E7183" s="31"/>
    </row>
    <row r="7184" ht="15" spans="1:5">
      <c r="A7184" s="28"/>
      <c r="B7184" s="22"/>
      <c r="C7184" s="22"/>
      <c r="D7184" s="22"/>
      <c r="E7184" s="29"/>
    </row>
    <row r="7185" ht="15" spans="1:5">
      <c r="A7185" s="30"/>
      <c r="B7185" s="24"/>
      <c r="C7185" s="24"/>
      <c r="D7185" s="24"/>
      <c r="E7185" s="31"/>
    </row>
    <row r="7186" ht="15" spans="1:5">
      <c r="A7186" s="28"/>
      <c r="B7186" s="22"/>
      <c r="C7186" s="22"/>
      <c r="D7186" s="22"/>
      <c r="E7186" s="29"/>
    </row>
    <row r="7187" ht="15" spans="1:5">
      <c r="A7187" s="30"/>
      <c r="B7187" s="24"/>
      <c r="C7187" s="24"/>
      <c r="D7187" s="24"/>
      <c r="E7187" s="31"/>
    </row>
    <row r="7188" ht="15" spans="1:5">
      <c r="A7188" s="28"/>
      <c r="B7188" s="22"/>
      <c r="C7188" s="22"/>
      <c r="D7188" s="22"/>
      <c r="E7188" s="29"/>
    </row>
    <row r="7189" ht="15" spans="1:5">
      <c r="A7189" s="30"/>
      <c r="B7189" s="24"/>
      <c r="C7189" s="24"/>
      <c r="D7189" s="24"/>
      <c r="E7189" s="31"/>
    </row>
    <row r="7190" ht="15" spans="1:5">
      <c r="A7190" s="28"/>
      <c r="B7190" s="22"/>
      <c r="C7190" s="22"/>
      <c r="D7190" s="22"/>
      <c r="E7190" s="29"/>
    </row>
    <row r="7191" ht="15" spans="1:5">
      <c r="A7191" s="30"/>
      <c r="B7191" s="24"/>
      <c r="C7191" s="24"/>
      <c r="D7191" s="24"/>
      <c r="E7191" s="31"/>
    </row>
    <row r="7192" ht="15" spans="1:5">
      <c r="A7192" s="28"/>
      <c r="B7192" s="22"/>
      <c r="C7192" s="22"/>
      <c r="D7192" s="22"/>
      <c r="E7192" s="29"/>
    </row>
    <row r="7193" ht="15" spans="1:5">
      <c r="A7193" s="30"/>
      <c r="B7193" s="24"/>
      <c r="C7193" s="24"/>
      <c r="D7193" s="24"/>
      <c r="E7193" s="31"/>
    </row>
    <row r="7194" ht="15" spans="1:5">
      <c r="A7194" s="28"/>
      <c r="B7194" s="22"/>
      <c r="C7194" s="22"/>
      <c r="D7194" s="22"/>
      <c r="E7194" s="29"/>
    </row>
    <row r="7195" ht="15" spans="1:5">
      <c r="A7195" s="30"/>
      <c r="B7195" s="24"/>
      <c r="C7195" s="24"/>
      <c r="D7195" s="24"/>
      <c r="E7195" s="31"/>
    </row>
    <row r="7196" ht="15" spans="1:5">
      <c r="A7196" s="28"/>
      <c r="B7196" s="22"/>
      <c r="C7196" s="22"/>
      <c r="D7196" s="22"/>
      <c r="E7196" s="29"/>
    </row>
    <row r="7197" ht="15" spans="1:5">
      <c r="A7197" s="30"/>
      <c r="B7197" s="24"/>
      <c r="C7197" s="24"/>
      <c r="D7197" s="24"/>
      <c r="E7197" s="31"/>
    </row>
    <row r="7198" ht="15" spans="1:5">
      <c r="A7198" s="28"/>
      <c r="B7198" s="22"/>
      <c r="C7198" s="22"/>
      <c r="D7198" s="22"/>
      <c r="E7198" s="29"/>
    </row>
    <row r="7199" ht="15" spans="1:5">
      <c r="A7199" s="30"/>
      <c r="B7199" s="24"/>
      <c r="C7199" s="24"/>
      <c r="D7199" s="24"/>
      <c r="E7199" s="31"/>
    </row>
    <row r="7200" ht="15" spans="1:5">
      <c r="A7200" s="28"/>
      <c r="B7200" s="22"/>
      <c r="C7200" s="22"/>
      <c r="D7200" s="22"/>
      <c r="E7200" s="29"/>
    </row>
    <row r="7201" ht="15" spans="1:5">
      <c r="A7201" s="30"/>
      <c r="B7201" s="24"/>
      <c r="C7201" s="24"/>
      <c r="D7201" s="24"/>
      <c r="E7201" s="31"/>
    </row>
    <row r="7202" ht="15" spans="1:5">
      <c r="A7202" s="28"/>
      <c r="B7202" s="22"/>
      <c r="C7202" s="22"/>
      <c r="D7202" s="22"/>
      <c r="E7202" s="29"/>
    </row>
    <row r="7203" ht="15" spans="1:5">
      <c r="A7203" s="30"/>
      <c r="B7203" s="24"/>
      <c r="C7203" s="24"/>
      <c r="D7203" s="24"/>
      <c r="E7203" s="31"/>
    </row>
    <row r="7204" ht="15" spans="1:5">
      <c r="A7204" s="28"/>
      <c r="B7204" s="22"/>
      <c r="C7204" s="22"/>
      <c r="D7204" s="22"/>
      <c r="E7204" s="29"/>
    </row>
    <row r="7205" ht="15" spans="1:5">
      <c r="A7205" s="30"/>
      <c r="B7205" s="24"/>
      <c r="C7205" s="24"/>
      <c r="D7205" s="24"/>
      <c r="E7205" s="31"/>
    </row>
    <row r="7206" ht="15" spans="1:5">
      <c r="A7206" s="28"/>
      <c r="B7206" s="22"/>
      <c r="C7206" s="22"/>
      <c r="D7206" s="22"/>
      <c r="E7206" s="29"/>
    </row>
    <row r="7207" ht="15" spans="1:5">
      <c r="A7207" s="30"/>
      <c r="B7207" s="24"/>
      <c r="C7207" s="24"/>
      <c r="D7207" s="24"/>
      <c r="E7207" s="31"/>
    </row>
    <row r="7208" ht="15" spans="1:5">
      <c r="A7208" s="28"/>
      <c r="B7208" s="22"/>
      <c r="C7208" s="22"/>
      <c r="D7208" s="22"/>
      <c r="E7208" s="29"/>
    </row>
    <row r="7209" ht="15" spans="1:5">
      <c r="A7209" s="30"/>
      <c r="B7209" s="24"/>
      <c r="C7209" s="24"/>
      <c r="D7209" s="24"/>
      <c r="E7209" s="31"/>
    </row>
    <row r="7210" ht="15" spans="1:5">
      <c r="A7210" s="28"/>
      <c r="B7210" s="22"/>
      <c r="C7210" s="22"/>
      <c r="D7210" s="22"/>
      <c r="E7210" s="29"/>
    </row>
    <row r="7211" ht="15" spans="1:5">
      <c r="A7211" s="30"/>
      <c r="B7211" s="24"/>
      <c r="C7211" s="24"/>
      <c r="D7211" s="24"/>
      <c r="E7211" s="31"/>
    </row>
    <row r="7212" ht="15" spans="1:5">
      <c r="A7212" s="28"/>
      <c r="B7212" s="22"/>
      <c r="C7212" s="22"/>
      <c r="D7212" s="22"/>
      <c r="E7212" s="29"/>
    </row>
    <row r="7213" ht="15" spans="1:5">
      <c r="A7213" s="30"/>
      <c r="B7213" s="24"/>
      <c r="C7213" s="24"/>
      <c r="D7213" s="24"/>
      <c r="E7213" s="31"/>
    </row>
    <row r="7214" ht="15" spans="1:5">
      <c r="A7214" s="28"/>
      <c r="B7214" s="22"/>
      <c r="C7214" s="22"/>
      <c r="D7214" s="22"/>
      <c r="E7214" s="29"/>
    </row>
    <row r="7215" ht="15" spans="1:5">
      <c r="A7215" s="30"/>
      <c r="B7215" s="24"/>
      <c r="C7215" s="24"/>
      <c r="D7215" s="24"/>
      <c r="E7215" s="31"/>
    </row>
    <row r="7216" ht="15" spans="1:5">
      <c r="A7216" s="28"/>
      <c r="B7216" s="22"/>
      <c r="C7216" s="22"/>
      <c r="D7216" s="22"/>
      <c r="E7216" s="29"/>
    </row>
    <row r="7217" ht="15" spans="1:5">
      <c r="A7217" s="30"/>
      <c r="B7217" s="24"/>
      <c r="C7217" s="24"/>
      <c r="D7217" s="24"/>
      <c r="E7217" s="31"/>
    </row>
    <row r="7218" ht="15" spans="1:5">
      <c r="A7218" s="28"/>
      <c r="B7218" s="22"/>
      <c r="C7218" s="22"/>
      <c r="D7218" s="22"/>
      <c r="E7218" s="29"/>
    </row>
    <row r="7219" ht="15" spans="1:5">
      <c r="A7219" s="30"/>
      <c r="B7219" s="24"/>
      <c r="C7219" s="24"/>
      <c r="D7219" s="24"/>
      <c r="E7219" s="31"/>
    </row>
    <row r="7220" ht="15" spans="1:5">
      <c r="A7220" s="28"/>
      <c r="B7220" s="22"/>
      <c r="C7220" s="22"/>
      <c r="D7220" s="22"/>
      <c r="E7220" s="29"/>
    </row>
    <row r="7221" ht="15" spans="1:5">
      <c r="A7221" s="30"/>
      <c r="B7221" s="24"/>
      <c r="C7221" s="24"/>
      <c r="D7221" s="24"/>
      <c r="E7221" s="31"/>
    </row>
    <row r="7222" ht="15" spans="1:5">
      <c r="A7222" s="28"/>
      <c r="B7222" s="22"/>
      <c r="C7222" s="22"/>
      <c r="D7222" s="22"/>
      <c r="E7222" s="29"/>
    </row>
    <row r="7223" ht="15" spans="1:5">
      <c r="A7223" s="30"/>
      <c r="B7223" s="24"/>
      <c r="C7223" s="24"/>
      <c r="D7223" s="24"/>
      <c r="E7223" s="31"/>
    </row>
    <row r="7224" ht="15" spans="1:5">
      <c r="A7224" s="28"/>
      <c r="B7224" s="22"/>
      <c r="C7224" s="22"/>
      <c r="D7224" s="22"/>
      <c r="E7224" s="29"/>
    </row>
    <row r="7225" ht="15" spans="1:5">
      <c r="A7225" s="30"/>
      <c r="B7225" s="24"/>
      <c r="C7225" s="24"/>
      <c r="D7225" s="24"/>
      <c r="E7225" s="31"/>
    </row>
    <row r="7226" ht="15" spans="1:5">
      <c r="A7226" s="28"/>
      <c r="B7226" s="22"/>
      <c r="C7226" s="22"/>
      <c r="D7226" s="22"/>
      <c r="E7226" s="29"/>
    </row>
    <row r="7227" ht="15" spans="1:5">
      <c r="A7227" s="30"/>
      <c r="B7227" s="24"/>
      <c r="C7227" s="24"/>
      <c r="D7227" s="24"/>
      <c r="E7227" s="31"/>
    </row>
    <row r="7228" ht="15" spans="1:5">
      <c r="A7228" s="28"/>
      <c r="B7228" s="22"/>
      <c r="C7228" s="22"/>
      <c r="D7228" s="22"/>
      <c r="E7228" s="29"/>
    </row>
    <row r="7229" ht="15" spans="1:5">
      <c r="A7229" s="30"/>
      <c r="B7229" s="24"/>
      <c r="C7229" s="24"/>
      <c r="D7229" s="24"/>
      <c r="E7229" s="31"/>
    </row>
    <row r="7230" ht="15" spans="1:5">
      <c r="A7230" s="28"/>
      <c r="B7230" s="22"/>
      <c r="C7230" s="22"/>
      <c r="D7230" s="22"/>
      <c r="E7230" s="29"/>
    </row>
    <row r="7231" ht="15" spans="1:5">
      <c r="A7231" s="30"/>
      <c r="B7231" s="24"/>
      <c r="C7231" s="24"/>
      <c r="D7231" s="24"/>
      <c r="E7231" s="31"/>
    </row>
    <row r="7232" ht="15" spans="1:5">
      <c r="A7232" s="28"/>
      <c r="B7232" s="22"/>
      <c r="C7232" s="22"/>
      <c r="D7232" s="22"/>
      <c r="E7232" s="29"/>
    </row>
    <row r="7233" ht="15" spans="1:5">
      <c r="A7233" s="30"/>
      <c r="B7233" s="24"/>
      <c r="C7233" s="24"/>
      <c r="D7233" s="24"/>
      <c r="E7233" s="31"/>
    </row>
    <row r="7234" ht="15" spans="1:5">
      <c r="A7234" s="28"/>
      <c r="B7234" s="22"/>
      <c r="C7234" s="22"/>
      <c r="D7234" s="22"/>
      <c r="E7234" s="29"/>
    </row>
    <row r="7235" ht="15" spans="1:5">
      <c r="A7235" s="30"/>
      <c r="B7235" s="24"/>
      <c r="C7235" s="24"/>
      <c r="D7235" s="24"/>
      <c r="E7235" s="31"/>
    </row>
    <row r="7236" ht="15" spans="1:5">
      <c r="A7236" s="28"/>
      <c r="B7236" s="22"/>
      <c r="C7236" s="22"/>
      <c r="D7236" s="22"/>
      <c r="E7236" s="29"/>
    </row>
    <row r="7237" ht="15" spans="1:5">
      <c r="A7237" s="30"/>
      <c r="B7237" s="24"/>
      <c r="C7237" s="24"/>
      <c r="D7237" s="24"/>
      <c r="E7237" s="31"/>
    </row>
    <row r="7238" ht="15" spans="1:5">
      <c r="A7238" s="28"/>
      <c r="B7238" s="22"/>
      <c r="C7238" s="22"/>
      <c r="D7238" s="22"/>
      <c r="E7238" s="29"/>
    </row>
    <row r="7239" ht="15" spans="1:5">
      <c r="A7239" s="30"/>
      <c r="B7239" s="24"/>
      <c r="C7239" s="24"/>
      <c r="D7239" s="24"/>
      <c r="E7239" s="31"/>
    </row>
    <row r="7240" ht="15" spans="1:5">
      <c r="A7240" s="28"/>
      <c r="B7240" s="22"/>
      <c r="C7240" s="22"/>
      <c r="D7240" s="22"/>
      <c r="E7240" s="29"/>
    </row>
    <row r="7241" ht="15" spans="1:5">
      <c r="A7241" s="30"/>
      <c r="B7241" s="24"/>
      <c r="C7241" s="24"/>
      <c r="D7241" s="24"/>
      <c r="E7241" s="31"/>
    </row>
    <row r="7242" ht="15" spans="1:5">
      <c r="A7242" s="28"/>
      <c r="B7242" s="22"/>
      <c r="C7242" s="22"/>
      <c r="D7242" s="22"/>
      <c r="E7242" s="29"/>
    </row>
    <row r="7243" ht="15" spans="1:5">
      <c r="A7243" s="30"/>
      <c r="B7243" s="24"/>
      <c r="C7243" s="24"/>
      <c r="D7243" s="24"/>
      <c r="E7243" s="31"/>
    </row>
    <row r="7244" ht="15" spans="1:5">
      <c r="A7244" s="28"/>
      <c r="B7244" s="22"/>
      <c r="C7244" s="22"/>
      <c r="D7244" s="22"/>
      <c r="E7244" s="29"/>
    </row>
    <row r="7245" ht="15" spans="1:5">
      <c r="A7245" s="30"/>
      <c r="B7245" s="24"/>
      <c r="C7245" s="24"/>
      <c r="D7245" s="24"/>
      <c r="E7245" s="31"/>
    </row>
    <row r="7246" ht="15" spans="1:5">
      <c r="A7246" s="28"/>
      <c r="B7246" s="22"/>
      <c r="C7246" s="22"/>
      <c r="D7246" s="22"/>
      <c r="E7246" s="29"/>
    </row>
    <row r="7247" ht="15" spans="1:5">
      <c r="A7247" s="30"/>
      <c r="B7247" s="24"/>
      <c r="C7247" s="24"/>
      <c r="D7247" s="24"/>
      <c r="E7247" s="31"/>
    </row>
    <row r="7248" ht="15" spans="1:5">
      <c r="A7248" s="28"/>
      <c r="B7248" s="22"/>
      <c r="C7248" s="22"/>
      <c r="D7248" s="22"/>
      <c r="E7248" s="29"/>
    </row>
    <row r="7249" ht="15" spans="1:5">
      <c r="A7249" s="30"/>
      <c r="B7249" s="24"/>
      <c r="C7249" s="24"/>
      <c r="D7249" s="24"/>
      <c r="E7249" s="31"/>
    </row>
    <row r="7250" ht="15" spans="1:5">
      <c r="A7250" s="28"/>
      <c r="B7250" s="22"/>
      <c r="C7250" s="22"/>
      <c r="D7250" s="22"/>
      <c r="E7250" s="29"/>
    </row>
    <row r="7251" ht="15" spans="1:5">
      <c r="A7251" s="30"/>
      <c r="B7251" s="24"/>
      <c r="C7251" s="24"/>
      <c r="D7251" s="24"/>
      <c r="E7251" s="31"/>
    </row>
    <row r="7252" ht="15" spans="1:5">
      <c r="A7252" s="28"/>
      <c r="B7252" s="22"/>
      <c r="C7252" s="22"/>
      <c r="D7252" s="22"/>
      <c r="E7252" s="29"/>
    </row>
    <row r="7253" ht="15" spans="1:5">
      <c r="A7253" s="30"/>
      <c r="B7253" s="24"/>
      <c r="C7253" s="24"/>
      <c r="D7253" s="24"/>
      <c r="E7253" s="31"/>
    </row>
    <row r="7254" ht="15" spans="1:5">
      <c r="A7254" s="28"/>
      <c r="B7254" s="22"/>
      <c r="C7254" s="22"/>
      <c r="D7254" s="22"/>
      <c r="E7254" s="29"/>
    </row>
    <row r="7255" ht="15" spans="1:5">
      <c r="A7255" s="30"/>
      <c r="B7255" s="24"/>
      <c r="C7255" s="24"/>
      <c r="D7255" s="24"/>
      <c r="E7255" s="31"/>
    </row>
    <row r="7256" ht="15" spans="1:5">
      <c r="A7256" s="28"/>
      <c r="B7256" s="22"/>
      <c r="C7256" s="22"/>
      <c r="D7256" s="22"/>
      <c r="E7256" s="29"/>
    </row>
    <row r="7257" ht="15" spans="1:5">
      <c r="A7257" s="30"/>
      <c r="B7257" s="24"/>
      <c r="C7257" s="24"/>
      <c r="D7257" s="24"/>
      <c r="E7257" s="31"/>
    </row>
    <row r="7258" ht="15" spans="1:5">
      <c r="A7258" s="28"/>
      <c r="B7258" s="22"/>
      <c r="C7258" s="22"/>
      <c r="D7258" s="22"/>
      <c r="E7258" s="29"/>
    </row>
    <row r="7259" ht="15" spans="1:5">
      <c r="A7259" s="30"/>
      <c r="B7259" s="24"/>
      <c r="C7259" s="24"/>
      <c r="D7259" s="24"/>
      <c r="E7259" s="31"/>
    </row>
    <row r="7260" ht="15" spans="1:5">
      <c r="A7260" s="28"/>
      <c r="B7260" s="22"/>
      <c r="C7260" s="22"/>
      <c r="D7260" s="22"/>
      <c r="E7260" s="29"/>
    </row>
    <row r="7261" ht="15" spans="1:5">
      <c r="A7261" s="30"/>
      <c r="B7261" s="24"/>
      <c r="C7261" s="24"/>
      <c r="D7261" s="24"/>
      <c r="E7261" s="31"/>
    </row>
    <row r="7262" ht="15" spans="1:5">
      <c r="A7262" s="28"/>
      <c r="B7262" s="22"/>
      <c r="C7262" s="22"/>
      <c r="D7262" s="22"/>
      <c r="E7262" s="29"/>
    </row>
    <row r="7263" ht="15" spans="1:5">
      <c r="A7263" s="30"/>
      <c r="B7263" s="24"/>
      <c r="C7263" s="24"/>
      <c r="D7263" s="24"/>
      <c r="E7263" s="31"/>
    </row>
    <row r="7264" ht="15" spans="1:5">
      <c r="A7264" s="28"/>
      <c r="B7264" s="22"/>
      <c r="C7264" s="22"/>
      <c r="D7264" s="22"/>
      <c r="E7264" s="29"/>
    </row>
    <row r="7265" ht="15" spans="1:5">
      <c r="A7265" s="30"/>
      <c r="B7265" s="24"/>
      <c r="C7265" s="24"/>
      <c r="D7265" s="24"/>
      <c r="E7265" s="31"/>
    </row>
    <row r="7266" ht="15" spans="1:5">
      <c r="A7266" s="28"/>
      <c r="B7266" s="22"/>
      <c r="C7266" s="22"/>
      <c r="D7266" s="22"/>
      <c r="E7266" s="29"/>
    </row>
    <row r="7267" ht="15" spans="1:5">
      <c r="A7267" s="30"/>
      <c r="B7267" s="24"/>
      <c r="C7267" s="24"/>
      <c r="D7267" s="24"/>
      <c r="E7267" s="31"/>
    </row>
    <row r="7268" ht="15" spans="1:5">
      <c r="A7268" s="28"/>
      <c r="B7268" s="22"/>
      <c r="C7268" s="22"/>
      <c r="D7268" s="22"/>
      <c r="E7268" s="29"/>
    </row>
    <row r="7269" ht="15" spans="1:5">
      <c r="A7269" s="30"/>
      <c r="B7269" s="24"/>
      <c r="C7269" s="24"/>
      <c r="D7269" s="24"/>
      <c r="E7269" s="31"/>
    </row>
    <row r="7270" ht="15" spans="1:5">
      <c r="A7270" s="28"/>
      <c r="B7270" s="22"/>
      <c r="C7270" s="22"/>
      <c r="D7270" s="22"/>
      <c r="E7270" s="29"/>
    </row>
    <row r="7271" ht="15" spans="1:5">
      <c r="A7271" s="30"/>
      <c r="B7271" s="24"/>
      <c r="C7271" s="24"/>
      <c r="D7271" s="24"/>
      <c r="E7271" s="31"/>
    </row>
    <row r="7272" ht="15" spans="1:5">
      <c r="A7272" s="28"/>
      <c r="B7272" s="22"/>
      <c r="C7272" s="22"/>
      <c r="D7272" s="22"/>
      <c r="E7272" s="29"/>
    </row>
    <row r="7273" ht="15" spans="1:5">
      <c r="A7273" s="30"/>
      <c r="B7273" s="24"/>
      <c r="C7273" s="24"/>
      <c r="D7273" s="24"/>
      <c r="E7273" s="31"/>
    </row>
    <row r="7274" ht="15" spans="1:5">
      <c r="A7274" s="28"/>
      <c r="B7274" s="22"/>
      <c r="C7274" s="22"/>
      <c r="D7274" s="22"/>
      <c r="E7274" s="29"/>
    </row>
    <row r="7275" ht="15" spans="1:5">
      <c r="A7275" s="30"/>
      <c r="B7275" s="24"/>
      <c r="C7275" s="24"/>
      <c r="D7275" s="24"/>
      <c r="E7275" s="31"/>
    </row>
    <row r="7276" ht="15" spans="1:5">
      <c r="A7276" s="28"/>
      <c r="B7276" s="22"/>
      <c r="C7276" s="22"/>
      <c r="D7276" s="22"/>
      <c r="E7276" s="29"/>
    </row>
    <row r="7277" ht="15" spans="1:5">
      <c r="A7277" s="30"/>
      <c r="B7277" s="24"/>
      <c r="C7277" s="24"/>
      <c r="D7277" s="24"/>
      <c r="E7277" s="31"/>
    </row>
    <row r="7278" ht="15" spans="1:5">
      <c r="A7278" s="28"/>
      <c r="B7278" s="22"/>
      <c r="C7278" s="22"/>
      <c r="D7278" s="22"/>
      <c r="E7278" s="29"/>
    </row>
    <row r="7279" ht="15" spans="1:5">
      <c r="A7279" s="30"/>
      <c r="B7279" s="24"/>
      <c r="C7279" s="24"/>
      <c r="D7279" s="24"/>
      <c r="E7279" s="31"/>
    </row>
    <row r="7280" ht="15" spans="1:5">
      <c r="A7280" s="28"/>
      <c r="B7280" s="22"/>
      <c r="C7280" s="22"/>
      <c r="D7280" s="22"/>
      <c r="E7280" s="29"/>
    </row>
    <row r="7281" ht="15" spans="1:5">
      <c r="A7281" s="30"/>
      <c r="B7281" s="24"/>
      <c r="C7281" s="24"/>
      <c r="D7281" s="24"/>
      <c r="E7281" s="31"/>
    </row>
    <row r="7282" ht="15" spans="1:5">
      <c r="A7282" s="28"/>
      <c r="B7282" s="22"/>
      <c r="C7282" s="22"/>
      <c r="D7282" s="22"/>
      <c r="E7282" s="29"/>
    </row>
    <row r="7283" ht="15" spans="1:5">
      <c r="A7283" s="30"/>
      <c r="B7283" s="24"/>
      <c r="C7283" s="24"/>
      <c r="D7283" s="24"/>
      <c r="E7283" s="31"/>
    </row>
    <row r="7284" ht="15" spans="1:5">
      <c r="A7284" s="28"/>
      <c r="B7284" s="22"/>
      <c r="C7284" s="22"/>
      <c r="D7284" s="22"/>
      <c r="E7284" s="29"/>
    </row>
    <row r="7285" ht="15" spans="1:5">
      <c r="A7285" s="30"/>
      <c r="B7285" s="24"/>
      <c r="C7285" s="24"/>
      <c r="D7285" s="24"/>
      <c r="E7285" s="31"/>
    </row>
    <row r="7286" ht="15" spans="1:5">
      <c r="A7286" s="28"/>
      <c r="B7286" s="22"/>
      <c r="C7286" s="22"/>
      <c r="D7286" s="22"/>
      <c r="E7286" s="29"/>
    </row>
    <row r="7287" ht="15" spans="1:5">
      <c r="A7287" s="30"/>
      <c r="B7287" s="24"/>
      <c r="C7287" s="24"/>
      <c r="D7287" s="24"/>
      <c r="E7287" s="31"/>
    </row>
    <row r="7288" ht="15" spans="1:5">
      <c r="A7288" s="28"/>
      <c r="B7288" s="22"/>
      <c r="C7288" s="22"/>
      <c r="D7288" s="22"/>
      <c r="E7288" s="29"/>
    </row>
    <row r="7289" ht="15" spans="1:5">
      <c r="A7289" s="30"/>
      <c r="B7289" s="24"/>
      <c r="C7289" s="24"/>
      <c r="D7289" s="24"/>
      <c r="E7289" s="31"/>
    </row>
    <row r="7290" ht="15" spans="1:5">
      <c r="A7290" s="28"/>
      <c r="B7290" s="22"/>
      <c r="C7290" s="22"/>
      <c r="D7290" s="22"/>
      <c r="E7290" s="29"/>
    </row>
    <row r="7291" ht="15" spans="1:5">
      <c r="A7291" s="30"/>
      <c r="B7291" s="24"/>
      <c r="C7291" s="24"/>
      <c r="D7291" s="24"/>
      <c r="E7291" s="31"/>
    </row>
    <row r="7292" ht="15" spans="1:5">
      <c r="A7292" s="28"/>
      <c r="B7292" s="22"/>
      <c r="C7292" s="22"/>
      <c r="D7292" s="22"/>
      <c r="E7292" s="29"/>
    </row>
    <row r="7293" ht="15" spans="1:5">
      <c r="A7293" s="30"/>
      <c r="B7293" s="24"/>
      <c r="C7293" s="24"/>
      <c r="D7293" s="24"/>
      <c r="E7293" s="31"/>
    </row>
    <row r="7294" ht="15" spans="1:5">
      <c r="A7294" s="28"/>
      <c r="B7294" s="22"/>
      <c r="C7294" s="22"/>
      <c r="D7294" s="22"/>
      <c r="E7294" s="29"/>
    </row>
    <row r="7295" ht="15" spans="1:5">
      <c r="A7295" s="30"/>
      <c r="B7295" s="24"/>
      <c r="C7295" s="24"/>
      <c r="D7295" s="24"/>
      <c r="E7295" s="31"/>
    </row>
    <row r="7296" ht="15" spans="1:5">
      <c r="A7296" s="28"/>
      <c r="B7296" s="22"/>
      <c r="C7296" s="22"/>
      <c r="D7296" s="22"/>
      <c r="E7296" s="29"/>
    </row>
    <row r="7297" ht="15" spans="1:5">
      <c r="A7297" s="30"/>
      <c r="B7297" s="24"/>
      <c r="C7297" s="24"/>
      <c r="D7297" s="24"/>
      <c r="E7297" s="31"/>
    </row>
    <row r="7298" ht="15" spans="1:5">
      <c r="A7298" s="28"/>
      <c r="B7298" s="22"/>
      <c r="C7298" s="22"/>
      <c r="D7298" s="22"/>
      <c r="E7298" s="29"/>
    </row>
    <row r="7299" ht="15" spans="1:5">
      <c r="A7299" s="30"/>
      <c r="B7299" s="24"/>
      <c r="C7299" s="24"/>
      <c r="D7299" s="24"/>
      <c r="E7299" s="31"/>
    </row>
    <row r="7300" ht="15" spans="1:5">
      <c r="A7300" s="28"/>
      <c r="B7300" s="22"/>
      <c r="C7300" s="22"/>
      <c r="D7300" s="22"/>
      <c r="E7300" s="29"/>
    </row>
    <row r="7301" ht="15" spans="1:5">
      <c r="A7301" s="30"/>
      <c r="B7301" s="24"/>
      <c r="C7301" s="24"/>
      <c r="D7301" s="24"/>
      <c r="E7301" s="31"/>
    </row>
    <row r="7302" ht="15" spans="1:5">
      <c r="A7302" s="28"/>
      <c r="B7302" s="22"/>
      <c r="C7302" s="22"/>
      <c r="D7302" s="22"/>
      <c r="E7302" s="29"/>
    </row>
    <row r="7303" ht="15" spans="1:5">
      <c r="A7303" s="30"/>
      <c r="B7303" s="24"/>
      <c r="C7303" s="24"/>
      <c r="D7303" s="24"/>
      <c r="E7303" s="31"/>
    </row>
    <row r="7304" ht="15" spans="1:5">
      <c r="A7304" s="28"/>
      <c r="B7304" s="22"/>
      <c r="C7304" s="22"/>
      <c r="D7304" s="22"/>
      <c r="E7304" s="29"/>
    </row>
    <row r="7305" ht="15" spans="1:5">
      <c r="A7305" s="30"/>
      <c r="B7305" s="24"/>
      <c r="C7305" s="24"/>
      <c r="D7305" s="24"/>
      <c r="E7305" s="31"/>
    </row>
    <row r="7306" ht="15" spans="1:5">
      <c r="A7306" s="28"/>
      <c r="B7306" s="22"/>
      <c r="C7306" s="22"/>
      <c r="D7306" s="22"/>
      <c r="E7306" s="29"/>
    </row>
    <row r="7307" ht="15" spans="1:5">
      <c r="A7307" s="30"/>
      <c r="B7307" s="24"/>
      <c r="C7307" s="24"/>
      <c r="D7307" s="24"/>
      <c r="E7307" s="31"/>
    </row>
    <row r="7308" ht="15" spans="1:5">
      <c r="A7308" s="28"/>
      <c r="B7308" s="22"/>
      <c r="C7308" s="22"/>
      <c r="D7308" s="22"/>
      <c r="E7308" s="29"/>
    </row>
    <row r="7309" ht="15" spans="1:5">
      <c r="A7309" s="30"/>
      <c r="B7309" s="24"/>
      <c r="C7309" s="24"/>
      <c r="D7309" s="24"/>
      <c r="E7309" s="31"/>
    </row>
    <row r="7310" ht="15" spans="1:5">
      <c r="A7310" s="28"/>
      <c r="B7310" s="22"/>
      <c r="C7310" s="22"/>
      <c r="D7310" s="22"/>
      <c r="E7310" s="29"/>
    </row>
    <row r="7311" ht="15" spans="1:5">
      <c r="A7311" s="30"/>
      <c r="B7311" s="24"/>
      <c r="C7311" s="24"/>
      <c r="D7311" s="24"/>
      <c r="E7311" s="31"/>
    </row>
    <row r="7312" ht="15" spans="1:5">
      <c r="A7312" s="28"/>
      <c r="B7312" s="22"/>
      <c r="C7312" s="22"/>
      <c r="D7312" s="22"/>
      <c r="E7312" s="29"/>
    </row>
    <row r="7313" ht="15" spans="1:5">
      <c r="A7313" s="30"/>
      <c r="B7313" s="24"/>
      <c r="C7313" s="24"/>
      <c r="D7313" s="24"/>
      <c r="E7313" s="31"/>
    </row>
    <row r="7314" ht="15" spans="1:5">
      <c r="A7314" s="28"/>
      <c r="B7314" s="22"/>
      <c r="C7314" s="22"/>
      <c r="D7314" s="22"/>
      <c r="E7314" s="29"/>
    </row>
    <row r="7315" ht="15" spans="1:5">
      <c r="A7315" s="30"/>
      <c r="B7315" s="24"/>
      <c r="C7315" s="24"/>
      <c r="D7315" s="24"/>
      <c r="E7315" s="31"/>
    </row>
    <row r="7316" ht="15" spans="1:5">
      <c r="A7316" s="28"/>
      <c r="B7316" s="22"/>
      <c r="C7316" s="22"/>
      <c r="D7316" s="22"/>
      <c r="E7316" s="29"/>
    </row>
    <row r="7317" ht="15" spans="1:5">
      <c r="A7317" s="30"/>
      <c r="B7317" s="24"/>
      <c r="C7317" s="24"/>
      <c r="D7317" s="24"/>
      <c r="E7317" s="31"/>
    </row>
    <row r="7318" ht="15" spans="1:5">
      <c r="A7318" s="28"/>
      <c r="B7318" s="22"/>
      <c r="C7318" s="22"/>
      <c r="D7318" s="22"/>
      <c r="E7318" s="29"/>
    </row>
    <row r="7319" ht="15" spans="1:5">
      <c r="A7319" s="30"/>
      <c r="B7319" s="24"/>
      <c r="C7319" s="24"/>
      <c r="D7319" s="24"/>
      <c r="E7319" s="31"/>
    </row>
    <row r="7320" ht="15" spans="1:5">
      <c r="A7320" s="28"/>
      <c r="B7320" s="22"/>
      <c r="C7320" s="22"/>
      <c r="D7320" s="22"/>
      <c r="E7320" s="29"/>
    </row>
    <row r="7321" ht="15" spans="1:5">
      <c r="A7321" s="30"/>
      <c r="B7321" s="24"/>
      <c r="C7321" s="24"/>
      <c r="D7321" s="24"/>
      <c r="E7321" s="31"/>
    </row>
    <row r="7322" ht="15" spans="1:5">
      <c r="A7322" s="28"/>
      <c r="B7322" s="22"/>
      <c r="C7322" s="22"/>
      <c r="D7322" s="22"/>
      <c r="E7322" s="29"/>
    </row>
    <row r="7323" ht="15" spans="1:5">
      <c r="A7323" s="30"/>
      <c r="B7323" s="24"/>
      <c r="C7323" s="24"/>
      <c r="D7323" s="24"/>
      <c r="E7323" s="31"/>
    </row>
    <row r="7324" ht="15" spans="1:5">
      <c r="A7324" s="28"/>
      <c r="B7324" s="22"/>
      <c r="C7324" s="22"/>
      <c r="D7324" s="22"/>
      <c r="E7324" s="29"/>
    </row>
    <row r="7325" ht="15" spans="1:5">
      <c r="A7325" s="30"/>
      <c r="B7325" s="24"/>
      <c r="C7325" s="24"/>
      <c r="D7325" s="24"/>
      <c r="E7325" s="31"/>
    </row>
    <row r="7326" ht="15" spans="1:5">
      <c r="A7326" s="28"/>
      <c r="B7326" s="22"/>
      <c r="C7326" s="22"/>
      <c r="D7326" s="22"/>
      <c r="E7326" s="29"/>
    </row>
    <row r="7327" ht="15" spans="1:5">
      <c r="A7327" s="30"/>
      <c r="B7327" s="24"/>
      <c r="C7327" s="24"/>
      <c r="D7327" s="24"/>
      <c r="E7327" s="31"/>
    </row>
    <row r="7328" ht="15" spans="1:5">
      <c r="A7328" s="28"/>
      <c r="B7328" s="22"/>
      <c r="C7328" s="22"/>
      <c r="D7328" s="22"/>
      <c r="E7328" s="29"/>
    </row>
    <row r="7329" ht="15" spans="1:5">
      <c r="A7329" s="30"/>
      <c r="B7329" s="24"/>
      <c r="C7329" s="24"/>
      <c r="D7329" s="24"/>
      <c r="E7329" s="31"/>
    </row>
    <row r="7330" ht="15" spans="1:5">
      <c r="A7330" s="28"/>
      <c r="B7330" s="22"/>
      <c r="C7330" s="22"/>
      <c r="D7330" s="22"/>
      <c r="E7330" s="29"/>
    </row>
    <row r="7331" ht="15" spans="1:5">
      <c r="A7331" s="30"/>
      <c r="B7331" s="24"/>
      <c r="C7331" s="24"/>
      <c r="D7331" s="24"/>
      <c r="E7331" s="31"/>
    </row>
    <row r="7332" ht="15" spans="1:5">
      <c r="A7332" s="28"/>
      <c r="B7332" s="22"/>
      <c r="C7332" s="22"/>
      <c r="D7332" s="22"/>
      <c r="E7332" s="29"/>
    </row>
    <row r="7333" ht="15" spans="1:5">
      <c r="A7333" s="30"/>
      <c r="B7333" s="24"/>
      <c r="C7333" s="24"/>
      <c r="D7333" s="24"/>
      <c r="E7333" s="31"/>
    </row>
    <row r="7334" ht="15" spans="1:5">
      <c r="A7334" s="28"/>
      <c r="B7334" s="22"/>
      <c r="C7334" s="22"/>
      <c r="D7334" s="22"/>
      <c r="E7334" s="29"/>
    </row>
    <row r="7335" ht="15" spans="1:5">
      <c r="A7335" s="30"/>
      <c r="B7335" s="24"/>
      <c r="C7335" s="24"/>
      <c r="D7335" s="24"/>
      <c r="E7335" s="31"/>
    </row>
    <row r="7336" ht="15" spans="1:5">
      <c r="A7336" s="28"/>
      <c r="B7336" s="22"/>
      <c r="C7336" s="22"/>
      <c r="D7336" s="22"/>
      <c r="E7336" s="29"/>
    </row>
    <row r="7337" ht="15" spans="1:5">
      <c r="A7337" s="30"/>
      <c r="B7337" s="24"/>
      <c r="C7337" s="24"/>
      <c r="D7337" s="24"/>
      <c r="E7337" s="31"/>
    </row>
    <row r="7338" ht="15" spans="1:5">
      <c r="A7338" s="28"/>
      <c r="B7338" s="22"/>
      <c r="C7338" s="22"/>
      <c r="D7338" s="22"/>
      <c r="E7338" s="29"/>
    </row>
    <row r="7339" ht="15" spans="1:5">
      <c r="A7339" s="30"/>
      <c r="B7339" s="24"/>
      <c r="C7339" s="24"/>
      <c r="D7339" s="24"/>
      <c r="E7339" s="31"/>
    </row>
    <row r="7340" ht="15" spans="1:5">
      <c r="A7340" s="28"/>
      <c r="B7340" s="22"/>
      <c r="C7340" s="22"/>
      <c r="D7340" s="22"/>
      <c r="E7340" s="29"/>
    </row>
    <row r="7341" ht="15" spans="1:5">
      <c r="A7341" s="30"/>
      <c r="B7341" s="24"/>
      <c r="C7341" s="24"/>
      <c r="D7341" s="24"/>
      <c r="E7341" s="31"/>
    </row>
    <row r="7342" ht="15" spans="1:5">
      <c r="A7342" s="28"/>
      <c r="B7342" s="22"/>
      <c r="C7342" s="22"/>
      <c r="D7342" s="22"/>
      <c r="E7342" s="29"/>
    </row>
    <row r="7343" ht="15" spans="1:5">
      <c r="A7343" s="30"/>
      <c r="B7343" s="24"/>
      <c r="C7343" s="24"/>
      <c r="D7343" s="24"/>
      <c r="E7343" s="31"/>
    </row>
    <row r="7344" ht="15" spans="1:5">
      <c r="A7344" s="28"/>
      <c r="B7344" s="22"/>
      <c r="C7344" s="22"/>
      <c r="D7344" s="22"/>
      <c r="E7344" s="29"/>
    </row>
    <row r="7345" ht="15" spans="1:5">
      <c r="A7345" s="30"/>
      <c r="B7345" s="24"/>
      <c r="C7345" s="24"/>
      <c r="D7345" s="24"/>
      <c r="E7345" s="31"/>
    </row>
    <row r="7346" ht="15" spans="1:5">
      <c r="A7346" s="28"/>
      <c r="B7346" s="22"/>
      <c r="C7346" s="22"/>
      <c r="D7346" s="22"/>
      <c r="E7346" s="29"/>
    </row>
    <row r="7347" ht="15" spans="1:5">
      <c r="A7347" s="30"/>
      <c r="B7347" s="24"/>
      <c r="C7347" s="24"/>
      <c r="D7347" s="24"/>
      <c r="E7347" s="31"/>
    </row>
    <row r="7348" ht="15" spans="1:5">
      <c r="A7348" s="28"/>
      <c r="B7348" s="22"/>
      <c r="C7348" s="22"/>
      <c r="D7348" s="22"/>
      <c r="E7348" s="29"/>
    </row>
    <row r="7349" ht="15" spans="1:5">
      <c r="A7349" s="30"/>
      <c r="B7349" s="24"/>
      <c r="C7349" s="24"/>
      <c r="D7349" s="24"/>
      <c r="E7349" s="31"/>
    </row>
    <row r="7350" ht="15" spans="1:5">
      <c r="A7350" s="28"/>
      <c r="B7350" s="22"/>
      <c r="C7350" s="22"/>
      <c r="D7350" s="22"/>
      <c r="E7350" s="29"/>
    </row>
    <row r="7351" ht="15" spans="1:5">
      <c r="A7351" s="30"/>
      <c r="B7351" s="24"/>
      <c r="C7351" s="24"/>
      <c r="D7351" s="24"/>
      <c r="E7351" s="31"/>
    </row>
    <row r="7352" ht="15" spans="1:5">
      <c r="A7352" s="28"/>
      <c r="B7352" s="22"/>
      <c r="C7352" s="22"/>
      <c r="D7352" s="22"/>
      <c r="E7352" s="29"/>
    </row>
    <row r="7353" ht="15" spans="1:5">
      <c r="A7353" s="30"/>
      <c r="B7353" s="24"/>
      <c r="C7353" s="24"/>
      <c r="D7353" s="24"/>
      <c r="E7353" s="31"/>
    </row>
    <row r="7354" ht="15" spans="1:5">
      <c r="A7354" s="28"/>
      <c r="B7354" s="22"/>
      <c r="C7354" s="22"/>
      <c r="D7354" s="22"/>
      <c r="E7354" s="29"/>
    </row>
    <row r="7355" ht="15" spans="1:5">
      <c r="A7355" s="30"/>
      <c r="B7355" s="24"/>
      <c r="C7355" s="24"/>
      <c r="D7355" s="24"/>
      <c r="E7355" s="31"/>
    </row>
    <row r="7356" ht="15" spans="1:5">
      <c r="A7356" s="28"/>
      <c r="B7356" s="22"/>
      <c r="C7356" s="22"/>
      <c r="D7356" s="22"/>
      <c r="E7356" s="29"/>
    </row>
    <row r="7357" ht="15" spans="1:5">
      <c r="A7357" s="30"/>
      <c r="B7357" s="24"/>
      <c r="C7357" s="24"/>
      <c r="D7357" s="24"/>
      <c r="E7357" s="31"/>
    </row>
    <row r="7358" ht="15" spans="1:5">
      <c r="A7358" s="28"/>
      <c r="B7358" s="22"/>
      <c r="C7358" s="22"/>
      <c r="D7358" s="22"/>
      <c r="E7358" s="29"/>
    </row>
    <row r="7359" ht="15" spans="1:5">
      <c r="A7359" s="30"/>
      <c r="B7359" s="24"/>
      <c r="C7359" s="24"/>
      <c r="D7359" s="24"/>
      <c r="E7359" s="31"/>
    </row>
    <row r="7360" ht="15" spans="1:5">
      <c r="A7360" s="28"/>
      <c r="B7360" s="22"/>
      <c r="C7360" s="22"/>
      <c r="D7360" s="22"/>
      <c r="E7360" s="29"/>
    </row>
    <row r="7361" ht="15" spans="1:5">
      <c r="A7361" s="30"/>
      <c r="B7361" s="24"/>
      <c r="C7361" s="24"/>
      <c r="D7361" s="24"/>
      <c r="E7361" s="31"/>
    </row>
    <row r="7362" ht="15" spans="1:5">
      <c r="A7362" s="28"/>
      <c r="B7362" s="22"/>
      <c r="C7362" s="22"/>
      <c r="D7362" s="22"/>
      <c r="E7362" s="29"/>
    </row>
    <row r="7363" ht="15" spans="1:5">
      <c r="A7363" s="30"/>
      <c r="B7363" s="24"/>
      <c r="C7363" s="24"/>
      <c r="D7363" s="24"/>
      <c r="E7363" s="31"/>
    </row>
    <row r="7364" ht="15" spans="1:5">
      <c r="A7364" s="28"/>
      <c r="B7364" s="22"/>
      <c r="C7364" s="22"/>
      <c r="D7364" s="22"/>
      <c r="E7364" s="29"/>
    </row>
    <row r="7365" ht="15" spans="1:5">
      <c r="A7365" s="30"/>
      <c r="B7365" s="24"/>
      <c r="C7365" s="24"/>
      <c r="D7365" s="24"/>
      <c r="E7365" s="31"/>
    </row>
    <row r="7366" ht="15" spans="1:5">
      <c r="A7366" s="28"/>
      <c r="B7366" s="22"/>
      <c r="C7366" s="22"/>
      <c r="D7366" s="22"/>
      <c r="E7366" s="29"/>
    </row>
    <row r="7367" ht="15" spans="1:5">
      <c r="A7367" s="30"/>
      <c r="B7367" s="24"/>
      <c r="C7367" s="24"/>
      <c r="D7367" s="24"/>
      <c r="E7367" s="31"/>
    </row>
    <row r="7368" ht="15" spans="1:5">
      <c r="A7368" s="28"/>
      <c r="B7368" s="22"/>
      <c r="C7368" s="22"/>
      <c r="D7368" s="22"/>
      <c r="E7368" s="29"/>
    </row>
    <row r="7369" ht="15" spans="1:5">
      <c r="A7369" s="30"/>
      <c r="B7369" s="24"/>
      <c r="C7369" s="24"/>
      <c r="D7369" s="24"/>
      <c r="E7369" s="31"/>
    </row>
    <row r="7370" ht="15" spans="1:5">
      <c r="A7370" s="28"/>
      <c r="B7370" s="22"/>
      <c r="C7370" s="22"/>
      <c r="D7370" s="22"/>
      <c r="E7370" s="29"/>
    </row>
    <row r="7371" ht="15" spans="1:5">
      <c r="A7371" s="30"/>
      <c r="B7371" s="24"/>
      <c r="C7371" s="24"/>
      <c r="D7371" s="24"/>
      <c r="E7371" s="31"/>
    </row>
    <row r="7372" ht="15" spans="1:5">
      <c r="A7372" s="28"/>
      <c r="B7372" s="22"/>
      <c r="C7372" s="22"/>
      <c r="D7372" s="22"/>
      <c r="E7372" s="29"/>
    </row>
    <row r="7373" ht="15" spans="1:5">
      <c r="A7373" s="30"/>
      <c r="B7373" s="24"/>
      <c r="C7373" s="24"/>
      <c r="D7373" s="24"/>
      <c r="E7373" s="31"/>
    </row>
    <row r="7374" ht="15" spans="1:5">
      <c r="A7374" s="28"/>
      <c r="B7374" s="22"/>
      <c r="C7374" s="22"/>
      <c r="D7374" s="22"/>
      <c r="E7374" s="29"/>
    </row>
    <row r="7375" ht="15" spans="1:5">
      <c r="A7375" s="30"/>
      <c r="B7375" s="24"/>
      <c r="C7375" s="24"/>
      <c r="D7375" s="24"/>
      <c r="E7375" s="31"/>
    </row>
    <row r="7376" ht="15" spans="1:5">
      <c r="A7376" s="28"/>
      <c r="B7376" s="22"/>
      <c r="C7376" s="22"/>
      <c r="D7376" s="22"/>
      <c r="E7376" s="29"/>
    </row>
    <row r="7377" ht="15" spans="1:5">
      <c r="A7377" s="30"/>
      <c r="B7377" s="24"/>
      <c r="C7377" s="24"/>
      <c r="D7377" s="24"/>
      <c r="E7377" s="31"/>
    </row>
    <row r="7378" ht="15" spans="1:5">
      <c r="A7378" s="28"/>
      <c r="B7378" s="22"/>
      <c r="C7378" s="22"/>
      <c r="D7378" s="22"/>
      <c r="E7378" s="29"/>
    </row>
    <row r="7379" ht="15" spans="1:5">
      <c r="A7379" s="30"/>
      <c r="B7379" s="24"/>
      <c r="C7379" s="24"/>
      <c r="D7379" s="24"/>
      <c r="E7379" s="31"/>
    </row>
    <row r="7380" ht="15" spans="1:5">
      <c r="A7380" s="28"/>
      <c r="B7380" s="22"/>
      <c r="C7380" s="22"/>
      <c r="D7380" s="22"/>
      <c r="E7380" s="29"/>
    </row>
    <row r="7381" ht="15" spans="1:5">
      <c r="A7381" s="30"/>
      <c r="B7381" s="24"/>
      <c r="C7381" s="24"/>
      <c r="D7381" s="24"/>
      <c r="E7381" s="31"/>
    </row>
    <row r="7382" ht="15" spans="1:5">
      <c r="A7382" s="28"/>
      <c r="B7382" s="22"/>
      <c r="C7382" s="22"/>
      <c r="D7382" s="22"/>
      <c r="E7382" s="29"/>
    </row>
    <row r="7383" ht="15" spans="1:5">
      <c r="A7383" s="30"/>
      <c r="B7383" s="24"/>
      <c r="C7383" s="24"/>
      <c r="D7383" s="24"/>
      <c r="E7383" s="31"/>
    </row>
    <row r="7384" ht="15" spans="1:5">
      <c r="A7384" s="28"/>
      <c r="B7384" s="22"/>
      <c r="C7384" s="22"/>
      <c r="D7384" s="22"/>
      <c r="E7384" s="29"/>
    </row>
    <row r="7385" ht="15" spans="1:5">
      <c r="A7385" s="30"/>
      <c r="B7385" s="24"/>
      <c r="C7385" s="24"/>
      <c r="D7385" s="24"/>
      <c r="E7385" s="31"/>
    </row>
    <row r="7386" ht="15" spans="1:5">
      <c r="A7386" s="28"/>
      <c r="B7386" s="22"/>
      <c r="C7386" s="22"/>
      <c r="D7386" s="22"/>
      <c r="E7386" s="29"/>
    </row>
    <row r="7387" ht="15" spans="1:5">
      <c r="A7387" s="30"/>
      <c r="B7387" s="24"/>
      <c r="C7387" s="24"/>
      <c r="D7387" s="24"/>
      <c r="E7387" s="31"/>
    </row>
    <row r="7388" ht="15" spans="1:5">
      <c r="A7388" s="28"/>
      <c r="B7388" s="22"/>
      <c r="C7388" s="22"/>
      <c r="D7388" s="22"/>
      <c r="E7388" s="29"/>
    </row>
    <row r="7389" ht="15" spans="1:5">
      <c r="A7389" s="30"/>
      <c r="B7389" s="24"/>
      <c r="C7389" s="24"/>
      <c r="D7389" s="24"/>
      <c r="E7389" s="31"/>
    </row>
    <row r="7390" ht="15" spans="1:5">
      <c r="A7390" s="28"/>
      <c r="B7390" s="22"/>
      <c r="C7390" s="22"/>
      <c r="D7390" s="22"/>
      <c r="E7390" s="29"/>
    </row>
    <row r="7391" ht="15" spans="1:5">
      <c r="A7391" s="30"/>
      <c r="B7391" s="24"/>
      <c r="C7391" s="24"/>
      <c r="D7391" s="24"/>
      <c r="E7391" s="31"/>
    </row>
    <row r="7392" ht="15" spans="1:5">
      <c r="A7392" s="28"/>
      <c r="B7392" s="22"/>
      <c r="C7392" s="22"/>
      <c r="D7392" s="22"/>
      <c r="E7392" s="29"/>
    </row>
    <row r="7393" ht="15" spans="1:5">
      <c r="A7393" s="30"/>
      <c r="B7393" s="24"/>
      <c r="C7393" s="24"/>
      <c r="D7393" s="24"/>
      <c r="E7393" s="31"/>
    </row>
    <row r="7394" ht="15" spans="1:5">
      <c r="A7394" s="28"/>
      <c r="B7394" s="22"/>
      <c r="C7394" s="22"/>
      <c r="D7394" s="22"/>
      <c r="E7394" s="29"/>
    </row>
    <row r="7395" ht="15" spans="1:5">
      <c r="A7395" s="30"/>
      <c r="B7395" s="24"/>
      <c r="C7395" s="24"/>
      <c r="D7395" s="24"/>
      <c r="E7395" s="31"/>
    </row>
    <row r="7396" ht="15" spans="1:5">
      <c r="A7396" s="28"/>
      <c r="B7396" s="22"/>
      <c r="C7396" s="22"/>
      <c r="D7396" s="22"/>
      <c r="E7396" s="29"/>
    </row>
    <row r="7397" ht="15" spans="1:5">
      <c r="A7397" s="30"/>
      <c r="B7397" s="24"/>
      <c r="C7397" s="24"/>
      <c r="D7397" s="24"/>
      <c r="E7397" s="31"/>
    </row>
    <row r="7398" ht="15" spans="1:5">
      <c r="A7398" s="28"/>
      <c r="B7398" s="22"/>
      <c r="C7398" s="22"/>
      <c r="D7398" s="22"/>
      <c r="E7398" s="29"/>
    </row>
    <row r="7399" ht="15" spans="1:5">
      <c r="A7399" s="30"/>
      <c r="B7399" s="24"/>
      <c r="C7399" s="24"/>
      <c r="D7399" s="24"/>
      <c r="E7399" s="31"/>
    </row>
    <row r="7400" ht="15" spans="1:5">
      <c r="A7400" s="28"/>
      <c r="B7400" s="22"/>
      <c r="C7400" s="22"/>
      <c r="D7400" s="22"/>
      <c r="E7400" s="29"/>
    </row>
    <row r="7401" ht="15" spans="1:5">
      <c r="A7401" s="30"/>
      <c r="B7401" s="24"/>
      <c r="C7401" s="24"/>
      <c r="D7401" s="24"/>
      <c r="E7401" s="31"/>
    </row>
    <row r="7402" ht="15" spans="1:5">
      <c r="A7402" s="28"/>
      <c r="B7402" s="22"/>
      <c r="C7402" s="22"/>
      <c r="D7402" s="22"/>
      <c r="E7402" s="29"/>
    </row>
    <row r="7403" ht="15" spans="1:5">
      <c r="A7403" s="30"/>
      <c r="B7403" s="24"/>
      <c r="C7403" s="24"/>
      <c r="D7403" s="24"/>
      <c r="E7403" s="31"/>
    </row>
    <row r="7404" ht="15" spans="1:5">
      <c r="A7404" s="28"/>
      <c r="B7404" s="22"/>
      <c r="C7404" s="22"/>
      <c r="D7404" s="22"/>
      <c r="E7404" s="29"/>
    </row>
    <row r="7405" ht="15" spans="1:5">
      <c r="A7405" s="30"/>
      <c r="B7405" s="24"/>
      <c r="C7405" s="24"/>
      <c r="D7405" s="24"/>
      <c r="E7405" s="31"/>
    </row>
    <row r="7406" ht="15" spans="1:5">
      <c r="A7406" s="28"/>
      <c r="B7406" s="22"/>
      <c r="C7406" s="22"/>
      <c r="D7406" s="22"/>
      <c r="E7406" s="29"/>
    </row>
    <row r="7407" ht="15" spans="1:5">
      <c r="A7407" s="30"/>
      <c r="B7407" s="24"/>
      <c r="C7407" s="24"/>
      <c r="D7407" s="24"/>
      <c r="E7407" s="31"/>
    </row>
    <row r="7408" ht="15" spans="1:5">
      <c r="A7408" s="28"/>
      <c r="B7408" s="22"/>
      <c r="C7408" s="22"/>
      <c r="D7408" s="22"/>
      <c r="E7408" s="29"/>
    </row>
    <row r="7409" ht="15" spans="1:5">
      <c r="A7409" s="30"/>
      <c r="B7409" s="24"/>
      <c r="C7409" s="24"/>
      <c r="D7409" s="24"/>
      <c r="E7409" s="31"/>
    </row>
    <row r="7410" ht="15" spans="1:5">
      <c r="A7410" s="28"/>
      <c r="B7410" s="22"/>
      <c r="C7410" s="22"/>
      <c r="D7410" s="22"/>
      <c r="E7410" s="29"/>
    </row>
    <row r="7411" ht="15" spans="1:5">
      <c r="A7411" s="30"/>
      <c r="B7411" s="24"/>
      <c r="C7411" s="24"/>
      <c r="D7411" s="24"/>
      <c r="E7411" s="31"/>
    </row>
    <row r="7412" ht="15" spans="1:5">
      <c r="A7412" s="28"/>
      <c r="B7412" s="22"/>
      <c r="C7412" s="22"/>
      <c r="D7412" s="22"/>
      <c r="E7412" s="29"/>
    </row>
    <row r="7413" ht="15" spans="1:5">
      <c r="A7413" s="30"/>
      <c r="B7413" s="24"/>
      <c r="C7413" s="24"/>
      <c r="D7413" s="24"/>
      <c r="E7413" s="31"/>
    </row>
    <row r="7414" ht="15" spans="1:5">
      <c r="A7414" s="28"/>
      <c r="B7414" s="22"/>
      <c r="C7414" s="22"/>
      <c r="D7414" s="22"/>
      <c r="E7414" s="29"/>
    </row>
    <row r="7415" ht="15" spans="1:5">
      <c r="A7415" s="30"/>
      <c r="B7415" s="24"/>
      <c r="C7415" s="24"/>
      <c r="D7415" s="24"/>
      <c r="E7415" s="31"/>
    </row>
    <row r="7416" ht="15" spans="1:5">
      <c r="A7416" s="28"/>
      <c r="B7416" s="22"/>
      <c r="C7416" s="22"/>
      <c r="D7416" s="22"/>
      <c r="E7416" s="29"/>
    </row>
    <row r="7417" ht="15" spans="1:5">
      <c r="A7417" s="30"/>
      <c r="B7417" s="24"/>
      <c r="C7417" s="24"/>
      <c r="D7417" s="24"/>
      <c r="E7417" s="31"/>
    </row>
    <row r="7418" ht="15" spans="1:5">
      <c r="A7418" s="28"/>
      <c r="B7418" s="22"/>
      <c r="C7418" s="22"/>
      <c r="D7418" s="22"/>
      <c r="E7418" s="29"/>
    </row>
    <row r="7419" ht="15" spans="1:5">
      <c r="A7419" s="30"/>
      <c r="B7419" s="24"/>
      <c r="C7419" s="24"/>
      <c r="D7419" s="24"/>
      <c r="E7419" s="31"/>
    </row>
    <row r="7420" ht="15" spans="1:5">
      <c r="A7420" s="28"/>
      <c r="B7420" s="22"/>
      <c r="C7420" s="22"/>
      <c r="D7420" s="22"/>
      <c r="E7420" s="29"/>
    </row>
    <row r="7421" ht="15" spans="1:5">
      <c r="A7421" s="30"/>
      <c r="B7421" s="24"/>
      <c r="C7421" s="24"/>
      <c r="D7421" s="24"/>
      <c r="E7421" s="31"/>
    </row>
    <row r="7422" ht="15" spans="1:5">
      <c r="A7422" s="28"/>
      <c r="B7422" s="22"/>
      <c r="C7422" s="22"/>
      <c r="D7422" s="22"/>
      <c r="E7422" s="29"/>
    </row>
    <row r="7423" ht="15" spans="1:5">
      <c r="A7423" s="30"/>
      <c r="B7423" s="24"/>
      <c r="C7423" s="24"/>
      <c r="D7423" s="24"/>
      <c r="E7423" s="31"/>
    </row>
    <row r="7424" ht="15" spans="1:5">
      <c r="A7424" s="28"/>
      <c r="B7424" s="22"/>
      <c r="C7424" s="22"/>
      <c r="D7424" s="22"/>
      <c r="E7424" s="29"/>
    </row>
    <row r="7425" ht="15" spans="1:5">
      <c r="A7425" s="30"/>
      <c r="B7425" s="24"/>
      <c r="C7425" s="24"/>
      <c r="D7425" s="24"/>
      <c r="E7425" s="31"/>
    </row>
    <row r="7426" ht="15" spans="1:5">
      <c r="A7426" s="28"/>
      <c r="B7426" s="22"/>
      <c r="C7426" s="22"/>
      <c r="D7426" s="22"/>
      <c r="E7426" s="29"/>
    </row>
    <row r="7427" ht="15" spans="1:5">
      <c r="A7427" s="30"/>
      <c r="B7427" s="24"/>
      <c r="C7427" s="24"/>
      <c r="D7427" s="24"/>
      <c r="E7427" s="31"/>
    </row>
    <row r="7428" ht="15" spans="1:5">
      <c r="A7428" s="28"/>
      <c r="B7428" s="22"/>
      <c r="C7428" s="22"/>
      <c r="D7428" s="22"/>
      <c r="E7428" s="29"/>
    </row>
    <row r="7429" ht="15" spans="1:5">
      <c r="A7429" s="30"/>
      <c r="B7429" s="24"/>
      <c r="C7429" s="24"/>
      <c r="D7429" s="24"/>
      <c r="E7429" s="31"/>
    </row>
    <row r="7430" ht="15" spans="1:5">
      <c r="A7430" s="28"/>
      <c r="B7430" s="22"/>
      <c r="C7430" s="22"/>
      <c r="D7430" s="22"/>
      <c r="E7430" s="29"/>
    </row>
    <row r="7431" ht="15" spans="1:5">
      <c r="A7431" s="30"/>
      <c r="B7431" s="24"/>
      <c r="C7431" s="24"/>
      <c r="D7431" s="24"/>
      <c r="E7431" s="31"/>
    </row>
    <row r="7432" ht="15" spans="1:5">
      <c r="A7432" s="28"/>
      <c r="B7432" s="22"/>
      <c r="C7432" s="22"/>
      <c r="D7432" s="22"/>
      <c r="E7432" s="29"/>
    </row>
    <row r="7433" ht="15" spans="1:5">
      <c r="A7433" s="30"/>
      <c r="B7433" s="24"/>
      <c r="C7433" s="24"/>
      <c r="D7433" s="24"/>
      <c r="E7433" s="31"/>
    </row>
    <row r="7434" ht="15" spans="1:5">
      <c r="A7434" s="28"/>
      <c r="B7434" s="22"/>
      <c r="C7434" s="22"/>
      <c r="D7434" s="22"/>
      <c r="E7434" s="29"/>
    </row>
    <row r="7435" ht="15" spans="1:5">
      <c r="A7435" s="30"/>
      <c r="B7435" s="24"/>
      <c r="C7435" s="24"/>
      <c r="D7435" s="24"/>
      <c r="E7435" s="31"/>
    </row>
    <row r="7436" ht="15" spans="1:5">
      <c r="A7436" s="28"/>
      <c r="B7436" s="22"/>
      <c r="C7436" s="22"/>
      <c r="D7436" s="22"/>
      <c r="E7436" s="29"/>
    </row>
    <row r="7437" ht="15" spans="1:5">
      <c r="A7437" s="30"/>
      <c r="B7437" s="24"/>
      <c r="C7437" s="24"/>
      <c r="D7437" s="24"/>
      <c r="E7437" s="31"/>
    </row>
    <row r="7438" ht="15" spans="1:5">
      <c r="A7438" s="28"/>
      <c r="B7438" s="22"/>
      <c r="C7438" s="22"/>
      <c r="D7438" s="22"/>
      <c r="E7438" s="29"/>
    </row>
    <row r="7439" ht="15" spans="1:5">
      <c r="A7439" s="30"/>
      <c r="B7439" s="24"/>
      <c r="C7439" s="24"/>
      <c r="D7439" s="24"/>
      <c r="E7439" s="31"/>
    </row>
    <row r="7440" ht="15" spans="1:5">
      <c r="A7440" s="28"/>
      <c r="B7440" s="22"/>
      <c r="C7440" s="22"/>
      <c r="D7440" s="22"/>
      <c r="E7440" s="29"/>
    </row>
    <row r="7441" ht="15" spans="1:5">
      <c r="A7441" s="30"/>
      <c r="B7441" s="24"/>
      <c r="C7441" s="24"/>
      <c r="D7441" s="24"/>
      <c r="E7441" s="31"/>
    </row>
    <row r="7442" ht="15" spans="1:5">
      <c r="A7442" s="28"/>
      <c r="B7442" s="22"/>
      <c r="C7442" s="22"/>
      <c r="D7442" s="22"/>
      <c r="E7442" s="29"/>
    </row>
    <row r="7443" ht="15" spans="1:5">
      <c r="A7443" s="30"/>
      <c r="B7443" s="24"/>
      <c r="C7443" s="24"/>
      <c r="D7443" s="24"/>
      <c r="E7443" s="31"/>
    </row>
    <row r="7444" ht="15" spans="1:5">
      <c r="A7444" s="28"/>
      <c r="B7444" s="22"/>
      <c r="C7444" s="22"/>
      <c r="D7444" s="22"/>
      <c r="E7444" s="29"/>
    </row>
    <row r="7445" ht="15" spans="1:5">
      <c r="A7445" s="30"/>
      <c r="B7445" s="24"/>
      <c r="C7445" s="24"/>
      <c r="D7445" s="24"/>
      <c r="E7445" s="31"/>
    </row>
    <row r="7446" ht="15" spans="1:5">
      <c r="A7446" s="28"/>
      <c r="B7446" s="22"/>
      <c r="C7446" s="22"/>
      <c r="D7446" s="22"/>
      <c r="E7446" s="29"/>
    </row>
    <row r="7447" ht="15" spans="1:5">
      <c r="A7447" s="30"/>
      <c r="B7447" s="24"/>
      <c r="C7447" s="24"/>
      <c r="D7447" s="24"/>
      <c r="E7447" s="31"/>
    </row>
    <row r="7448" ht="15" spans="1:5">
      <c r="A7448" s="28"/>
      <c r="B7448" s="22"/>
      <c r="C7448" s="22"/>
      <c r="D7448" s="22"/>
      <c r="E7448" s="29"/>
    </row>
    <row r="7449" ht="15" spans="1:5">
      <c r="A7449" s="30"/>
      <c r="B7449" s="24"/>
      <c r="C7449" s="24"/>
      <c r="D7449" s="24"/>
      <c r="E7449" s="31"/>
    </row>
    <row r="7450" ht="15" spans="1:5">
      <c r="A7450" s="28"/>
      <c r="B7450" s="22"/>
      <c r="C7450" s="22"/>
      <c r="D7450" s="22"/>
      <c r="E7450" s="29"/>
    </row>
    <row r="7451" ht="15" spans="1:5">
      <c r="A7451" s="30"/>
      <c r="B7451" s="24"/>
      <c r="C7451" s="24"/>
      <c r="D7451" s="24"/>
      <c r="E7451" s="31"/>
    </row>
    <row r="7452" ht="15" spans="1:5">
      <c r="A7452" s="28"/>
      <c r="B7452" s="22"/>
      <c r="C7452" s="22"/>
      <c r="D7452" s="22"/>
      <c r="E7452" s="29"/>
    </row>
    <row r="7453" ht="15" spans="1:5">
      <c r="A7453" s="30"/>
      <c r="B7453" s="24"/>
      <c r="C7453" s="24"/>
      <c r="D7453" s="24"/>
      <c r="E7453" s="31"/>
    </row>
    <row r="7454" ht="15" spans="1:5">
      <c r="A7454" s="28"/>
      <c r="B7454" s="22"/>
      <c r="C7454" s="22"/>
      <c r="D7454" s="22"/>
      <c r="E7454" s="29"/>
    </row>
    <row r="7455" ht="15" spans="1:5">
      <c r="A7455" s="30"/>
      <c r="B7455" s="24"/>
      <c r="C7455" s="24"/>
      <c r="D7455" s="24"/>
      <c r="E7455" s="31"/>
    </row>
    <row r="7456" ht="15" spans="1:5">
      <c r="A7456" s="28"/>
      <c r="B7456" s="22"/>
      <c r="C7456" s="22"/>
      <c r="D7456" s="22"/>
      <c r="E7456" s="29"/>
    </row>
    <row r="7457" ht="15" spans="1:5">
      <c r="A7457" s="30"/>
      <c r="B7457" s="24"/>
      <c r="C7457" s="24"/>
      <c r="D7457" s="24"/>
      <c r="E7457" s="31"/>
    </row>
    <row r="7458" ht="15" spans="1:5">
      <c r="A7458" s="28"/>
      <c r="B7458" s="22"/>
      <c r="C7458" s="22"/>
      <c r="D7458" s="22"/>
      <c r="E7458" s="29"/>
    </row>
    <row r="7459" ht="15" spans="1:5">
      <c r="A7459" s="30"/>
      <c r="B7459" s="24"/>
      <c r="C7459" s="24"/>
      <c r="D7459" s="24"/>
      <c r="E7459" s="31"/>
    </row>
    <row r="7460" ht="15" spans="1:5">
      <c r="A7460" s="28"/>
      <c r="B7460" s="22"/>
      <c r="C7460" s="22"/>
      <c r="D7460" s="22"/>
      <c r="E7460" s="29"/>
    </row>
    <row r="7461" ht="15" spans="1:5">
      <c r="A7461" s="30"/>
      <c r="B7461" s="24"/>
      <c r="C7461" s="24"/>
      <c r="D7461" s="24"/>
      <c r="E7461" s="31"/>
    </row>
    <row r="7462" ht="15" spans="1:5">
      <c r="A7462" s="28"/>
      <c r="B7462" s="22"/>
      <c r="C7462" s="22"/>
      <c r="D7462" s="22"/>
      <c r="E7462" s="29"/>
    </row>
    <row r="7463" ht="15" spans="1:5">
      <c r="A7463" s="30"/>
      <c r="B7463" s="24"/>
      <c r="C7463" s="24"/>
      <c r="D7463" s="24"/>
      <c r="E7463" s="31"/>
    </row>
    <row r="7464" ht="15" spans="1:5">
      <c r="A7464" s="28"/>
      <c r="B7464" s="22"/>
      <c r="C7464" s="22"/>
      <c r="D7464" s="22"/>
      <c r="E7464" s="29"/>
    </row>
    <row r="7465" ht="15" spans="1:5">
      <c r="A7465" s="30"/>
      <c r="B7465" s="24"/>
      <c r="C7465" s="24"/>
      <c r="D7465" s="24"/>
      <c r="E7465" s="31"/>
    </row>
    <row r="7466" ht="15" spans="1:5">
      <c r="A7466" s="28"/>
      <c r="B7466" s="22"/>
      <c r="C7466" s="22"/>
      <c r="D7466" s="22"/>
      <c r="E7466" s="29"/>
    </row>
    <row r="7467" ht="15" spans="1:5">
      <c r="A7467" s="30"/>
      <c r="B7467" s="24"/>
      <c r="C7467" s="24"/>
      <c r="D7467" s="24"/>
      <c r="E7467" s="31"/>
    </row>
    <row r="7468" ht="15" spans="1:5">
      <c r="A7468" s="28"/>
      <c r="B7468" s="22"/>
      <c r="C7468" s="22"/>
      <c r="D7468" s="22"/>
      <c r="E7468" s="29"/>
    </row>
    <row r="7469" ht="15" spans="1:5">
      <c r="A7469" s="30"/>
      <c r="B7469" s="24"/>
      <c r="C7469" s="24"/>
      <c r="D7469" s="24"/>
      <c r="E7469" s="31"/>
    </row>
    <row r="7470" ht="15" spans="1:5">
      <c r="A7470" s="28"/>
      <c r="B7470" s="22"/>
      <c r="C7470" s="22"/>
      <c r="D7470" s="22"/>
      <c r="E7470" s="29"/>
    </row>
    <row r="7471" ht="15" spans="1:5">
      <c r="A7471" s="30"/>
      <c r="B7471" s="24"/>
      <c r="C7471" s="24"/>
      <c r="D7471" s="24"/>
      <c r="E7471" s="31"/>
    </row>
    <row r="7472" ht="15" spans="1:5">
      <c r="A7472" s="28"/>
      <c r="B7472" s="22"/>
      <c r="C7472" s="22"/>
      <c r="D7472" s="22"/>
      <c r="E7472" s="29"/>
    </row>
    <row r="7473" ht="15" spans="1:5">
      <c r="A7473" s="30"/>
      <c r="B7473" s="24"/>
      <c r="C7473" s="24"/>
      <c r="D7473" s="24"/>
      <c r="E7473" s="31"/>
    </row>
    <row r="7474" ht="15" spans="1:5">
      <c r="A7474" s="28"/>
      <c r="B7474" s="22"/>
      <c r="C7474" s="22"/>
      <c r="D7474" s="22"/>
      <c r="E7474" s="29"/>
    </row>
    <row r="7475" ht="15" spans="1:5">
      <c r="A7475" s="30"/>
      <c r="B7475" s="24"/>
      <c r="C7475" s="24"/>
      <c r="D7475" s="24"/>
      <c r="E7475" s="31"/>
    </row>
    <row r="7476" ht="15" spans="1:5">
      <c r="A7476" s="28"/>
      <c r="B7476" s="22"/>
      <c r="C7476" s="22"/>
      <c r="D7476" s="22"/>
      <c r="E7476" s="29"/>
    </row>
    <row r="7477" ht="15" spans="1:5">
      <c r="A7477" s="30"/>
      <c r="B7477" s="24"/>
      <c r="C7477" s="24"/>
      <c r="D7477" s="24"/>
      <c r="E7477" s="31"/>
    </row>
    <row r="7478" ht="15" spans="1:5">
      <c r="A7478" s="28"/>
      <c r="B7478" s="22"/>
      <c r="C7478" s="22"/>
      <c r="D7478" s="22"/>
      <c r="E7478" s="29"/>
    </row>
    <row r="7479" ht="15" spans="1:5">
      <c r="A7479" s="30"/>
      <c r="B7479" s="24"/>
      <c r="C7479" s="24"/>
      <c r="D7479" s="24"/>
      <c r="E7479" s="31"/>
    </row>
    <row r="7480" ht="15" spans="1:5">
      <c r="A7480" s="28"/>
      <c r="B7480" s="22"/>
      <c r="C7480" s="22"/>
      <c r="D7480" s="22"/>
      <c r="E7480" s="29"/>
    </row>
    <row r="7481" ht="15" spans="1:5">
      <c r="A7481" s="30"/>
      <c r="B7481" s="24"/>
      <c r="C7481" s="24"/>
      <c r="D7481" s="24"/>
      <c r="E7481" s="31"/>
    </row>
    <row r="7482" ht="15" spans="1:5">
      <c r="A7482" s="28"/>
      <c r="B7482" s="22"/>
      <c r="C7482" s="22"/>
      <c r="D7482" s="22"/>
      <c r="E7482" s="29"/>
    </row>
    <row r="7483" ht="15" spans="1:5">
      <c r="A7483" s="30"/>
      <c r="B7483" s="24"/>
      <c r="C7483" s="24"/>
      <c r="D7483" s="24"/>
      <c r="E7483" s="31"/>
    </row>
    <row r="7484" ht="15" spans="1:5">
      <c r="A7484" s="28"/>
      <c r="B7484" s="22"/>
      <c r="C7484" s="22"/>
      <c r="D7484" s="22"/>
      <c r="E7484" s="29"/>
    </row>
    <row r="7485" ht="15" spans="1:5">
      <c r="A7485" s="30"/>
      <c r="B7485" s="24"/>
      <c r="C7485" s="24"/>
      <c r="D7485" s="24"/>
      <c r="E7485" s="31"/>
    </row>
    <row r="7486" ht="15" spans="1:5">
      <c r="A7486" s="28"/>
      <c r="B7486" s="22"/>
      <c r="C7486" s="22"/>
      <c r="D7486" s="22"/>
      <c r="E7486" s="29"/>
    </row>
    <row r="7487" ht="15" spans="1:5">
      <c r="A7487" s="30"/>
      <c r="B7487" s="24"/>
      <c r="C7487" s="24"/>
      <c r="D7487" s="24"/>
      <c r="E7487" s="31"/>
    </row>
    <row r="7488" ht="15" spans="1:5">
      <c r="A7488" s="28"/>
      <c r="B7488" s="22"/>
      <c r="C7488" s="22"/>
      <c r="D7488" s="22"/>
      <c r="E7488" s="29"/>
    </row>
    <row r="7489" ht="15" spans="1:5">
      <c r="A7489" s="30"/>
      <c r="B7489" s="24"/>
      <c r="C7489" s="24"/>
      <c r="D7489" s="24"/>
      <c r="E7489" s="31"/>
    </row>
    <row r="7490" ht="15" spans="1:5">
      <c r="A7490" s="28"/>
      <c r="B7490" s="22"/>
      <c r="C7490" s="22"/>
      <c r="D7490" s="22"/>
      <c r="E7490" s="29"/>
    </row>
    <row r="7491" ht="15" spans="1:5">
      <c r="A7491" s="30"/>
      <c r="B7491" s="24"/>
      <c r="C7491" s="24"/>
      <c r="D7491" s="24"/>
      <c r="E7491" s="31"/>
    </row>
    <row r="7492" ht="15" spans="1:5">
      <c r="A7492" s="28"/>
      <c r="B7492" s="22"/>
      <c r="C7492" s="22"/>
      <c r="D7492" s="22"/>
      <c r="E7492" s="29"/>
    </row>
    <row r="7493" ht="15" spans="1:5">
      <c r="A7493" s="30"/>
      <c r="B7493" s="24"/>
      <c r="C7493" s="24"/>
      <c r="D7493" s="24"/>
      <c r="E7493" s="31"/>
    </row>
    <row r="7494" ht="15" spans="1:5">
      <c r="A7494" s="28"/>
      <c r="B7494" s="22"/>
      <c r="C7494" s="22"/>
      <c r="D7494" s="22"/>
      <c r="E7494" s="29"/>
    </row>
    <row r="7495" ht="15" spans="1:5">
      <c r="A7495" s="30"/>
      <c r="B7495" s="24"/>
      <c r="C7495" s="24"/>
      <c r="D7495" s="24"/>
      <c r="E7495" s="31"/>
    </row>
    <row r="7496" ht="15" spans="1:5">
      <c r="A7496" s="28"/>
      <c r="B7496" s="22"/>
      <c r="C7496" s="22"/>
      <c r="D7496" s="22"/>
      <c r="E7496" s="29"/>
    </row>
    <row r="7497" ht="15" spans="1:5">
      <c r="A7497" s="30"/>
      <c r="B7497" s="24"/>
      <c r="C7497" s="24"/>
      <c r="D7497" s="24"/>
      <c r="E7497" s="31"/>
    </row>
    <row r="7498" ht="15" spans="1:5">
      <c r="A7498" s="28"/>
      <c r="B7498" s="22"/>
      <c r="C7498" s="22"/>
      <c r="D7498" s="22"/>
      <c r="E7498" s="29"/>
    </row>
    <row r="7499" ht="15" spans="1:5">
      <c r="A7499" s="30"/>
      <c r="B7499" s="24"/>
      <c r="C7499" s="24"/>
      <c r="D7499" s="24"/>
      <c r="E7499" s="31"/>
    </row>
    <row r="7500" ht="15" spans="1:5">
      <c r="A7500" s="28"/>
      <c r="B7500" s="22"/>
      <c r="C7500" s="22"/>
      <c r="D7500" s="22"/>
      <c r="E7500" s="29"/>
    </row>
    <row r="7501" ht="15" spans="1:5">
      <c r="A7501" s="30"/>
      <c r="B7501" s="24"/>
      <c r="C7501" s="24"/>
      <c r="D7501" s="24"/>
      <c r="E7501" s="31"/>
    </row>
    <row r="7502" ht="15" spans="1:5">
      <c r="A7502" s="28"/>
      <c r="B7502" s="22"/>
      <c r="C7502" s="22"/>
      <c r="D7502" s="22"/>
      <c r="E7502" s="29"/>
    </row>
    <row r="7503" ht="15" spans="1:5">
      <c r="A7503" s="30"/>
      <c r="B7503" s="24"/>
      <c r="C7503" s="24"/>
      <c r="D7503" s="24"/>
      <c r="E7503" s="31"/>
    </row>
    <row r="7504" ht="15" spans="1:5">
      <c r="A7504" s="28"/>
      <c r="B7504" s="22"/>
      <c r="C7504" s="22"/>
      <c r="D7504" s="22"/>
      <c r="E7504" s="29"/>
    </row>
    <row r="7505" ht="15" spans="1:5">
      <c r="A7505" s="30"/>
      <c r="B7505" s="24"/>
      <c r="C7505" s="24"/>
      <c r="D7505" s="24"/>
      <c r="E7505" s="31"/>
    </row>
    <row r="7506" ht="15" spans="1:5">
      <c r="A7506" s="28"/>
      <c r="B7506" s="22"/>
      <c r="C7506" s="22"/>
      <c r="D7506" s="22"/>
      <c r="E7506" s="29"/>
    </row>
    <row r="7507" ht="15" spans="1:5">
      <c r="A7507" s="30"/>
      <c r="B7507" s="24"/>
      <c r="C7507" s="24"/>
      <c r="D7507" s="24"/>
      <c r="E7507" s="31"/>
    </row>
    <row r="7508" ht="15" spans="1:5">
      <c r="A7508" s="28"/>
      <c r="B7508" s="22"/>
      <c r="C7508" s="22"/>
      <c r="D7508" s="22"/>
      <c r="E7508" s="29"/>
    </row>
    <row r="7509" ht="15" spans="1:5">
      <c r="A7509" s="30"/>
      <c r="B7509" s="24"/>
      <c r="C7509" s="24"/>
      <c r="D7509" s="24"/>
      <c r="E7509" s="31"/>
    </row>
    <row r="7510" ht="15" spans="1:5">
      <c r="A7510" s="28"/>
      <c r="B7510" s="22"/>
      <c r="C7510" s="22"/>
      <c r="D7510" s="22"/>
      <c r="E7510" s="29"/>
    </row>
    <row r="7511" ht="15" spans="1:5">
      <c r="A7511" s="30"/>
      <c r="B7511" s="24"/>
      <c r="C7511" s="24"/>
      <c r="D7511" s="24"/>
      <c r="E7511" s="31"/>
    </row>
    <row r="7512" ht="15" spans="1:5">
      <c r="A7512" s="28"/>
      <c r="B7512" s="22"/>
      <c r="C7512" s="22"/>
      <c r="D7512" s="22"/>
      <c r="E7512" s="29"/>
    </row>
    <row r="7513" ht="15" spans="1:5">
      <c r="A7513" s="30"/>
      <c r="B7513" s="24"/>
      <c r="C7513" s="24"/>
      <c r="D7513" s="24"/>
      <c r="E7513" s="31"/>
    </row>
    <row r="7514" ht="15" spans="1:5">
      <c r="A7514" s="28"/>
      <c r="B7514" s="22"/>
      <c r="C7514" s="22"/>
      <c r="D7514" s="22"/>
      <c r="E7514" s="29"/>
    </row>
    <row r="7515" ht="15" spans="1:5">
      <c r="A7515" s="30"/>
      <c r="B7515" s="24"/>
      <c r="C7515" s="24"/>
      <c r="D7515" s="24"/>
      <c r="E7515" s="31"/>
    </row>
    <row r="7516" ht="15" spans="1:5">
      <c r="A7516" s="28"/>
      <c r="B7516" s="22"/>
      <c r="C7516" s="22"/>
      <c r="D7516" s="22"/>
      <c r="E7516" s="29"/>
    </row>
    <row r="7517" ht="15" spans="1:5">
      <c r="A7517" s="30"/>
      <c r="B7517" s="24"/>
      <c r="C7517" s="24"/>
      <c r="D7517" s="24"/>
      <c r="E7517" s="31"/>
    </row>
    <row r="7518" ht="15" spans="1:5">
      <c r="A7518" s="28"/>
      <c r="B7518" s="22"/>
      <c r="C7518" s="22"/>
      <c r="D7518" s="22"/>
      <c r="E7518" s="29"/>
    </row>
    <row r="7519" ht="15" spans="1:5">
      <c r="A7519" s="30"/>
      <c r="B7519" s="24"/>
      <c r="C7519" s="24"/>
      <c r="D7519" s="24"/>
      <c r="E7519" s="31"/>
    </row>
    <row r="7520" ht="15" spans="1:5">
      <c r="A7520" s="28"/>
      <c r="B7520" s="22"/>
      <c r="C7520" s="22"/>
      <c r="D7520" s="22"/>
      <c r="E7520" s="29"/>
    </row>
    <row r="7521" ht="15" spans="1:5">
      <c r="A7521" s="30"/>
      <c r="B7521" s="24"/>
      <c r="C7521" s="24"/>
      <c r="D7521" s="24"/>
      <c r="E7521" s="31"/>
    </row>
    <row r="7522" ht="15" spans="1:5">
      <c r="A7522" s="28"/>
      <c r="B7522" s="22"/>
      <c r="C7522" s="22"/>
      <c r="D7522" s="22"/>
      <c r="E7522" s="29"/>
    </row>
    <row r="7523" ht="15" spans="1:5">
      <c r="A7523" s="30"/>
      <c r="B7523" s="24"/>
      <c r="C7523" s="24"/>
      <c r="D7523" s="24"/>
      <c r="E7523" s="31"/>
    </row>
    <row r="7524" ht="15" spans="1:5">
      <c r="A7524" s="28"/>
      <c r="B7524" s="22"/>
      <c r="C7524" s="22"/>
      <c r="D7524" s="22"/>
      <c r="E7524" s="29"/>
    </row>
    <row r="7525" ht="15" spans="1:5">
      <c r="A7525" s="30"/>
      <c r="B7525" s="24"/>
      <c r="C7525" s="24"/>
      <c r="D7525" s="24"/>
      <c r="E7525" s="31"/>
    </row>
    <row r="7526" ht="15" spans="1:5">
      <c r="A7526" s="28"/>
      <c r="B7526" s="22"/>
      <c r="C7526" s="22"/>
      <c r="D7526" s="22"/>
      <c r="E7526" s="29"/>
    </row>
    <row r="7527" ht="15" spans="1:5">
      <c r="A7527" s="30"/>
      <c r="B7527" s="24"/>
      <c r="C7527" s="24"/>
      <c r="D7527" s="24"/>
      <c r="E7527" s="31"/>
    </row>
    <row r="7528" ht="15" spans="1:5">
      <c r="A7528" s="28"/>
      <c r="B7528" s="22"/>
      <c r="C7528" s="22"/>
      <c r="D7528" s="22"/>
      <c r="E7528" s="29"/>
    </row>
    <row r="7529" ht="15" spans="1:5">
      <c r="A7529" s="30"/>
      <c r="B7529" s="24"/>
      <c r="C7529" s="24"/>
      <c r="D7529" s="24"/>
      <c r="E7529" s="31"/>
    </row>
    <row r="7530" ht="15" spans="1:5">
      <c r="A7530" s="28"/>
      <c r="B7530" s="22"/>
      <c r="C7530" s="22"/>
      <c r="D7530" s="22"/>
      <c r="E7530" s="29"/>
    </row>
    <row r="7531" ht="15" spans="1:5">
      <c r="A7531" s="30"/>
      <c r="B7531" s="24"/>
      <c r="C7531" s="24"/>
      <c r="D7531" s="24"/>
      <c r="E7531" s="31"/>
    </row>
    <row r="7532" ht="15" spans="1:5">
      <c r="A7532" s="28"/>
      <c r="B7532" s="22"/>
      <c r="C7532" s="22"/>
      <c r="D7532" s="22"/>
      <c r="E7532" s="29"/>
    </row>
    <row r="7533" ht="15" spans="1:5">
      <c r="A7533" s="30"/>
      <c r="B7533" s="24"/>
      <c r="C7533" s="24"/>
      <c r="D7533" s="24"/>
      <c r="E7533" s="31"/>
    </row>
    <row r="7534" ht="15" spans="1:5">
      <c r="A7534" s="28"/>
      <c r="B7534" s="22"/>
      <c r="C7534" s="22"/>
      <c r="D7534" s="22"/>
      <c r="E7534" s="29"/>
    </row>
    <row r="7535" ht="15" spans="1:5">
      <c r="A7535" s="30"/>
      <c r="B7535" s="24"/>
      <c r="C7535" s="24"/>
      <c r="D7535" s="24"/>
      <c r="E7535" s="31"/>
    </row>
    <row r="7536" ht="15" spans="1:5">
      <c r="A7536" s="28"/>
      <c r="B7536" s="22"/>
      <c r="C7536" s="22"/>
      <c r="D7536" s="22"/>
      <c r="E7536" s="29"/>
    </row>
    <row r="7537" ht="15" spans="1:5">
      <c r="A7537" s="30"/>
      <c r="B7537" s="24"/>
      <c r="C7537" s="24"/>
      <c r="D7537" s="24"/>
      <c r="E7537" s="31"/>
    </row>
    <row r="7538" ht="15" spans="1:5">
      <c r="A7538" s="28"/>
      <c r="B7538" s="22"/>
      <c r="C7538" s="22"/>
      <c r="D7538" s="22"/>
      <c r="E7538" s="29"/>
    </row>
    <row r="7539" ht="15" spans="1:5">
      <c r="A7539" s="30"/>
      <c r="B7539" s="24"/>
      <c r="C7539" s="24"/>
      <c r="D7539" s="24"/>
      <c r="E7539" s="31"/>
    </row>
    <row r="7540" ht="15" spans="1:5">
      <c r="A7540" s="28"/>
      <c r="B7540" s="22"/>
      <c r="C7540" s="22"/>
      <c r="D7540" s="22"/>
      <c r="E7540" s="29"/>
    </row>
    <row r="7541" ht="15" spans="1:5">
      <c r="A7541" s="30"/>
      <c r="B7541" s="24"/>
      <c r="C7541" s="24"/>
      <c r="D7541" s="24"/>
      <c r="E7541" s="31"/>
    </row>
    <row r="7542" ht="15" spans="1:5">
      <c r="A7542" s="28"/>
      <c r="B7542" s="22"/>
      <c r="C7542" s="22"/>
      <c r="D7542" s="22"/>
      <c r="E7542" s="29"/>
    </row>
    <row r="7543" ht="15" spans="1:5">
      <c r="A7543" s="30"/>
      <c r="B7543" s="24"/>
      <c r="C7543" s="24"/>
      <c r="D7543" s="24"/>
      <c r="E7543" s="31"/>
    </row>
    <row r="7544" ht="15" spans="1:5">
      <c r="A7544" s="28"/>
      <c r="B7544" s="22"/>
      <c r="C7544" s="22"/>
      <c r="D7544" s="22"/>
      <c r="E7544" s="29"/>
    </row>
    <row r="7545" ht="15" spans="1:5">
      <c r="A7545" s="30"/>
      <c r="B7545" s="24"/>
      <c r="C7545" s="24"/>
      <c r="D7545" s="24"/>
      <c r="E7545" s="31"/>
    </row>
    <row r="7546" ht="15" spans="1:5">
      <c r="A7546" s="28"/>
      <c r="B7546" s="22"/>
      <c r="C7546" s="22"/>
      <c r="D7546" s="22"/>
      <c r="E7546" s="29"/>
    </row>
    <row r="7547" ht="15" spans="1:5">
      <c r="A7547" s="30"/>
      <c r="B7547" s="24"/>
      <c r="C7547" s="24"/>
      <c r="D7547" s="24"/>
      <c r="E7547" s="31"/>
    </row>
    <row r="7548" ht="15" spans="1:5">
      <c r="A7548" s="28"/>
      <c r="B7548" s="22"/>
      <c r="C7548" s="22"/>
      <c r="D7548" s="22"/>
      <c r="E7548" s="29"/>
    </row>
    <row r="7549" ht="15" spans="1:5">
      <c r="A7549" s="30"/>
      <c r="B7549" s="24"/>
      <c r="C7549" s="24"/>
      <c r="D7549" s="24"/>
      <c r="E7549" s="31"/>
    </row>
    <row r="7550" ht="15" spans="1:5">
      <c r="A7550" s="28"/>
      <c r="B7550" s="22"/>
      <c r="C7550" s="22"/>
      <c r="D7550" s="22"/>
      <c r="E7550" s="29"/>
    </row>
    <row r="7551" ht="15" spans="1:5">
      <c r="A7551" s="30"/>
      <c r="B7551" s="24"/>
      <c r="C7551" s="24"/>
      <c r="D7551" s="24"/>
      <c r="E7551" s="31"/>
    </row>
    <row r="7552" ht="15" spans="1:5">
      <c r="A7552" s="28"/>
      <c r="B7552" s="22"/>
      <c r="C7552" s="22"/>
      <c r="D7552" s="22"/>
      <c r="E7552" s="29"/>
    </row>
    <row r="7553" ht="15" spans="1:5">
      <c r="A7553" s="30"/>
      <c r="B7553" s="24"/>
      <c r="C7553" s="24"/>
      <c r="D7553" s="24"/>
      <c r="E7553" s="31"/>
    </row>
    <row r="7554" ht="15" spans="1:5">
      <c r="A7554" s="28"/>
      <c r="B7554" s="22"/>
      <c r="C7554" s="22"/>
      <c r="D7554" s="22"/>
      <c r="E7554" s="29"/>
    </row>
    <row r="7555" ht="15" spans="1:5">
      <c r="A7555" s="30"/>
      <c r="B7555" s="24"/>
      <c r="C7555" s="24"/>
      <c r="D7555" s="24"/>
      <c r="E7555" s="31"/>
    </row>
    <row r="7556" ht="15" spans="1:5">
      <c r="A7556" s="28"/>
      <c r="B7556" s="22"/>
      <c r="C7556" s="22"/>
      <c r="D7556" s="22"/>
      <c r="E7556" s="29"/>
    </row>
    <row r="7557" ht="15" spans="1:5">
      <c r="A7557" s="30"/>
      <c r="B7557" s="24"/>
      <c r="C7557" s="24"/>
      <c r="D7557" s="24"/>
      <c r="E7557" s="31"/>
    </row>
    <row r="7558" ht="15" spans="1:5">
      <c r="A7558" s="28"/>
      <c r="B7558" s="22"/>
      <c r="C7558" s="22"/>
      <c r="D7558" s="22"/>
      <c r="E7558" s="29"/>
    </row>
    <row r="7559" ht="15" spans="1:5">
      <c r="A7559" s="30"/>
      <c r="B7559" s="24"/>
      <c r="C7559" s="24"/>
      <c r="D7559" s="24"/>
      <c r="E7559" s="31"/>
    </row>
    <row r="7560" ht="15" spans="1:5">
      <c r="A7560" s="28"/>
      <c r="B7560" s="22"/>
      <c r="C7560" s="22"/>
      <c r="D7560" s="22"/>
      <c r="E7560" s="29"/>
    </row>
    <row r="7561" ht="15" spans="1:5">
      <c r="A7561" s="30"/>
      <c r="B7561" s="24"/>
      <c r="C7561" s="24"/>
      <c r="D7561" s="24"/>
      <c r="E7561" s="31"/>
    </row>
    <row r="7562" ht="15" spans="1:5">
      <c r="A7562" s="28"/>
      <c r="B7562" s="22"/>
      <c r="C7562" s="22"/>
      <c r="D7562" s="22"/>
      <c r="E7562" s="29"/>
    </row>
    <row r="7563" ht="15" spans="1:5">
      <c r="A7563" s="30"/>
      <c r="B7563" s="24"/>
      <c r="C7563" s="24"/>
      <c r="D7563" s="24"/>
      <c r="E7563" s="31"/>
    </row>
    <row r="7564" ht="15" spans="1:5">
      <c r="A7564" s="28"/>
      <c r="B7564" s="22"/>
      <c r="C7564" s="22"/>
      <c r="D7564" s="22"/>
      <c r="E7564" s="29"/>
    </row>
    <row r="7565" ht="15" spans="1:5">
      <c r="A7565" s="30"/>
      <c r="B7565" s="24"/>
      <c r="C7565" s="24"/>
      <c r="D7565" s="24"/>
      <c r="E7565" s="31"/>
    </row>
    <row r="7566" ht="15" spans="1:5">
      <c r="A7566" s="28"/>
      <c r="B7566" s="22"/>
      <c r="C7566" s="22"/>
      <c r="D7566" s="22"/>
      <c r="E7566" s="29"/>
    </row>
    <row r="7567" ht="15" spans="1:5">
      <c r="A7567" s="30"/>
      <c r="B7567" s="24"/>
      <c r="C7567" s="24"/>
      <c r="D7567" s="24"/>
      <c r="E7567" s="31"/>
    </row>
    <row r="7568" ht="15" spans="1:5">
      <c r="A7568" s="28"/>
      <c r="B7568" s="22"/>
      <c r="C7568" s="22"/>
      <c r="D7568" s="22"/>
      <c r="E7568" s="29"/>
    </row>
    <row r="7569" ht="15" spans="1:5">
      <c r="A7569" s="30"/>
      <c r="B7569" s="24"/>
      <c r="C7569" s="24"/>
      <c r="D7569" s="24"/>
      <c r="E7569" s="31"/>
    </row>
    <row r="7570" ht="15" spans="1:5">
      <c r="A7570" s="28"/>
      <c r="B7570" s="22"/>
      <c r="C7570" s="22"/>
      <c r="D7570" s="22"/>
      <c r="E7570" s="29"/>
    </row>
    <row r="7571" ht="15" spans="1:5">
      <c r="A7571" s="30"/>
      <c r="B7571" s="24"/>
      <c r="C7571" s="24"/>
      <c r="D7571" s="24"/>
      <c r="E7571" s="31"/>
    </row>
    <row r="7572" ht="15" spans="1:5">
      <c r="A7572" s="28"/>
      <c r="B7572" s="22"/>
      <c r="C7572" s="22"/>
      <c r="D7572" s="22"/>
      <c r="E7572" s="29"/>
    </row>
    <row r="7573" ht="15" spans="1:5">
      <c r="A7573" s="30"/>
      <c r="B7573" s="24"/>
      <c r="C7573" s="24"/>
      <c r="D7573" s="24"/>
      <c r="E7573" s="31"/>
    </row>
    <row r="7574" ht="15" spans="1:5">
      <c r="A7574" s="28"/>
      <c r="B7574" s="22"/>
      <c r="C7574" s="22"/>
      <c r="D7574" s="22"/>
      <c r="E7574" s="29"/>
    </row>
    <row r="7575" ht="15" spans="1:5">
      <c r="A7575" s="30"/>
      <c r="B7575" s="24"/>
      <c r="C7575" s="24"/>
      <c r="D7575" s="24"/>
      <c r="E7575" s="31"/>
    </row>
    <row r="7576" ht="15" spans="1:5">
      <c r="A7576" s="28"/>
      <c r="B7576" s="22"/>
      <c r="C7576" s="22"/>
      <c r="D7576" s="22"/>
      <c r="E7576" s="29"/>
    </row>
    <row r="7577" ht="15" spans="1:5">
      <c r="A7577" s="30"/>
      <c r="B7577" s="24"/>
      <c r="C7577" s="24"/>
      <c r="D7577" s="24"/>
      <c r="E7577" s="31"/>
    </row>
    <row r="7578" ht="15" spans="1:5">
      <c r="A7578" s="28"/>
      <c r="B7578" s="22"/>
      <c r="C7578" s="22"/>
      <c r="D7578" s="22"/>
      <c r="E7578" s="29"/>
    </row>
    <row r="7579" ht="15" spans="1:5">
      <c r="A7579" s="30"/>
      <c r="B7579" s="24"/>
      <c r="C7579" s="24"/>
      <c r="D7579" s="24"/>
      <c r="E7579" s="31"/>
    </row>
    <row r="7580" ht="15" spans="1:5">
      <c r="A7580" s="28"/>
      <c r="B7580" s="22"/>
      <c r="C7580" s="22"/>
      <c r="D7580" s="22"/>
      <c r="E7580" s="29"/>
    </row>
    <row r="7581" ht="15" spans="1:5">
      <c r="A7581" s="30"/>
      <c r="B7581" s="24"/>
      <c r="C7581" s="24"/>
      <c r="D7581" s="24"/>
      <c r="E7581" s="31"/>
    </row>
    <row r="7582" ht="15" spans="1:5">
      <c r="A7582" s="28"/>
      <c r="B7582" s="22"/>
      <c r="C7582" s="22"/>
      <c r="D7582" s="22"/>
      <c r="E7582" s="29"/>
    </row>
    <row r="7583" ht="15" spans="1:5">
      <c r="A7583" s="30"/>
      <c r="B7583" s="24"/>
      <c r="C7583" s="24"/>
      <c r="D7583" s="24"/>
      <c r="E7583" s="31"/>
    </row>
    <row r="7584" ht="15" spans="1:5">
      <c r="A7584" s="28"/>
      <c r="B7584" s="22"/>
      <c r="C7584" s="22"/>
      <c r="D7584" s="22"/>
      <c r="E7584" s="29"/>
    </row>
    <row r="7585" ht="15" spans="1:5">
      <c r="A7585" s="30"/>
      <c r="B7585" s="24"/>
      <c r="C7585" s="24"/>
      <c r="D7585" s="24"/>
      <c r="E7585" s="31"/>
    </row>
    <row r="7586" ht="15" spans="1:5">
      <c r="A7586" s="28"/>
      <c r="B7586" s="22"/>
      <c r="C7586" s="22"/>
      <c r="D7586" s="22"/>
      <c r="E7586" s="29"/>
    </row>
    <row r="7587" ht="15" spans="1:5">
      <c r="A7587" s="30"/>
      <c r="B7587" s="24"/>
      <c r="C7587" s="24"/>
      <c r="D7587" s="24"/>
      <c r="E7587" s="31"/>
    </row>
    <row r="7588" ht="15" spans="1:5">
      <c r="A7588" s="28"/>
      <c r="B7588" s="22"/>
      <c r="C7588" s="22"/>
      <c r="D7588" s="22"/>
      <c r="E7588" s="29"/>
    </row>
    <row r="7589" ht="15" spans="1:5">
      <c r="A7589" s="30"/>
      <c r="B7589" s="24"/>
      <c r="C7589" s="24"/>
      <c r="D7589" s="24"/>
      <c r="E7589" s="31"/>
    </row>
    <row r="7590" ht="15" spans="1:5">
      <c r="A7590" s="28"/>
      <c r="B7590" s="22"/>
      <c r="C7590" s="22"/>
      <c r="D7590" s="22"/>
      <c r="E7590" s="29"/>
    </row>
    <row r="7591" ht="15" spans="1:5">
      <c r="A7591" s="30"/>
      <c r="B7591" s="24"/>
      <c r="C7591" s="24"/>
      <c r="D7591" s="24"/>
      <c r="E7591" s="31"/>
    </row>
    <row r="7592" ht="15" spans="1:5">
      <c r="A7592" s="28"/>
      <c r="B7592" s="22"/>
      <c r="C7592" s="22"/>
      <c r="D7592" s="22"/>
      <c r="E7592" s="29"/>
    </row>
    <row r="7593" ht="15" spans="1:5">
      <c r="A7593" s="30"/>
      <c r="B7593" s="24"/>
      <c r="C7593" s="24"/>
      <c r="D7593" s="24"/>
      <c r="E7593" s="31"/>
    </row>
    <row r="7594" ht="15" spans="1:5">
      <c r="A7594" s="28"/>
      <c r="B7594" s="22"/>
      <c r="C7594" s="22"/>
      <c r="D7594" s="22"/>
      <c r="E7594" s="29"/>
    </row>
    <row r="7595" ht="15" spans="1:5">
      <c r="A7595" s="30"/>
      <c r="B7595" s="24"/>
      <c r="C7595" s="24"/>
      <c r="D7595" s="24"/>
      <c r="E7595" s="31"/>
    </row>
    <row r="7596" ht="15" spans="1:5">
      <c r="A7596" s="28"/>
      <c r="B7596" s="22"/>
      <c r="C7596" s="22"/>
      <c r="D7596" s="22"/>
      <c r="E7596" s="29"/>
    </row>
    <row r="7597" ht="15" spans="1:5">
      <c r="A7597" s="30"/>
      <c r="B7597" s="24"/>
      <c r="C7597" s="24"/>
      <c r="D7597" s="24"/>
      <c r="E7597" s="31"/>
    </row>
    <row r="7598" ht="15" spans="1:5">
      <c r="A7598" s="28"/>
      <c r="B7598" s="22"/>
      <c r="C7598" s="22"/>
      <c r="D7598" s="22"/>
      <c r="E7598" s="29"/>
    </row>
    <row r="7599" ht="15" spans="1:5">
      <c r="A7599" s="30"/>
      <c r="B7599" s="24"/>
      <c r="C7599" s="24"/>
      <c r="D7599" s="24"/>
      <c r="E7599" s="31"/>
    </row>
    <row r="7600" ht="15" spans="1:5">
      <c r="A7600" s="28"/>
      <c r="B7600" s="22"/>
      <c r="C7600" s="22"/>
      <c r="D7600" s="22"/>
      <c r="E7600" s="29"/>
    </row>
    <row r="7601" ht="15" spans="1:5">
      <c r="A7601" s="30"/>
      <c r="B7601" s="24"/>
      <c r="C7601" s="24"/>
      <c r="D7601" s="24"/>
      <c r="E7601" s="31"/>
    </row>
    <row r="7602" ht="15" spans="1:5">
      <c r="A7602" s="28"/>
      <c r="B7602" s="22"/>
      <c r="C7602" s="22"/>
      <c r="D7602" s="22"/>
      <c r="E7602" s="29"/>
    </row>
    <row r="7603" ht="15" spans="1:5">
      <c r="A7603" s="30"/>
      <c r="B7603" s="24"/>
      <c r="C7603" s="24"/>
      <c r="D7603" s="24"/>
      <c r="E7603" s="31"/>
    </row>
    <row r="7604" ht="15" spans="1:5">
      <c r="A7604" s="28"/>
      <c r="B7604" s="22"/>
      <c r="C7604" s="22"/>
      <c r="D7604" s="22"/>
      <c r="E7604" s="29"/>
    </row>
    <row r="7605" ht="15" spans="1:5">
      <c r="A7605" s="30"/>
      <c r="B7605" s="24"/>
      <c r="C7605" s="24"/>
      <c r="D7605" s="24"/>
      <c r="E7605" s="31"/>
    </row>
    <row r="7606" ht="15" spans="1:5">
      <c r="A7606" s="28"/>
      <c r="B7606" s="22"/>
      <c r="C7606" s="22"/>
      <c r="D7606" s="22"/>
      <c r="E7606" s="29"/>
    </row>
    <row r="7607" ht="15" spans="1:5">
      <c r="A7607" s="30"/>
      <c r="B7607" s="24"/>
      <c r="C7607" s="24"/>
      <c r="D7607" s="24"/>
      <c r="E7607" s="31"/>
    </row>
    <row r="7608" ht="15" spans="1:5">
      <c r="A7608" s="28"/>
      <c r="B7608" s="22"/>
      <c r="C7608" s="22"/>
      <c r="D7608" s="22"/>
      <c r="E7608" s="29"/>
    </row>
    <row r="7609" ht="15" spans="1:5">
      <c r="A7609" s="30"/>
      <c r="B7609" s="24"/>
      <c r="C7609" s="24"/>
      <c r="D7609" s="24"/>
      <c r="E7609" s="31"/>
    </row>
    <row r="7610" ht="15" spans="1:5">
      <c r="A7610" s="28"/>
      <c r="B7610" s="22"/>
      <c r="C7610" s="22"/>
      <c r="D7610" s="22"/>
      <c r="E7610" s="29"/>
    </row>
    <row r="7611" ht="15" spans="1:5">
      <c r="A7611" s="30"/>
      <c r="B7611" s="24"/>
      <c r="C7611" s="24"/>
      <c r="D7611" s="24"/>
      <c r="E7611" s="31"/>
    </row>
    <row r="7612" ht="15" spans="1:5">
      <c r="A7612" s="28"/>
      <c r="B7612" s="22"/>
      <c r="C7612" s="22"/>
      <c r="D7612" s="22"/>
      <c r="E7612" s="29"/>
    </row>
    <row r="7613" ht="15" spans="1:5">
      <c r="A7613" s="30"/>
      <c r="B7613" s="24"/>
      <c r="C7613" s="24"/>
      <c r="D7613" s="24"/>
      <c r="E7613" s="31"/>
    </row>
    <row r="7614" ht="15" spans="1:5">
      <c r="A7614" s="28"/>
      <c r="B7614" s="22"/>
      <c r="C7614" s="22"/>
      <c r="D7614" s="22"/>
      <c r="E7614" s="29"/>
    </row>
    <row r="7615" ht="15" spans="1:5">
      <c r="A7615" s="30"/>
      <c r="B7615" s="24"/>
      <c r="C7615" s="24"/>
      <c r="D7615" s="24"/>
      <c r="E7615" s="31"/>
    </row>
    <row r="7616" ht="15" spans="1:5">
      <c r="A7616" s="28"/>
      <c r="B7616" s="22"/>
      <c r="C7616" s="22"/>
      <c r="D7616" s="22"/>
      <c r="E7616" s="29"/>
    </row>
    <row r="7617" ht="15" spans="1:5">
      <c r="A7617" s="30"/>
      <c r="B7617" s="24"/>
      <c r="C7617" s="24"/>
      <c r="D7617" s="24"/>
      <c r="E7617" s="31"/>
    </row>
    <row r="7618" ht="15" spans="1:5">
      <c r="A7618" s="28"/>
      <c r="B7618" s="22"/>
      <c r="C7618" s="22"/>
      <c r="D7618" s="22"/>
      <c r="E7618" s="29"/>
    </row>
    <row r="7619" ht="15" spans="1:5">
      <c r="A7619" s="30"/>
      <c r="B7619" s="24"/>
      <c r="C7619" s="24"/>
      <c r="D7619" s="24"/>
      <c r="E7619" s="31"/>
    </row>
    <row r="7620" ht="15" spans="1:5">
      <c r="A7620" s="28"/>
      <c r="B7620" s="22"/>
      <c r="C7620" s="22"/>
      <c r="D7620" s="22"/>
      <c r="E7620" s="29"/>
    </row>
    <row r="7621" ht="15" spans="1:5">
      <c r="A7621" s="30"/>
      <c r="B7621" s="24"/>
      <c r="C7621" s="24"/>
      <c r="D7621" s="24"/>
      <c r="E7621" s="31"/>
    </row>
    <row r="7622" ht="15" spans="1:5">
      <c r="A7622" s="28"/>
      <c r="B7622" s="22"/>
      <c r="C7622" s="22"/>
      <c r="D7622" s="22"/>
      <c r="E7622" s="29"/>
    </row>
    <row r="7623" ht="15" spans="1:5">
      <c r="A7623" s="30"/>
      <c r="B7623" s="24"/>
      <c r="C7623" s="24"/>
      <c r="D7623" s="24"/>
      <c r="E7623" s="31"/>
    </row>
    <row r="7624" ht="15" spans="1:5">
      <c r="A7624" s="28"/>
      <c r="B7624" s="22"/>
      <c r="C7624" s="22"/>
      <c r="D7624" s="22"/>
      <c r="E7624" s="29"/>
    </row>
    <row r="7625" ht="15" spans="1:5">
      <c r="A7625" s="30"/>
      <c r="B7625" s="24"/>
      <c r="C7625" s="24"/>
      <c r="D7625" s="24"/>
      <c r="E7625" s="31"/>
    </row>
    <row r="7626" ht="15" spans="1:5">
      <c r="A7626" s="28"/>
      <c r="B7626" s="22"/>
      <c r="C7626" s="22"/>
      <c r="D7626" s="22"/>
      <c r="E7626" s="29"/>
    </row>
    <row r="7627" ht="15" spans="1:5">
      <c r="A7627" s="30"/>
      <c r="B7627" s="24"/>
      <c r="C7627" s="24"/>
      <c r="D7627" s="24"/>
      <c r="E7627" s="31"/>
    </row>
    <row r="7628" ht="15" spans="1:5">
      <c r="A7628" s="28"/>
      <c r="B7628" s="22"/>
      <c r="C7628" s="22"/>
      <c r="D7628" s="22"/>
      <c r="E7628" s="29"/>
    </row>
    <row r="7629" ht="15" spans="1:5">
      <c r="A7629" s="30"/>
      <c r="B7629" s="24"/>
      <c r="C7629" s="24"/>
      <c r="D7629" s="24"/>
      <c r="E7629" s="31"/>
    </row>
    <row r="7630" ht="15" spans="1:5">
      <c r="A7630" s="28"/>
      <c r="B7630" s="22"/>
      <c r="C7630" s="22"/>
      <c r="D7630" s="22"/>
      <c r="E7630" s="29"/>
    </row>
    <row r="7631" ht="15" spans="1:5">
      <c r="A7631" s="30"/>
      <c r="B7631" s="24"/>
      <c r="C7631" s="24"/>
      <c r="D7631" s="24"/>
      <c r="E7631" s="31"/>
    </row>
    <row r="7632" ht="15" spans="1:5">
      <c r="A7632" s="28"/>
      <c r="B7632" s="22"/>
      <c r="C7632" s="22"/>
      <c r="D7632" s="22"/>
      <c r="E7632" s="29"/>
    </row>
    <row r="7633" ht="15" spans="1:5">
      <c r="A7633" s="30"/>
      <c r="B7633" s="24"/>
      <c r="C7633" s="24"/>
      <c r="D7633" s="24"/>
      <c r="E7633" s="31"/>
    </row>
    <row r="7634" ht="15" spans="1:5">
      <c r="A7634" s="28"/>
      <c r="B7634" s="22"/>
      <c r="C7634" s="22"/>
      <c r="D7634" s="22"/>
      <c r="E7634" s="29"/>
    </row>
    <row r="7635" ht="15" spans="1:5">
      <c r="A7635" s="30"/>
      <c r="B7635" s="24"/>
      <c r="C7635" s="24"/>
      <c r="D7635" s="24"/>
      <c r="E7635" s="31"/>
    </row>
    <row r="7636" ht="15" spans="1:5">
      <c r="A7636" s="28"/>
      <c r="B7636" s="22"/>
      <c r="C7636" s="22"/>
      <c r="D7636" s="22"/>
      <c r="E7636" s="29"/>
    </row>
    <row r="7637" ht="15" spans="1:5">
      <c r="A7637" s="30"/>
      <c r="B7637" s="24"/>
      <c r="C7637" s="24"/>
      <c r="D7637" s="24"/>
      <c r="E7637" s="31"/>
    </row>
    <row r="7638" ht="15" spans="1:5">
      <c r="A7638" s="28"/>
      <c r="B7638" s="22"/>
      <c r="C7638" s="22"/>
      <c r="D7638" s="22"/>
      <c r="E7638" s="29"/>
    </row>
    <row r="7639" ht="15" spans="1:5">
      <c r="A7639" s="30"/>
      <c r="B7639" s="24"/>
      <c r="C7639" s="24"/>
      <c r="D7639" s="24"/>
      <c r="E7639" s="31"/>
    </row>
    <row r="7640" ht="15" spans="1:5">
      <c r="A7640" s="28"/>
      <c r="B7640" s="22"/>
      <c r="C7640" s="22"/>
      <c r="D7640" s="22"/>
      <c r="E7640" s="29"/>
    </row>
    <row r="7641" ht="15" spans="1:5">
      <c r="A7641" s="30"/>
      <c r="B7641" s="24"/>
      <c r="C7641" s="24"/>
      <c r="D7641" s="24"/>
      <c r="E7641" s="31"/>
    </row>
    <row r="7642" ht="15" spans="1:5">
      <c r="A7642" s="28"/>
      <c r="B7642" s="22"/>
      <c r="C7642" s="22"/>
      <c r="D7642" s="22"/>
      <c r="E7642" s="29"/>
    </row>
    <row r="7643" ht="15" spans="1:5">
      <c r="A7643" s="30"/>
      <c r="B7643" s="24"/>
      <c r="C7643" s="24"/>
      <c r="D7643" s="24"/>
      <c r="E7643" s="31"/>
    </row>
    <row r="7644" ht="15" spans="1:5">
      <c r="A7644" s="28"/>
      <c r="B7644" s="22"/>
      <c r="C7644" s="22"/>
      <c r="D7644" s="22"/>
      <c r="E7644" s="29"/>
    </row>
    <row r="7645" ht="15" spans="1:5">
      <c r="A7645" s="30"/>
      <c r="B7645" s="24"/>
      <c r="C7645" s="24"/>
      <c r="D7645" s="24"/>
      <c r="E7645" s="31"/>
    </row>
    <row r="7646" ht="15" spans="1:5">
      <c r="A7646" s="28"/>
      <c r="B7646" s="22"/>
      <c r="C7646" s="22"/>
      <c r="D7646" s="22"/>
      <c r="E7646" s="29"/>
    </row>
    <row r="7647" ht="15" spans="1:5">
      <c r="A7647" s="30"/>
      <c r="B7647" s="24"/>
      <c r="C7647" s="24"/>
      <c r="D7647" s="24"/>
      <c r="E7647" s="31"/>
    </row>
    <row r="7648" ht="15" spans="1:5">
      <c r="A7648" s="28"/>
      <c r="B7648" s="22"/>
      <c r="C7648" s="22"/>
      <c r="D7648" s="22"/>
      <c r="E7648" s="29"/>
    </row>
    <row r="7649" ht="15" spans="1:5">
      <c r="A7649" s="30"/>
      <c r="B7649" s="24"/>
      <c r="C7649" s="24"/>
      <c r="D7649" s="24"/>
      <c r="E7649" s="31"/>
    </row>
    <row r="7650" ht="15" spans="1:5">
      <c r="A7650" s="28"/>
      <c r="B7650" s="22"/>
      <c r="C7650" s="22"/>
      <c r="D7650" s="22"/>
      <c r="E7650" s="29"/>
    </row>
    <row r="7651" ht="15" spans="1:5">
      <c r="A7651" s="30"/>
      <c r="B7651" s="24"/>
      <c r="C7651" s="24"/>
      <c r="D7651" s="24"/>
      <c r="E7651" s="31"/>
    </row>
    <row r="7652" ht="15" spans="1:5">
      <c r="A7652" s="28"/>
      <c r="B7652" s="22"/>
      <c r="C7652" s="22"/>
      <c r="D7652" s="22"/>
      <c r="E7652" s="29"/>
    </row>
    <row r="7653" ht="15" spans="1:5">
      <c r="A7653" s="30"/>
      <c r="B7653" s="24"/>
      <c r="C7653" s="24"/>
      <c r="D7653" s="24"/>
      <c r="E7653" s="31"/>
    </row>
    <row r="7654" ht="15" spans="1:5">
      <c r="A7654" s="28"/>
      <c r="B7654" s="22"/>
      <c r="C7654" s="22"/>
      <c r="D7654" s="22"/>
      <c r="E7654" s="29"/>
    </row>
    <row r="7655" ht="15" spans="1:5">
      <c r="A7655" s="30"/>
      <c r="B7655" s="24"/>
      <c r="C7655" s="24"/>
      <c r="D7655" s="24"/>
      <c r="E7655" s="31"/>
    </row>
    <row r="7656" ht="15" spans="1:5">
      <c r="A7656" s="28"/>
      <c r="B7656" s="22"/>
      <c r="C7656" s="22"/>
      <c r="D7656" s="22"/>
      <c r="E7656" s="29"/>
    </row>
    <row r="7657" ht="15" spans="1:5">
      <c r="A7657" s="30"/>
      <c r="B7657" s="24"/>
      <c r="C7657" s="24"/>
      <c r="D7657" s="24"/>
      <c r="E7657" s="31"/>
    </row>
    <row r="7658" ht="15" spans="1:5">
      <c r="A7658" s="28"/>
      <c r="B7658" s="22"/>
      <c r="C7658" s="22"/>
      <c r="D7658" s="22"/>
      <c r="E7658" s="29"/>
    </row>
    <row r="7659" ht="15" spans="1:5">
      <c r="A7659" s="30"/>
      <c r="B7659" s="24"/>
      <c r="C7659" s="24"/>
      <c r="D7659" s="24"/>
      <c r="E7659" s="31"/>
    </row>
    <row r="7660" ht="15" spans="1:5">
      <c r="A7660" s="28"/>
      <c r="B7660" s="22"/>
      <c r="C7660" s="22"/>
      <c r="D7660" s="22"/>
      <c r="E7660" s="29"/>
    </row>
    <row r="7661" ht="15" spans="1:5">
      <c r="A7661" s="30"/>
      <c r="B7661" s="24"/>
      <c r="C7661" s="24"/>
      <c r="D7661" s="24"/>
      <c r="E7661" s="31"/>
    </row>
    <row r="7662" ht="15" spans="1:5">
      <c r="A7662" s="28"/>
      <c r="B7662" s="22"/>
      <c r="C7662" s="22"/>
      <c r="D7662" s="22"/>
      <c r="E7662" s="29"/>
    </row>
    <row r="7663" ht="15" spans="1:5">
      <c r="A7663" s="30"/>
      <c r="B7663" s="24"/>
      <c r="C7663" s="24"/>
      <c r="D7663" s="24"/>
      <c r="E7663" s="31"/>
    </row>
    <row r="7664" ht="15" spans="1:5">
      <c r="A7664" s="28"/>
      <c r="B7664" s="22"/>
      <c r="C7664" s="22"/>
      <c r="D7664" s="22"/>
      <c r="E7664" s="29"/>
    </row>
    <row r="7665" ht="15" spans="1:5">
      <c r="A7665" s="30"/>
      <c r="B7665" s="24"/>
      <c r="C7665" s="24"/>
      <c r="D7665" s="24"/>
      <c r="E7665" s="31"/>
    </row>
    <row r="7666" ht="15" spans="1:5">
      <c r="A7666" s="28"/>
      <c r="B7666" s="22"/>
      <c r="C7666" s="22"/>
      <c r="D7666" s="22"/>
      <c r="E7666" s="29"/>
    </row>
    <row r="7667" ht="15" spans="1:5">
      <c r="A7667" s="30"/>
      <c r="B7667" s="24"/>
      <c r="C7667" s="24"/>
      <c r="D7667" s="24"/>
      <c r="E7667" s="31"/>
    </row>
    <row r="7668" ht="15" spans="1:5">
      <c r="A7668" s="28"/>
      <c r="B7668" s="22"/>
      <c r="C7668" s="22"/>
      <c r="D7668" s="22"/>
      <c r="E7668" s="29"/>
    </row>
    <row r="7669" ht="15" spans="1:5">
      <c r="A7669" s="30"/>
      <c r="B7669" s="24"/>
      <c r="C7669" s="24"/>
      <c r="D7669" s="24"/>
      <c r="E7669" s="31"/>
    </row>
    <row r="7670" ht="15" spans="1:5">
      <c r="A7670" s="28"/>
      <c r="B7670" s="22"/>
      <c r="C7670" s="22"/>
      <c r="D7670" s="22"/>
      <c r="E7670" s="29"/>
    </row>
    <row r="7671" ht="15" spans="1:5">
      <c r="A7671" s="30"/>
      <c r="B7671" s="24"/>
      <c r="C7671" s="24"/>
      <c r="D7671" s="24"/>
      <c r="E7671" s="31"/>
    </row>
    <row r="7672" ht="15" spans="1:5">
      <c r="A7672" s="28"/>
      <c r="B7672" s="22"/>
      <c r="C7672" s="22"/>
      <c r="D7672" s="22"/>
      <c r="E7672" s="29"/>
    </row>
    <row r="7673" ht="15" spans="1:5">
      <c r="A7673" s="30"/>
      <c r="B7673" s="24"/>
      <c r="C7673" s="24"/>
      <c r="D7673" s="24"/>
      <c r="E7673" s="31"/>
    </row>
    <row r="7674" ht="15" spans="1:5">
      <c r="A7674" s="28"/>
      <c r="B7674" s="22"/>
      <c r="C7674" s="22"/>
      <c r="D7674" s="22"/>
      <c r="E7674" s="29"/>
    </row>
    <row r="7675" ht="15" spans="1:5">
      <c r="A7675" s="30"/>
      <c r="B7675" s="24"/>
      <c r="C7675" s="24"/>
      <c r="D7675" s="24"/>
      <c r="E7675" s="31"/>
    </row>
    <row r="7676" ht="15" spans="1:5">
      <c r="A7676" s="28"/>
      <c r="B7676" s="22"/>
      <c r="C7676" s="22"/>
      <c r="D7676" s="22"/>
      <c r="E7676" s="29"/>
    </row>
    <row r="7677" ht="15" spans="1:5">
      <c r="A7677" s="30"/>
      <c r="B7677" s="24"/>
      <c r="C7677" s="24"/>
      <c r="D7677" s="24"/>
      <c r="E7677" s="31"/>
    </row>
    <row r="7678" ht="15" spans="1:5">
      <c r="A7678" s="28"/>
      <c r="B7678" s="22"/>
      <c r="C7678" s="22"/>
      <c r="D7678" s="22"/>
      <c r="E7678" s="29"/>
    </row>
    <row r="7679" ht="15" spans="1:5">
      <c r="A7679" s="30"/>
      <c r="B7679" s="24"/>
      <c r="C7679" s="24"/>
      <c r="D7679" s="24"/>
      <c r="E7679" s="31"/>
    </row>
    <row r="7680" ht="15" spans="1:5">
      <c r="A7680" s="28"/>
      <c r="B7680" s="22"/>
      <c r="C7680" s="22"/>
      <c r="D7680" s="22"/>
      <c r="E7680" s="29"/>
    </row>
    <row r="7681" ht="15" spans="1:5">
      <c r="A7681" s="30"/>
      <c r="B7681" s="24"/>
      <c r="C7681" s="24"/>
      <c r="D7681" s="24"/>
      <c r="E7681" s="31"/>
    </row>
    <row r="7682" ht="15" spans="1:5">
      <c r="A7682" s="28"/>
      <c r="B7682" s="22"/>
      <c r="C7682" s="22"/>
      <c r="D7682" s="22"/>
      <c r="E7682" s="29"/>
    </row>
    <row r="7683" ht="15" spans="1:5">
      <c r="A7683" s="30"/>
      <c r="B7683" s="24"/>
      <c r="C7683" s="24"/>
      <c r="D7683" s="24"/>
      <c r="E7683" s="31"/>
    </row>
    <row r="7684" ht="15" spans="1:5">
      <c r="A7684" s="28"/>
      <c r="B7684" s="22"/>
      <c r="C7684" s="22"/>
      <c r="D7684" s="22"/>
      <c r="E7684" s="29"/>
    </row>
    <row r="7685" ht="15" spans="1:5">
      <c r="A7685" s="30"/>
      <c r="B7685" s="24"/>
      <c r="C7685" s="24"/>
      <c r="D7685" s="24"/>
      <c r="E7685" s="31"/>
    </row>
    <row r="7686" ht="15" spans="1:5">
      <c r="A7686" s="28"/>
      <c r="B7686" s="22"/>
      <c r="C7686" s="22"/>
      <c r="D7686" s="22"/>
      <c r="E7686" s="29"/>
    </row>
    <row r="7687" ht="15" spans="1:5">
      <c r="A7687" s="30"/>
      <c r="B7687" s="24"/>
      <c r="C7687" s="24"/>
      <c r="D7687" s="24"/>
      <c r="E7687" s="31"/>
    </row>
    <row r="7688" ht="15" spans="1:5">
      <c r="A7688" s="28"/>
      <c r="B7688" s="22"/>
      <c r="C7688" s="22"/>
      <c r="D7688" s="22"/>
      <c r="E7688" s="29"/>
    </row>
    <row r="7689" ht="15" spans="1:5">
      <c r="A7689" s="30"/>
      <c r="B7689" s="24"/>
      <c r="C7689" s="24"/>
      <c r="D7689" s="24"/>
      <c r="E7689" s="31"/>
    </row>
    <row r="7690" ht="15" spans="1:5">
      <c r="A7690" s="28"/>
      <c r="B7690" s="22"/>
      <c r="C7690" s="22"/>
      <c r="D7690" s="22"/>
      <c r="E7690" s="29"/>
    </row>
    <row r="7691" ht="15" spans="1:5">
      <c r="A7691" s="30"/>
      <c r="B7691" s="24"/>
      <c r="C7691" s="24"/>
      <c r="D7691" s="24"/>
      <c r="E7691" s="31"/>
    </row>
    <row r="7692" ht="15" spans="1:5">
      <c r="A7692" s="28"/>
      <c r="B7692" s="22"/>
      <c r="C7692" s="22"/>
      <c r="D7692" s="22"/>
      <c r="E7692" s="29"/>
    </row>
    <row r="7693" ht="15" spans="1:5">
      <c r="A7693" s="30"/>
      <c r="B7693" s="24"/>
      <c r="C7693" s="24"/>
      <c r="D7693" s="24"/>
      <c r="E7693" s="31"/>
    </row>
    <row r="7694" ht="15" spans="1:5">
      <c r="A7694" s="28"/>
      <c r="B7694" s="22"/>
      <c r="C7694" s="22"/>
      <c r="D7694" s="22"/>
      <c r="E7694" s="29"/>
    </row>
    <row r="7695" ht="15" spans="1:5">
      <c r="A7695" s="30"/>
      <c r="B7695" s="24"/>
      <c r="C7695" s="24"/>
      <c r="D7695" s="24"/>
      <c r="E7695" s="31"/>
    </row>
    <row r="7696" ht="15" spans="1:5">
      <c r="A7696" s="28"/>
      <c r="B7696" s="22"/>
      <c r="C7696" s="22"/>
      <c r="D7696" s="22"/>
      <c r="E7696" s="29"/>
    </row>
    <row r="7697" ht="15" spans="1:5">
      <c r="A7697" s="30"/>
      <c r="B7697" s="24"/>
      <c r="C7697" s="24"/>
      <c r="D7697" s="24"/>
      <c r="E7697" s="31"/>
    </row>
    <row r="7698" ht="15" spans="1:5">
      <c r="A7698" s="28"/>
      <c r="B7698" s="22"/>
      <c r="C7698" s="22"/>
      <c r="D7698" s="22"/>
      <c r="E7698" s="29"/>
    </row>
    <row r="7699" ht="15" spans="1:5">
      <c r="A7699" s="30"/>
      <c r="B7699" s="24"/>
      <c r="C7699" s="24"/>
      <c r="D7699" s="24"/>
      <c r="E7699" s="31"/>
    </row>
    <row r="7700" ht="15" spans="1:5">
      <c r="A7700" s="28"/>
      <c r="B7700" s="22"/>
      <c r="C7700" s="22"/>
      <c r="D7700" s="22"/>
      <c r="E7700" s="29"/>
    </row>
    <row r="7701" ht="15" spans="1:5">
      <c r="A7701" s="30"/>
      <c r="B7701" s="24"/>
      <c r="C7701" s="24"/>
      <c r="D7701" s="24"/>
      <c r="E7701" s="31"/>
    </row>
    <row r="7702" ht="15" spans="1:5">
      <c r="A7702" s="28"/>
      <c r="B7702" s="22"/>
      <c r="C7702" s="22"/>
      <c r="D7702" s="22"/>
      <c r="E7702" s="29"/>
    </row>
    <row r="7703" ht="15" spans="1:5">
      <c r="A7703" s="30"/>
      <c r="B7703" s="24"/>
      <c r="C7703" s="24"/>
      <c r="D7703" s="24"/>
      <c r="E7703" s="31"/>
    </row>
    <row r="7704" ht="15" spans="1:5">
      <c r="A7704" s="28"/>
      <c r="B7704" s="22"/>
      <c r="C7704" s="22"/>
      <c r="D7704" s="22"/>
      <c r="E7704" s="29"/>
    </row>
    <row r="7705" ht="15" spans="1:5">
      <c r="A7705" s="30"/>
      <c r="B7705" s="24"/>
      <c r="C7705" s="24"/>
      <c r="D7705" s="24"/>
      <c r="E7705" s="31"/>
    </row>
    <row r="7706" ht="15" spans="1:5">
      <c r="A7706" s="28"/>
      <c r="B7706" s="22"/>
      <c r="C7706" s="22"/>
      <c r="D7706" s="22"/>
      <c r="E7706" s="29"/>
    </row>
    <row r="7707" ht="15" spans="1:5">
      <c r="A7707" s="30"/>
      <c r="B7707" s="24"/>
      <c r="C7707" s="24"/>
      <c r="D7707" s="24"/>
      <c r="E7707" s="31"/>
    </row>
    <row r="7708" ht="15" spans="1:5">
      <c r="A7708" s="28"/>
      <c r="B7708" s="22"/>
      <c r="C7708" s="22"/>
      <c r="D7708" s="22"/>
      <c r="E7708" s="29"/>
    </row>
    <row r="7709" ht="15" spans="1:5">
      <c r="A7709" s="30"/>
      <c r="B7709" s="24"/>
      <c r="C7709" s="24"/>
      <c r="D7709" s="24"/>
      <c r="E7709" s="31"/>
    </row>
    <row r="7710" ht="15" spans="1:5">
      <c r="A7710" s="28"/>
      <c r="B7710" s="22"/>
      <c r="C7710" s="22"/>
      <c r="D7710" s="22"/>
      <c r="E7710" s="29"/>
    </row>
    <row r="7711" ht="15" spans="1:5">
      <c r="A7711" s="30"/>
      <c r="B7711" s="24"/>
      <c r="C7711" s="24"/>
      <c r="D7711" s="24"/>
      <c r="E7711" s="31"/>
    </row>
    <row r="7712" ht="15" spans="1:5">
      <c r="A7712" s="28"/>
      <c r="B7712" s="22"/>
      <c r="C7712" s="22"/>
      <c r="D7712" s="22"/>
      <c r="E7712" s="29"/>
    </row>
    <row r="7713" ht="15" spans="1:5">
      <c r="A7713" s="30"/>
      <c r="B7713" s="24"/>
      <c r="C7713" s="24"/>
      <c r="D7713" s="24"/>
      <c r="E7713" s="31"/>
    </row>
    <row r="7714" ht="15" spans="1:5">
      <c r="A7714" s="28"/>
      <c r="B7714" s="22"/>
      <c r="C7714" s="22"/>
      <c r="D7714" s="22"/>
      <c r="E7714" s="29"/>
    </row>
    <row r="7715" ht="15" spans="1:5">
      <c r="A7715" s="30"/>
      <c r="B7715" s="24"/>
      <c r="C7715" s="24"/>
      <c r="D7715" s="24"/>
      <c r="E7715" s="31"/>
    </row>
    <row r="7716" ht="15" spans="1:5">
      <c r="A7716" s="28"/>
      <c r="B7716" s="22"/>
      <c r="C7716" s="22"/>
      <c r="D7716" s="22"/>
      <c r="E7716" s="29"/>
    </row>
    <row r="7717" ht="15" spans="1:5">
      <c r="A7717" s="30"/>
      <c r="B7717" s="24"/>
      <c r="C7717" s="24"/>
      <c r="D7717" s="24"/>
      <c r="E7717" s="31"/>
    </row>
    <row r="7718" ht="15" spans="1:5">
      <c r="A7718" s="28"/>
      <c r="B7718" s="22"/>
      <c r="C7718" s="22"/>
      <c r="D7718" s="22"/>
      <c r="E7718" s="29"/>
    </row>
    <row r="7719" ht="15" spans="1:5">
      <c r="A7719" s="30"/>
      <c r="B7719" s="24"/>
      <c r="C7719" s="24"/>
      <c r="D7719" s="24"/>
      <c r="E7719" s="31"/>
    </row>
    <row r="7720" ht="15" spans="1:5">
      <c r="A7720" s="28"/>
      <c r="B7720" s="22"/>
      <c r="C7720" s="22"/>
      <c r="D7720" s="22"/>
      <c r="E7720" s="29"/>
    </row>
    <row r="7721" ht="15" spans="1:5">
      <c r="A7721" s="30"/>
      <c r="B7721" s="24"/>
      <c r="C7721" s="24"/>
      <c r="D7721" s="24"/>
      <c r="E7721" s="31"/>
    </row>
    <row r="7722" ht="15" spans="1:5">
      <c r="A7722" s="28"/>
      <c r="B7722" s="22"/>
      <c r="C7722" s="22"/>
      <c r="D7722" s="22"/>
      <c r="E7722" s="29"/>
    </row>
    <row r="7723" ht="15" spans="1:5">
      <c r="A7723" s="30"/>
      <c r="B7723" s="24"/>
      <c r="C7723" s="24"/>
      <c r="D7723" s="24"/>
      <c r="E7723" s="31"/>
    </row>
    <row r="7724" ht="15" spans="1:5">
      <c r="A7724" s="28"/>
      <c r="B7724" s="22"/>
      <c r="C7724" s="22"/>
      <c r="D7724" s="22"/>
      <c r="E7724" s="29"/>
    </row>
    <row r="7725" ht="15" spans="1:5">
      <c r="A7725" s="30"/>
      <c r="B7725" s="24"/>
      <c r="C7725" s="24"/>
      <c r="D7725" s="24"/>
      <c r="E7725" s="31"/>
    </row>
    <row r="7726" ht="15" spans="1:5">
      <c r="A7726" s="28"/>
      <c r="B7726" s="22"/>
      <c r="C7726" s="22"/>
      <c r="D7726" s="22"/>
      <c r="E7726" s="29"/>
    </row>
    <row r="7727" ht="15" spans="1:5">
      <c r="A7727" s="30"/>
      <c r="B7727" s="24"/>
      <c r="C7727" s="24"/>
      <c r="D7727" s="24"/>
      <c r="E7727" s="31"/>
    </row>
    <row r="7728" ht="15" spans="1:5">
      <c r="A7728" s="28"/>
      <c r="B7728" s="22"/>
      <c r="C7728" s="22"/>
      <c r="D7728" s="22"/>
      <c r="E7728" s="29"/>
    </row>
    <row r="7729" ht="15" spans="1:5">
      <c r="A7729" s="30"/>
      <c r="B7729" s="24"/>
      <c r="C7729" s="24"/>
      <c r="D7729" s="24"/>
      <c r="E7729" s="31"/>
    </row>
    <row r="7730" ht="15" spans="1:5">
      <c r="A7730" s="28"/>
      <c r="B7730" s="22"/>
      <c r="C7730" s="22"/>
      <c r="D7730" s="22"/>
      <c r="E7730" s="29"/>
    </row>
    <row r="7731" ht="15" spans="1:5">
      <c r="A7731" s="30"/>
      <c r="B7731" s="24"/>
      <c r="C7731" s="24"/>
      <c r="D7731" s="24"/>
      <c r="E7731" s="31"/>
    </row>
    <row r="7732" ht="15" spans="1:5">
      <c r="A7732" s="28"/>
      <c r="B7732" s="22"/>
      <c r="C7732" s="22"/>
      <c r="D7732" s="22"/>
      <c r="E7732" s="29"/>
    </row>
    <row r="7733" ht="15" spans="1:5">
      <c r="A7733" s="30"/>
      <c r="B7733" s="24"/>
      <c r="C7733" s="24"/>
      <c r="D7733" s="24"/>
      <c r="E7733" s="31"/>
    </row>
    <row r="7734" ht="15" spans="1:5">
      <c r="A7734" s="28"/>
      <c r="B7734" s="22"/>
      <c r="C7734" s="22"/>
      <c r="D7734" s="22"/>
      <c r="E7734" s="29"/>
    </row>
    <row r="7735" ht="15" spans="1:5">
      <c r="A7735" s="30"/>
      <c r="B7735" s="24"/>
      <c r="C7735" s="24"/>
      <c r="D7735" s="24"/>
      <c r="E7735" s="31"/>
    </row>
    <row r="7736" ht="15" spans="1:5">
      <c r="A7736" s="28"/>
      <c r="B7736" s="22"/>
      <c r="C7736" s="22"/>
      <c r="D7736" s="22"/>
      <c r="E7736" s="29"/>
    </row>
    <row r="7737" ht="15" spans="1:5">
      <c r="A7737" s="30"/>
      <c r="B7737" s="24"/>
      <c r="C7737" s="24"/>
      <c r="D7737" s="24"/>
      <c r="E7737" s="31"/>
    </row>
    <row r="7738" ht="15" spans="1:5">
      <c r="A7738" s="28"/>
      <c r="B7738" s="22"/>
      <c r="C7738" s="22"/>
      <c r="D7738" s="22"/>
      <c r="E7738" s="29"/>
    </row>
    <row r="7739" ht="15" spans="1:5">
      <c r="A7739" s="30"/>
      <c r="B7739" s="24"/>
      <c r="C7739" s="24"/>
      <c r="D7739" s="24"/>
      <c r="E7739" s="31"/>
    </row>
    <row r="7740" ht="15" spans="1:5">
      <c r="A7740" s="28"/>
      <c r="B7740" s="22"/>
      <c r="C7740" s="22"/>
      <c r="D7740" s="22"/>
      <c r="E7740" s="29"/>
    </row>
    <row r="7741" ht="15" spans="1:5">
      <c r="A7741" s="30"/>
      <c r="B7741" s="24"/>
      <c r="C7741" s="24"/>
      <c r="D7741" s="24"/>
      <c r="E7741" s="31"/>
    </row>
    <row r="7742" ht="15" spans="1:5">
      <c r="A7742" s="28"/>
      <c r="B7742" s="22"/>
      <c r="C7742" s="22"/>
      <c r="D7742" s="22"/>
      <c r="E7742" s="29"/>
    </row>
    <row r="7743" ht="15" spans="1:5">
      <c r="A7743" s="30"/>
      <c r="B7743" s="24"/>
      <c r="C7743" s="24"/>
      <c r="D7743" s="24"/>
      <c r="E7743" s="31"/>
    </row>
    <row r="7744" ht="15" spans="1:5">
      <c r="A7744" s="28"/>
      <c r="B7744" s="22"/>
      <c r="C7744" s="22"/>
      <c r="D7744" s="22"/>
      <c r="E7744" s="29"/>
    </row>
    <row r="7745" ht="15" spans="1:5">
      <c r="A7745" s="30"/>
      <c r="B7745" s="24"/>
      <c r="C7745" s="24"/>
      <c r="D7745" s="24"/>
      <c r="E7745" s="31"/>
    </row>
    <row r="7746" ht="15" spans="1:5">
      <c r="A7746" s="28"/>
      <c r="B7746" s="22"/>
      <c r="C7746" s="22"/>
      <c r="D7746" s="22"/>
      <c r="E7746" s="29"/>
    </row>
    <row r="7747" ht="15" spans="1:5">
      <c r="A7747" s="30"/>
      <c r="B7747" s="24"/>
      <c r="C7747" s="24"/>
      <c r="D7747" s="24"/>
      <c r="E7747" s="31"/>
    </row>
    <row r="7748" ht="15" spans="1:5">
      <c r="A7748" s="28"/>
      <c r="B7748" s="22"/>
      <c r="C7748" s="22"/>
      <c r="D7748" s="22"/>
      <c r="E7748" s="29"/>
    </row>
    <row r="7749" ht="15" spans="1:5">
      <c r="A7749" s="30"/>
      <c r="B7749" s="24"/>
      <c r="C7749" s="24"/>
      <c r="D7749" s="24"/>
      <c r="E7749" s="31"/>
    </row>
    <row r="7750" ht="15" spans="1:5">
      <c r="A7750" s="28"/>
      <c r="B7750" s="22"/>
      <c r="C7750" s="22"/>
      <c r="D7750" s="22"/>
      <c r="E7750" s="29"/>
    </row>
    <row r="7751" ht="15" spans="1:5">
      <c r="A7751" s="30"/>
      <c r="B7751" s="24"/>
      <c r="C7751" s="24"/>
      <c r="D7751" s="24"/>
      <c r="E7751" s="31"/>
    </row>
    <row r="7752" ht="15" spans="1:5">
      <c r="A7752" s="28"/>
      <c r="B7752" s="22"/>
      <c r="C7752" s="22"/>
      <c r="D7752" s="22"/>
      <c r="E7752" s="29"/>
    </row>
    <row r="7753" ht="15" spans="1:5">
      <c r="A7753" s="30"/>
      <c r="B7753" s="24"/>
      <c r="C7753" s="24"/>
      <c r="D7753" s="24"/>
      <c r="E7753" s="31"/>
    </row>
    <row r="7754" ht="15" spans="1:5">
      <c r="A7754" s="28"/>
      <c r="B7754" s="22"/>
      <c r="C7754" s="22"/>
      <c r="D7754" s="22"/>
      <c r="E7754" s="29"/>
    </row>
    <row r="7755" ht="15" spans="1:5">
      <c r="A7755" s="30"/>
      <c r="B7755" s="24"/>
      <c r="C7755" s="24"/>
      <c r="D7755" s="24"/>
      <c r="E7755" s="31"/>
    </row>
    <row r="7756" ht="15" spans="1:5">
      <c r="A7756" s="28"/>
      <c r="B7756" s="22"/>
      <c r="C7756" s="22"/>
      <c r="D7756" s="22"/>
      <c r="E7756" s="29"/>
    </row>
    <row r="7757" ht="15" spans="1:5">
      <c r="A7757" s="30"/>
      <c r="B7757" s="24"/>
      <c r="C7757" s="24"/>
      <c r="D7757" s="24"/>
      <c r="E7757" s="31"/>
    </row>
    <row r="7758" ht="15" spans="1:5">
      <c r="A7758" s="28"/>
      <c r="B7758" s="22"/>
      <c r="C7758" s="22"/>
      <c r="D7758" s="22"/>
      <c r="E7758" s="29"/>
    </row>
    <row r="7759" ht="15" spans="1:5">
      <c r="A7759" s="30"/>
      <c r="B7759" s="24"/>
      <c r="C7759" s="24"/>
      <c r="D7759" s="24"/>
      <c r="E7759" s="31"/>
    </row>
    <row r="7760" ht="15" spans="1:5">
      <c r="A7760" s="28"/>
      <c r="B7760" s="22"/>
      <c r="C7760" s="22"/>
      <c r="D7760" s="22"/>
      <c r="E7760" s="29"/>
    </row>
    <row r="7761" ht="15" spans="1:5">
      <c r="A7761" s="30"/>
      <c r="B7761" s="24"/>
      <c r="C7761" s="24"/>
      <c r="D7761" s="24"/>
      <c r="E7761" s="31"/>
    </row>
    <row r="7762" ht="15" spans="1:5">
      <c r="A7762" s="28"/>
      <c r="B7762" s="22"/>
      <c r="C7762" s="22"/>
      <c r="D7762" s="22"/>
      <c r="E7762" s="29"/>
    </row>
    <row r="7763" ht="15" spans="1:5">
      <c r="A7763" s="30"/>
      <c r="B7763" s="24"/>
      <c r="C7763" s="24"/>
      <c r="D7763" s="24"/>
      <c r="E7763" s="31"/>
    </row>
    <row r="7764" ht="15" spans="1:5">
      <c r="A7764" s="28"/>
      <c r="B7764" s="22"/>
      <c r="C7764" s="22"/>
      <c r="D7764" s="22"/>
      <c r="E7764" s="29"/>
    </row>
    <row r="7765" ht="15" spans="1:5">
      <c r="A7765" s="30"/>
      <c r="B7765" s="24"/>
      <c r="C7765" s="24"/>
      <c r="D7765" s="24"/>
      <c r="E7765" s="31"/>
    </row>
    <row r="7766" ht="15" spans="1:5">
      <c r="A7766" s="28"/>
      <c r="B7766" s="22"/>
      <c r="C7766" s="22"/>
      <c r="D7766" s="22"/>
      <c r="E7766" s="29"/>
    </row>
    <row r="7767" ht="15" spans="1:5">
      <c r="A7767" s="30"/>
      <c r="B7767" s="24"/>
      <c r="C7767" s="24"/>
      <c r="D7767" s="24"/>
      <c r="E7767" s="31"/>
    </row>
    <row r="7768" ht="15" spans="1:5">
      <c r="A7768" s="28"/>
      <c r="B7768" s="22"/>
      <c r="C7768" s="22"/>
      <c r="D7768" s="22"/>
      <c r="E7768" s="29"/>
    </row>
    <row r="7769" ht="15" spans="1:5">
      <c r="A7769" s="30"/>
      <c r="B7769" s="24"/>
      <c r="C7769" s="24"/>
      <c r="D7769" s="24"/>
      <c r="E7769" s="31"/>
    </row>
    <row r="7770" ht="15" spans="1:5">
      <c r="A7770" s="28"/>
      <c r="B7770" s="22"/>
      <c r="C7770" s="22"/>
      <c r="D7770" s="22"/>
      <c r="E7770" s="29"/>
    </row>
    <row r="7771" ht="15" spans="1:5">
      <c r="A7771" s="30"/>
      <c r="B7771" s="24"/>
      <c r="C7771" s="24"/>
      <c r="D7771" s="24"/>
      <c r="E7771" s="31"/>
    </row>
    <row r="7772" ht="15" spans="1:5">
      <c r="A7772" s="28"/>
      <c r="B7772" s="22"/>
      <c r="C7772" s="22"/>
      <c r="D7772" s="22"/>
      <c r="E7772" s="29"/>
    </row>
    <row r="7773" ht="15" spans="1:5">
      <c r="A7773" s="30"/>
      <c r="B7773" s="24"/>
      <c r="C7773" s="24"/>
      <c r="D7773" s="24"/>
      <c r="E7773" s="31"/>
    </row>
    <row r="7774" ht="15" spans="1:5">
      <c r="A7774" s="28"/>
      <c r="B7774" s="22"/>
      <c r="C7774" s="22"/>
      <c r="D7774" s="22"/>
      <c r="E7774" s="29"/>
    </row>
    <row r="7775" ht="15" spans="1:5">
      <c r="A7775" s="30"/>
      <c r="B7775" s="24"/>
      <c r="C7775" s="24"/>
      <c r="D7775" s="24"/>
      <c r="E7775" s="31"/>
    </row>
    <row r="7776" ht="15" spans="1:5">
      <c r="A7776" s="28"/>
      <c r="B7776" s="22"/>
      <c r="C7776" s="22"/>
      <c r="D7776" s="22"/>
      <c r="E7776" s="29"/>
    </row>
    <row r="7777" ht="15" spans="1:5">
      <c r="A7777" s="30"/>
      <c r="B7777" s="24"/>
      <c r="C7777" s="24"/>
      <c r="D7777" s="24"/>
      <c r="E7777" s="31"/>
    </row>
    <row r="7778" ht="15" spans="1:5">
      <c r="A7778" s="28"/>
      <c r="B7778" s="22"/>
      <c r="C7778" s="22"/>
      <c r="D7778" s="22"/>
      <c r="E7778" s="29"/>
    </row>
    <row r="7779" ht="15" spans="1:5">
      <c r="A7779" s="30"/>
      <c r="B7779" s="24"/>
      <c r="C7779" s="24"/>
      <c r="D7779" s="24"/>
      <c r="E7779" s="31"/>
    </row>
    <row r="7780" ht="15" spans="1:5">
      <c r="A7780" s="28"/>
      <c r="B7780" s="22"/>
      <c r="C7780" s="22"/>
      <c r="D7780" s="22"/>
      <c r="E7780" s="29"/>
    </row>
    <row r="7781" ht="15" spans="1:5">
      <c r="A7781" s="30"/>
      <c r="B7781" s="24"/>
      <c r="C7781" s="24"/>
      <c r="D7781" s="24"/>
      <c r="E7781" s="31"/>
    </row>
    <row r="7782" ht="15" spans="1:5">
      <c r="A7782" s="28"/>
      <c r="B7782" s="22"/>
      <c r="C7782" s="22"/>
      <c r="D7782" s="22"/>
      <c r="E7782" s="29"/>
    </row>
    <row r="7783" ht="15" spans="1:5">
      <c r="A7783" s="30"/>
      <c r="B7783" s="24"/>
      <c r="C7783" s="24"/>
      <c r="D7783" s="24"/>
      <c r="E7783" s="31"/>
    </row>
    <row r="7784" ht="15" spans="1:5">
      <c r="A7784" s="28"/>
      <c r="B7784" s="22"/>
      <c r="C7784" s="22"/>
      <c r="D7784" s="22"/>
      <c r="E7784" s="29"/>
    </row>
    <row r="7785" ht="15" spans="1:5">
      <c r="A7785" s="30"/>
      <c r="B7785" s="24"/>
      <c r="C7785" s="24"/>
      <c r="D7785" s="24"/>
      <c r="E7785" s="31"/>
    </row>
    <row r="7786" ht="15" spans="1:5">
      <c r="A7786" s="28"/>
      <c r="B7786" s="22"/>
      <c r="C7786" s="22"/>
      <c r="D7786" s="22"/>
      <c r="E7786" s="29"/>
    </row>
    <row r="7787" ht="15" spans="1:5">
      <c r="A7787" s="30"/>
      <c r="B7787" s="24"/>
      <c r="C7787" s="24"/>
      <c r="D7787" s="24"/>
      <c r="E7787" s="31"/>
    </row>
    <row r="7788" ht="15" spans="1:5">
      <c r="A7788" s="28"/>
      <c r="B7788" s="22"/>
      <c r="C7788" s="22"/>
      <c r="D7788" s="22"/>
      <c r="E7788" s="29"/>
    </row>
    <row r="7789" ht="15" spans="1:5">
      <c r="A7789" s="30"/>
      <c r="B7789" s="24"/>
      <c r="C7789" s="24"/>
      <c r="D7789" s="24"/>
      <c r="E7789" s="31"/>
    </row>
    <row r="7790" ht="15" spans="1:5">
      <c r="A7790" s="28"/>
      <c r="B7790" s="22"/>
      <c r="C7790" s="22"/>
      <c r="D7790" s="22"/>
      <c r="E7790" s="29"/>
    </row>
    <row r="7791" ht="15" spans="1:5">
      <c r="A7791" s="30"/>
      <c r="B7791" s="24"/>
      <c r="C7791" s="24"/>
      <c r="D7791" s="24"/>
      <c r="E7791" s="31"/>
    </row>
    <row r="7792" ht="15" spans="1:5">
      <c r="A7792" s="28"/>
      <c r="B7792" s="22"/>
      <c r="C7792" s="22"/>
      <c r="D7792" s="22"/>
      <c r="E7792" s="29"/>
    </row>
    <row r="7793" ht="15" spans="1:5">
      <c r="A7793" s="30"/>
      <c r="B7793" s="24"/>
      <c r="C7793" s="24"/>
      <c r="D7793" s="24"/>
      <c r="E7793" s="31"/>
    </row>
    <row r="7794" ht="15" spans="1:5">
      <c r="A7794" s="28"/>
      <c r="B7794" s="22"/>
      <c r="C7794" s="22"/>
      <c r="D7794" s="22"/>
      <c r="E7794" s="29"/>
    </row>
    <row r="7795" ht="15" spans="1:5">
      <c r="A7795" s="30"/>
      <c r="B7795" s="24"/>
      <c r="C7795" s="24"/>
      <c r="D7795" s="24"/>
      <c r="E7795" s="31"/>
    </row>
    <row r="7796" ht="15" spans="1:5">
      <c r="A7796" s="28"/>
      <c r="B7796" s="22"/>
      <c r="C7796" s="22"/>
      <c r="D7796" s="22"/>
      <c r="E7796" s="29"/>
    </row>
    <row r="7797" ht="15" spans="1:5">
      <c r="A7797" s="30"/>
      <c r="B7797" s="24"/>
      <c r="C7797" s="24"/>
      <c r="D7797" s="24"/>
      <c r="E7797" s="31"/>
    </row>
    <row r="7798" ht="15" spans="1:5">
      <c r="A7798" s="28"/>
      <c r="B7798" s="22"/>
      <c r="C7798" s="22"/>
      <c r="D7798" s="22"/>
      <c r="E7798" s="29"/>
    </row>
    <row r="7799" ht="15" spans="1:5">
      <c r="A7799" s="30"/>
      <c r="B7799" s="24"/>
      <c r="C7799" s="24"/>
      <c r="D7799" s="24"/>
      <c r="E7799" s="31"/>
    </row>
    <row r="7800" ht="15" spans="1:5">
      <c r="A7800" s="28"/>
      <c r="B7800" s="22"/>
      <c r="C7800" s="22"/>
      <c r="D7800" s="22"/>
      <c r="E7800" s="29"/>
    </row>
    <row r="7801" ht="15" spans="1:5">
      <c r="A7801" s="30"/>
      <c r="B7801" s="24"/>
      <c r="C7801" s="24"/>
      <c r="D7801" s="24"/>
      <c r="E7801" s="31"/>
    </row>
    <row r="7802" ht="15" spans="1:5">
      <c r="A7802" s="28"/>
      <c r="B7802" s="22"/>
      <c r="C7802" s="22"/>
      <c r="D7802" s="22"/>
      <c r="E7802" s="29"/>
    </row>
    <row r="7803" ht="15" spans="1:5">
      <c r="A7803" s="30"/>
      <c r="B7803" s="24"/>
      <c r="C7803" s="24"/>
      <c r="D7803" s="24"/>
      <c r="E7803" s="31"/>
    </row>
    <row r="7804" ht="15" spans="1:5">
      <c r="A7804" s="28"/>
      <c r="B7804" s="22"/>
      <c r="C7804" s="22"/>
      <c r="D7804" s="22"/>
      <c r="E7804" s="29"/>
    </row>
    <row r="7805" ht="15" spans="1:5">
      <c r="A7805" s="30"/>
      <c r="B7805" s="24"/>
      <c r="C7805" s="24"/>
      <c r="D7805" s="24"/>
      <c r="E7805" s="31"/>
    </row>
    <row r="7806" ht="15" spans="1:5">
      <c r="A7806" s="28"/>
      <c r="B7806" s="22"/>
      <c r="C7806" s="22"/>
      <c r="D7806" s="22"/>
      <c r="E7806" s="29"/>
    </row>
    <row r="7807" ht="15" spans="1:5">
      <c r="A7807" s="30"/>
      <c r="B7807" s="24"/>
      <c r="C7807" s="24"/>
      <c r="D7807" s="24"/>
      <c r="E7807" s="31"/>
    </row>
    <row r="7808" ht="15" spans="1:5">
      <c r="A7808" s="28"/>
      <c r="B7808" s="22"/>
      <c r="C7808" s="22"/>
      <c r="D7808" s="22"/>
      <c r="E7808" s="29"/>
    </row>
    <row r="7809" ht="15" spans="1:5">
      <c r="A7809" s="30"/>
      <c r="B7809" s="24"/>
      <c r="C7809" s="24"/>
      <c r="D7809" s="24"/>
      <c r="E7809" s="31"/>
    </row>
    <row r="7810" ht="15" spans="1:5">
      <c r="A7810" s="28"/>
      <c r="B7810" s="22"/>
      <c r="C7810" s="22"/>
      <c r="D7810" s="22"/>
      <c r="E7810" s="29"/>
    </row>
    <row r="7811" ht="15" spans="1:5">
      <c r="A7811" s="30"/>
      <c r="B7811" s="24"/>
      <c r="C7811" s="24"/>
      <c r="D7811" s="24"/>
      <c r="E7811" s="31"/>
    </row>
    <row r="7812" ht="15" spans="1:5">
      <c r="A7812" s="28"/>
      <c r="B7812" s="22"/>
      <c r="C7812" s="22"/>
      <c r="D7812" s="22"/>
      <c r="E7812" s="29"/>
    </row>
    <row r="7813" ht="15" spans="1:5">
      <c r="A7813" s="30"/>
      <c r="B7813" s="24"/>
      <c r="C7813" s="24"/>
      <c r="D7813" s="24"/>
      <c r="E7813" s="31"/>
    </row>
    <row r="7814" ht="15" spans="1:5">
      <c r="A7814" s="28"/>
      <c r="B7814" s="22"/>
      <c r="C7814" s="22"/>
      <c r="D7814" s="22"/>
      <c r="E7814" s="29"/>
    </row>
    <row r="7815" ht="15" spans="1:5">
      <c r="A7815" s="30"/>
      <c r="B7815" s="24"/>
      <c r="C7815" s="24"/>
      <c r="D7815" s="24"/>
      <c r="E7815" s="31"/>
    </row>
    <row r="7816" ht="15" spans="1:5">
      <c r="A7816" s="28"/>
      <c r="B7816" s="22"/>
      <c r="C7816" s="22"/>
      <c r="D7816" s="22"/>
      <c r="E7816" s="29"/>
    </row>
    <row r="7817" ht="15" spans="1:5">
      <c r="A7817" s="30"/>
      <c r="B7817" s="24"/>
      <c r="C7817" s="24"/>
      <c r="D7817" s="24"/>
      <c r="E7817" s="31"/>
    </row>
    <row r="7818" ht="15" spans="1:5">
      <c r="A7818" s="28"/>
      <c r="B7818" s="22"/>
      <c r="C7818" s="22"/>
      <c r="D7818" s="22"/>
      <c r="E7818" s="29"/>
    </row>
    <row r="7819" ht="15" spans="1:5">
      <c r="A7819" s="30"/>
      <c r="B7819" s="24"/>
      <c r="C7819" s="24"/>
      <c r="D7819" s="24"/>
      <c r="E7819" s="31"/>
    </row>
    <row r="7820" ht="15" spans="1:5">
      <c r="A7820" s="28"/>
      <c r="B7820" s="22"/>
      <c r="C7820" s="22"/>
      <c r="D7820" s="22"/>
      <c r="E7820" s="29"/>
    </row>
    <row r="7821" ht="15" spans="1:5">
      <c r="A7821" s="30"/>
      <c r="B7821" s="24"/>
      <c r="C7821" s="24"/>
      <c r="D7821" s="24"/>
      <c r="E7821" s="31"/>
    </row>
    <row r="7822" ht="15" spans="1:5">
      <c r="A7822" s="28"/>
      <c r="B7822" s="22"/>
      <c r="C7822" s="22"/>
      <c r="D7822" s="22"/>
      <c r="E7822" s="29"/>
    </row>
    <row r="7823" ht="15" spans="1:5">
      <c r="A7823" s="30"/>
      <c r="B7823" s="24"/>
      <c r="C7823" s="24"/>
      <c r="D7823" s="24"/>
      <c r="E7823" s="31"/>
    </row>
    <row r="7824" ht="15" spans="1:5">
      <c r="A7824" s="28"/>
      <c r="B7824" s="22"/>
      <c r="C7824" s="22"/>
      <c r="D7824" s="22"/>
      <c r="E7824" s="29"/>
    </row>
    <row r="7825" ht="15" spans="1:5">
      <c r="A7825" s="30"/>
      <c r="B7825" s="24"/>
      <c r="C7825" s="24"/>
      <c r="D7825" s="24"/>
      <c r="E7825" s="31"/>
    </row>
    <row r="7826" ht="15" spans="1:5">
      <c r="A7826" s="28"/>
      <c r="B7826" s="22"/>
      <c r="C7826" s="22"/>
      <c r="D7826" s="22"/>
      <c r="E7826" s="29"/>
    </row>
    <row r="7827" ht="15" spans="1:5">
      <c r="A7827" s="30"/>
      <c r="B7827" s="24"/>
      <c r="C7827" s="24"/>
      <c r="D7827" s="24"/>
      <c r="E7827" s="31"/>
    </row>
    <row r="7828" ht="15" spans="1:5">
      <c r="A7828" s="28"/>
      <c r="B7828" s="22"/>
      <c r="C7828" s="22"/>
      <c r="D7828" s="22"/>
      <c r="E7828" s="29"/>
    </row>
    <row r="7829" ht="15" spans="1:5">
      <c r="A7829" s="30"/>
      <c r="B7829" s="24"/>
      <c r="C7829" s="24"/>
      <c r="D7829" s="24"/>
      <c r="E7829" s="31"/>
    </row>
    <row r="7830" ht="15" spans="1:5">
      <c r="A7830" s="28"/>
      <c r="B7830" s="22"/>
      <c r="C7830" s="22"/>
      <c r="D7830" s="22"/>
      <c r="E7830" s="29"/>
    </row>
    <row r="7831" ht="15" spans="1:5">
      <c r="A7831" s="30"/>
      <c r="B7831" s="24"/>
      <c r="C7831" s="24"/>
      <c r="D7831" s="24"/>
      <c r="E7831" s="31"/>
    </row>
    <row r="7832" ht="15" spans="1:5">
      <c r="A7832" s="28"/>
      <c r="B7832" s="22"/>
      <c r="C7832" s="22"/>
      <c r="D7832" s="22"/>
      <c r="E7832" s="29"/>
    </row>
    <row r="7833" ht="15" spans="1:5">
      <c r="A7833" s="30"/>
      <c r="B7833" s="24"/>
      <c r="C7833" s="24"/>
      <c r="D7833" s="24"/>
      <c r="E7833" s="31"/>
    </row>
    <row r="7834" ht="15" spans="1:5">
      <c r="A7834" s="28"/>
      <c r="B7834" s="22"/>
      <c r="C7834" s="22"/>
      <c r="D7834" s="22"/>
      <c r="E7834" s="29"/>
    </row>
    <row r="7835" ht="15" spans="1:5">
      <c r="A7835" s="30"/>
      <c r="B7835" s="24"/>
      <c r="C7835" s="24"/>
      <c r="D7835" s="24"/>
      <c r="E7835" s="31"/>
    </row>
    <row r="7836" ht="15" spans="1:5">
      <c r="A7836" s="28"/>
      <c r="B7836" s="22"/>
      <c r="C7836" s="22"/>
      <c r="D7836" s="22"/>
      <c r="E7836" s="29"/>
    </row>
    <row r="7837" ht="15" spans="1:5">
      <c r="A7837" s="30"/>
      <c r="B7837" s="24"/>
      <c r="C7837" s="24"/>
      <c r="D7837" s="24"/>
      <c r="E7837" s="31"/>
    </row>
    <row r="7838" ht="15" spans="1:5">
      <c r="A7838" s="28"/>
      <c r="B7838" s="22"/>
      <c r="C7838" s="22"/>
      <c r="D7838" s="22"/>
      <c r="E7838" s="29"/>
    </row>
    <row r="7839" ht="15" spans="1:5">
      <c r="A7839" s="30"/>
      <c r="B7839" s="24"/>
      <c r="C7839" s="24"/>
      <c r="D7839" s="24"/>
      <c r="E7839" s="31"/>
    </row>
    <row r="7840" ht="15" spans="1:5">
      <c r="A7840" s="28"/>
      <c r="B7840" s="22"/>
      <c r="C7840" s="22"/>
      <c r="D7840" s="22"/>
      <c r="E7840" s="29"/>
    </row>
    <row r="7841" ht="15" spans="1:5">
      <c r="A7841" s="30"/>
      <c r="B7841" s="24"/>
      <c r="C7841" s="24"/>
      <c r="D7841" s="24"/>
      <c r="E7841" s="31"/>
    </row>
    <row r="7842" ht="15" spans="1:5">
      <c r="A7842" s="28"/>
      <c r="B7842" s="22"/>
      <c r="C7842" s="22"/>
      <c r="D7842" s="22"/>
      <c r="E7842" s="29"/>
    </row>
    <row r="7843" ht="15" spans="1:5">
      <c r="A7843" s="30"/>
      <c r="B7843" s="24"/>
      <c r="C7843" s="24"/>
      <c r="D7843" s="24"/>
      <c r="E7843" s="31"/>
    </row>
    <row r="7844" ht="15" spans="1:5">
      <c r="A7844" s="28"/>
      <c r="B7844" s="22"/>
      <c r="C7844" s="22"/>
      <c r="D7844" s="22"/>
      <c r="E7844" s="29"/>
    </row>
    <row r="7845" ht="15" spans="1:5">
      <c r="A7845" s="30"/>
      <c r="B7845" s="24"/>
      <c r="C7845" s="24"/>
      <c r="D7845" s="24"/>
      <c r="E7845" s="31"/>
    </row>
    <row r="7846" ht="15" spans="1:5">
      <c r="A7846" s="28"/>
      <c r="B7846" s="22"/>
      <c r="C7846" s="22"/>
      <c r="D7846" s="22"/>
      <c r="E7846" s="29"/>
    </row>
    <row r="7847" ht="15" spans="1:5">
      <c r="A7847" s="30"/>
      <c r="B7847" s="24"/>
      <c r="C7847" s="24"/>
      <c r="D7847" s="24"/>
      <c r="E7847" s="31"/>
    </row>
    <row r="7848" ht="15" spans="1:5">
      <c r="A7848" s="28"/>
      <c r="B7848" s="22"/>
      <c r="C7848" s="22"/>
      <c r="D7848" s="22"/>
      <c r="E7848" s="29"/>
    </row>
    <row r="7849" ht="15" spans="1:5">
      <c r="A7849" s="30"/>
      <c r="B7849" s="24"/>
      <c r="C7849" s="24"/>
      <c r="D7849" s="24"/>
      <c r="E7849" s="31"/>
    </row>
    <row r="7850" ht="15" spans="1:5">
      <c r="A7850" s="28"/>
      <c r="B7850" s="22"/>
      <c r="C7850" s="22"/>
      <c r="D7850" s="22"/>
      <c r="E7850" s="29"/>
    </row>
    <row r="7851" ht="15" spans="1:5">
      <c r="A7851" s="30"/>
      <c r="B7851" s="24"/>
      <c r="C7851" s="24"/>
      <c r="D7851" s="24"/>
      <c r="E7851" s="31"/>
    </row>
    <row r="7852" ht="15" spans="1:5">
      <c r="A7852" s="28"/>
      <c r="B7852" s="22"/>
      <c r="C7852" s="22"/>
      <c r="D7852" s="22"/>
      <c r="E7852" s="29"/>
    </row>
    <row r="7853" ht="15" spans="1:5">
      <c r="A7853" s="30"/>
      <c r="B7853" s="24"/>
      <c r="C7853" s="24"/>
      <c r="D7853" s="24"/>
      <c r="E7853" s="31"/>
    </row>
    <row r="7854" ht="15" spans="1:5">
      <c r="A7854" s="28"/>
      <c r="B7854" s="22"/>
      <c r="C7854" s="22"/>
      <c r="D7854" s="22"/>
      <c r="E7854" s="29"/>
    </row>
    <row r="7855" ht="15" spans="1:5">
      <c r="A7855" s="30"/>
      <c r="B7855" s="24"/>
      <c r="C7855" s="24"/>
      <c r="D7855" s="24"/>
      <c r="E7855" s="31"/>
    </row>
    <row r="7856" ht="15" spans="1:5">
      <c r="A7856" s="28"/>
      <c r="B7856" s="22"/>
      <c r="C7856" s="22"/>
      <c r="D7856" s="22"/>
      <c r="E7856" s="29"/>
    </row>
    <row r="7857" ht="15" spans="1:5">
      <c r="A7857" s="30"/>
      <c r="B7857" s="24"/>
      <c r="C7857" s="24"/>
      <c r="D7857" s="24"/>
      <c r="E7857" s="31"/>
    </row>
    <row r="7858" ht="15" spans="1:5">
      <c r="A7858" s="28"/>
      <c r="B7858" s="22"/>
      <c r="C7858" s="22"/>
      <c r="D7858" s="22"/>
      <c r="E7858" s="29"/>
    </row>
    <row r="7859" ht="15" spans="1:5">
      <c r="A7859" s="30"/>
      <c r="B7859" s="24"/>
      <c r="C7859" s="24"/>
      <c r="D7859" s="24"/>
      <c r="E7859" s="31"/>
    </row>
    <row r="7860" ht="15" spans="1:5">
      <c r="A7860" s="28"/>
      <c r="B7860" s="22"/>
      <c r="C7860" s="22"/>
      <c r="D7860" s="22"/>
      <c r="E7860" s="29"/>
    </row>
    <row r="7861" ht="15" spans="1:5">
      <c r="A7861" s="30"/>
      <c r="B7861" s="24"/>
      <c r="C7861" s="24"/>
      <c r="D7861" s="24"/>
      <c r="E7861" s="31"/>
    </row>
    <row r="7862" ht="15" spans="1:5">
      <c r="A7862" s="28"/>
      <c r="B7862" s="22"/>
      <c r="C7862" s="22"/>
      <c r="D7862" s="22"/>
      <c r="E7862" s="29"/>
    </row>
    <row r="7863" ht="15" spans="1:5">
      <c r="A7863" s="30"/>
      <c r="B7863" s="24"/>
      <c r="C7863" s="24"/>
      <c r="D7863" s="24"/>
      <c r="E7863" s="31"/>
    </row>
    <row r="7864" ht="15" spans="1:5">
      <c r="A7864" s="28"/>
      <c r="B7864" s="22"/>
      <c r="C7864" s="22"/>
      <c r="D7864" s="22"/>
      <c r="E7864" s="29"/>
    </row>
    <row r="7865" ht="15" spans="1:5">
      <c r="A7865" s="30"/>
      <c r="B7865" s="24"/>
      <c r="C7865" s="24"/>
      <c r="D7865" s="24"/>
      <c r="E7865" s="31"/>
    </row>
    <row r="7866" ht="15" spans="1:5">
      <c r="A7866" s="28"/>
      <c r="B7866" s="22"/>
      <c r="C7866" s="22"/>
      <c r="D7866" s="22"/>
      <c r="E7866" s="29"/>
    </row>
    <row r="7867" ht="15" spans="1:5">
      <c r="A7867" s="30"/>
      <c r="B7867" s="24"/>
      <c r="C7867" s="24"/>
      <c r="D7867" s="24"/>
      <c r="E7867" s="31"/>
    </row>
    <row r="7868" ht="15" spans="1:5">
      <c r="A7868" s="28"/>
      <c r="B7868" s="22"/>
      <c r="C7868" s="22"/>
      <c r="D7868" s="22"/>
      <c r="E7868" s="29"/>
    </row>
    <row r="7869" ht="15" spans="1:5">
      <c r="A7869" s="30"/>
      <c r="B7869" s="24"/>
      <c r="C7869" s="24"/>
      <c r="D7869" s="24"/>
      <c r="E7869" s="31"/>
    </row>
    <row r="7870" ht="15" spans="1:5">
      <c r="A7870" s="28"/>
      <c r="B7870" s="22"/>
      <c r="C7870" s="22"/>
      <c r="D7870" s="22"/>
      <c r="E7870" s="29"/>
    </row>
    <row r="7871" ht="15" spans="1:5">
      <c r="A7871" s="30"/>
      <c r="B7871" s="24"/>
      <c r="C7871" s="24"/>
      <c r="D7871" s="24"/>
      <c r="E7871" s="31"/>
    </row>
    <row r="7872" ht="15" spans="1:5">
      <c r="A7872" s="28"/>
      <c r="B7872" s="22"/>
      <c r="C7872" s="22"/>
      <c r="D7872" s="22"/>
      <c r="E7872" s="29"/>
    </row>
    <row r="7873" ht="15" spans="1:5">
      <c r="A7873" s="30"/>
      <c r="B7873" s="24"/>
      <c r="C7873" s="24"/>
      <c r="D7873" s="24"/>
      <c r="E7873" s="31"/>
    </row>
    <row r="7874" ht="15" spans="1:5">
      <c r="A7874" s="28"/>
      <c r="B7874" s="22"/>
      <c r="C7874" s="22"/>
      <c r="D7874" s="22"/>
      <c r="E7874" s="29"/>
    </row>
    <row r="7875" ht="15" spans="1:5">
      <c r="A7875" s="30"/>
      <c r="B7875" s="24"/>
      <c r="C7875" s="24"/>
      <c r="D7875" s="24"/>
      <c r="E7875" s="31"/>
    </row>
    <row r="7876" ht="15" spans="1:5">
      <c r="A7876" s="28"/>
      <c r="B7876" s="22"/>
      <c r="C7876" s="22"/>
      <c r="D7876" s="22"/>
      <c r="E7876" s="29"/>
    </row>
    <row r="7877" ht="15" spans="1:5">
      <c r="A7877" s="30"/>
      <c r="B7877" s="24"/>
      <c r="C7877" s="24"/>
      <c r="D7877" s="24"/>
      <c r="E7877" s="31"/>
    </row>
    <row r="7878" ht="15" spans="1:5">
      <c r="A7878" s="28"/>
      <c r="B7878" s="22"/>
      <c r="C7878" s="22"/>
      <c r="D7878" s="22"/>
      <c r="E7878" s="29"/>
    </row>
    <row r="7879" ht="15" spans="1:5">
      <c r="A7879" s="30"/>
      <c r="B7879" s="24"/>
      <c r="C7879" s="24"/>
      <c r="D7879" s="24"/>
      <c r="E7879" s="31"/>
    </row>
    <row r="7880" ht="15" spans="1:5">
      <c r="A7880" s="28"/>
      <c r="B7880" s="22"/>
      <c r="C7880" s="22"/>
      <c r="D7880" s="22"/>
      <c r="E7880" s="29"/>
    </row>
    <row r="7881" ht="15" spans="1:5">
      <c r="A7881" s="30"/>
      <c r="B7881" s="24"/>
      <c r="C7881" s="24"/>
      <c r="D7881" s="24"/>
      <c r="E7881" s="31"/>
    </row>
    <row r="7882" ht="15" spans="1:5">
      <c r="A7882" s="28"/>
      <c r="B7882" s="22"/>
      <c r="C7882" s="22"/>
      <c r="D7882" s="22"/>
      <c r="E7882" s="29"/>
    </row>
    <row r="7883" ht="15" spans="1:5">
      <c r="A7883" s="30"/>
      <c r="B7883" s="24"/>
      <c r="C7883" s="24"/>
      <c r="D7883" s="24"/>
      <c r="E7883" s="31"/>
    </row>
    <row r="7884" ht="15" spans="1:5">
      <c r="A7884" s="28"/>
      <c r="B7884" s="22"/>
      <c r="C7884" s="22"/>
      <c r="D7884" s="22"/>
      <c r="E7884" s="29"/>
    </row>
    <row r="7885" ht="15" spans="1:5">
      <c r="A7885" s="30"/>
      <c r="B7885" s="24"/>
      <c r="C7885" s="24"/>
      <c r="D7885" s="24"/>
      <c r="E7885" s="31"/>
    </row>
    <row r="7886" ht="15" spans="1:5">
      <c r="A7886" s="28"/>
      <c r="B7886" s="22"/>
      <c r="C7886" s="22"/>
      <c r="D7886" s="22"/>
      <c r="E7886" s="29"/>
    </row>
    <row r="7887" ht="15" spans="1:5">
      <c r="A7887" s="30"/>
      <c r="B7887" s="24"/>
      <c r="C7887" s="24"/>
      <c r="D7887" s="24"/>
      <c r="E7887" s="31"/>
    </row>
    <row r="7888" ht="15" spans="1:5">
      <c r="A7888" s="28"/>
      <c r="B7888" s="22"/>
      <c r="C7888" s="22"/>
      <c r="D7888" s="22"/>
      <c r="E7888" s="29"/>
    </row>
    <row r="7889" ht="15" spans="1:5">
      <c r="A7889" s="30"/>
      <c r="B7889" s="24"/>
      <c r="C7889" s="24"/>
      <c r="D7889" s="24"/>
      <c r="E7889" s="31"/>
    </row>
    <row r="7890" ht="15" spans="1:5">
      <c r="A7890" s="28"/>
      <c r="B7890" s="22"/>
      <c r="C7890" s="22"/>
      <c r="D7890" s="22"/>
      <c r="E7890" s="29"/>
    </row>
    <row r="7891" ht="15" spans="1:5">
      <c r="A7891" s="30"/>
      <c r="B7891" s="24"/>
      <c r="C7891" s="24"/>
      <c r="D7891" s="24"/>
      <c r="E7891" s="31"/>
    </row>
    <row r="7892" ht="15" spans="1:5">
      <c r="A7892" s="28"/>
      <c r="B7892" s="22"/>
      <c r="C7892" s="22"/>
      <c r="D7892" s="22"/>
      <c r="E7892" s="29"/>
    </row>
    <row r="7893" ht="15" spans="1:5">
      <c r="A7893" s="30"/>
      <c r="B7893" s="24"/>
      <c r="C7893" s="24"/>
      <c r="D7893" s="24"/>
      <c r="E7893" s="31"/>
    </row>
    <row r="7894" ht="15" spans="1:5">
      <c r="A7894" s="28"/>
      <c r="B7894" s="22"/>
      <c r="C7894" s="22"/>
      <c r="D7894" s="22"/>
      <c r="E7894" s="29"/>
    </row>
    <row r="7895" ht="15" spans="1:5">
      <c r="A7895" s="30"/>
      <c r="B7895" s="24"/>
      <c r="C7895" s="24"/>
      <c r="D7895" s="24"/>
      <c r="E7895" s="31"/>
    </row>
    <row r="7896" ht="15" spans="1:5">
      <c r="A7896" s="28"/>
      <c r="B7896" s="22"/>
      <c r="C7896" s="22"/>
      <c r="D7896" s="22"/>
      <c r="E7896" s="29"/>
    </row>
    <row r="7897" ht="15" spans="1:5">
      <c r="A7897" s="30"/>
      <c r="B7897" s="24"/>
      <c r="C7897" s="24"/>
      <c r="D7897" s="24"/>
      <c r="E7897" s="31"/>
    </row>
    <row r="7898" ht="15" spans="1:5">
      <c r="A7898" s="28"/>
      <c r="B7898" s="22"/>
      <c r="C7898" s="22"/>
      <c r="D7898" s="22"/>
      <c r="E7898" s="29"/>
    </row>
    <row r="7899" ht="15" spans="1:5">
      <c r="A7899" s="30"/>
      <c r="B7899" s="24"/>
      <c r="C7899" s="24"/>
      <c r="D7899" s="24"/>
      <c r="E7899" s="31"/>
    </row>
    <row r="7900" ht="15" spans="1:5">
      <c r="A7900" s="28"/>
      <c r="B7900" s="22"/>
      <c r="C7900" s="22"/>
      <c r="D7900" s="22"/>
      <c r="E7900" s="29"/>
    </row>
    <row r="7901" ht="15" spans="1:5">
      <c r="A7901" s="30"/>
      <c r="B7901" s="24"/>
      <c r="C7901" s="24"/>
      <c r="D7901" s="24"/>
      <c r="E7901" s="31"/>
    </row>
    <row r="7902" ht="15" spans="1:5">
      <c r="A7902" s="28"/>
      <c r="B7902" s="22"/>
      <c r="C7902" s="22"/>
      <c r="D7902" s="22"/>
      <c r="E7902" s="29"/>
    </row>
    <row r="7903" ht="15" spans="1:5">
      <c r="A7903" s="30"/>
      <c r="B7903" s="24"/>
      <c r="C7903" s="24"/>
      <c r="D7903" s="24"/>
      <c r="E7903" s="31"/>
    </row>
    <row r="7904" ht="15" spans="1:5">
      <c r="A7904" s="28"/>
      <c r="B7904" s="22"/>
      <c r="C7904" s="22"/>
      <c r="D7904" s="22"/>
      <c r="E7904" s="29"/>
    </row>
    <row r="7905" ht="15" spans="1:5">
      <c r="A7905" s="30"/>
      <c r="B7905" s="24"/>
      <c r="C7905" s="24"/>
      <c r="D7905" s="24"/>
      <c r="E7905" s="31"/>
    </row>
    <row r="7906" ht="15" spans="1:5">
      <c r="A7906" s="28"/>
      <c r="B7906" s="22"/>
      <c r="C7906" s="22"/>
      <c r="D7906" s="22"/>
      <c r="E7906" s="29"/>
    </row>
    <row r="7907" ht="15" spans="1:5">
      <c r="A7907" s="30"/>
      <c r="B7907" s="24"/>
      <c r="C7907" s="24"/>
      <c r="D7907" s="24"/>
      <c r="E7907" s="31"/>
    </row>
    <row r="7908" ht="15" spans="1:5">
      <c r="A7908" s="28"/>
      <c r="B7908" s="22"/>
      <c r="C7908" s="22"/>
      <c r="D7908" s="22"/>
      <c r="E7908" s="29"/>
    </row>
    <row r="7909" ht="15" spans="1:5">
      <c r="A7909" s="30"/>
      <c r="B7909" s="24"/>
      <c r="C7909" s="24"/>
      <c r="D7909" s="24"/>
      <c r="E7909" s="31"/>
    </row>
    <row r="7910" ht="15" spans="1:5">
      <c r="A7910" s="28"/>
      <c r="B7910" s="22"/>
      <c r="C7910" s="22"/>
      <c r="D7910" s="22"/>
      <c r="E7910" s="29"/>
    </row>
    <row r="7911" ht="15" spans="1:5">
      <c r="A7911" s="30"/>
      <c r="B7911" s="24"/>
      <c r="C7911" s="24"/>
      <c r="D7911" s="24"/>
      <c r="E7911" s="31"/>
    </row>
    <row r="7912" ht="15" spans="1:5">
      <c r="A7912" s="28"/>
      <c r="B7912" s="22"/>
      <c r="C7912" s="22"/>
      <c r="D7912" s="22"/>
      <c r="E7912" s="29"/>
    </row>
    <row r="7913" ht="15" spans="1:5">
      <c r="A7913" s="30"/>
      <c r="B7913" s="24"/>
      <c r="C7913" s="24"/>
      <c r="D7913" s="24"/>
      <c r="E7913" s="31"/>
    </row>
    <row r="7914" ht="15" spans="1:5">
      <c r="A7914" s="28"/>
      <c r="B7914" s="22"/>
      <c r="C7914" s="22"/>
      <c r="D7914" s="22"/>
      <c r="E7914" s="29"/>
    </row>
    <row r="7915" ht="15" spans="1:5">
      <c r="A7915" s="30"/>
      <c r="B7915" s="24"/>
      <c r="C7915" s="24"/>
      <c r="D7915" s="24"/>
      <c r="E7915" s="31"/>
    </row>
    <row r="7916" ht="15" spans="1:5">
      <c r="A7916" s="28"/>
      <c r="B7916" s="22"/>
      <c r="C7916" s="22"/>
      <c r="D7916" s="22"/>
      <c r="E7916" s="29"/>
    </row>
    <row r="7917" ht="15" spans="1:5">
      <c r="A7917" s="30"/>
      <c r="B7917" s="24"/>
      <c r="C7917" s="24"/>
      <c r="D7917" s="24"/>
      <c r="E7917" s="31"/>
    </row>
    <row r="7918" ht="15" spans="1:5">
      <c r="A7918" s="28"/>
      <c r="B7918" s="22"/>
      <c r="C7918" s="22"/>
      <c r="D7918" s="22"/>
      <c r="E7918" s="29"/>
    </row>
    <row r="7919" ht="15" spans="1:5">
      <c r="A7919" s="30"/>
      <c r="B7919" s="24"/>
      <c r="C7919" s="24"/>
      <c r="D7919" s="24"/>
      <c r="E7919" s="31"/>
    </row>
    <row r="7920" ht="15" spans="1:5">
      <c r="A7920" s="28"/>
      <c r="B7920" s="22"/>
      <c r="C7920" s="22"/>
      <c r="D7920" s="22"/>
      <c r="E7920" s="29"/>
    </row>
    <row r="7921" ht="15" spans="1:5">
      <c r="A7921" s="30"/>
      <c r="B7921" s="24"/>
      <c r="C7921" s="24"/>
      <c r="D7921" s="24"/>
      <c r="E7921" s="31"/>
    </row>
    <row r="7922" ht="15" spans="1:5">
      <c r="A7922" s="28"/>
      <c r="B7922" s="22"/>
      <c r="C7922" s="22"/>
      <c r="D7922" s="22"/>
      <c r="E7922" s="29"/>
    </row>
    <row r="7923" ht="15" spans="1:5">
      <c r="A7923" s="30"/>
      <c r="B7923" s="24"/>
      <c r="C7923" s="24"/>
      <c r="D7923" s="24"/>
      <c r="E7923" s="31"/>
    </row>
    <row r="7924" ht="15" spans="1:5">
      <c r="A7924" s="28"/>
      <c r="B7924" s="22"/>
      <c r="C7924" s="22"/>
      <c r="D7924" s="22"/>
      <c r="E7924" s="29"/>
    </row>
    <row r="7925" ht="15" spans="1:5">
      <c r="A7925" s="30"/>
      <c r="B7925" s="24"/>
      <c r="C7925" s="24"/>
      <c r="D7925" s="24"/>
      <c r="E7925" s="31"/>
    </row>
    <row r="7926" ht="15" spans="1:5">
      <c r="A7926" s="28"/>
      <c r="B7926" s="22"/>
      <c r="C7926" s="22"/>
      <c r="D7926" s="22"/>
      <c r="E7926" s="29"/>
    </row>
    <row r="7927" ht="15" spans="1:5">
      <c r="A7927" s="30"/>
      <c r="B7927" s="24"/>
      <c r="C7927" s="24"/>
      <c r="D7927" s="24"/>
      <c r="E7927" s="31"/>
    </row>
    <row r="7928" ht="15" spans="1:5">
      <c r="A7928" s="28"/>
      <c r="B7928" s="22"/>
      <c r="C7928" s="22"/>
      <c r="D7928" s="22"/>
      <c r="E7928" s="29"/>
    </row>
    <row r="7929" ht="15" spans="1:5">
      <c r="A7929" s="30"/>
      <c r="B7929" s="24"/>
      <c r="C7929" s="24"/>
      <c r="D7929" s="24"/>
      <c r="E7929" s="31"/>
    </row>
    <row r="7930" ht="15" spans="1:5">
      <c r="A7930" s="28"/>
      <c r="B7930" s="22"/>
      <c r="C7930" s="22"/>
      <c r="D7930" s="22"/>
      <c r="E7930" s="29"/>
    </row>
    <row r="7931" ht="15" spans="1:5">
      <c r="A7931" s="30"/>
      <c r="B7931" s="24"/>
      <c r="C7931" s="24"/>
      <c r="D7931" s="24"/>
      <c r="E7931" s="31"/>
    </row>
    <row r="7932" ht="15" spans="1:5">
      <c r="A7932" s="28"/>
      <c r="B7932" s="22"/>
      <c r="C7932" s="22"/>
      <c r="D7932" s="22"/>
      <c r="E7932" s="29"/>
    </row>
    <row r="7933" ht="15" spans="1:5">
      <c r="A7933" s="30"/>
      <c r="B7933" s="24"/>
      <c r="C7933" s="24"/>
      <c r="D7933" s="24"/>
      <c r="E7933" s="31"/>
    </row>
    <row r="7934" ht="15" spans="1:5">
      <c r="A7934" s="28"/>
      <c r="B7934" s="22"/>
      <c r="C7934" s="22"/>
      <c r="D7934" s="22"/>
      <c r="E7934" s="29"/>
    </row>
    <row r="7935" ht="15" spans="1:5">
      <c r="A7935" s="30"/>
      <c r="B7935" s="24"/>
      <c r="C7935" s="24"/>
      <c r="D7935" s="24"/>
      <c r="E7935" s="31"/>
    </row>
    <row r="7936" ht="15" spans="1:5">
      <c r="A7936" s="28"/>
      <c r="B7936" s="22"/>
      <c r="C7936" s="22"/>
      <c r="D7936" s="22"/>
      <c r="E7936" s="29"/>
    </row>
    <row r="7937" ht="15" spans="1:5">
      <c r="A7937" s="30"/>
      <c r="B7937" s="24"/>
      <c r="C7937" s="24"/>
      <c r="D7937" s="24"/>
      <c r="E7937" s="31"/>
    </row>
    <row r="7938" ht="15" spans="1:5">
      <c r="A7938" s="28"/>
      <c r="B7938" s="22"/>
      <c r="C7938" s="22"/>
      <c r="D7938" s="22"/>
      <c r="E7938" s="29"/>
    </row>
    <row r="7939" ht="15" spans="1:5">
      <c r="A7939" s="30"/>
      <c r="B7939" s="24"/>
      <c r="C7939" s="24"/>
      <c r="D7939" s="24"/>
      <c r="E7939" s="31"/>
    </row>
    <row r="7940" ht="15" spans="1:5">
      <c r="A7940" s="28"/>
      <c r="B7940" s="22"/>
      <c r="C7940" s="22"/>
      <c r="D7940" s="22"/>
      <c r="E7940" s="29"/>
    </row>
    <row r="7941" ht="15" spans="1:5">
      <c r="A7941" s="30"/>
      <c r="B7941" s="24"/>
      <c r="C7941" s="24"/>
      <c r="D7941" s="24"/>
      <c r="E7941" s="31"/>
    </row>
    <row r="7942" ht="15" spans="1:5">
      <c r="A7942" s="28"/>
      <c r="B7942" s="22"/>
      <c r="C7942" s="22"/>
      <c r="D7942" s="22"/>
      <c r="E7942" s="29"/>
    </row>
    <row r="7943" ht="15" spans="1:5">
      <c r="A7943" s="30"/>
      <c r="B7943" s="24"/>
      <c r="C7943" s="24"/>
      <c r="D7943" s="24"/>
      <c r="E7943" s="31"/>
    </row>
    <row r="7944" ht="15" spans="1:5">
      <c r="A7944" s="28"/>
      <c r="B7944" s="22"/>
      <c r="C7944" s="22"/>
      <c r="D7944" s="22"/>
      <c r="E7944" s="29"/>
    </row>
    <row r="7945" ht="15" spans="1:5">
      <c r="A7945" s="30"/>
      <c r="B7945" s="24"/>
      <c r="C7945" s="24"/>
      <c r="D7945" s="24"/>
      <c r="E7945" s="31"/>
    </row>
    <row r="7946" ht="15" spans="1:5">
      <c r="A7946" s="28"/>
      <c r="B7946" s="22"/>
      <c r="C7946" s="22"/>
      <c r="D7946" s="22"/>
      <c r="E7946" s="29"/>
    </row>
    <row r="7947" ht="15" spans="1:5">
      <c r="A7947" s="30"/>
      <c r="B7947" s="24"/>
      <c r="C7947" s="24"/>
      <c r="D7947" s="24"/>
      <c r="E7947" s="31"/>
    </row>
    <row r="7948" ht="15" spans="1:5">
      <c r="A7948" s="28"/>
      <c r="B7948" s="22"/>
      <c r="C7948" s="22"/>
      <c r="D7948" s="22"/>
      <c r="E7948" s="29"/>
    </row>
    <row r="7949" ht="15" spans="1:5">
      <c r="A7949" s="30"/>
      <c r="B7949" s="24"/>
      <c r="C7949" s="24"/>
      <c r="D7949" s="24"/>
      <c r="E7949" s="31"/>
    </row>
    <row r="7950" ht="15" spans="1:5">
      <c r="A7950" s="28"/>
      <c r="B7950" s="22"/>
      <c r="C7950" s="22"/>
      <c r="D7950" s="22"/>
      <c r="E7950" s="29"/>
    </row>
    <row r="7951" ht="15" spans="1:5">
      <c r="A7951" s="30"/>
      <c r="B7951" s="24"/>
      <c r="C7951" s="24"/>
      <c r="D7951" s="24"/>
      <c r="E7951" s="31"/>
    </row>
    <row r="7952" ht="15" spans="1:5">
      <c r="A7952" s="28"/>
      <c r="B7952" s="22"/>
      <c r="C7952" s="22"/>
      <c r="D7952" s="22"/>
      <c r="E7952" s="29"/>
    </row>
    <row r="7953" ht="15" spans="1:5">
      <c r="A7953" s="30"/>
      <c r="B7953" s="24"/>
      <c r="C7953" s="24"/>
      <c r="D7953" s="24"/>
      <c r="E7953" s="31"/>
    </row>
    <row r="7954" ht="15" spans="1:5">
      <c r="A7954" s="28"/>
      <c r="B7954" s="22"/>
      <c r="C7954" s="22"/>
      <c r="D7954" s="22"/>
      <c r="E7954" s="29"/>
    </row>
    <row r="7955" ht="15" spans="1:5">
      <c r="A7955" s="30"/>
      <c r="B7955" s="24"/>
      <c r="C7955" s="24"/>
      <c r="D7955" s="24"/>
      <c r="E7955" s="31"/>
    </row>
    <row r="7956" ht="15" spans="1:5">
      <c r="A7956" s="28"/>
      <c r="B7956" s="22"/>
      <c r="C7956" s="22"/>
      <c r="D7956" s="22"/>
      <c r="E7956" s="29"/>
    </row>
    <row r="7957" ht="15" spans="1:5">
      <c r="A7957" s="30"/>
      <c r="B7957" s="24"/>
      <c r="C7957" s="24"/>
      <c r="D7957" s="24"/>
      <c r="E7957" s="31"/>
    </row>
    <row r="7958" ht="15" spans="1:5">
      <c r="A7958" s="28"/>
      <c r="B7958" s="22"/>
      <c r="C7958" s="22"/>
      <c r="D7958" s="22"/>
      <c r="E7958" s="29"/>
    </row>
    <row r="7959" ht="15" spans="1:5">
      <c r="A7959" s="30"/>
      <c r="B7959" s="24"/>
      <c r="C7959" s="24"/>
      <c r="D7959" s="24"/>
      <c r="E7959" s="31"/>
    </row>
    <row r="7960" ht="15" spans="1:5">
      <c r="A7960" s="28"/>
      <c r="B7960" s="22"/>
      <c r="C7960" s="22"/>
      <c r="D7960" s="22"/>
      <c r="E7960" s="29"/>
    </row>
    <row r="7961" ht="15" spans="1:5">
      <c r="A7961" s="30"/>
      <c r="B7961" s="24"/>
      <c r="C7961" s="24"/>
      <c r="D7961" s="24"/>
      <c r="E7961" s="31"/>
    </row>
    <row r="7962" ht="15" spans="1:5">
      <c r="A7962" s="28"/>
      <c r="B7962" s="22"/>
      <c r="C7962" s="22"/>
      <c r="D7962" s="22"/>
      <c r="E7962" s="29"/>
    </row>
    <row r="7963" ht="15" spans="1:5">
      <c r="A7963" s="30"/>
      <c r="B7963" s="24"/>
      <c r="C7963" s="24"/>
      <c r="D7963" s="24"/>
      <c r="E7963" s="31"/>
    </row>
    <row r="7964" ht="15" spans="1:5">
      <c r="A7964" s="28"/>
      <c r="B7964" s="22"/>
      <c r="C7964" s="22"/>
      <c r="D7964" s="22"/>
      <c r="E7964" s="29"/>
    </row>
    <row r="7965" ht="15" spans="1:5">
      <c r="A7965" s="30"/>
      <c r="B7965" s="24"/>
      <c r="C7965" s="24"/>
      <c r="D7965" s="24"/>
      <c r="E7965" s="31"/>
    </row>
    <row r="7966" ht="15" spans="1:5">
      <c r="A7966" s="28"/>
      <c r="B7966" s="22"/>
      <c r="C7966" s="22"/>
      <c r="D7966" s="22"/>
      <c r="E7966" s="29"/>
    </row>
    <row r="7967" ht="15" spans="1:5">
      <c r="A7967" s="30"/>
      <c r="B7967" s="24"/>
      <c r="C7967" s="24"/>
      <c r="D7967" s="24"/>
      <c r="E7967" s="31"/>
    </row>
    <row r="7968" ht="15" spans="1:5">
      <c r="A7968" s="28"/>
      <c r="B7968" s="22"/>
      <c r="C7968" s="22"/>
      <c r="D7968" s="22"/>
      <c r="E7968" s="29"/>
    </row>
    <row r="7969" ht="15" spans="1:5">
      <c r="A7969" s="30"/>
      <c r="B7969" s="24"/>
      <c r="C7969" s="24"/>
      <c r="D7969" s="24"/>
      <c r="E7969" s="31"/>
    </row>
    <row r="7970" ht="15" spans="1:5">
      <c r="A7970" s="28"/>
      <c r="B7970" s="22"/>
      <c r="C7970" s="22"/>
      <c r="D7970" s="22"/>
      <c r="E7970" s="29"/>
    </row>
    <row r="7971" ht="15" spans="1:5">
      <c r="A7971" s="30"/>
      <c r="B7971" s="24"/>
      <c r="C7971" s="24"/>
      <c r="D7971" s="24"/>
      <c r="E7971" s="31"/>
    </row>
    <row r="7972" ht="15" spans="1:5">
      <c r="A7972" s="28"/>
      <c r="B7972" s="22"/>
      <c r="C7972" s="22"/>
      <c r="D7972" s="22"/>
      <c r="E7972" s="29"/>
    </row>
    <row r="7973" ht="15" spans="1:5">
      <c r="A7973" s="30"/>
      <c r="B7973" s="24"/>
      <c r="C7973" s="24"/>
      <c r="D7973" s="24"/>
      <c r="E7973" s="31"/>
    </row>
    <row r="7974" ht="15" spans="1:5">
      <c r="A7974" s="28"/>
      <c r="B7974" s="22"/>
      <c r="C7974" s="22"/>
      <c r="D7974" s="22"/>
      <c r="E7974" s="29"/>
    </row>
    <row r="7975" ht="15" spans="1:5">
      <c r="A7975" s="30"/>
      <c r="B7975" s="24"/>
      <c r="C7975" s="24"/>
      <c r="D7975" s="24"/>
      <c r="E7975" s="31"/>
    </row>
    <row r="7976" ht="15" spans="1:5">
      <c r="A7976" s="28"/>
      <c r="B7976" s="22"/>
      <c r="C7976" s="22"/>
      <c r="D7976" s="22"/>
      <c r="E7976" s="29"/>
    </row>
    <row r="7977" ht="15" spans="1:5">
      <c r="A7977" s="30"/>
      <c r="B7977" s="24"/>
      <c r="C7977" s="24"/>
      <c r="D7977" s="24"/>
      <c r="E7977" s="31"/>
    </row>
    <row r="7978" ht="15" spans="1:5">
      <c r="A7978" s="28"/>
      <c r="B7978" s="22"/>
      <c r="C7978" s="22"/>
      <c r="D7978" s="22"/>
      <c r="E7978" s="29"/>
    </row>
    <row r="7979" ht="15" spans="1:5">
      <c r="A7979" s="30"/>
      <c r="B7979" s="24"/>
      <c r="C7979" s="24"/>
      <c r="D7979" s="24"/>
      <c r="E7979" s="31"/>
    </row>
    <row r="7980" ht="15" spans="1:5">
      <c r="A7980" s="28"/>
      <c r="B7980" s="22"/>
      <c r="C7980" s="22"/>
      <c r="D7980" s="22"/>
      <c r="E7980" s="29"/>
    </row>
    <row r="7981" ht="15" spans="1:5">
      <c r="A7981" s="30"/>
      <c r="B7981" s="24"/>
      <c r="C7981" s="24"/>
      <c r="D7981" s="24"/>
      <c r="E7981" s="31"/>
    </row>
    <row r="7982" ht="15" spans="1:5">
      <c r="A7982" s="28"/>
      <c r="B7982" s="22"/>
      <c r="C7982" s="22"/>
      <c r="D7982" s="22"/>
      <c r="E7982" s="29"/>
    </row>
    <row r="7983" ht="15" spans="1:5">
      <c r="A7983" s="30"/>
      <c r="B7983" s="24"/>
      <c r="C7983" s="24"/>
      <c r="D7983" s="24"/>
      <c r="E7983" s="31"/>
    </row>
    <row r="7984" ht="15" spans="1:5">
      <c r="A7984" s="28"/>
      <c r="B7984" s="22"/>
      <c r="C7984" s="22"/>
      <c r="D7984" s="22"/>
      <c r="E7984" s="29"/>
    </row>
    <row r="7985" ht="15" spans="1:5">
      <c r="A7985" s="30"/>
      <c r="B7985" s="24"/>
      <c r="C7985" s="24"/>
      <c r="D7985" s="24"/>
      <c r="E7985" s="31"/>
    </row>
    <row r="7986" ht="15" spans="1:5">
      <c r="A7986" s="28"/>
      <c r="B7986" s="22"/>
      <c r="C7986" s="22"/>
      <c r="D7986" s="22"/>
      <c r="E7986" s="29"/>
    </row>
    <row r="7987" ht="15" spans="1:5">
      <c r="A7987" s="30"/>
      <c r="B7987" s="24"/>
      <c r="C7987" s="24"/>
      <c r="D7987" s="24"/>
      <c r="E7987" s="31"/>
    </row>
    <row r="7988" ht="15" spans="1:5">
      <c r="A7988" s="28"/>
      <c r="B7988" s="22"/>
      <c r="C7988" s="22"/>
      <c r="D7988" s="22"/>
      <c r="E7988" s="29"/>
    </row>
    <row r="7989" ht="15" spans="1:5">
      <c r="A7989" s="30"/>
      <c r="B7989" s="24"/>
      <c r="C7989" s="24"/>
      <c r="D7989" s="24"/>
      <c r="E7989" s="31"/>
    </row>
    <row r="7990" ht="15" spans="1:5">
      <c r="A7990" s="28"/>
      <c r="B7990" s="22"/>
      <c r="C7990" s="22"/>
      <c r="D7990" s="22"/>
      <c r="E7990" s="29"/>
    </row>
    <row r="7991" ht="15" spans="1:5">
      <c r="A7991" s="30"/>
      <c r="B7991" s="24"/>
      <c r="C7991" s="24"/>
      <c r="D7991" s="24"/>
      <c r="E7991" s="31"/>
    </row>
    <row r="7992" ht="15" spans="1:5">
      <c r="A7992" s="28"/>
      <c r="B7992" s="22"/>
      <c r="C7992" s="22"/>
      <c r="D7992" s="22"/>
      <c r="E7992" s="29"/>
    </row>
    <row r="7993" ht="15" spans="1:5">
      <c r="A7993" s="30"/>
      <c r="B7993" s="24"/>
      <c r="C7993" s="24"/>
      <c r="D7993" s="24"/>
      <c r="E7993" s="31"/>
    </row>
    <row r="7994" ht="15" spans="1:5">
      <c r="A7994" s="28"/>
      <c r="B7994" s="22"/>
      <c r="C7994" s="22"/>
      <c r="D7994" s="22"/>
      <c r="E7994" s="29"/>
    </row>
    <row r="7995" ht="15" spans="1:5">
      <c r="A7995" s="30"/>
      <c r="B7995" s="24"/>
      <c r="C7995" s="24"/>
      <c r="D7995" s="24"/>
      <c r="E7995" s="31"/>
    </row>
    <row r="7996" ht="15" spans="1:5">
      <c r="A7996" s="28"/>
      <c r="B7996" s="22"/>
      <c r="C7996" s="22"/>
      <c r="D7996" s="22"/>
      <c r="E7996" s="29"/>
    </row>
    <row r="7997" ht="15" spans="1:5">
      <c r="A7997" s="30"/>
      <c r="B7997" s="24"/>
      <c r="C7997" s="24"/>
      <c r="D7997" s="24"/>
      <c r="E7997" s="31"/>
    </row>
    <row r="7998" ht="15" spans="1:5">
      <c r="A7998" s="28"/>
      <c r="B7998" s="22"/>
      <c r="C7998" s="22"/>
      <c r="D7998" s="22"/>
      <c r="E7998" s="29"/>
    </row>
    <row r="7999" ht="15" spans="1:5">
      <c r="A7999" s="30"/>
      <c r="B7999" s="24"/>
      <c r="C7999" s="24"/>
      <c r="D7999" s="24"/>
      <c r="E7999" s="31"/>
    </row>
    <row r="8000" ht="15" spans="1:5">
      <c r="A8000" s="28"/>
      <c r="B8000" s="22"/>
      <c r="C8000" s="22"/>
      <c r="D8000" s="22"/>
      <c r="E8000" s="29"/>
    </row>
    <row r="8001" ht="15" spans="1:5">
      <c r="A8001" s="30"/>
      <c r="B8001" s="24"/>
      <c r="C8001" s="24"/>
      <c r="D8001" s="24"/>
      <c r="E8001" s="31"/>
    </row>
    <row r="8002" ht="15" spans="1:5">
      <c r="A8002" s="28"/>
      <c r="B8002" s="22"/>
      <c r="C8002" s="22"/>
      <c r="D8002" s="22"/>
      <c r="E8002" s="29"/>
    </row>
    <row r="8003" ht="15" spans="1:5">
      <c r="A8003" s="30"/>
      <c r="B8003" s="24"/>
      <c r="C8003" s="24"/>
      <c r="D8003" s="24"/>
      <c r="E8003" s="31"/>
    </row>
    <row r="8004" ht="15" spans="1:5">
      <c r="A8004" s="28"/>
      <c r="B8004" s="22"/>
      <c r="C8004" s="22"/>
      <c r="D8004" s="22"/>
      <c r="E8004" s="29"/>
    </row>
    <row r="8005" ht="15" spans="1:5">
      <c r="A8005" s="30"/>
      <c r="B8005" s="24"/>
      <c r="C8005" s="24"/>
      <c r="D8005" s="24"/>
      <c r="E8005" s="31"/>
    </row>
    <row r="8006" ht="15" spans="1:5">
      <c r="A8006" s="28"/>
      <c r="B8006" s="22"/>
      <c r="C8006" s="22"/>
      <c r="D8006" s="22"/>
      <c r="E8006" s="29"/>
    </row>
    <row r="8007" ht="15" spans="1:5">
      <c r="A8007" s="30"/>
      <c r="B8007" s="24"/>
      <c r="C8007" s="24"/>
      <c r="D8007" s="24"/>
      <c r="E8007" s="31"/>
    </row>
    <row r="8008" ht="15" spans="1:5">
      <c r="A8008" s="28"/>
      <c r="B8008" s="22"/>
      <c r="C8008" s="22"/>
      <c r="D8008" s="22"/>
      <c r="E8008" s="29"/>
    </row>
    <row r="8009" ht="15" spans="1:5">
      <c r="A8009" s="30"/>
      <c r="B8009" s="24"/>
      <c r="C8009" s="24"/>
      <c r="D8009" s="24"/>
      <c r="E8009" s="31"/>
    </row>
    <row r="8010" ht="15" spans="1:5">
      <c r="A8010" s="28"/>
      <c r="B8010" s="22"/>
      <c r="C8010" s="22"/>
      <c r="D8010" s="22"/>
      <c r="E8010" s="29"/>
    </row>
    <row r="8011" ht="15" spans="1:5">
      <c r="A8011" s="30"/>
      <c r="B8011" s="24"/>
      <c r="C8011" s="24"/>
      <c r="D8011" s="24"/>
      <c r="E8011" s="31"/>
    </row>
    <row r="8012" ht="15" spans="1:5">
      <c r="A8012" s="28"/>
      <c r="B8012" s="22"/>
      <c r="C8012" s="22"/>
      <c r="D8012" s="22"/>
      <c r="E8012" s="29"/>
    </row>
    <row r="8013" ht="15" spans="1:5">
      <c r="A8013" s="30"/>
      <c r="B8013" s="24"/>
      <c r="C8013" s="24"/>
      <c r="D8013" s="24"/>
      <c r="E8013" s="31"/>
    </row>
    <row r="8014" ht="15" spans="1:5">
      <c r="A8014" s="28"/>
      <c r="B8014" s="22"/>
      <c r="C8014" s="22"/>
      <c r="D8014" s="22"/>
      <c r="E8014" s="29"/>
    </row>
    <row r="8015" ht="15" spans="1:5">
      <c r="A8015" s="30"/>
      <c r="B8015" s="24"/>
      <c r="C8015" s="24"/>
      <c r="D8015" s="24"/>
      <c r="E8015" s="31"/>
    </row>
    <row r="8016" ht="15" spans="1:5">
      <c r="A8016" s="28"/>
      <c r="B8016" s="22"/>
      <c r="C8016" s="22"/>
      <c r="D8016" s="22"/>
      <c r="E8016" s="29"/>
    </row>
    <row r="8017" ht="15" spans="1:5">
      <c r="A8017" s="30"/>
      <c r="B8017" s="24"/>
      <c r="C8017" s="24"/>
      <c r="D8017" s="24"/>
      <c r="E8017" s="31"/>
    </row>
    <row r="8018" ht="15" spans="1:5">
      <c r="A8018" s="28"/>
      <c r="B8018" s="22"/>
      <c r="C8018" s="22"/>
      <c r="D8018" s="22"/>
      <c r="E8018" s="29"/>
    </row>
    <row r="8019" ht="15" spans="1:5">
      <c r="A8019" s="30"/>
      <c r="B8019" s="24"/>
      <c r="C8019" s="24"/>
      <c r="D8019" s="24"/>
      <c r="E8019" s="31"/>
    </row>
    <row r="8020" ht="15" spans="1:5">
      <c r="A8020" s="28"/>
      <c r="B8020" s="22"/>
      <c r="C8020" s="22"/>
      <c r="D8020" s="22"/>
      <c r="E8020" s="29"/>
    </row>
    <row r="8021" ht="15" spans="1:5">
      <c r="A8021" s="30"/>
      <c r="B8021" s="24"/>
      <c r="C8021" s="24"/>
      <c r="D8021" s="24"/>
      <c r="E8021" s="31"/>
    </row>
    <row r="8022" ht="15" spans="1:5">
      <c r="A8022" s="28"/>
      <c r="B8022" s="22"/>
      <c r="C8022" s="22"/>
      <c r="D8022" s="22"/>
      <c r="E8022" s="29"/>
    </row>
    <row r="8023" ht="15" spans="1:5">
      <c r="A8023" s="30"/>
      <c r="B8023" s="24"/>
      <c r="C8023" s="24"/>
      <c r="D8023" s="24"/>
      <c r="E8023" s="31"/>
    </row>
    <row r="8024" ht="15" spans="1:5">
      <c r="A8024" s="28"/>
      <c r="B8024" s="22"/>
      <c r="C8024" s="22"/>
      <c r="D8024" s="22"/>
      <c r="E8024" s="29"/>
    </row>
    <row r="8025" ht="15" spans="1:5">
      <c r="A8025" s="30"/>
      <c r="B8025" s="24"/>
      <c r="C8025" s="24"/>
      <c r="D8025" s="24"/>
      <c r="E8025" s="31"/>
    </row>
    <row r="8026" ht="15" spans="1:5">
      <c r="A8026" s="28"/>
      <c r="B8026" s="22"/>
      <c r="C8026" s="22"/>
      <c r="D8026" s="22"/>
      <c r="E8026" s="29"/>
    </row>
    <row r="8027" ht="15" spans="1:5">
      <c r="A8027" s="30"/>
      <c r="B8027" s="24"/>
      <c r="C8027" s="24"/>
      <c r="D8027" s="24"/>
      <c r="E8027" s="31"/>
    </row>
    <row r="8028" ht="15" spans="1:5">
      <c r="A8028" s="28"/>
      <c r="B8028" s="22"/>
      <c r="C8028" s="22"/>
      <c r="D8028" s="22"/>
      <c r="E8028" s="29"/>
    </row>
    <row r="8029" ht="15" spans="1:5">
      <c r="A8029" s="30"/>
      <c r="B8029" s="24"/>
      <c r="C8029" s="24"/>
      <c r="D8029" s="24"/>
      <c r="E8029" s="31"/>
    </row>
    <row r="8030" ht="15" spans="1:5">
      <c r="A8030" s="28"/>
      <c r="B8030" s="22"/>
      <c r="C8030" s="22"/>
      <c r="D8030" s="22"/>
      <c r="E8030" s="29"/>
    </row>
    <row r="8031" ht="15" spans="1:5">
      <c r="A8031" s="30"/>
      <c r="B8031" s="24"/>
      <c r="C8031" s="24"/>
      <c r="D8031" s="24"/>
      <c r="E8031" s="31"/>
    </row>
    <row r="8032" ht="15" spans="1:5">
      <c r="A8032" s="28"/>
      <c r="B8032" s="22"/>
      <c r="C8032" s="22"/>
      <c r="D8032" s="22"/>
      <c r="E8032" s="29"/>
    </row>
    <row r="8033" ht="15" spans="1:5">
      <c r="A8033" s="30"/>
      <c r="B8033" s="24"/>
      <c r="C8033" s="24"/>
      <c r="D8033" s="24"/>
      <c r="E8033" s="31"/>
    </row>
    <row r="8034" ht="15" spans="1:5">
      <c r="A8034" s="28"/>
      <c r="B8034" s="22"/>
      <c r="C8034" s="22"/>
      <c r="D8034" s="22"/>
      <c r="E8034" s="29"/>
    </row>
    <row r="8035" ht="15" spans="1:5">
      <c r="A8035" s="30"/>
      <c r="B8035" s="24"/>
      <c r="C8035" s="24"/>
      <c r="D8035" s="24"/>
      <c r="E8035" s="31"/>
    </row>
    <row r="8036" ht="15" spans="1:5">
      <c r="A8036" s="28"/>
      <c r="B8036" s="22"/>
      <c r="C8036" s="22"/>
      <c r="D8036" s="22"/>
      <c r="E8036" s="29"/>
    </row>
    <row r="8037" ht="15" spans="1:5">
      <c r="A8037" s="30"/>
      <c r="B8037" s="24"/>
      <c r="C8037" s="24"/>
      <c r="D8037" s="24"/>
      <c r="E8037" s="31"/>
    </row>
    <row r="8038" ht="15" spans="1:5">
      <c r="A8038" s="28"/>
      <c r="B8038" s="22"/>
      <c r="C8038" s="22"/>
      <c r="D8038" s="22"/>
      <c r="E8038" s="29"/>
    </row>
    <row r="8039" ht="15" spans="1:5">
      <c r="A8039" s="30"/>
      <c r="B8039" s="24"/>
      <c r="C8039" s="24"/>
      <c r="D8039" s="24"/>
      <c r="E8039" s="31"/>
    </row>
    <row r="8040" ht="15" spans="1:5">
      <c r="A8040" s="28"/>
      <c r="B8040" s="22"/>
      <c r="C8040" s="22"/>
      <c r="D8040" s="22"/>
      <c r="E8040" s="29"/>
    </row>
    <row r="8041" ht="15" spans="1:5">
      <c r="A8041" s="30"/>
      <c r="B8041" s="24"/>
      <c r="C8041" s="24"/>
      <c r="D8041" s="24"/>
      <c r="E8041" s="31"/>
    </row>
    <row r="8042" ht="15" spans="1:5">
      <c r="A8042" s="28"/>
      <c r="B8042" s="22"/>
      <c r="C8042" s="22"/>
      <c r="D8042" s="22"/>
      <c r="E8042" s="29"/>
    </row>
    <row r="8043" ht="15" spans="1:5">
      <c r="A8043" s="30"/>
      <c r="B8043" s="24"/>
      <c r="C8043" s="24"/>
      <c r="D8043" s="24"/>
      <c r="E8043" s="31"/>
    </row>
    <row r="8044" ht="15" spans="1:5">
      <c r="A8044" s="28"/>
      <c r="B8044" s="22"/>
      <c r="C8044" s="22"/>
      <c r="D8044" s="22"/>
      <c r="E8044" s="29"/>
    </row>
    <row r="8045" ht="15" spans="1:5">
      <c r="A8045" s="30"/>
      <c r="B8045" s="24"/>
      <c r="C8045" s="24"/>
      <c r="D8045" s="24"/>
      <c r="E8045" s="31"/>
    </row>
    <row r="8046" ht="15" spans="1:5">
      <c r="A8046" s="28"/>
      <c r="B8046" s="22"/>
      <c r="C8046" s="22"/>
      <c r="D8046" s="22"/>
      <c r="E8046" s="29"/>
    </row>
    <row r="8047" ht="15" spans="1:5">
      <c r="A8047" s="30"/>
      <c r="B8047" s="24"/>
      <c r="C8047" s="24"/>
      <c r="D8047" s="24"/>
      <c r="E8047" s="31"/>
    </row>
    <row r="8048" ht="15" spans="1:5">
      <c r="A8048" s="28"/>
      <c r="B8048" s="22"/>
      <c r="C8048" s="22"/>
      <c r="D8048" s="22"/>
      <c r="E8048" s="29"/>
    </row>
    <row r="8049" ht="15" spans="1:5">
      <c r="A8049" s="30"/>
      <c r="B8049" s="24"/>
      <c r="C8049" s="24"/>
      <c r="D8049" s="24"/>
      <c r="E8049" s="31"/>
    </row>
    <row r="8050" ht="15" spans="1:5">
      <c r="A8050" s="28"/>
      <c r="B8050" s="22"/>
      <c r="C8050" s="22"/>
      <c r="D8050" s="22"/>
      <c r="E8050" s="29"/>
    </row>
    <row r="8051" ht="15" spans="1:5">
      <c r="A8051" s="30"/>
      <c r="B8051" s="24"/>
      <c r="C8051" s="24"/>
      <c r="D8051" s="24"/>
      <c r="E8051" s="31"/>
    </row>
    <row r="8052" ht="15" spans="1:5">
      <c r="A8052" s="28"/>
      <c r="B8052" s="22"/>
      <c r="C8052" s="22"/>
      <c r="D8052" s="22"/>
      <c r="E8052" s="29"/>
    </row>
    <row r="8053" ht="15" spans="1:5">
      <c r="A8053" s="30"/>
      <c r="B8053" s="24"/>
      <c r="C8053" s="24"/>
      <c r="D8053" s="24"/>
      <c r="E8053" s="31"/>
    </row>
    <row r="8054" ht="15" spans="1:5">
      <c r="A8054" s="28"/>
      <c r="B8054" s="22"/>
      <c r="C8054" s="22"/>
      <c r="D8054" s="22"/>
      <c r="E8054" s="29"/>
    </row>
    <row r="8055" ht="15" spans="1:5">
      <c r="A8055" s="30"/>
      <c r="B8055" s="24"/>
      <c r="C8055" s="24"/>
      <c r="D8055" s="24"/>
      <c r="E8055" s="31"/>
    </row>
    <row r="8056" ht="15" spans="1:5">
      <c r="A8056" s="28"/>
      <c r="B8056" s="22"/>
      <c r="C8056" s="22"/>
      <c r="D8056" s="22"/>
      <c r="E8056" s="29"/>
    </row>
    <row r="8057" ht="15" spans="1:5">
      <c r="A8057" s="30"/>
      <c r="B8057" s="24"/>
      <c r="C8057" s="24"/>
      <c r="D8057" s="24"/>
      <c r="E8057" s="31"/>
    </row>
    <row r="8058" ht="15" spans="1:5">
      <c r="A8058" s="28"/>
      <c r="B8058" s="22"/>
      <c r="C8058" s="22"/>
      <c r="D8058" s="22"/>
      <c r="E8058" s="29"/>
    </row>
    <row r="8059" ht="15" spans="1:5">
      <c r="A8059" s="30"/>
      <c r="B8059" s="24"/>
      <c r="C8059" s="24"/>
      <c r="D8059" s="24"/>
      <c r="E8059" s="31"/>
    </row>
    <row r="8060" ht="15" spans="1:5">
      <c r="A8060" s="28"/>
      <c r="B8060" s="22"/>
      <c r="C8060" s="22"/>
      <c r="D8060" s="22"/>
      <c r="E8060" s="29"/>
    </row>
    <row r="8061" ht="15" spans="1:5">
      <c r="A8061" s="30"/>
      <c r="B8061" s="24"/>
      <c r="C8061" s="24"/>
      <c r="D8061" s="24"/>
      <c r="E8061" s="31"/>
    </row>
    <row r="8062" ht="15" spans="1:5">
      <c r="A8062" s="28"/>
      <c r="B8062" s="22"/>
      <c r="C8062" s="22"/>
      <c r="D8062" s="22"/>
      <c r="E8062" s="29"/>
    </row>
    <row r="8063" ht="15" spans="1:5">
      <c r="A8063" s="30"/>
      <c r="B8063" s="24"/>
      <c r="C8063" s="24"/>
      <c r="D8063" s="24"/>
      <c r="E8063" s="31"/>
    </row>
    <row r="8064" ht="15" spans="1:5">
      <c r="A8064" s="28"/>
      <c r="B8064" s="22"/>
      <c r="C8064" s="22"/>
      <c r="D8064" s="22"/>
      <c r="E8064" s="29"/>
    </row>
    <row r="8065" ht="15" spans="1:5">
      <c r="A8065" s="30"/>
      <c r="B8065" s="24"/>
      <c r="C8065" s="24"/>
      <c r="D8065" s="24"/>
      <c r="E8065" s="31"/>
    </row>
    <row r="8066" ht="15" spans="1:5">
      <c r="A8066" s="28"/>
      <c r="B8066" s="22"/>
      <c r="C8066" s="22"/>
      <c r="D8066" s="22"/>
      <c r="E8066" s="29"/>
    </row>
    <row r="8067" ht="15" spans="1:5">
      <c r="A8067" s="30"/>
      <c r="B8067" s="24"/>
      <c r="C8067" s="24"/>
      <c r="D8067" s="24"/>
      <c r="E8067" s="31"/>
    </row>
    <row r="8068" ht="15" spans="1:5">
      <c r="A8068" s="28"/>
      <c r="B8068" s="22"/>
      <c r="C8068" s="22"/>
      <c r="D8068" s="22"/>
      <c r="E8068" s="29"/>
    </row>
    <row r="8069" ht="15" spans="1:5">
      <c r="A8069" s="30"/>
      <c r="B8069" s="24"/>
      <c r="C8069" s="24"/>
      <c r="D8069" s="24"/>
      <c r="E8069" s="31"/>
    </row>
    <row r="8070" ht="15" spans="1:5">
      <c r="A8070" s="28"/>
      <c r="B8070" s="22"/>
      <c r="C8070" s="22"/>
      <c r="D8070" s="22"/>
      <c r="E8070" s="29"/>
    </row>
    <row r="8071" ht="15" spans="1:5">
      <c r="A8071" s="30"/>
      <c r="B8071" s="24"/>
      <c r="C8071" s="24"/>
      <c r="D8071" s="24"/>
      <c r="E8071" s="31"/>
    </row>
    <row r="8072" ht="15" spans="1:5">
      <c r="A8072" s="28"/>
      <c r="B8072" s="22"/>
      <c r="C8072" s="22"/>
      <c r="D8072" s="22"/>
      <c r="E8072" s="29"/>
    </row>
    <row r="8073" ht="15" spans="1:5">
      <c r="A8073" s="30"/>
      <c r="B8073" s="24"/>
      <c r="C8073" s="24"/>
      <c r="D8073" s="24"/>
      <c r="E8073" s="31"/>
    </row>
    <row r="8074" ht="15" spans="1:5">
      <c r="A8074" s="28"/>
      <c r="B8074" s="22"/>
      <c r="C8074" s="22"/>
      <c r="D8074" s="22"/>
      <c r="E8074" s="29"/>
    </row>
    <row r="8075" ht="15" spans="1:5">
      <c r="A8075" s="30"/>
      <c r="B8075" s="24"/>
      <c r="C8075" s="24"/>
      <c r="D8075" s="24"/>
      <c r="E8075" s="31"/>
    </row>
    <row r="8076" ht="15" spans="1:5">
      <c r="A8076" s="28"/>
      <c r="B8076" s="22"/>
      <c r="C8076" s="22"/>
      <c r="D8076" s="22"/>
      <c r="E8076" s="29"/>
    </row>
    <row r="8077" ht="15" spans="1:5">
      <c r="A8077" s="30"/>
      <c r="B8077" s="24"/>
      <c r="C8077" s="24"/>
      <c r="D8077" s="24"/>
      <c r="E8077" s="31"/>
    </row>
    <row r="8078" ht="15" spans="1:5">
      <c r="A8078" s="28"/>
      <c r="B8078" s="22"/>
      <c r="C8078" s="22"/>
      <c r="D8078" s="22"/>
      <c r="E8078" s="29"/>
    </row>
    <row r="8079" ht="15" spans="1:5">
      <c r="A8079" s="30"/>
      <c r="B8079" s="24"/>
      <c r="C8079" s="24"/>
      <c r="D8079" s="24"/>
      <c r="E8079" s="31"/>
    </row>
    <row r="8080" ht="15" spans="1:5">
      <c r="A8080" s="28"/>
      <c r="B8080" s="22"/>
      <c r="C8080" s="22"/>
      <c r="D8080" s="22"/>
      <c r="E8080" s="29"/>
    </row>
    <row r="8081" ht="15" spans="1:5">
      <c r="A8081" s="30"/>
      <c r="B8081" s="24"/>
      <c r="C8081" s="24"/>
      <c r="D8081" s="24"/>
      <c r="E8081" s="31"/>
    </row>
    <row r="8082" ht="15" spans="1:5">
      <c r="A8082" s="28"/>
      <c r="B8082" s="22"/>
      <c r="C8082" s="22"/>
      <c r="D8082" s="22"/>
      <c r="E8082" s="29"/>
    </row>
    <row r="8083" ht="15" spans="1:5">
      <c r="A8083" s="30"/>
      <c r="B8083" s="24"/>
      <c r="C8083" s="24"/>
      <c r="D8083" s="24"/>
      <c r="E8083" s="31"/>
    </row>
    <row r="8084" ht="15" spans="1:5">
      <c r="A8084" s="28"/>
      <c r="B8084" s="22"/>
      <c r="C8084" s="22"/>
      <c r="D8084" s="22"/>
      <c r="E8084" s="29"/>
    </row>
    <row r="8085" ht="15" spans="1:5">
      <c r="A8085" s="30"/>
      <c r="B8085" s="24"/>
      <c r="C8085" s="24"/>
      <c r="D8085" s="24"/>
      <c r="E8085" s="31"/>
    </row>
    <row r="8086" ht="15" spans="1:5">
      <c r="A8086" s="28"/>
      <c r="B8086" s="22"/>
      <c r="C8086" s="22"/>
      <c r="D8086" s="22"/>
      <c r="E8086" s="29"/>
    </row>
    <row r="8087" ht="15" spans="1:5">
      <c r="A8087" s="30"/>
      <c r="B8087" s="24"/>
      <c r="C8087" s="24"/>
      <c r="D8087" s="24"/>
      <c r="E8087" s="31"/>
    </row>
    <row r="8088" ht="15" spans="1:5">
      <c r="A8088" s="28"/>
      <c r="B8088" s="22"/>
      <c r="C8088" s="22"/>
      <c r="D8088" s="22"/>
      <c r="E8088" s="29"/>
    </row>
    <row r="8089" ht="15" spans="1:5">
      <c r="A8089" s="30"/>
      <c r="B8089" s="24"/>
      <c r="C8089" s="24"/>
      <c r="D8089" s="24"/>
      <c r="E8089" s="31"/>
    </row>
    <row r="8090" ht="15" spans="1:5">
      <c r="A8090" s="28"/>
      <c r="B8090" s="22"/>
      <c r="C8090" s="22"/>
      <c r="D8090" s="22"/>
      <c r="E8090" s="29"/>
    </row>
    <row r="8091" ht="15" spans="1:5">
      <c r="A8091" s="30"/>
      <c r="B8091" s="24"/>
      <c r="C8091" s="24"/>
      <c r="D8091" s="24"/>
      <c r="E8091" s="31"/>
    </row>
    <row r="8092" ht="15" spans="1:5">
      <c r="A8092" s="28"/>
      <c r="B8092" s="22"/>
      <c r="C8092" s="22"/>
      <c r="D8092" s="22"/>
      <c r="E8092" s="29"/>
    </row>
    <row r="8093" ht="15" spans="1:5">
      <c r="A8093" s="30"/>
      <c r="B8093" s="24"/>
      <c r="C8093" s="24"/>
      <c r="D8093" s="24"/>
      <c r="E8093" s="31"/>
    </row>
    <row r="8094" ht="15" spans="1:5">
      <c r="A8094" s="28"/>
      <c r="B8094" s="22"/>
      <c r="C8094" s="22"/>
      <c r="D8094" s="22"/>
      <c r="E8094" s="29"/>
    </row>
    <row r="8095" ht="15" spans="1:5">
      <c r="A8095" s="30"/>
      <c r="B8095" s="24"/>
      <c r="C8095" s="24"/>
      <c r="D8095" s="24"/>
      <c r="E8095" s="31"/>
    </row>
    <row r="8096" ht="15" spans="1:5">
      <c r="A8096" s="28"/>
      <c r="B8096" s="22"/>
      <c r="C8096" s="22"/>
      <c r="D8096" s="22"/>
      <c r="E8096" s="29"/>
    </row>
    <row r="8097" ht="15" spans="1:5">
      <c r="A8097" s="30"/>
      <c r="B8097" s="24"/>
      <c r="C8097" s="24"/>
      <c r="D8097" s="24"/>
      <c r="E8097" s="31"/>
    </row>
    <row r="8098" ht="15" spans="1:5">
      <c r="A8098" s="28"/>
      <c r="B8098" s="22"/>
      <c r="C8098" s="22"/>
      <c r="D8098" s="22"/>
      <c r="E8098" s="29"/>
    </row>
    <row r="8099" ht="15" spans="1:5">
      <c r="A8099" s="30"/>
      <c r="B8099" s="24"/>
      <c r="C8099" s="24"/>
      <c r="D8099" s="24"/>
      <c r="E8099" s="31"/>
    </row>
    <row r="8100" ht="15" spans="1:5">
      <c r="A8100" s="28"/>
      <c r="B8100" s="22"/>
      <c r="C8100" s="22"/>
      <c r="D8100" s="22"/>
      <c r="E8100" s="29"/>
    </row>
    <row r="8101" ht="15" spans="1:5">
      <c r="A8101" s="30"/>
      <c r="B8101" s="24"/>
      <c r="C8101" s="24"/>
      <c r="D8101" s="24"/>
      <c r="E8101" s="31"/>
    </row>
    <row r="8102" ht="15" spans="1:5">
      <c r="A8102" s="28"/>
      <c r="B8102" s="22"/>
      <c r="C8102" s="22"/>
      <c r="D8102" s="22"/>
      <c r="E8102" s="29"/>
    </row>
    <row r="8103" ht="15" spans="1:5">
      <c r="A8103" s="30"/>
      <c r="B8103" s="24"/>
      <c r="C8103" s="24"/>
      <c r="D8103" s="24"/>
      <c r="E8103" s="31"/>
    </row>
    <row r="8104" ht="15" spans="1:5">
      <c r="A8104" s="28"/>
      <c r="B8104" s="22"/>
      <c r="C8104" s="22"/>
      <c r="D8104" s="22"/>
      <c r="E8104" s="29"/>
    </row>
    <row r="8105" ht="15" spans="1:5">
      <c r="A8105" s="30"/>
      <c r="B8105" s="24"/>
      <c r="C8105" s="24"/>
      <c r="D8105" s="24"/>
      <c r="E8105" s="31"/>
    </row>
    <row r="8106" ht="15" spans="1:5">
      <c r="A8106" s="28"/>
      <c r="B8106" s="22"/>
      <c r="C8106" s="22"/>
      <c r="D8106" s="22"/>
      <c r="E8106" s="29"/>
    </row>
    <row r="8107" ht="15" spans="1:5">
      <c r="A8107" s="30"/>
      <c r="B8107" s="24"/>
      <c r="C8107" s="24"/>
      <c r="D8107" s="24"/>
      <c r="E8107" s="31"/>
    </row>
    <row r="8108" ht="15" spans="1:5">
      <c r="A8108" s="28"/>
      <c r="B8108" s="22"/>
      <c r="C8108" s="22"/>
      <c r="D8108" s="22"/>
      <c r="E8108" s="29"/>
    </row>
    <row r="8109" ht="15" spans="1:5">
      <c r="A8109" s="30"/>
      <c r="B8109" s="24"/>
      <c r="C8109" s="24"/>
      <c r="D8109" s="24"/>
      <c r="E8109" s="31"/>
    </row>
    <row r="8110" ht="15" spans="1:5">
      <c r="A8110" s="28"/>
      <c r="B8110" s="22"/>
      <c r="C8110" s="22"/>
      <c r="D8110" s="22"/>
      <c r="E8110" s="29"/>
    </row>
    <row r="8111" ht="15" spans="1:5">
      <c r="A8111" s="30"/>
      <c r="B8111" s="24"/>
      <c r="C8111" s="24"/>
      <c r="D8111" s="24"/>
      <c r="E8111" s="31"/>
    </row>
    <row r="8112" ht="15" spans="1:5">
      <c r="A8112" s="28"/>
      <c r="B8112" s="22"/>
      <c r="C8112" s="22"/>
      <c r="D8112" s="22"/>
      <c r="E8112" s="29"/>
    </row>
    <row r="8113" ht="15" spans="1:5">
      <c r="A8113" s="30"/>
      <c r="B8113" s="24"/>
      <c r="C8113" s="24"/>
      <c r="D8113" s="24"/>
      <c r="E8113" s="31"/>
    </row>
    <row r="8114" ht="15" spans="1:5">
      <c r="A8114" s="28"/>
      <c r="B8114" s="22"/>
      <c r="C8114" s="22"/>
      <c r="D8114" s="22"/>
      <c r="E8114" s="29"/>
    </row>
    <row r="8115" ht="15" spans="1:5">
      <c r="A8115" s="30"/>
      <c r="B8115" s="24"/>
      <c r="C8115" s="24"/>
      <c r="D8115" s="24"/>
      <c r="E8115" s="31"/>
    </row>
    <row r="8116" ht="15" spans="1:5">
      <c r="A8116" s="28"/>
      <c r="B8116" s="22"/>
      <c r="C8116" s="22"/>
      <c r="D8116" s="22"/>
      <c r="E8116" s="29"/>
    </row>
    <row r="8117" ht="15" spans="1:5">
      <c r="A8117" s="30"/>
      <c r="B8117" s="24"/>
      <c r="C8117" s="24"/>
      <c r="D8117" s="24"/>
      <c r="E8117" s="31"/>
    </row>
    <row r="8118" ht="15" spans="1:5">
      <c r="A8118" s="28"/>
      <c r="B8118" s="22"/>
      <c r="C8118" s="22"/>
      <c r="D8118" s="22"/>
      <c r="E8118" s="29"/>
    </row>
    <row r="8119" ht="15" spans="1:5">
      <c r="A8119" s="30"/>
      <c r="B8119" s="24"/>
      <c r="C8119" s="24"/>
      <c r="D8119" s="24"/>
      <c r="E8119" s="31"/>
    </row>
    <row r="8120" ht="15" spans="1:5">
      <c r="A8120" s="28"/>
      <c r="B8120" s="22"/>
      <c r="C8120" s="22"/>
      <c r="D8120" s="22"/>
      <c r="E8120" s="29"/>
    </row>
    <row r="8121" ht="15" spans="1:5">
      <c r="A8121" s="30"/>
      <c r="B8121" s="24"/>
      <c r="C8121" s="24"/>
      <c r="D8121" s="24"/>
      <c r="E8121" s="31"/>
    </row>
    <row r="8122" ht="15" spans="1:5">
      <c r="A8122" s="28"/>
      <c r="B8122" s="22"/>
      <c r="C8122" s="22"/>
      <c r="D8122" s="22"/>
      <c r="E8122" s="29"/>
    </row>
    <row r="8123" ht="15" spans="1:5">
      <c r="A8123" s="30"/>
      <c r="B8123" s="24"/>
      <c r="C8123" s="24"/>
      <c r="D8123" s="24"/>
      <c r="E8123" s="31"/>
    </row>
    <row r="8124" ht="15" spans="1:5">
      <c r="A8124" s="28"/>
      <c r="B8124" s="22"/>
      <c r="C8124" s="22"/>
      <c r="D8124" s="22"/>
      <c r="E8124" s="29"/>
    </row>
    <row r="8125" ht="15" spans="1:5">
      <c r="A8125" s="30"/>
      <c r="B8125" s="24"/>
      <c r="C8125" s="24"/>
      <c r="D8125" s="24"/>
      <c r="E8125" s="31"/>
    </row>
    <row r="8126" ht="15" spans="1:5">
      <c r="A8126" s="28"/>
      <c r="B8126" s="22"/>
      <c r="C8126" s="22"/>
      <c r="D8126" s="22"/>
      <c r="E8126" s="29"/>
    </row>
    <row r="8127" ht="15" spans="1:5">
      <c r="A8127" s="30"/>
      <c r="B8127" s="24"/>
      <c r="C8127" s="24"/>
      <c r="D8127" s="24"/>
      <c r="E8127" s="31"/>
    </row>
    <row r="8128" ht="15" spans="1:5">
      <c r="A8128" s="28"/>
      <c r="B8128" s="22"/>
      <c r="C8128" s="22"/>
      <c r="D8128" s="22"/>
      <c r="E8128" s="29"/>
    </row>
    <row r="8129" ht="15" spans="1:5">
      <c r="A8129" s="30"/>
      <c r="B8129" s="24"/>
      <c r="C8129" s="24"/>
      <c r="D8129" s="24"/>
      <c r="E8129" s="31"/>
    </row>
    <row r="8130" ht="15" spans="1:5">
      <c r="A8130" s="28"/>
      <c r="B8130" s="22"/>
      <c r="C8130" s="22"/>
      <c r="D8130" s="22"/>
      <c r="E8130" s="29"/>
    </row>
    <row r="8131" ht="15" spans="1:5">
      <c r="A8131" s="30"/>
      <c r="B8131" s="24"/>
      <c r="C8131" s="24"/>
      <c r="D8131" s="24"/>
      <c r="E8131" s="31"/>
    </row>
    <row r="8132" ht="15" spans="1:5">
      <c r="A8132" s="28"/>
      <c r="B8132" s="22"/>
      <c r="C8132" s="22"/>
      <c r="D8132" s="22"/>
      <c r="E8132" s="29"/>
    </row>
    <row r="8133" ht="15" spans="1:5">
      <c r="A8133" s="30"/>
      <c r="B8133" s="24"/>
      <c r="C8133" s="24"/>
      <c r="D8133" s="24"/>
      <c r="E8133" s="31"/>
    </row>
    <row r="8134" ht="15" spans="1:5">
      <c r="A8134" s="28"/>
      <c r="B8134" s="22"/>
      <c r="C8134" s="22"/>
      <c r="D8134" s="22"/>
      <c r="E8134" s="29"/>
    </row>
    <row r="8135" ht="15" spans="1:5">
      <c r="A8135" s="30"/>
      <c r="B8135" s="24"/>
      <c r="C8135" s="24"/>
      <c r="D8135" s="24"/>
      <c r="E8135" s="31"/>
    </row>
    <row r="8136" ht="15" spans="1:5">
      <c r="A8136" s="28"/>
      <c r="B8136" s="22"/>
      <c r="C8136" s="22"/>
      <c r="D8136" s="22"/>
      <c r="E8136" s="29"/>
    </row>
    <row r="8137" ht="15" spans="1:5">
      <c r="A8137" s="30"/>
      <c r="B8137" s="24"/>
      <c r="C8137" s="24"/>
      <c r="D8137" s="24"/>
      <c r="E8137" s="31"/>
    </row>
    <row r="8138" ht="15" spans="1:5">
      <c r="A8138" s="28"/>
      <c r="B8138" s="22"/>
      <c r="C8138" s="22"/>
      <c r="D8138" s="22"/>
      <c r="E8138" s="29"/>
    </row>
    <row r="8139" ht="15" spans="1:5">
      <c r="A8139" s="30"/>
      <c r="B8139" s="24"/>
      <c r="C8139" s="24"/>
      <c r="D8139" s="24"/>
      <c r="E8139" s="31"/>
    </row>
    <row r="8140" ht="15" spans="1:5">
      <c r="A8140" s="28"/>
      <c r="B8140" s="22"/>
      <c r="C8140" s="22"/>
      <c r="D8140" s="22"/>
      <c r="E8140" s="29"/>
    </row>
    <row r="8141" ht="15" spans="1:5">
      <c r="A8141" s="30"/>
      <c r="B8141" s="24"/>
      <c r="C8141" s="24"/>
      <c r="D8141" s="24"/>
      <c r="E8141" s="31"/>
    </row>
    <row r="8142" ht="15" spans="1:5">
      <c r="A8142" s="28"/>
      <c r="B8142" s="22"/>
      <c r="C8142" s="22"/>
      <c r="D8142" s="22"/>
      <c r="E8142" s="29"/>
    </row>
    <row r="8143" ht="15" spans="1:5">
      <c r="A8143" s="30"/>
      <c r="B8143" s="24"/>
      <c r="C8143" s="24"/>
      <c r="D8143" s="24"/>
      <c r="E8143" s="31"/>
    </row>
    <row r="8144" ht="15" spans="1:5">
      <c r="A8144" s="28"/>
      <c r="B8144" s="22"/>
      <c r="C8144" s="22"/>
      <c r="D8144" s="22"/>
      <c r="E8144" s="29"/>
    </row>
    <row r="8145" ht="15" spans="1:5">
      <c r="A8145" s="30"/>
      <c r="B8145" s="24"/>
      <c r="C8145" s="24"/>
      <c r="D8145" s="24"/>
      <c r="E8145" s="31"/>
    </row>
    <row r="8146" ht="15" spans="1:5">
      <c r="A8146" s="28"/>
      <c r="B8146" s="22"/>
      <c r="C8146" s="22"/>
      <c r="D8146" s="22"/>
      <c r="E8146" s="29"/>
    </row>
    <row r="8147" ht="15" spans="1:5">
      <c r="A8147" s="30"/>
      <c r="B8147" s="24"/>
      <c r="C8147" s="24"/>
      <c r="D8147" s="24"/>
      <c r="E8147" s="31"/>
    </row>
    <row r="8148" ht="15" spans="1:5">
      <c r="A8148" s="28"/>
      <c r="B8148" s="22"/>
      <c r="C8148" s="22"/>
      <c r="D8148" s="22"/>
      <c r="E8148" s="29"/>
    </row>
    <row r="8149" ht="15" spans="1:5">
      <c r="A8149" s="30"/>
      <c r="B8149" s="24"/>
      <c r="C8149" s="24"/>
      <c r="D8149" s="24"/>
      <c r="E8149" s="31"/>
    </row>
    <row r="8150" ht="15" spans="1:5">
      <c r="A8150" s="28"/>
      <c r="B8150" s="22"/>
      <c r="C8150" s="22"/>
      <c r="D8150" s="22"/>
      <c r="E8150" s="29"/>
    </row>
    <row r="8151" ht="15" spans="1:5">
      <c r="A8151" s="30"/>
      <c r="B8151" s="24"/>
      <c r="C8151" s="24"/>
      <c r="D8151" s="24"/>
      <c r="E8151" s="31"/>
    </row>
    <row r="8152" ht="15" spans="1:5">
      <c r="A8152" s="28"/>
      <c r="B8152" s="22"/>
      <c r="C8152" s="22"/>
      <c r="D8152" s="22"/>
      <c r="E8152" s="29"/>
    </row>
    <row r="8153" ht="15" spans="1:5">
      <c r="A8153" s="30"/>
      <c r="B8153" s="24"/>
      <c r="C8153" s="24"/>
      <c r="D8153" s="24"/>
      <c r="E8153" s="31"/>
    </row>
    <row r="8154" ht="15" spans="1:5">
      <c r="A8154" s="28"/>
      <c r="B8154" s="22"/>
      <c r="C8154" s="22"/>
      <c r="D8154" s="22"/>
      <c r="E8154" s="29"/>
    </row>
    <row r="8155" ht="15" spans="1:5">
      <c r="A8155" s="30"/>
      <c r="B8155" s="24"/>
      <c r="C8155" s="24"/>
      <c r="D8155" s="24"/>
      <c r="E8155" s="31"/>
    </row>
    <row r="8156" ht="15" spans="1:5">
      <c r="A8156" s="28"/>
      <c r="B8156" s="22"/>
      <c r="C8156" s="22"/>
      <c r="D8156" s="22"/>
      <c r="E8156" s="29"/>
    </row>
    <row r="8157" ht="15" spans="1:5">
      <c r="A8157" s="30"/>
      <c r="B8157" s="24"/>
      <c r="C8157" s="24"/>
      <c r="D8157" s="24"/>
      <c r="E8157" s="31"/>
    </row>
    <row r="8158" ht="15" spans="1:5">
      <c r="A8158" s="28"/>
      <c r="B8158" s="22"/>
      <c r="C8158" s="22"/>
      <c r="D8158" s="22"/>
      <c r="E8158" s="29"/>
    </row>
    <row r="8159" ht="15" spans="1:5">
      <c r="A8159" s="30"/>
      <c r="B8159" s="24"/>
      <c r="C8159" s="24"/>
      <c r="D8159" s="24"/>
      <c r="E8159" s="31"/>
    </row>
    <row r="8160" ht="15" spans="1:5">
      <c r="A8160" s="28"/>
      <c r="B8160" s="22"/>
      <c r="C8160" s="22"/>
      <c r="D8160" s="22"/>
      <c r="E8160" s="29"/>
    </row>
    <row r="8161" ht="15" spans="1:5">
      <c r="A8161" s="30"/>
      <c r="B8161" s="24"/>
      <c r="C8161" s="24"/>
      <c r="D8161" s="24"/>
      <c r="E8161" s="31"/>
    </row>
    <row r="8162" ht="15" spans="1:5">
      <c r="A8162" s="28"/>
      <c r="B8162" s="22"/>
      <c r="C8162" s="22"/>
      <c r="D8162" s="22"/>
      <c r="E8162" s="29"/>
    </row>
    <row r="8163" ht="15" spans="1:5">
      <c r="A8163" s="30"/>
      <c r="B8163" s="24"/>
      <c r="C8163" s="24"/>
      <c r="D8163" s="24"/>
      <c r="E8163" s="31"/>
    </row>
    <row r="8164" ht="15" spans="1:5">
      <c r="A8164" s="28"/>
      <c r="B8164" s="22"/>
      <c r="C8164" s="22"/>
      <c r="D8164" s="22"/>
      <c r="E8164" s="29"/>
    </row>
    <row r="8165" ht="15" spans="1:5">
      <c r="A8165" s="30"/>
      <c r="B8165" s="24"/>
      <c r="C8165" s="24"/>
      <c r="D8165" s="24"/>
      <c r="E8165" s="31"/>
    </row>
    <row r="8166" ht="15" spans="1:5">
      <c r="A8166" s="28"/>
      <c r="B8166" s="22"/>
      <c r="C8166" s="22"/>
      <c r="D8166" s="22"/>
      <c r="E8166" s="29"/>
    </row>
    <row r="8167" ht="15" spans="1:5">
      <c r="A8167" s="30"/>
      <c r="B8167" s="24"/>
      <c r="C8167" s="24"/>
      <c r="D8167" s="24"/>
      <c r="E8167" s="31"/>
    </row>
    <row r="8168" ht="15" spans="1:5">
      <c r="A8168" s="28"/>
      <c r="B8168" s="22"/>
      <c r="C8168" s="22"/>
      <c r="D8168" s="22"/>
      <c r="E8168" s="29"/>
    </row>
    <row r="8169" ht="15" spans="1:5">
      <c r="A8169" s="30"/>
      <c r="B8169" s="24"/>
      <c r="C8169" s="24"/>
      <c r="D8169" s="24"/>
      <c r="E8169" s="31"/>
    </row>
    <row r="8170" ht="15" spans="1:5">
      <c r="A8170" s="28"/>
      <c r="B8170" s="22"/>
      <c r="C8170" s="22"/>
      <c r="D8170" s="22"/>
      <c r="E8170" s="29"/>
    </row>
    <row r="8171" ht="15" spans="1:5">
      <c r="A8171" s="30"/>
      <c r="B8171" s="24"/>
      <c r="C8171" s="24"/>
      <c r="D8171" s="24"/>
      <c r="E8171" s="31"/>
    </row>
    <row r="8172" ht="15" spans="1:5">
      <c r="A8172" s="28"/>
      <c r="B8172" s="22"/>
      <c r="C8172" s="22"/>
      <c r="D8172" s="22"/>
      <c r="E8172" s="29"/>
    </row>
    <row r="8173" ht="15" spans="1:5">
      <c r="A8173" s="30"/>
      <c r="B8173" s="24"/>
      <c r="C8173" s="24"/>
      <c r="D8173" s="24"/>
      <c r="E8173" s="31"/>
    </row>
    <row r="8174" ht="15" spans="1:5">
      <c r="A8174" s="28"/>
      <c r="B8174" s="22"/>
      <c r="C8174" s="22"/>
      <c r="D8174" s="22"/>
      <c r="E8174" s="29"/>
    </row>
    <row r="8175" ht="15" spans="1:5">
      <c r="A8175" s="30"/>
      <c r="B8175" s="24"/>
      <c r="C8175" s="24"/>
      <c r="D8175" s="24"/>
      <c r="E8175" s="31"/>
    </row>
    <row r="8176" ht="15" spans="1:5">
      <c r="A8176" s="28"/>
      <c r="B8176" s="22"/>
      <c r="C8176" s="22"/>
      <c r="D8176" s="22"/>
      <c r="E8176" s="29"/>
    </row>
    <row r="8177" ht="15" spans="1:5">
      <c r="A8177" s="30"/>
      <c r="B8177" s="24"/>
      <c r="C8177" s="24"/>
      <c r="D8177" s="24"/>
      <c r="E8177" s="31"/>
    </row>
    <row r="8178" ht="15" spans="1:5">
      <c r="A8178" s="28"/>
      <c r="B8178" s="22"/>
      <c r="C8178" s="22"/>
      <c r="D8178" s="22"/>
      <c r="E8178" s="29"/>
    </row>
    <row r="8179" ht="15" spans="1:5">
      <c r="A8179" s="30"/>
      <c r="B8179" s="24"/>
      <c r="C8179" s="24"/>
      <c r="D8179" s="24"/>
      <c r="E8179" s="31"/>
    </row>
    <row r="8180" ht="15" spans="1:5">
      <c r="A8180" s="28"/>
      <c r="B8180" s="22"/>
      <c r="C8180" s="22"/>
      <c r="D8180" s="22"/>
      <c r="E8180" s="29"/>
    </row>
    <row r="8181" ht="15" spans="1:5">
      <c r="A8181" s="30"/>
      <c r="B8181" s="24"/>
      <c r="C8181" s="24"/>
      <c r="D8181" s="24"/>
      <c r="E8181" s="31"/>
    </row>
    <row r="8182" ht="15" spans="1:5">
      <c r="A8182" s="28"/>
      <c r="B8182" s="22"/>
      <c r="C8182" s="22"/>
      <c r="D8182" s="22"/>
      <c r="E8182" s="29"/>
    </row>
    <row r="8183" ht="15" spans="1:5">
      <c r="A8183" s="30"/>
      <c r="B8183" s="24"/>
      <c r="C8183" s="24"/>
      <c r="D8183" s="24"/>
      <c r="E8183" s="31"/>
    </row>
    <row r="8184" ht="15" spans="1:5">
      <c r="A8184" s="28"/>
      <c r="B8184" s="22"/>
      <c r="C8184" s="22"/>
      <c r="D8184" s="22"/>
      <c r="E8184" s="29"/>
    </row>
    <row r="8185" ht="15" spans="1:5">
      <c r="A8185" s="30"/>
      <c r="B8185" s="24"/>
      <c r="C8185" s="24"/>
      <c r="D8185" s="24"/>
      <c r="E8185" s="31"/>
    </row>
    <row r="8186" ht="15" spans="1:5">
      <c r="A8186" s="28"/>
      <c r="B8186" s="22"/>
      <c r="C8186" s="22"/>
      <c r="D8186" s="22"/>
      <c r="E8186" s="29"/>
    </row>
    <row r="8187" ht="15" spans="1:5">
      <c r="A8187" s="30"/>
      <c r="B8187" s="24"/>
      <c r="C8187" s="24"/>
      <c r="D8187" s="24"/>
      <c r="E8187" s="31"/>
    </row>
    <row r="8188" ht="15" spans="1:5">
      <c r="A8188" s="28"/>
      <c r="B8188" s="22"/>
      <c r="C8188" s="22"/>
      <c r="D8188" s="22"/>
      <c r="E8188" s="29"/>
    </row>
    <row r="8189" ht="15" spans="1:5">
      <c r="A8189" s="30"/>
      <c r="B8189" s="24"/>
      <c r="C8189" s="24"/>
      <c r="D8189" s="24"/>
      <c r="E8189" s="31"/>
    </row>
    <row r="8190" ht="15" spans="1:5">
      <c r="A8190" s="28"/>
      <c r="B8190" s="22"/>
      <c r="C8190" s="22"/>
      <c r="D8190" s="22"/>
      <c r="E8190" s="29"/>
    </row>
    <row r="8191" ht="15" spans="1:5">
      <c r="A8191" s="30"/>
      <c r="B8191" s="24"/>
      <c r="C8191" s="24"/>
      <c r="D8191" s="24"/>
      <c r="E8191" s="31"/>
    </row>
    <row r="8192" ht="15" spans="1:5">
      <c r="A8192" s="28"/>
      <c r="B8192" s="22"/>
      <c r="C8192" s="22"/>
      <c r="D8192" s="22"/>
      <c r="E8192" s="29"/>
    </row>
    <row r="8193" ht="15" spans="1:5">
      <c r="A8193" s="30"/>
      <c r="B8193" s="24"/>
      <c r="C8193" s="24"/>
      <c r="D8193" s="24"/>
      <c r="E8193" s="31"/>
    </row>
    <row r="8194" ht="15" spans="1:5">
      <c r="A8194" s="28"/>
      <c r="B8194" s="22"/>
      <c r="C8194" s="22"/>
      <c r="D8194" s="22"/>
      <c r="E8194" s="29"/>
    </row>
    <row r="8195" ht="15" spans="1:5">
      <c r="A8195" s="30"/>
      <c r="B8195" s="24"/>
      <c r="C8195" s="24"/>
      <c r="D8195" s="24"/>
      <c r="E8195" s="31"/>
    </row>
    <row r="8196" ht="15" spans="1:5">
      <c r="A8196" s="28"/>
      <c r="B8196" s="22"/>
      <c r="C8196" s="22"/>
      <c r="D8196" s="22"/>
      <c r="E8196" s="29"/>
    </row>
    <row r="8197" ht="15" spans="1:5">
      <c r="A8197" s="30"/>
      <c r="B8197" s="24"/>
      <c r="C8197" s="24"/>
      <c r="D8197" s="24"/>
      <c r="E8197" s="31"/>
    </row>
    <row r="8198" ht="15" spans="1:5">
      <c r="A8198" s="28"/>
      <c r="B8198" s="22"/>
      <c r="C8198" s="22"/>
      <c r="D8198" s="22"/>
      <c r="E8198" s="29"/>
    </row>
    <row r="8199" ht="15" spans="1:5">
      <c r="A8199" s="30"/>
      <c r="B8199" s="24"/>
      <c r="C8199" s="24"/>
      <c r="D8199" s="24"/>
      <c r="E8199" s="31"/>
    </row>
    <row r="8200" ht="15" spans="1:5">
      <c r="A8200" s="28"/>
      <c r="B8200" s="22"/>
      <c r="C8200" s="22"/>
      <c r="D8200" s="22"/>
      <c r="E8200" s="29"/>
    </row>
    <row r="8201" ht="15" spans="1:5">
      <c r="A8201" s="30"/>
      <c r="B8201" s="24"/>
      <c r="C8201" s="24"/>
      <c r="D8201" s="24"/>
      <c r="E8201" s="31"/>
    </row>
    <row r="8202" ht="15" spans="1:5">
      <c r="A8202" s="28"/>
      <c r="B8202" s="22"/>
      <c r="C8202" s="22"/>
      <c r="D8202" s="22"/>
      <c r="E8202" s="29"/>
    </row>
    <row r="8203" ht="15" spans="1:5">
      <c r="A8203" s="30"/>
      <c r="B8203" s="24"/>
      <c r="C8203" s="24"/>
      <c r="D8203" s="24"/>
      <c r="E8203" s="31"/>
    </row>
    <row r="8204" ht="15" spans="1:5">
      <c r="A8204" s="28"/>
      <c r="B8204" s="22"/>
      <c r="C8204" s="22"/>
      <c r="D8204" s="22"/>
      <c r="E8204" s="29"/>
    </row>
    <row r="8205" ht="15" spans="1:5">
      <c r="A8205" s="30"/>
      <c r="B8205" s="24"/>
      <c r="C8205" s="24"/>
      <c r="D8205" s="24"/>
      <c r="E8205" s="31"/>
    </row>
    <row r="8206" ht="15" spans="1:5">
      <c r="A8206" s="28"/>
      <c r="B8206" s="22"/>
      <c r="C8206" s="22"/>
      <c r="D8206" s="22"/>
      <c r="E8206" s="29"/>
    </row>
    <row r="8207" ht="15" spans="1:5">
      <c r="A8207" s="30"/>
      <c r="B8207" s="24"/>
      <c r="C8207" s="24"/>
      <c r="D8207" s="24"/>
      <c r="E8207" s="31"/>
    </row>
    <row r="8208" ht="15" spans="1:5">
      <c r="A8208" s="28"/>
      <c r="B8208" s="22"/>
      <c r="C8208" s="22"/>
      <c r="D8208" s="22"/>
      <c r="E8208" s="29"/>
    </row>
    <row r="8209" ht="15" spans="1:5">
      <c r="A8209" s="30"/>
      <c r="B8209" s="24"/>
      <c r="C8209" s="24"/>
      <c r="D8209" s="24"/>
      <c r="E8209" s="31"/>
    </row>
    <row r="8210" ht="15" spans="1:5">
      <c r="A8210" s="28"/>
      <c r="B8210" s="22"/>
      <c r="C8210" s="22"/>
      <c r="D8210" s="22"/>
      <c r="E8210" s="29"/>
    </row>
    <row r="8211" ht="15" spans="1:5">
      <c r="A8211" s="30"/>
      <c r="B8211" s="24"/>
      <c r="C8211" s="24"/>
      <c r="D8211" s="24"/>
      <c r="E8211" s="31"/>
    </row>
    <row r="8212" ht="15" spans="1:5">
      <c r="A8212" s="28"/>
      <c r="B8212" s="22"/>
      <c r="C8212" s="22"/>
      <c r="D8212" s="22"/>
      <c r="E8212" s="29"/>
    </row>
    <row r="8213" ht="15" spans="1:5">
      <c r="A8213" s="30"/>
      <c r="B8213" s="24"/>
      <c r="C8213" s="24"/>
      <c r="D8213" s="24"/>
      <c r="E8213" s="31"/>
    </row>
    <row r="8214" ht="15" spans="1:5">
      <c r="A8214" s="28"/>
      <c r="B8214" s="22"/>
      <c r="C8214" s="22"/>
      <c r="D8214" s="22"/>
      <c r="E8214" s="29"/>
    </row>
    <row r="8215" ht="15" spans="1:5">
      <c r="A8215" s="30"/>
      <c r="B8215" s="24"/>
      <c r="C8215" s="24"/>
      <c r="D8215" s="24"/>
      <c r="E8215" s="31"/>
    </row>
    <row r="8216" ht="15" spans="1:5">
      <c r="A8216" s="28"/>
      <c r="B8216" s="22"/>
      <c r="C8216" s="22"/>
      <c r="D8216" s="22"/>
      <c r="E8216" s="29"/>
    </row>
    <row r="8217" ht="15" spans="1:5">
      <c r="A8217" s="30"/>
      <c r="B8217" s="24"/>
      <c r="C8217" s="24"/>
      <c r="D8217" s="24"/>
      <c r="E8217" s="31"/>
    </row>
    <row r="8218" ht="15" spans="1:5">
      <c r="A8218" s="28"/>
      <c r="B8218" s="22"/>
      <c r="C8218" s="22"/>
      <c r="D8218" s="22"/>
      <c r="E8218" s="29"/>
    </row>
    <row r="8219" ht="15" spans="1:5">
      <c r="A8219" s="30"/>
      <c r="B8219" s="24"/>
      <c r="C8219" s="24"/>
      <c r="D8219" s="24"/>
      <c r="E8219" s="31"/>
    </row>
    <row r="8220" ht="15" spans="1:5">
      <c r="A8220" s="28"/>
      <c r="B8220" s="22"/>
      <c r="C8220" s="22"/>
      <c r="D8220" s="22"/>
      <c r="E8220" s="29"/>
    </row>
    <row r="8221" ht="15" spans="1:5">
      <c r="A8221" s="30"/>
      <c r="B8221" s="24"/>
      <c r="C8221" s="24"/>
      <c r="D8221" s="24"/>
      <c r="E8221" s="31"/>
    </row>
    <row r="8222" ht="15" spans="1:5">
      <c r="A8222" s="28"/>
      <c r="B8222" s="22"/>
      <c r="C8222" s="22"/>
      <c r="D8222" s="22"/>
      <c r="E8222" s="29"/>
    </row>
    <row r="8223" ht="15" spans="1:5">
      <c r="A8223" s="30"/>
      <c r="B8223" s="24"/>
      <c r="C8223" s="24"/>
      <c r="D8223" s="24"/>
      <c r="E8223" s="31"/>
    </row>
    <row r="8224" ht="15" spans="1:5">
      <c r="A8224" s="28"/>
      <c r="B8224" s="22"/>
      <c r="C8224" s="22"/>
      <c r="D8224" s="22"/>
      <c r="E8224" s="29"/>
    </row>
    <row r="8225" ht="15" spans="1:5">
      <c r="A8225" s="30"/>
      <c r="B8225" s="24"/>
      <c r="C8225" s="24"/>
      <c r="D8225" s="24"/>
      <c r="E8225" s="31"/>
    </row>
    <row r="8226" ht="15" spans="1:5">
      <c r="A8226" s="28"/>
      <c r="B8226" s="22"/>
      <c r="C8226" s="22"/>
      <c r="D8226" s="22"/>
      <c r="E8226" s="29"/>
    </row>
    <row r="8227" ht="15" spans="1:5">
      <c r="A8227" s="30"/>
      <c r="B8227" s="24"/>
      <c r="C8227" s="24"/>
      <c r="D8227" s="24"/>
      <c r="E8227" s="31"/>
    </row>
    <row r="8228" ht="15" spans="1:5">
      <c r="A8228" s="28"/>
      <c r="B8228" s="22"/>
      <c r="C8228" s="22"/>
      <c r="D8228" s="22"/>
      <c r="E8228" s="29"/>
    </row>
    <row r="8229" ht="15" spans="1:5">
      <c r="A8229" s="30"/>
      <c r="B8229" s="24"/>
      <c r="C8229" s="24"/>
      <c r="D8229" s="24"/>
      <c r="E8229" s="31"/>
    </row>
    <row r="8230" ht="15" spans="1:5">
      <c r="A8230" s="28"/>
      <c r="B8230" s="22"/>
      <c r="C8230" s="22"/>
      <c r="D8230" s="22"/>
      <c r="E8230" s="29"/>
    </row>
    <row r="8231" ht="15" spans="1:5">
      <c r="A8231" s="30"/>
      <c r="B8231" s="24"/>
      <c r="C8231" s="24"/>
      <c r="D8231" s="24"/>
      <c r="E8231" s="31"/>
    </row>
    <row r="8232" ht="15" spans="1:5">
      <c r="A8232" s="28"/>
      <c r="B8232" s="22"/>
      <c r="C8232" s="22"/>
      <c r="D8232" s="22"/>
      <c r="E8232" s="29"/>
    </row>
    <row r="8233" ht="15" spans="1:5">
      <c r="A8233" s="30"/>
      <c r="B8233" s="24"/>
      <c r="C8233" s="24"/>
      <c r="D8233" s="24"/>
      <c r="E8233" s="31"/>
    </row>
    <row r="8234" ht="15" spans="1:5">
      <c r="A8234" s="28"/>
      <c r="B8234" s="22"/>
      <c r="C8234" s="22"/>
      <c r="D8234" s="22"/>
      <c r="E8234" s="29"/>
    </row>
    <row r="8235" ht="15" spans="1:5">
      <c r="A8235" s="30"/>
      <c r="B8235" s="24"/>
      <c r="C8235" s="24"/>
      <c r="D8235" s="24"/>
      <c r="E8235" s="31"/>
    </row>
    <row r="8236" ht="15" spans="1:5">
      <c r="A8236" s="28"/>
      <c r="B8236" s="22"/>
      <c r="C8236" s="22"/>
      <c r="D8236" s="22"/>
      <c r="E8236" s="29"/>
    </row>
    <row r="8237" ht="15" spans="1:5">
      <c r="A8237" s="30"/>
      <c r="B8237" s="24"/>
      <c r="C8237" s="24"/>
      <c r="D8237" s="24"/>
      <c r="E8237" s="31"/>
    </row>
    <row r="8238" ht="15" spans="1:5">
      <c r="A8238" s="28"/>
      <c r="B8238" s="22"/>
      <c r="C8238" s="22"/>
      <c r="D8238" s="22"/>
      <c r="E8238" s="29"/>
    </row>
    <row r="8239" ht="15" spans="1:5">
      <c r="A8239" s="30"/>
      <c r="B8239" s="24"/>
      <c r="C8239" s="24"/>
      <c r="D8239" s="24"/>
      <c r="E8239" s="31"/>
    </row>
    <row r="8240" ht="15" spans="1:5">
      <c r="A8240" s="28"/>
      <c r="B8240" s="22"/>
      <c r="C8240" s="22"/>
      <c r="D8240" s="22"/>
      <c r="E8240" s="29"/>
    </row>
    <row r="8241" ht="15" spans="1:5">
      <c r="A8241" s="30"/>
      <c r="B8241" s="24"/>
      <c r="C8241" s="24"/>
      <c r="D8241" s="24"/>
      <c r="E8241" s="31"/>
    </row>
    <row r="8242" ht="15" spans="1:5">
      <c r="A8242" s="28"/>
      <c r="B8242" s="22"/>
      <c r="C8242" s="22"/>
      <c r="D8242" s="22"/>
      <c r="E8242" s="29"/>
    </row>
    <row r="8243" ht="15" spans="1:5">
      <c r="A8243" s="30"/>
      <c r="B8243" s="24"/>
      <c r="C8243" s="24"/>
      <c r="D8243" s="24"/>
      <c r="E8243" s="31"/>
    </row>
    <row r="8244" ht="15" spans="1:5">
      <c r="A8244" s="28"/>
      <c r="B8244" s="22"/>
      <c r="C8244" s="22"/>
      <c r="D8244" s="22"/>
      <c r="E8244" s="29"/>
    </row>
    <row r="8245" ht="15" spans="1:5">
      <c r="A8245" s="30"/>
      <c r="B8245" s="24"/>
      <c r="C8245" s="24"/>
      <c r="D8245" s="24"/>
      <c r="E8245" s="31"/>
    </row>
    <row r="8246" ht="15" spans="1:5">
      <c r="A8246" s="28"/>
      <c r="B8246" s="22"/>
      <c r="C8246" s="22"/>
      <c r="D8246" s="22"/>
      <c r="E8246" s="29"/>
    </row>
    <row r="8247" ht="15" spans="1:5">
      <c r="A8247" s="30"/>
      <c r="B8247" s="24"/>
      <c r="C8247" s="24"/>
      <c r="D8247" s="24"/>
      <c r="E8247" s="31"/>
    </row>
    <row r="8248" ht="15" spans="1:5">
      <c r="A8248" s="28"/>
      <c r="B8248" s="22"/>
      <c r="C8248" s="22"/>
      <c r="D8248" s="22"/>
      <c r="E8248" s="29"/>
    </row>
    <row r="8249" ht="15" spans="1:5">
      <c r="A8249" s="30"/>
      <c r="B8249" s="24"/>
      <c r="C8249" s="24"/>
      <c r="D8249" s="24"/>
      <c r="E8249" s="31"/>
    </row>
    <row r="8250" ht="15" spans="1:5">
      <c r="A8250" s="28"/>
      <c r="B8250" s="22"/>
      <c r="C8250" s="22"/>
      <c r="D8250" s="22"/>
      <c r="E8250" s="29"/>
    </row>
    <row r="8251" ht="15" spans="1:5">
      <c r="A8251" s="30"/>
      <c r="B8251" s="24"/>
      <c r="C8251" s="24"/>
      <c r="D8251" s="24"/>
      <c r="E8251" s="31"/>
    </row>
    <row r="8252" ht="15" spans="1:5">
      <c r="A8252" s="28"/>
      <c r="B8252" s="22"/>
      <c r="C8252" s="22"/>
      <c r="D8252" s="22"/>
      <c r="E8252" s="29"/>
    </row>
    <row r="8253" ht="15" spans="1:5">
      <c r="A8253" s="30"/>
      <c r="B8253" s="24"/>
      <c r="C8253" s="24"/>
      <c r="D8253" s="24"/>
      <c r="E8253" s="31"/>
    </row>
    <row r="8254" ht="15" spans="1:5">
      <c r="A8254" s="28"/>
      <c r="B8254" s="22"/>
      <c r="C8254" s="22"/>
      <c r="D8254" s="22"/>
      <c r="E8254" s="29"/>
    </row>
    <row r="8255" ht="15" spans="1:5">
      <c r="A8255" s="30"/>
      <c r="B8255" s="24"/>
      <c r="C8255" s="24"/>
      <c r="D8255" s="24"/>
      <c r="E8255" s="31"/>
    </row>
    <row r="8256" ht="15" spans="1:5">
      <c r="A8256" s="28"/>
      <c r="B8256" s="22"/>
      <c r="C8256" s="22"/>
      <c r="D8256" s="22"/>
      <c r="E8256" s="29"/>
    </row>
    <row r="8257" ht="15" spans="1:5">
      <c r="A8257" s="30"/>
      <c r="B8257" s="24"/>
      <c r="C8257" s="24"/>
      <c r="D8257" s="24"/>
      <c r="E8257" s="31"/>
    </row>
    <row r="8258" ht="15" spans="1:5">
      <c r="A8258" s="28"/>
      <c r="B8258" s="22"/>
      <c r="C8258" s="22"/>
      <c r="D8258" s="22"/>
      <c r="E8258" s="29"/>
    </row>
    <row r="8259" ht="15" spans="1:5">
      <c r="A8259" s="30"/>
      <c r="B8259" s="24"/>
      <c r="C8259" s="24"/>
      <c r="D8259" s="24"/>
      <c r="E8259" s="31"/>
    </row>
    <row r="8260" ht="15" spans="1:5">
      <c r="A8260" s="28"/>
      <c r="B8260" s="22"/>
      <c r="C8260" s="22"/>
      <c r="D8260" s="22"/>
      <c r="E8260" s="29"/>
    </row>
    <row r="8261" ht="15" spans="1:5">
      <c r="A8261" s="30"/>
      <c r="B8261" s="24"/>
      <c r="C8261" s="24"/>
      <c r="D8261" s="24"/>
      <c r="E8261" s="31"/>
    </row>
    <row r="8262" ht="15" spans="1:5">
      <c r="A8262" s="28"/>
      <c r="B8262" s="22"/>
      <c r="C8262" s="22"/>
      <c r="D8262" s="22"/>
      <c r="E8262" s="29"/>
    </row>
    <row r="8263" ht="15" spans="1:5">
      <c r="A8263" s="30"/>
      <c r="B8263" s="24"/>
      <c r="C8263" s="24"/>
      <c r="D8263" s="24"/>
      <c r="E8263" s="31"/>
    </row>
    <row r="8264" ht="15" spans="1:5">
      <c r="A8264" s="28"/>
      <c r="B8264" s="22"/>
      <c r="C8264" s="22"/>
      <c r="D8264" s="22"/>
      <c r="E8264" s="29"/>
    </row>
    <row r="8265" ht="15" spans="1:5">
      <c r="A8265" s="30"/>
      <c r="B8265" s="24"/>
      <c r="C8265" s="24"/>
      <c r="D8265" s="24"/>
      <c r="E8265" s="31"/>
    </row>
    <row r="8266" ht="15" spans="1:5">
      <c r="A8266" s="28"/>
      <c r="B8266" s="22"/>
      <c r="C8266" s="22"/>
      <c r="D8266" s="22"/>
      <c r="E8266" s="29"/>
    </row>
    <row r="8267" ht="15" spans="1:5">
      <c r="A8267" s="30"/>
      <c r="B8267" s="24"/>
      <c r="C8267" s="24"/>
      <c r="D8267" s="24"/>
      <c r="E8267" s="31"/>
    </row>
    <row r="8268" ht="15" spans="1:5">
      <c r="A8268" s="28"/>
      <c r="B8268" s="22"/>
      <c r="C8268" s="22"/>
      <c r="D8268" s="22"/>
      <c r="E8268" s="29"/>
    </row>
    <row r="8269" ht="15" spans="1:5">
      <c r="A8269" s="30"/>
      <c r="B8269" s="24"/>
      <c r="C8269" s="24"/>
      <c r="D8269" s="24"/>
      <c r="E8269" s="31"/>
    </row>
    <row r="8270" ht="15" spans="1:5">
      <c r="A8270" s="28"/>
      <c r="B8270" s="22"/>
      <c r="C8270" s="22"/>
      <c r="D8270" s="22"/>
      <c r="E8270" s="29"/>
    </row>
    <row r="8271" ht="15" spans="1:5">
      <c r="A8271" s="30"/>
      <c r="B8271" s="24"/>
      <c r="C8271" s="24"/>
      <c r="D8271" s="24"/>
      <c r="E8271" s="31"/>
    </row>
    <row r="8272" ht="15" spans="1:5">
      <c r="A8272" s="28"/>
      <c r="B8272" s="22"/>
      <c r="C8272" s="22"/>
      <c r="D8272" s="22"/>
      <c r="E8272" s="29"/>
    </row>
    <row r="8273" ht="15" spans="1:5">
      <c r="A8273" s="30"/>
      <c r="B8273" s="24"/>
      <c r="C8273" s="24"/>
      <c r="D8273" s="24"/>
      <c r="E8273" s="31"/>
    </row>
    <row r="8274" ht="15" spans="1:5">
      <c r="A8274" s="28"/>
      <c r="B8274" s="22"/>
      <c r="C8274" s="22"/>
      <c r="D8274" s="22"/>
      <c r="E8274" s="29"/>
    </row>
    <row r="8275" ht="15" spans="1:5">
      <c r="A8275" s="30"/>
      <c r="B8275" s="24"/>
      <c r="C8275" s="24"/>
      <c r="D8275" s="24"/>
      <c r="E8275" s="31"/>
    </row>
    <row r="8276" ht="15" spans="1:5">
      <c r="A8276" s="28"/>
      <c r="B8276" s="22"/>
      <c r="C8276" s="22"/>
      <c r="D8276" s="22"/>
      <c r="E8276" s="29"/>
    </row>
    <row r="8277" ht="15" spans="1:5">
      <c r="A8277" s="30"/>
      <c r="B8277" s="24"/>
      <c r="C8277" s="24"/>
      <c r="D8277" s="24"/>
      <c r="E8277" s="31"/>
    </row>
    <row r="8278" ht="15" spans="1:5">
      <c r="A8278" s="28"/>
      <c r="B8278" s="22"/>
      <c r="C8278" s="22"/>
      <c r="D8278" s="22"/>
      <c r="E8278" s="29"/>
    </row>
    <row r="8279" ht="15" spans="1:5">
      <c r="A8279" s="30"/>
      <c r="B8279" s="24"/>
      <c r="C8279" s="24"/>
      <c r="D8279" s="24"/>
      <c r="E8279" s="31"/>
    </row>
    <row r="8280" ht="15" spans="1:5">
      <c r="A8280" s="28"/>
      <c r="B8280" s="22"/>
      <c r="C8280" s="22"/>
      <c r="D8280" s="22"/>
      <c r="E8280" s="29"/>
    </row>
    <row r="8281" ht="15" spans="1:5">
      <c r="A8281" s="30"/>
      <c r="B8281" s="24"/>
      <c r="C8281" s="24"/>
      <c r="D8281" s="24"/>
      <c r="E8281" s="31"/>
    </row>
    <row r="8282" ht="15" spans="1:5">
      <c r="A8282" s="28"/>
      <c r="B8282" s="22"/>
      <c r="C8282" s="22"/>
      <c r="D8282" s="22"/>
      <c r="E8282" s="29"/>
    </row>
    <row r="8283" ht="15" spans="1:5">
      <c r="A8283" s="30"/>
      <c r="B8283" s="24"/>
      <c r="C8283" s="24"/>
      <c r="D8283" s="24"/>
      <c r="E8283" s="31"/>
    </row>
    <row r="8284" ht="15" spans="1:5">
      <c r="A8284" s="28"/>
      <c r="B8284" s="22"/>
      <c r="C8284" s="22"/>
      <c r="D8284" s="22"/>
      <c r="E8284" s="29"/>
    </row>
    <row r="8285" ht="15" spans="1:5">
      <c r="A8285" s="30"/>
      <c r="B8285" s="24"/>
      <c r="C8285" s="24"/>
      <c r="D8285" s="24"/>
      <c r="E8285" s="31"/>
    </row>
    <row r="8286" ht="15" spans="1:5">
      <c r="A8286" s="28"/>
      <c r="B8286" s="22"/>
      <c r="C8286" s="22"/>
      <c r="D8286" s="22"/>
      <c r="E8286" s="29"/>
    </row>
    <row r="8287" ht="15" spans="1:5">
      <c r="A8287" s="30"/>
      <c r="B8287" s="24"/>
      <c r="C8287" s="24"/>
      <c r="D8287" s="24"/>
      <c r="E8287" s="31"/>
    </row>
    <row r="8288" ht="15" spans="1:5">
      <c r="A8288" s="28"/>
      <c r="B8288" s="22"/>
      <c r="C8288" s="22"/>
      <c r="D8288" s="22"/>
      <c r="E8288" s="29"/>
    </row>
    <row r="8289" ht="15" spans="1:5">
      <c r="A8289" s="30"/>
      <c r="B8289" s="24"/>
      <c r="C8289" s="24"/>
      <c r="D8289" s="24"/>
      <c r="E8289" s="31"/>
    </row>
    <row r="8290" ht="15" spans="1:5">
      <c r="A8290" s="28"/>
      <c r="B8290" s="22"/>
      <c r="C8290" s="22"/>
      <c r="D8290" s="22"/>
      <c r="E8290" s="29"/>
    </row>
    <row r="8291" ht="15" spans="1:5">
      <c r="A8291" s="30"/>
      <c r="B8291" s="24"/>
      <c r="C8291" s="24"/>
      <c r="D8291" s="24"/>
      <c r="E8291" s="31"/>
    </row>
    <row r="8292" ht="15" spans="1:5">
      <c r="A8292" s="28"/>
      <c r="B8292" s="22"/>
      <c r="C8292" s="22"/>
      <c r="D8292" s="22"/>
      <c r="E8292" s="29"/>
    </row>
    <row r="8293" ht="15" spans="1:5">
      <c r="A8293" s="30"/>
      <c r="B8293" s="24"/>
      <c r="C8293" s="24"/>
      <c r="D8293" s="24"/>
      <c r="E8293" s="31"/>
    </row>
    <row r="8294" ht="15" spans="1:5">
      <c r="A8294" s="28"/>
      <c r="B8294" s="22"/>
      <c r="C8294" s="22"/>
      <c r="D8294" s="22"/>
      <c r="E8294" s="29"/>
    </row>
    <row r="8295" ht="15" spans="1:5">
      <c r="A8295" s="30"/>
      <c r="B8295" s="24"/>
      <c r="C8295" s="24"/>
      <c r="D8295" s="24"/>
      <c r="E8295" s="31"/>
    </row>
    <row r="8296" ht="15" spans="1:5">
      <c r="A8296" s="28"/>
      <c r="B8296" s="22"/>
      <c r="C8296" s="22"/>
      <c r="D8296" s="22"/>
      <c r="E8296" s="29"/>
    </row>
    <row r="8297" ht="15" spans="1:5">
      <c r="A8297" s="30"/>
      <c r="B8297" s="24"/>
      <c r="C8297" s="24"/>
      <c r="D8297" s="24"/>
      <c r="E8297" s="31"/>
    </row>
    <row r="8298" ht="15" spans="1:5">
      <c r="A8298" s="28"/>
      <c r="B8298" s="22"/>
      <c r="C8298" s="22"/>
      <c r="D8298" s="22"/>
      <c r="E8298" s="29"/>
    </row>
    <row r="8299" ht="15" spans="1:5">
      <c r="A8299" s="30"/>
      <c r="B8299" s="24"/>
      <c r="C8299" s="24"/>
      <c r="D8299" s="24"/>
      <c r="E8299" s="31"/>
    </row>
    <row r="8300" ht="15" spans="1:5">
      <c r="A8300" s="28"/>
      <c r="B8300" s="22"/>
      <c r="C8300" s="22"/>
      <c r="D8300" s="22"/>
      <c r="E8300" s="29"/>
    </row>
    <row r="8301" ht="15" spans="1:5">
      <c r="A8301" s="30"/>
      <c r="B8301" s="24"/>
      <c r="C8301" s="24"/>
      <c r="D8301" s="24"/>
      <c r="E8301" s="31"/>
    </row>
    <row r="8302" ht="15" spans="1:5">
      <c r="A8302" s="28"/>
      <c r="B8302" s="22"/>
      <c r="C8302" s="22"/>
      <c r="D8302" s="22"/>
      <c r="E8302" s="29"/>
    </row>
    <row r="8303" ht="15" spans="1:5">
      <c r="A8303" s="30"/>
      <c r="B8303" s="24"/>
      <c r="C8303" s="24"/>
      <c r="D8303" s="24"/>
      <c r="E8303" s="31"/>
    </row>
    <row r="8304" ht="15" spans="1:5">
      <c r="A8304" s="28"/>
      <c r="B8304" s="22"/>
      <c r="C8304" s="22"/>
      <c r="D8304" s="22"/>
      <c r="E8304" s="29"/>
    </row>
    <row r="8305" ht="15" spans="1:5">
      <c r="A8305" s="30"/>
      <c r="B8305" s="24"/>
      <c r="C8305" s="24"/>
      <c r="D8305" s="24"/>
      <c r="E8305" s="31"/>
    </row>
    <row r="8306" ht="15" spans="1:5">
      <c r="A8306" s="28"/>
      <c r="B8306" s="22"/>
      <c r="C8306" s="22"/>
      <c r="D8306" s="22"/>
      <c r="E8306" s="29"/>
    </row>
    <row r="8307" ht="15" spans="1:5">
      <c r="A8307" s="30"/>
      <c r="B8307" s="24"/>
      <c r="C8307" s="24"/>
      <c r="D8307" s="24"/>
      <c r="E8307" s="31"/>
    </row>
    <row r="8308" ht="15" spans="1:5">
      <c r="A8308" s="28"/>
      <c r="B8308" s="22"/>
      <c r="C8308" s="22"/>
      <c r="D8308" s="22"/>
      <c r="E8308" s="29"/>
    </row>
    <row r="8309" ht="15" spans="1:5">
      <c r="A8309" s="30"/>
      <c r="B8309" s="24"/>
      <c r="C8309" s="24"/>
      <c r="D8309" s="24"/>
      <c r="E8309" s="31"/>
    </row>
    <row r="8310" ht="15" spans="1:5">
      <c r="A8310" s="28"/>
      <c r="B8310" s="22"/>
      <c r="C8310" s="22"/>
      <c r="D8310" s="22"/>
      <c r="E8310" s="29"/>
    </row>
    <row r="8311" ht="15" spans="1:5">
      <c r="A8311" s="30"/>
      <c r="B8311" s="24"/>
      <c r="C8311" s="24"/>
      <c r="D8311" s="24"/>
      <c r="E8311" s="31"/>
    </row>
    <row r="8312" ht="15" spans="1:5">
      <c r="A8312" s="28"/>
      <c r="B8312" s="22"/>
      <c r="C8312" s="22"/>
      <c r="D8312" s="22"/>
      <c r="E8312" s="29"/>
    </row>
    <row r="8313" ht="15" spans="1:5">
      <c r="A8313" s="30"/>
      <c r="B8313" s="24"/>
      <c r="C8313" s="24"/>
      <c r="D8313" s="24"/>
      <c r="E8313" s="31"/>
    </row>
    <row r="8314" ht="15" spans="1:5">
      <c r="A8314" s="28"/>
      <c r="B8314" s="22"/>
      <c r="C8314" s="22"/>
      <c r="D8314" s="22"/>
      <c r="E8314" s="29"/>
    </row>
    <row r="8315" ht="15" spans="1:5">
      <c r="A8315" s="30"/>
      <c r="B8315" s="24"/>
      <c r="C8315" s="24"/>
      <c r="D8315" s="24"/>
      <c r="E8315" s="31"/>
    </row>
    <row r="8316" ht="15" spans="1:5">
      <c r="A8316" s="28"/>
      <c r="B8316" s="22"/>
      <c r="C8316" s="22"/>
      <c r="D8316" s="22"/>
      <c r="E8316" s="29"/>
    </row>
    <row r="8317" ht="15" spans="1:5">
      <c r="A8317" s="30"/>
      <c r="B8317" s="24"/>
      <c r="C8317" s="24"/>
      <c r="D8317" s="24"/>
      <c r="E8317" s="31"/>
    </row>
    <row r="8318" ht="15" spans="1:5">
      <c r="A8318" s="28"/>
      <c r="B8318" s="22"/>
      <c r="C8318" s="22"/>
      <c r="D8318" s="22"/>
      <c r="E8318" s="29"/>
    </row>
    <row r="8319" ht="15" spans="1:5">
      <c r="A8319" s="30"/>
      <c r="B8319" s="24"/>
      <c r="C8319" s="24"/>
      <c r="D8319" s="24"/>
      <c r="E8319" s="31"/>
    </row>
    <row r="8320" ht="15" spans="1:5">
      <c r="A8320" s="28"/>
      <c r="B8320" s="22"/>
      <c r="C8320" s="22"/>
      <c r="D8320" s="22"/>
      <c r="E8320" s="29"/>
    </row>
    <row r="8321" ht="15" spans="1:5">
      <c r="A8321" s="30"/>
      <c r="B8321" s="24"/>
      <c r="C8321" s="24"/>
      <c r="D8321" s="24"/>
      <c r="E8321" s="31"/>
    </row>
    <row r="8322" ht="15" spans="1:5">
      <c r="A8322" s="28"/>
      <c r="B8322" s="22"/>
      <c r="C8322" s="22"/>
      <c r="D8322" s="22"/>
      <c r="E8322" s="29"/>
    </row>
    <row r="8323" ht="15" spans="1:5">
      <c r="A8323" s="30"/>
      <c r="B8323" s="24"/>
      <c r="C8323" s="24"/>
      <c r="D8323" s="24"/>
      <c r="E8323" s="31"/>
    </row>
    <row r="8324" ht="15" spans="1:5">
      <c r="A8324" s="28"/>
      <c r="B8324" s="22"/>
      <c r="C8324" s="22"/>
      <c r="D8324" s="22"/>
      <c r="E8324" s="29"/>
    </row>
    <row r="8325" ht="15" spans="1:5">
      <c r="A8325" s="30"/>
      <c r="B8325" s="24"/>
      <c r="C8325" s="24"/>
      <c r="D8325" s="24"/>
      <c r="E8325" s="31"/>
    </row>
    <row r="8326" ht="15" spans="1:5">
      <c r="A8326" s="28"/>
      <c r="B8326" s="22"/>
      <c r="C8326" s="22"/>
      <c r="D8326" s="22"/>
      <c r="E8326" s="29"/>
    </row>
    <row r="8327" ht="15" spans="1:5">
      <c r="A8327" s="30"/>
      <c r="B8327" s="24"/>
      <c r="C8327" s="24"/>
      <c r="D8327" s="24"/>
      <c r="E8327" s="31"/>
    </row>
    <row r="8328" ht="15" spans="1:5">
      <c r="A8328" s="28"/>
      <c r="B8328" s="22"/>
      <c r="C8328" s="22"/>
      <c r="D8328" s="22"/>
      <c r="E8328" s="29"/>
    </row>
    <row r="8329" ht="15" spans="1:5">
      <c r="A8329" s="30"/>
      <c r="B8329" s="24"/>
      <c r="C8329" s="24"/>
      <c r="D8329" s="24"/>
      <c r="E8329" s="31"/>
    </row>
    <row r="8330" ht="15" spans="1:5">
      <c r="A8330" s="28"/>
      <c r="B8330" s="22"/>
      <c r="C8330" s="22"/>
      <c r="D8330" s="22"/>
      <c r="E8330" s="29"/>
    </row>
    <row r="8331" ht="15" spans="1:5">
      <c r="A8331" s="30"/>
      <c r="B8331" s="24"/>
      <c r="C8331" s="24"/>
      <c r="D8331" s="24"/>
      <c r="E8331" s="31"/>
    </row>
    <row r="8332" ht="15" spans="1:5">
      <c r="A8332" s="28"/>
      <c r="B8332" s="22"/>
      <c r="C8332" s="22"/>
      <c r="D8332" s="22"/>
      <c r="E8332" s="29"/>
    </row>
    <row r="8333" ht="15" spans="1:5">
      <c r="A8333" s="30"/>
      <c r="B8333" s="24"/>
      <c r="C8333" s="24"/>
      <c r="D8333" s="24"/>
      <c r="E8333" s="31"/>
    </row>
    <row r="8334" ht="15" spans="1:5">
      <c r="A8334" s="28"/>
      <c r="B8334" s="22"/>
      <c r="C8334" s="22"/>
      <c r="D8334" s="22"/>
      <c r="E8334" s="29"/>
    </row>
    <row r="8335" ht="15" spans="1:5">
      <c r="A8335" s="30"/>
      <c r="B8335" s="24"/>
      <c r="C8335" s="24"/>
      <c r="D8335" s="24"/>
      <c r="E8335" s="31"/>
    </row>
    <row r="8336" ht="15" spans="1:5">
      <c r="A8336" s="28"/>
      <c r="B8336" s="22"/>
      <c r="C8336" s="22"/>
      <c r="D8336" s="22"/>
      <c r="E8336" s="29"/>
    </row>
    <row r="8337" ht="15" spans="1:5">
      <c r="A8337" s="30"/>
      <c r="B8337" s="24"/>
      <c r="C8337" s="24"/>
      <c r="D8337" s="24"/>
      <c r="E8337" s="31"/>
    </row>
    <row r="8338" ht="15" spans="1:5">
      <c r="A8338" s="28"/>
      <c r="B8338" s="22"/>
      <c r="C8338" s="22"/>
      <c r="D8338" s="22"/>
      <c r="E8338" s="29"/>
    </row>
    <row r="8339" ht="15" spans="1:5">
      <c r="A8339" s="30"/>
      <c r="B8339" s="24"/>
      <c r="C8339" s="24"/>
      <c r="D8339" s="24"/>
      <c r="E8339" s="31"/>
    </row>
    <row r="8340" ht="15" spans="1:5">
      <c r="A8340" s="28"/>
      <c r="B8340" s="22"/>
      <c r="C8340" s="22"/>
      <c r="D8340" s="22"/>
      <c r="E8340" s="29"/>
    </row>
    <row r="8341" ht="15" spans="1:5">
      <c r="A8341" s="30"/>
      <c r="B8341" s="24"/>
      <c r="C8341" s="24"/>
      <c r="D8341" s="24"/>
      <c r="E8341" s="31"/>
    </row>
    <row r="8342" ht="15" spans="1:5">
      <c r="A8342" s="28"/>
      <c r="B8342" s="22"/>
      <c r="C8342" s="22"/>
      <c r="D8342" s="22"/>
      <c r="E8342" s="29"/>
    </row>
    <row r="8343" ht="15" spans="1:5">
      <c r="A8343" s="30"/>
      <c r="B8343" s="24"/>
      <c r="C8343" s="24"/>
      <c r="D8343" s="24"/>
      <c r="E8343" s="31"/>
    </row>
    <row r="8344" ht="15" spans="1:5">
      <c r="A8344" s="28"/>
      <c r="B8344" s="22"/>
      <c r="C8344" s="22"/>
      <c r="D8344" s="22"/>
      <c r="E8344" s="29"/>
    </row>
    <row r="8345" ht="15" spans="1:5">
      <c r="A8345" s="30"/>
      <c r="B8345" s="24"/>
      <c r="C8345" s="24"/>
      <c r="D8345" s="24"/>
      <c r="E8345" s="31"/>
    </row>
    <row r="8346" ht="15" spans="1:5">
      <c r="A8346" s="28"/>
      <c r="B8346" s="22"/>
      <c r="C8346" s="22"/>
      <c r="D8346" s="22"/>
      <c r="E8346" s="29"/>
    </row>
    <row r="8347" ht="15" spans="1:5">
      <c r="A8347" s="30"/>
      <c r="B8347" s="24"/>
      <c r="C8347" s="24"/>
      <c r="D8347" s="24"/>
      <c r="E8347" s="31"/>
    </row>
    <row r="8348" ht="15" spans="1:5">
      <c r="A8348" s="28"/>
      <c r="B8348" s="22"/>
      <c r="C8348" s="22"/>
      <c r="D8348" s="22"/>
      <c r="E8348" s="29"/>
    </row>
    <row r="8349" ht="15" spans="1:5">
      <c r="A8349" s="30"/>
      <c r="B8349" s="24"/>
      <c r="C8349" s="24"/>
      <c r="D8349" s="24"/>
      <c r="E8349" s="31"/>
    </row>
    <row r="8350" ht="15" spans="1:5">
      <c r="A8350" s="28"/>
      <c r="B8350" s="22"/>
      <c r="C8350" s="22"/>
      <c r="D8350" s="22"/>
      <c r="E8350" s="29"/>
    </row>
    <row r="8351" ht="15" spans="1:5">
      <c r="A8351" s="30"/>
      <c r="B8351" s="24"/>
      <c r="C8351" s="24"/>
      <c r="D8351" s="24"/>
      <c r="E8351" s="31"/>
    </row>
    <row r="8352" ht="15" spans="1:5">
      <c r="A8352" s="28"/>
      <c r="B8352" s="22"/>
      <c r="C8352" s="22"/>
      <c r="D8352" s="22"/>
      <c r="E8352" s="29"/>
    </row>
    <row r="8353" ht="15" spans="1:5">
      <c r="A8353" s="30"/>
      <c r="B8353" s="24"/>
      <c r="C8353" s="24"/>
      <c r="D8353" s="24"/>
      <c r="E8353" s="31"/>
    </row>
    <row r="8354" ht="15" spans="1:5">
      <c r="A8354" s="28"/>
      <c r="B8354" s="22"/>
      <c r="C8354" s="22"/>
      <c r="D8354" s="22"/>
      <c r="E8354" s="29"/>
    </row>
    <row r="8355" ht="15" spans="1:5">
      <c r="A8355" s="30"/>
      <c r="B8355" s="24"/>
      <c r="C8355" s="24"/>
      <c r="D8355" s="24"/>
      <c r="E8355" s="31"/>
    </row>
    <row r="8356" ht="15" spans="1:5">
      <c r="A8356" s="28"/>
      <c r="B8356" s="22"/>
      <c r="C8356" s="22"/>
      <c r="D8356" s="22"/>
      <c r="E8356" s="29"/>
    </row>
    <row r="8357" ht="15" spans="1:5">
      <c r="A8357" s="30"/>
      <c r="B8357" s="24"/>
      <c r="C8357" s="24"/>
      <c r="D8357" s="24"/>
      <c r="E8357" s="31"/>
    </row>
    <row r="8358" ht="15" spans="1:5">
      <c r="A8358" s="28"/>
      <c r="B8358" s="22"/>
      <c r="C8358" s="22"/>
      <c r="D8358" s="22"/>
      <c r="E8358" s="29"/>
    </row>
    <row r="8359" ht="15" spans="1:5">
      <c r="A8359" s="30"/>
      <c r="B8359" s="24"/>
      <c r="C8359" s="24"/>
      <c r="D8359" s="24"/>
      <c r="E8359" s="31"/>
    </row>
    <row r="8360" ht="15" spans="1:5">
      <c r="A8360" s="28"/>
      <c r="B8360" s="22"/>
      <c r="C8360" s="22"/>
      <c r="D8360" s="22"/>
      <c r="E8360" s="29"/>
    </row>
    <row r="8361" ht="15" spans="1:5">
      <c r="A8361" s="30"/>
      <c r="B8361" s="24"/>
      <c r="C8361" s="24"/>
      <c r="D8361" s="24"/>
      <c r="E8361" s="31"/>
    </row>
    <row r="8362" ht="15" spans="1:5">
      <c r="A8362" s="28"/>
      <c r="B8362" s="22"/>
      <c r="C8362" s="22"/>
      <c r="D8362" s="22"/>
      <c r="E8362" s="29"/>
    </row>
    <row r="8363" ht="15" spans="1:5">
      <c r="A8363" s="30"/>
      <c r="B8363" s="24"/>
      <c r="C8363" s="24"/>
      <c r="D8363" s="24"/>
      <c r="E8363" s="31"/>
    </row>
    <row r="8364" ht="15" spans="1:5">
      <c r="A8364" s="28"/>
      <c r="B8364" s="22"/>
      <c r="C8364" s="22"/>
      <c r="D8364" s="22"/>
      <c r="E8364" s="29"/>
    </row>
    <row r="8365" ht="15" spans="1:5">
      <c r="A8365" s="30"/>
      <c r="B8365" s="24"/>
      <c r="C8365" s="24"/>
      <c r="D8365" s="24"/>
      <c r="E8365" s="31"/>
    </row>
    <row r="8366" ht="15" spans="1:5">
      <c r="A8366" s="28"/>
      <c r="B8366" s="22"/>
      <c r="C8366" s="22"/>
      <c r="D8366" s="22"/>
      <c r="E8366" s="29"/>
    </row>
    <row r="8367" ht="15" spans="1:5">
      <c r="A8367" s="30"/>
      <c r="B8367" s="24"/>
      <c r="C8367" s="24"/>
      <c r="D8367" s="24"/>
      <c r="E8367" s="31"/>
    </row>
    <row r="8368" ht="15" spans="1:5">
      <c r="A8368" s="28"/>
      <c r="B8368" s="22"/>
      <c r="C8368" s="22"/>
      <c r="D8368" s="22"/>
      <c r="E8368" s="29"/>
    </row>
    <row r="8369" ht="15" spans="1:5">
      <c r="A8369" s="30"/>
      <c r="B8369" s="24"/>
      <c r="C8369" s="24"/>
      <c r="D8369" s="24"/>
      <c r="E8369" s="31"/>
    </row>
    <row r="8370" ht="15" spans="1:5">
      <c r="A8370" s="28"/>
      <c r="B8370" s="22"/>
      <c r="C8370" s="22"/>
      <c r="D8370" s="22"/>
      <c r="E8370" s="29"/>
    </row>
    <row r="8371" ht="15" spans="1:5">
      <c r="A8371" s="30"/>
      <c r="B8371" s="24"/>
      <c r="C8371" s="24"/>
      <c r="D8371" s="24"/>
      <c r="E8371" s="31"/>
    </row>
    <row r="8372" ht="15" spans="1:5">
      <c r="A8372" s="28"/>
      <c r="B8372" s="22"/>
      <c r="C8372" s="22"/>
      <c r="D8372" s="22"/>
      <c r="E8372" s="29"/>
    </row>
    <row r="8373" ht="15" spans="1:5">
      <c r="A8373" s="30"/>
      <c r="B8373" s="24"/>
      <c r="C8373" s="24"/>
      <c r="D8373" s="24"/>
      <c r="E8373" s="31"/>
    </row>
    <row r="8374" ht="15" spans="1:5">
      <c r="A8374" s="28"/>
      <c r="B8374" s="22"/>
      <c r="C8374" s="22"/>
      <c r="D8374" s="22"/>
      <c r="E8374" s="29"/>
    </row>
    <row r="8375" ht="15" spans="1:5">
      <c r="A8375" s="30"/>
      <c r="B8375" s="24"/>
      <c r="C8375" s="24"/>
      <c r="D8375" s="24"/>
      <c r="E8375" s="31"/>
    </row>
    <row r="8376" ht="15" spans="1:5">
      <c r="A8376" s="28"/>
      <c r="B8376" s="22"/>
      <c r="C8376" s="22"/>
      <c r="D8376" s="22"/>
      <c r="E8376" s="29"/>
    </row>
    <row r="8377" ht="15" spans="1:5">
      <c r="A8377" s="30"/>
      <c r="B8377" s="24"/>
      <c r="C8377" s="24"/>
      <c r="D8377" s="24"/>
      <c r="E8377" s="31"/>
    </row>
    <row r="8378" ht="15" spans="1:5">
      <c r="A8378" s="28"/>
      <c r="B8378" s="22"/>
      <c r="C8378" s="22"/>
      <c r="D8378" s="22"/>
      <c r="E8378" s="29"/>
    </row>
    <row r="8379" ht="15" spans="1:5">
      <c r="A8379" s="30"/>
      <c r="B8379" s="24"/>
      <c r="C8379" s="24"/>
      <c r="D8379" s="24"/>
      <c r="E8379" s="31"/>
    </row>
    <row r="8380" ht="15" spans="1:5">
      <c r="A8380" s="28"/>
      <c r="B8380" s="22"/>
      <c r="C8380" s="22"/>
      <c r="D8380" s="22"/>
      <c r="E8380" s="29"/>
    </row>
    <row r="8381" ht="15" spans="1:5">
      <c r="A8381" s="30"/>
      <c r="B8381" s="24"/>
      <c r="C8381" s="24"/>
      <c r="D8381" s="24"/>
      <c r="E8381" s="31"/>
    </row>
    <row r="8382" ht="15" spans="1:5">
      <c r="A8382" s="28"/>
      <c r="B8382" s="22"/>
      <c r="C8382" s="22"/>
      <c r="D8382" s="22"/>
      <c r="E8382" s="29"/>
    </row>
    <row r="8383" ht="15" spans="1:5">
      <c r="A8383" s="30"/>
      <c r="B8383" s="24"/>
      <c r="C8383" s="24"/>
      <c r="D8383" s="24"/>
      <c r="E8383" s="31"/>
    </row>
    <row r="8384" ht="15" spans="1:5">
      <c r="A8384" s="28"/>
      <c r="B8384" s="22"/>
      <c r="C8384" s="22"/>
      <c r="D8384" s="22"/>
      <c r="E8384" s="29"/>
    </row>
    <row r="8385" ht="15" spans="1:5">
      <c r="A8385" s="30"/>
      <c r="B8385" s="24"/>
      <c r="C8385" s="24"/>
      <c r="D8385" s="24"/>
      <c r="E8385" s="31"/>
    </row>
    <row r="8386" ht="15" spans="1:5">
      <c r="A8386" s="28"/>
      <c r="B8386" s="22"/>
      <c r="C8386" s="22"/>
      <c r="D8386" s="22"/>
      <c r="E8386" s="29"/>
    </row>
    <row r="8387" ht="15" spans="1:5">
      <c r="A8387" s="30"/>
      <c r="B8387" s="24"/>
      <c r="C8387" s="24"/>
      <c r="D8387" s="24"/>
      <c r="E8387" s="31"/>
    </row>
    <row r="8388" ht="15" spans="1:5">
      <c r="A8388" s="28"/>
      <c r="B8388" s="22"/>
      <c r="C8388" s="22"/>
      <c r="D8388" s="22"/>
      <c r="E8388" s="29"/>
    </row>
    <row r="8389" ht="15" spans="1:5">
      <c r="A8389" s="30"/>
      <c r="B8389" s="24"/>
      <c r="C8389" s="24"/>
      <c r="D8389" s="24"/>
      <c r="E8389" s="31"/>
    </row>
    <row r="8390" ht="15" spans="1:5">
      <c r="A8390" s="28"/>
      <c r="B8390" s="22"/>
      <c r="C8390" s="22"/>
      <c r="D8390" s="22"/>
      <c r="E8390" s="29"/>
    </row>
    <row r="8391" ht="15" spans="1:5">
      <c r="A8391" s="30"/>
      <c r="B8391" s="24"/>
      <c r="C8391" s="24"/>
      <c r="D8391" s="24"/>
      <c r="E8391" s="31"/>
    </row>
    <row r="8392" ht="15" spans="1:5">
      <c r="A8392" s="28"/>
      <c r="B8392" s="22"/>
      <c r="C8392" s="22"/>
      <c r="D8392" s="22"/>
      <c r="E8392" s="29"/>
    </row>
    <row r="8393" ht="15" spans="1:5">
      <c r="A8393" s="30"/>
      <c r="B8393" s="24"/>
      <c r="C8393" s="24"/>
      <c r="D8393" s="24"/>
      <c r="E8393" s="31"/>
    </row>
    <row r="8394" ht="15" spans="1:5">
      <c r="A8394" s="28"/>
      <c r="B8394" s="22"/>
      <c r="C8394" s="22"/>
      <c r="D8394" s="22"/>
      <c r="E8394" s="29"/>
    </row>
    <row r="8395" ht="15" spans="1:5">
      <c r="A8395" s="30"/>
      <c r="B8395" s="24"/>
      <c r="C8395" s="24"/>
      <c r="D8395" s="24"/>
      <c r="E8395" s="31"/>
    </row>
    <row r="8396" ht="15" spans="1:5">
      <c r="A8396" s="28"/>
      <c r="B8396" s="22"/>
      <c r="C8396" s="22"/>
      <c r="D8396" s="22"/>
      <c r="E8396" s="29"/>
    </row>
    <row r="8397" ht="15" spans="1:5">
      <c r="A8397" s="30"/>
      <c r="B8397" s="24"/>
      <c r="C8397" s="24"/>
      <c r="D8397" s="24"/>
      <c r="E8397" s="31"/>
    </row>
    <row r="8398" ht="15" spans="1:5">
      <c r="A8398" s="28"/>
      <c r="B8398" s="22"/>
      <c r="C8398" s="22"/>
      <c r="D8398" s="22"/>
      <c r="E8398" s="29"/>
    </row>
    <row r="8399" ht="15" spans="1:5">
      <c r="A8399" s="30"/>
      <c r="B8399" s="24"/>
      <c r="C8399" s="24"/>
      <c r="D8399" s="24"/>
      <c r="E8399" s="31"/>
    </row>
    <row r="8400" ht="15" spans="1:5">
      <c r="A8400" s="28"/>
      <c r="B8400" s="22"/>
      <c r="C8400" s="22"/>
      <c r="D8400" s="22"/>
      <c r="E8400" s="29"/>
    </row>
    <row r="8401" ht="15" spans="1:5">
      <c r="A8401" s="30"/>
      <c r="B8401" s="24"/>
      <c r="C8401" s="24"/>
      <c r="D8401" s="24"/>
      <c r="E8401" s="31"/>
    </row>
    <row r="8402" ht="15" spans="1:5">
      <c r="A8402" s="28"/>
      <c r="B8402" s="22"/>
      <c r="C8402" s="22"/>
      <c r="D8402" s="22"/>
      <c r="E8402" s="29"/>
    </row>
    <row r="8403" ht="15" spans="1:5">
      <c r="A8403" s="30"/>
      <c r="B8403" s="24"/>
      <c r="C8403" s="24"/>
      <c r="D8403" s="24"/>
      <c r="E8403" s="31"/>
    </row>
    <row r="8404" ht="15" spans="1:5">
      <c r="A8404" s="28"/>
      <c r="B8404" s="22"/>
      <c r="C8404" s="22"/>
      <c r="D8404" s="22"/>
      <c r="E8404" s="29"/>
    </row>
    <row r="8405" ht="15" spans="1:5">
      <c r="A8405" s="30"/>
      <c r="B8405" s="24"/>
      <c r="C8405" s="24"/>
      <c r="D8405" s="24"/>
      <c r="E8405" s="31"/>
    </row>
    <row r="8406" ht="15" spans="1:5">
      <c r="A8406" s="28"/>
      <c r="B8406" s="22"/>
      <c r="C8406" s="22"/>
      <c r="D8406" s="22"/>
      <c r="E8406" s="29"/>
    </row>
    <row r="8407" ht="15" spans="1:5">
      <c r="A8407" s="30"/>
      <c r="B8407" s="24"/>
      <c r="C8407" s="24"/>
      <c r="D8407" s="24"/>
      <c r="E8407" s="31"/>
    </row>
    <row r="8408" ht="15" spans="1:5">
      <c r="A8408" s="28"/>
      <c r="B8408" s="22"/>
      <c r="C8408" s="22"/>
      <c r="D8408" s="22"/>
      <c r="E8408" s="29"/>
    </row>
    <row r="8409" ht="15" spans="1:5">
      <c r="A8409" s="30"/>
      <c r="B8409" s="24"/>
      <c r="C8409" s="24"/>
      <c r="D8409" s="24"/>
      <c r="E8409" s="31"/>
    </row>
    <row r="8410" ht="15" spans="1:5">
      <c r="A8410" s="28"/>
      <c r="B8410" s="22"/>
      <c r="C8410" s="22"/>
      <c r="D8410" s="22"/>
      <c r="E8410" s="29"/>
    </row>
    <row r="8411" ht="15" spans="1:5">
      <c r="A8411" s="30"/>
      <c r="B8411" s="24"/>
      <c r="C8411" s="24"/>
      <c r="D8411" s="24"/>
      <c r="E8411" s="31"/>
    </row>
    <row r="8412" ht="15" spans="1:5">
      <c r="A8412" s="28"/>
      <c r="B8412" s="22"/>
      <c r="C8412" s="22"/>
      <c r="D8412" s="22"/>
      <c r="E8412" s="29"/>
    </row>
    <row r="8413" ht="15" spans="1:5">
      <c r="A8413" s="30"/>
      <c r="B8413" s="24"/>
      <c r="C8413" s="24"/>
      <c r="D8413" s="24"/>
      <c r="E8413" s="31"/>
    </row>
    <row r="8414" ht="15" spans="1:5">
      <c r="A8414" s="28"/>
      <c r="B8414" s="22"/>
      <c r="C8414" s="22"/>
      <c r="D8414" s="22"/>
      <c r="E8414" s="29"/>
    </row>
    <row r="8415" ht="15" spans="1:5">
      <c r="A8415" s="30"/>
      <c r="B8415" s="24"/>
      <c r="C8415" s="24"/>
      <c r="D8415" s="24"/>
      <c r="E8415" s="31"/>
    </row>
    <row r="8416" ht="15" spans="1:5">
      <c r="A8416" s="28"/>
      <c r="B8416" s="22"/>
      <c r="C8416" s="22"/>
      <c r="D8416" s="22"/>
      <c r="E8416" s="29"/>
    </row>
    <row r="8417" ht="15" spans="1:5">
      <c r="A8417" s="30"/>
      <c r="B8417" s="24"/>
      <c r="C8417" s="24"/>
      <c r="D8417" s="24"/>
      <c r="E8417" s="31"/>
    </row>
    <row r="8418" ht="15" spans="1:5">
      <c r="A8418" s="28"/>
      <c r="B8418" s="22"/>
      <c r="C8418" s="22"/>
      <c r="D8418" s="22"/>
      <c r="E8418" s="29"/>
    </row>
    <row r="8419" ht="15" spans="1:5">
      <c r="A8419" s="30"/>
      <c r="B8419" s="24"/>
      <c r="C8419" s="24"/>
      <c r="D8419" s="24"/>
      <c r="E8419" s="31"/>
    </row>
    <row r="8420" ht="15" spans="1:5">
      <c r="A8420" s="28"/>
      <c r="B8420" s="22"/>
      <c r="C8420" s="22"/>
      <c r="D8420" s="22"/>
      <c r="E8420" s="29"/>
    </row>
    <row r="8421" ht="15" spans="1:5">
      <c r="A8421" s="30"/>
      <c r="B8421" s="24"/>
      <c r="C8421" s="24"/>
      <c r="D8421" s="24"/>
      <c r="E8421" s="31"/>
    </row>
    <row r="8422" ht="15" spans="1:5">
      <c r="A8422" s="28"/>
      <c r="B8422" s="22"/>
      <c r="C8422" s="22"/>
      <c r="D8422" s="22"/>
      <c r="E8422" s="29"/>
    </row>
    <row r="8423" ht="15" spans="1:5">
      <c r="A8423" s="30"/>
      <c r="B8423" s="24"/>
      <c r="C8423" s="24"/>
      <c r="D8423" s="24"/>
      <c r="E8423" s="31"/>
    </row>
    <row r="8424" ht="15" spans="1:5">
      <c r="A8424" s="28"/>
      <c r="B8424" s="22"/>
      <c r="C8424" s="22"/>
      <c r="D8424" s="22"/>
      <c r="E8424" s="29"/>
    </row>
    <row r="8425" ht="15" spans="1:5">
      <c r="A8425" s="30"/>
      <c r="B8425" s="24"/>
      <c r="C8425" s="24"/>
      <c r="D8425" s="24"/>
      <c r="E8425" s="31"/>
    </row>
    <row r="8426" ht="15" spans="1:5">
      <c r="A8426" s="28"/>
      <c r="B8426" s="22"/>
      <c r="C8426" s="22"/>
      <c r="D8426" s="22"/>
      <c r="E8426" s="29"/>
    </row>
    <row r="8427" ht="15" spans="1:5">
      <c r="A8427" s="30"/>
      <c r="B8427" s="24"/>
      <c r="C8427" s="24"/>
      <c r="D8427" s="24"/>
      <c r="E8427" s="31"/>
    </row>
    <row r="8428" ht="15" spans="1:5">
      <c r="A8428" s="28"/>
      <c r="B8428" s="22"/>
      <c r="C8428" s="22"/>
      <c r="D8428" s="22"/>
      <c r="E8428" s="29"/>
    </row>
    <row r="8429" ht="15" spans="1:5">
      <c r="A8429" s="30"/>
      <c r="B8429" s="24"/>
      <c r="C8429" s="24"/>
      <c r="D8429" s="24"/>
      <c r="E8429" s="31"/>
    </row>
    <row r="8430" ht="15" spans="1:5">
      <c r="A8430" s="28"/>
      <c r="B8430" s="22"/>
      <c r="C8430" s="22"/>
      <c r="D8430" s="22"/>
      <c r="E8430" s="29"/>
    </row>
    <row r="8431" ht="15" spans="1:5">
      <c r="A8431" s="30"/>
      <c r="B8431" s="24"/>
      <c r="C8431" s="24"/>
      <c r="D8431" s="24"/>
      <c r="E8431" s="31"/>
    </row>
    <row r="8432" ht="15" spans="1:5">
      <c r="A8432" s="28"/>
      <c r="B8432" s="22"/>
      <c r="C8432" s="22"/>
      <c r="D8432" s="22"/>
      <c r="E8432" s="29"/>
    </row>
    <row r="8433" ht="15" spans="1:5">
      <c r="A8433" s="30"/>
      <c r="B8433" s="24"/>
      <c r="C8433" s="24"/>
      <c r="D8433" s="24"/>
      <c r="E8433" s="31"/>
    </row>
    <row r="8434" ht="15" spans="1:5">
      <c r="A8434" s="28"/>
      <c r="B8434" s="22"/>
      <c r="C8434" s="22"/>
      <c r="D8434" s="22"/>
      <c r="E8434" s="29"/>
    </row>
    <row r="8435" ht="15" spans="1:5">
      <c r="A8435" s="30"/>
      <c r="B8435" s="24"/>
      <c r="C8435" s="24"/>
      <c r="D8435" s="24"/>
      <c r="E8435" s="31"/>
    </row>
    <row r="8436" ht="15" spans="1:5">
      <c r="A8436" s="28"/>
      <c r="B8436" s="22"/>
      <c r="C8436" s="22"/>
      <c r="D8436" s="22"/>
      <c r="E8436" s="29"/>
    </row>
    <row r="8437" ht="15" spans="1:5">
      <c r="A8437" s="30"/>
      <c r="B8437" s="24"/>
      <c r="C8437" s="24"/>
      <c r="D8437" s="24"/>
      <c r="E8437" s="31"/>
    </row>
    <row r="8438" ht="15" spans="1:5">
      <c r="A8438" s="28"/>
      <c r="B8438" s="22"/>
      <c r="C8438" s="22"/>
      <c r="D8438" s="22"/>
      <c r="E8438" s="29"/>
    </row>
    <row r="8439" ht="15" spans="1:5">
      <c r="A8439" s="30"/>
      <c r="B8439" s="24"/>
      <c r="C8439" s="24"/>
      <c r="D8439" s="24"/>
      <c r="E8439" s="31"/>
    </row>
    <row r="8440" ht="15" spans="1:5">
      <c r="A8440" s="28"/>
      <c r="B8440" s="22"/>
      <c r="C8440" s="22"/>
      <c r="D8440" s="22"/>
      <c r="E8440" s="29"/>
    </row>
    <row r="8441" ht="15" spans="1:5">
      <c r="A8441" s="30"/>
      <c r="B8441" s="24"/>
      <c r="C8441" s="24"/>
      <c r="D8441" s="24"/>
      <c r="E8441" s="31"/>
    </row>
    <row r="8442" ht="15" spans="1:5">
      <c r="A8442" s="28"/>
      <c r="B8442" s="22"/>
      <c r="C8442" s="22"/>
      <c r="D8442" s="22"/>
      <c r="E8442" s="29"/>
    </row>
    <row r="8443" ht="15" spans="1:5">
      <c r="A8443" s="30"/>
      <c r="B8443" s="24"/>
      <c r="C8443" s="24"/>
      <c r="D8443" s="24"/>
      <c r="E8443" s="31"/>
    </row>
    <row r="8444" ht="15" spans="1:5">
      <c r="A8444" s="28"/>
      <c r="B8444" s="22"/>
      <c r="C8444" s="22"/>
      <c r="D8444" s="22"/>
      <c r="E8444" s="29"/>
    </row>
    <row r="8445" ht="15" spans="1:5">
      <c r="A8445" s="30"/>
      <c r="B8445" s="24"/>
      <c r="C8445" s="24"/>
      <c r="D8445" s="24"/>
      <c r="E8445" s="31"/>
    </row>
    <row r="8446" ht="15" spans="1:5">
      <c r="A8446" s="28"/>
      <c r="B8446" s="22"/>
      <c r="C8446" s="22"/>
      <c r="D8446" s="22"/>
      <c r="E8446" s="29"/>
    </row>
    <row r="8447" ht="15" spans="1:5">
      <c r="A8447" s="30"/>
      <c r="B8447" s="24"/>
      <c r="C8447" s="24"/>
      <c r="D8447" s="24"/>
      <c r="E8447" s="31"/>
    </row>
    <row r="8448" ht="15" spans="1:5">
      <c r="A8448" s="28"/>
      <c r="B8448" s="22"/>
      <c r="C8448" s="22"/>
      <c r="D8448" s="22"/>
      <c r="E8448" s="29"/>
    </row>
    <row r="8449" ht="15" spans="1:5">
      <c r="A8449" s="30"/>
      <c r="B8449" s="24"/>
      <c r="C8449" s="24"/>
      <c r="D8449" s="24"/>
      <c r="E8449" s="31"/>
    </row>
    <row r="8450" ht="15" spans="1:5">
      <c r="A8450" s="28"/>
      <c r="B8450" s="22"/>
      <c r="C8450" s="22"/>
      <c r="D8450" s="22"/>
      <c r="E8450" s="29"/>
    </row>
    <row r="8451" ht="15" spans="1:5">
      <c r="A8451" s="30"/>
      <c r="B8451" s="24"/>
      <c r="C8451" s="24"/>
      <c r="D8451" s="24"/>
      <c r="E8451" s="31"/>
    </row>
    <row r="8452" ht="15" spans="1:5">
      <c r="A8452" s="28"/>
      <c r="B8452" s="22"/>
      <c r="C8452" s="22"/>
      <c r="D8452" s="22"/>
      <c r="E8452" s="29"/>
    </row>
    <row r="8453" ht="15" spans="1:5">
      <c r="A8453" s="30"/>
      <c r="B8453" s="24"/>
      <c r="C8453" s="24"/>
      <c r="D8453" s="24"/>
      <c r="E8453" s="31"/>
    </row>
    <row r="8454" ht="15" spans="1:5">
      <c r="A8454" s="28"/>
      <c r="B8454" s="22"/>
      <c r="C8454" s="22"/>
      <c r="D8454" s="22"/>
      <c r="E8454" s="29"/>
    </row>
    <row r="8455" ht="15" spans="1:5">
      <c r="A8455" s="30"/>
      <c r="B8455" s="24"/>
      <c r="C8455" s="24"/>
      <c r="D8455" s="24"/>
      <c r="E8455" s="31"/>
    </row>
    <row r="8456" ht="15" spans="1:5">
      <c r="A8456" s="28"/>
      <c r="B8456" s="22"/>
      <c r="C8456" s="22"/>
      <c r="D8456" s="22"/>
      <c r="E8456" s="29"/>
    </row>
    <row r="8457" ht="15" spans="1:5">
      <c r="A8457" s="30"/>
      <c r="B8457" s="24"/>
      <c r="C8457" s="24"/>
      <c r="D8457" s="24"/>
      <c r="E8457" s="31"/>
    </row>
    <row r="8458" ht="15" spans="1:5">
      <c r="A8458" s="28"/>
      <c r="B8458" s="22"/>
      <c r="C8458" s="22"/>
      <c r="D8458" s="22"/>
      <c r="E8458" s="29"/>
    </row>
    <row r="8459" ht="15" spans="1:5">
      <c r="A8459" s="30"/>
      <c r="B8459" s="24"/>
      <c r="C8459" s="24"/>
      <c r="D8459" s="24"/>
      <c r="E8459" s="31"/>
    </row>
    <row r="8460" ht="15" spans="1:5">
      <c r="A8460" s="28"/>
      <c r="B8460" s="22"/>
      <c r="C8460" s="22"/>
      <c r="D8460" s="22"/>
      <c r="E8460" s="29"/>
    </row>
    <row r="8461" ht="15" spans="1:5">
      <c r="A8461" s="30"/>
      <c r="B8461" s="24"/>
      <c r="C8461" s="24"/>
      <c r="D8461" s="24"/>
      <c r="E8461" s="31"/>
    </row>
    <row r="8462" ht="15" spans="1:5">
      <c r="A8462" s="28"/>
      <c r="B8462" s="22"/>
      <c r="C8462" s="22"/>
      <c r="D8462" s="22"/>
      <c r="E8462" s="29"/>
    </row>
    <row r="8463" ht="15" spans="1:5">
      <c r="A8463" s="30"/>
      <c r="B8463" s="24"/>
      <c r="C8463" s="24"/>
      <c r="D8463" s="24"/>
      <c r="E8463" s="31"/>
    </row>
    <row r="8464" ht="15" spans="1:5">
      <c r="A8464" s="28"/>
      <c r="B8464" s="22"/>
      <c r="C8464" s="22"/>
      <c r="D8464" s="22"/>
      <c r="E8464" s="29"/>
    </row>
    <row r="8465" ht="15" spans="1:5">
      <c r="A8465" s="30"/>
      <c r="B8465" s="24"/>
      <c r="C8465" s="24"/>
      <c r="D8465" s="24"/>
      <c r="E8465" s="31"/>
    </row>
    <row r="8466" ht="15" spans="1:5">
      <c r="A8466" s="28"/>
      <c r="B8466" s="22"/>
      <c r="C8466" s="22"/>
      <c r="D8466" s="22"/>
      <c r="E8466" s="29"/>
    </row>
    <row r="8467" ht="15" spans="1:5">
      <c r="A8467" s="30"/>
      <c r="B8467" s="24"/>
      <c r="C8467" s="24"/>
      <c r="D8467" s="24"/>
      <c r="E8467" s="31"/>
    </row>
    <row r="8468" ht="15" spans="1:5">
      <c r="A8468" s="28"/>
      <c r="B8468" s="22"/>
      <c r="C8468" s="22"/>
      <c r="D8468" s="22"/>
      <c r="E8468" s="29"/>
    </row>
    <row r="8469" ht="15" spans="1:5">
      <c r="A8469" s="30"/>
      <c r="B8469" s="24"/>
      <c r="C8469" s="24"/>
      <c r="D8469" s="24"/>
      <c r="E8469" s="31"/>
    </row>
    <row r="8470" ht="15" spans="1:5">
      <c r="A8470" s="28"/>
      <c r="B8470" s="22"/>
      <c r="C8470" s="22"/>
      <c r="D8470" s="22"/>
      <c r="E8470" s="29"/>
    </row>
    <row r="8471" ht="15" spans="1:5">
      <c r="A8471" s="30"/>
      <c r="B8471" s="24"/>
      <c r="C8471" s="24"/>
      <c r="D8471" s="24"/>
      <c r="E8471" s="31"/>
    </row>
    <row r="8472" ht="15" spans="1:5">
      <c r="A8472" s="28"/>
      <c r="B8472" s="22"/>
      <c r="C8472" s="22"/>
      <c r="D8472" s="22"/>
      <c r="E8472" s="29"/>
    </row>
    <row r="8473" ht="15" spans="1:5">
      <c r="A8473" s="30"/>
      <c r="B8473" s="24"/>
      <c r="C8473" s="24"/>
      <c r="D8473" s="24"/>
      <c r="E8473" s="31"/>
    </row>
    <row r="8474" ht="15" spans="1:5">
      <c r="A8474" s="28"/>
      <c r="B8474" s="22"/>
      <c r="C8474" s="22"/>
      <c r="D8474" s="22"/>
      <c r="E8474" s="29"/>
    </row>
    <row r="8475" ht="15" spans="1:5">
      <c r="A8475" s="30"/>
      <c r="B8475" s="24"/>
      <c r="C8475" s="24"/>
      <c r="D8475" s="24"/>
      <c r="E8475" s="31"/>
    </row>
    <row r="8476" ht="15" spans="1:5">
      <c r="A8476" s="28"/>
      <c r="B8476" s="22"/>
      <c r="C8476" s="22"/>
      <c r="D8476" s="22"/>
      <c r="E8476" s="29"/>
    </row>
    <row r="8477" ht="15" spans="1:5">
      <c r="A8477" s="30"/>
      <c r="B8477" s="24"/>
      <c r="C8477" s="24"/>
      <c r="D8477" s="24"/>
      <c r="E8477" s="31"/>
    </row>
    <row r="8478" ht="15" spans="1:5">
      <c r="A8478" s="28"/>
      <c r="B8478" s="22"/>
      <c r="C8478" s="22"/>
      <c r="D8478" s="22"/>
      <c r="E8478" s="29"/>
    </row>
    <row r="8479" ht="15" spans="1:5">
      <c r="A8479" s="30"/>
      <c r="B8479" s="24"/>
      <c r="C8479" s="24"/>
      <c r="D8479" s="24"/>
      <c r="E8479" s="31"/>
    </row>
    <row r="8480" ht="15" spans="1:5">
      <c r="A8480" s="28"/>
      <c r="B8480" s="22"/>
      <c r="C8480" s="22"/>
      <c r="D8480" s="22"/>
      <c r="E8480" s="29"/>
    </row>
    <row r="8481" ht="15" spans="1:5">
      <c r="A8481" s="30"/>
      <c r="B8481" s="24"/>
      <c r="C8481" s="24"/>
      <c r="D8481" s="24"/>
      <c r="E8481" s="31"/>
    </row>
    <row r="8482" ht="15" spans="1:5">
      <c r="A8482" s="28"/>
      <c r="B8482" s="22"/>
      <c r="C8482" s="22"/>
      <c r="D8482" s="22"/>
      <c r="E8482" s="29"/>
    </row>
    <row r="8483" ht="15" spans="1:5">
      <c r="A8483" s="30"/>
      <c r="B8483" s="24"/>
      <c r="C8483" s="24"/>
      <c r="D8483" s="24"/>
      <c r="E8483" s="31"/>
    </row>
    <row r="8484" ht="15" spans="1:5">
      <c r="A8484" s="28"/>
      <c r="B8484" s="22"/>
      <c r="C8484" s="22"/>
      <c r="D8484" s="22"/>
      <c r="E8484" s="29"/>
    </row>
    <row r="8485" ht="15" spans="1:5">
      <c r="A8485" s="30"/>
      <c r="B8485" s="24"/>
      <c r="C8485" s="24"/>
      <c r="D8485" s="24"/>
      <c r="E8485" s="31"/>
    </row>
    <row r="8486" ht="15" spans="1:5">
      <c r="A8486" s="28"/>
      <c r="B8486" s="22"/>
      <c r="C8486" s="22"/>
      <c r="D8486" s="22"/>
      <c r="E8486" s="29"/>
    </row>
    <row r="8487" ht="15" spans="1:5">
      <c r="A8487" s="30"/>
      <c r="B8487" s="24"/>
      <c r="C8487" s="24"/>
      <c r="D8487" s="24"/>
      <c r="E8487" s="31"/>
    </row>
    <row r="8488" ht="15" spans="1:5">
      <c r="A8488" s="28"/>
      <c r="B8488" s="22"/>
      <c r="C8488" s="22"/>
      <c r="D8488" s="22"/>
      <c r="E8488" s="29"/>
    </row>
    <row r="8489" ht="15" spans="1:5">
      <c r="A8489" s="30"/>
      <c r="B8489" s="24"/>
      <c r="C8489" s="24"/>
      <c r="D8489" s="24"/>
      <c r="E8489" s="31"/>
    </row>
    <row r="8490" ht="15" spans="1:5">
      <c r="A8490" s="28"/>
      <c r="B8490" s="22"/>
      <c r="C8490" s="22"/>
      <c r="D8490" s="22"/>
      <c r="E8490" s="29"/>
    </row>
    <row r="8491" ht="15" spans="1:5">
      <c r="A8491" s="30"/>
      <c r="B8491" s="24"/>
      <c r="C8491" s="24"/>
      <c r="D8491" s="24"/>
      <c r="E8491" s="31"/>
    </row>
    <row r="8492" ht="15" spans="1:5">
      <c r="A8492" s="28"/>
      <c r="B8492" s="22"/>
      <c r="C8492" s="22"/>
      <c r="D8492" s="22"/>
      <c r="E8492" s="29"/>
    </row>
    <row r="8493" ht="15" spans="1:5">
      <c r="A8493" s="30"/>
      <c r="B8493" s="24"/>
      <c r="C8493" s="24"/>
      <c r="D8493" s="24"/>
      <c r="E8493" s="31"/>
    </row>
    <row r="8494" ht="15" spans="1:5">
      <c r="A8494" s="28"/>
      <c r="B8494" s="22"/>
      <c r="C8494" s="22"/>
      <c r="D8494" s="22"/>
      <c r="E8494" s="29"/>
    </row>
    <row r="8495" ht="15" spans="1:5">
      <c r="A8495" s="30"/>
      <c r="B8495" s="24"/>
      <c r="C8495" s="24"/>
      <c r="D8495" s="24"/>
      <c r="E8495" s="31"/>
    </row>
    <row r="8496" ht="15" spans="1:5">
      <c r="A8496" s="28"/>
      <c r="B8496" s="22"/>
      <c r="C8496" s="22"/>
      <c r="D8496" s="22"/>
      <c r="E8496" s="29"/>
    </row>
    <row r="8497" ht="15" spans="1:5">
      <c r="A8497" s="30"/>
      <c r="B8497" s="24"/>
      <c r="C8497" s="24"/>
      <c r="D8497" s="24"/>
      <c r="E8497" s="31"/>
    </row>
    <row r="8498" ht="15" spans="1:5">
      <c r="A8498" s="28"/>
      <c r="B8498" s="22"/>
      <c r="C8498" s="22"/>
      <c r="D8498" s="22"/>
      <c r="E8498" s="29"/>
    </row>
    <row r="8499" ht="15" spans="1:5">
      <c r="A8499" s="30"/>
      <c r="B8499" s="24"/>
      <c r="C8499" s="24"/>
      <c r="D8499" s="24"/>
      <c r="E8499" s="31"/>
    </row>
    <row r="8500" ht="15" spans="1:5">
      <c r="A8500" s="28"/>
      <c r="B8500" s="22"/>
      <c r="C8500" s="22"/>
      <c r="D8500" s="22"/>
      <c r="E8500" s="29"/>
    </row>
    <row r="8501" ht="15" spans="1:5">
      <c r="A8501" s="30"/>
      <c r="B8501" s="24"/>
      <c r="C8501" s="24"/>
      <c r="D8501" s="24"/>
      <c r="E8501" s="31"/>
    </row>
    <row r="8502" ht="15" spans="1:5">
      <c r="A8502" s="28"/>
      <c r="B8502" s="22"/>
      <c r="C8502" s="22"/>
      <c r="D8502" s="22"/>
      <c r="E8502" s="29"/>
    </row>
    <row r="8503" ht="15" spans="1:5">
      <c r="A8503" s="30"/>
      <c r="B8503" s="24"/>
      <c r="C8503" s="24"/>
      <c r="D8503" s="24"/>
      <c r="E8503" s="31"/>
    </row>
    <row r="8504" ht="15" spans="1:5">
      <c r="A8504" s="28"/>
      <c r="B8504" s="22"/>
      <c r="C8504" s="22"/>
      <c r="D8504" s="22"/>
      <c r="E8504" s="29"/>
    </row>
    <row r="8505" ht="15" spans="1:5">
      <c r="A8505" s="30"/>
      <c r="B8505" s="24"/>
      <c r="C8505" s="24"/>
      <c r="D8505" s="24"/>
      <c r="E8505" s="31"/>
    </row>
    <row r="8506" ht="15" spans="1:5">
      <c r="A8506" s="28"/>
      <c r="B8506" s="22"/>
      <c r="C8506" s="22"/>
      <c r="D8506" s="22"/>
      <c r="E8506" s="29"/>
    </row>
    <row r="8507" ht="15" spans="1:5">
      <c r="A8507" s="30"/>
      <c r="B8507" s="24"/>
      <c r="C8507" s="24"/>
      <c r="D8507" s="24"/>
      <c r="E8507" s="31"/>
    </row>
    <row r="8508" ht="15" spans="1:5">
      <c r="A8508" s="28"/>
      <c r="B8508" s="22"/>
      <c r="C8508" s="22"/>
      <c r="D8508" s="22"/>
      <c r="E8508" s="29"/>
    </row>
    <row r="8509" ht="15" spans="1:5">
      <c r="A8509" s="30"/>
      <c r="B8509" s="24"/>
      <c r="C8509" s="24"/>
      <c r="D8509" s="24"/>
      <c r="E8509" s="31"/>
    </row>
    <row r="8510" ht="15" spans="1:5">
      <c r="A8510" s="28"/>
      <c r="B8510" s="22"/>
      <c r="C8510" s="22"/>
      <c r="D8510" s="22"/>
      <c r="E8510" s="29"/>
    </row>
    <row r="8511" ht="15" spans="1:5">
      <c r="A8511" s="30"/>
      <c r="B8511" s="24"/>
      <c r="C8511" s="24"/>
      <c r="D8511" s="24"/>
      <c r="E8511" s="31"/>
    </row>
    <row r="8512" ht="15" spans="1:5">
      <c r="A8512" s="28"/>
      <c r="B8512" s="22"/>
      <c r="C8512" s="22"/>
      <c r="D8512" s="22"/>
      <c r="E8512" s="29"/>
    </row>
    <row r="8513" ht="15" spans="1:5">
      <c r="A8513" s="30"/>
      <c r="B8513" s="24"/>
      <c r="C8513" s="24"/>
      <c r="D8513" s="24"/>
      <c r="E8513" s="31"/>
    </row>
    <row r="8514" ht="15" spans="1:5">
      <c r="A8514" s="28"/>
      <c r="B8514" s="22"/>
      <c r="C8514" s="22"/>
      <c r="D8514" s="22"/>
      <c r="E8514" s="29"/>
    </row>
    <row r="8515" ht="15" spans="1:5">
      <c r="A8515" s="30"/>
      <c r="B8515" s="24"/>
      <c r="C8515" s="24"/>
      <c r="D8515" s="24"/>
      <c r="E8515" s="31"/>
    </row>
    <row r="8516" ht="15" spans="1:5">
      <c r="A8516" s="28"/>
      <c r="B8516" s="22"/>
      <c r="C8516" s="22"/>
      <c r="D8516" s="22"/>
      <c r="E8516" s="29"/>
    </row>
    <row r="8517" ht="15" spans="1:5">
      <c r="A8517" s="30"/>
      <c r="B8517" s="24"/>
      <c r="C8517" s="24"/>
      <c r="D8517" s="24"/>
      <c r="E8517" s="31"/>
    </row>
    <row r="8518" ht="15" spans="1:5">
      <c r="A8518" s="28"/>
      <c r="B8518" s="22"/>
      <c r="C8518" s="22"/>
      <c r="D8518" s="22"/>
      <c r="E8518" s="29"/>
    </row>
    <row r="8519" ht="15" spans="1:5">
      <c r="A8519" s="30"/>
      <c r="B8519" s="24"/>
      <c r="C8519" s="24"/>
      <c r="D8519" s="24"/>
      <c r="E8519" s="31"/>
    </row>
    <row r="8520" ht="15" spans="1:5">
      <c r="A8520" s="28"/>
      <c r="B8520" s="22"/>
      <c r="C8520" s="22"/>
      <c r="D8520" s="22"/>
      <c r="E8520" s="29"/>
    </row>
    <row r="8521" ht="15" spans="1:5">
      <c r="A8521" s="30"/>
      <c r="B8521" s="24"/>
      <c r="C8521" s="24"/>
      <c r="D8521" s="24"/>
      <c r="E8521" s="31"/>
    </row>
    <row r="8522" ht="15" spans="1:5">
      <c r="A8522" s="28"/>
      <c r="B8522" s="22"/>
      <c r="C8522" s="22"/>
      <c r="D8522" s="22"/>
      <c r="E8522" s="29"/>
    </row>
    <row r="8523" ht="15" spans="1:5">
      <c r="A8523" s="30"/>
      <c r="B8523" s="24"/>
      <c r="C8523" s="24"/>
      <c r="D8523" s="24"/>
      <c r="E8523" s="31"/>
    </row>
    <row r="8524" ht="15" spans="1:5">
      <c r="A8524" s="28"/>
      <c r="B8524" s="22"/>
      <c r="C8524" s="22"/>
      <c r="D8524" s="22"/>
      <c r="E8524" s="29"/>
    </row>
    <row r="8525" ht="15" spans="1:5">
      <c r="A8525" s="30"/>
      <c r="B8525" s="24"/>
      <c r="C8525" s="24"/>
      <c r="D8525" s="24"/>
      <c r="E8525" s="31"/>
    </row>
    <row r="8526" ht="15" spans="1:5">
      <c r="A8526" s="28"/>
      <c r="B8526" s="22"/>
      <c r="C8526" s="22"/>
      <c r="D8526" s="22"/>
      <c r="E8526" s="29"/>
    </row>
    <row r="8527" ht="15" spans="1:5">
      <c r="A8527" s="30"/>
      <c r="B8527" s="24"/>
      <c r="C8527" s="24"/>
      <c r="D8527" s="24"/>
      <c r="E8527" s="31"/>
    </row>
    <row r="8528" ht="15" spans="1:5">
      <c r="A8528" s="28"/>
      <c r="B8528" s="22"/>
      <c r="C8528" s="22"/>
      <c r="D8528" s="22"/>
      <c r="E8528" s="29"/>
    </row>
    <row r="8529" ht="15" spans="1:5">
      <c r="A8529" s="30"/>
      <c r="B8529" s="24"/>
      <c r="C8529" s="24"/>
      <c r="D8529" s="24"/>
      <c r="E8529" s="31"/>
    </row>
    <row r="8530" ht="15" spans="1:5">
      <c r="A8530" s="28"/>
      <c r="B8530" s="22"/>
      <c r="C8530" s="22"/>
      <c r="D8530" s="22"/>
      <c r="E8530" s="29"/>
    </row>
    <row r="8531" ht="15" spans="1:5">
      <c r="A8531" s="30"/>
      <c r="B8531" s="24"/>
      <c r="C8531" s="24"/>
      <c r="D8531" s="24"/>
      <c r="E8531" s="31"/>
    </row>
    <row r="8532" ht="15" spans="1:5">
      <c r="A8532" s="28"/>
      <c r="B8532" s="22"/>
      <c r="C8532" s="22"/>
      <c r="D8532" s="22"/>
      <c r="E8532" s="29"/>
    </row>
    <row r="8533" ht="15" spans="1:5">
      <c r="A8533" s="30"/>
      <c r="B8533" s="24"/>
      <c r="C8533" s="24"/>
      <c r="D8533" s="24"/>
      <c r="E8533" s="31"/>
    </row>
    <row r="8534" ht="15" spans="1:5">
      <c r="A8534" s="28"/>
      <c r="B8534" s="22"/>
      <c r="C8534" s="22"/>
      <c r="D8534" s="22"/>
      <c r="E8534" s="29"/>
    </row>
    <row r="8535" ht="15" spans="1:5">
      <c r="A8535" s="30"/>
      <c r="B8535" s="24"/>
      <c r="C8535" s="24"/>
      <c r="D8535" s="24"/>
      <c r="E8535" s="31"/>
    </row>
    <row r="8536" ht="15" spans="1:5">
      <c r="A8536" s="28"/>
      <c r="B8536" s="22"/>
      <c r="C8536" s="22"/>
      <c r="D8536" s="22"/>
      <c r="E8536" s="29"/>
    </row>
    <row r="8537" ht="15" spans="1:5">
      <c r="A8537" s="30"/>
      <c r="B8537" s="24"/>
      <c r="C8537" s="24"/>
      <c r="D8537" s="24"/>
      <c r="E8537" s="31"/>
    </row>
    <row r="8538" ht="15" spans="1:5">
      <c r="A8538" s="28"/>
      <c r="B8538" s="22"/>
      <c r="C8538" s="22"/>
      <c r="D8538" s="22"/>
      <c r="E8538" s="29"/>
    </row>
    <row r="8539" ht="15" spans="1:5">
      <c r="A8539" s="30"/>
      <c r="B8539" s="24"/>
      <c r="C8539" s="24"/>
      <c r="D8539" s="24"/>
      <c r="E8539" s="31"/>
    </row>
    <row r="8540" ht="15" spans="1:5">
      <c r="A8540" s="28"/>
      <c r="B8540" s="22"/>
      <c r="C8540" s="22"/>
      <c r="D8540" s="22"/>
      <c r="E8540" s="29"/>
    </row>
    <row r="8541" ht="15" spans="1:5">
      <c r="A8541" s="30"/>
      <c r="B8541" s="24"/>
      <c r="C8541" s="24"/>
      <c r="D8541" s="24"/>
      <c r="E8541" s="31"/>
    </row>
    <row r="8542" ht="15" spans="1:5">
      <c r="A8542" s="28"/>
      <c r="B8542" s="22"/>
      <c r="C8542" s="22"/>
      <c r="D8542" s="22"/>
      <c r="E8542" s="29"/>
    </row>
    <row r="8543" ht="15" spans="1:5">
      <c r="A8543" s="30"/>
      <c r="B8543" s="24"/>
      <c r="C8543" s="24"/>
      <c r="D8543" s="24"/>
      <c r="E8543" s="31"/>
    </row>
    <row r="8544" ht="15" spans="1:5">
      <c r="A8544" s="28"/>
      <c r="B8544" s="22"/>
      <c r="C8544" s="22"/>
      <c r="D8544" s="22"/>
      <c r="E8544" s="29"/>
    </row>
    <row r="8545" ht="15" spans="1:5">
      <c r="A8545" s="30"/>
      <c r="B8545" s="24"/>
      <c r="C8545" s="24"/>
      <c r="D8545" s="24"/>
      <c r="E8545" s="31"/>
    </row>
    <row r="8546" ht="15" spans="1:5">
      <c r="A8546" s="28"/>
      <c r="B8546" s="22"/>
      <c r="C8546" s="22"/>
      <c r="D8546" s="22"/>
      <c r="E8546" s="29"/>
    </row>
    <row r="8547" ht="15" spans="1:5">
      <c r="A8547" s="30"/>
      <c r="B8547" s="24"/>
      <c r="C8547" s="24"/>
      <c r="D8547" s="24"/>
      <c r="E8547" s="31"/>
    </row>
    <row r="8548" ht="15" spans="1:5">
      <c r="A8548" s="28"/>
      <c r="B8548" s="22"/>
      <c r="C8548" s="22"/>
      <c r="D8548" s="22"/>
      <c r="E8548" s="29"/>
    </row>
    <row r="8549" ht="15" spans="1:5">
      <c r="A8549" s="30"/>
      <c r="B8549" s="24"/>
      <c r="C8549" s="24"/>
      <c r="D8549" s="24"/>
      <c r="E8549" s="31"/>
    </row>
    <row r="8550" ht="15" spans="1:5">
      <c r="A8550" s="28"/>
      <c r="B8550" s="22"/>
      <c r="C8550" s="22"/>
      <c r="D8550" s="22"/>
      <c r="E8550" s="29"/>
    </row>
    <row r="8551" ht="15" spans="1:5">
      <c r="A8551" s="30"/>
      <c r="B8551" s="24"/>
      <c r="C8551" s="24"/>
      <c r="D8551" s="24"/>
      <c r="E8551" s="31"/>
    </row>
    <row r="8552" ht="15" spans="1:5">
      <c r="A8552" s="28"/>
      <c r="B8552" s="22"/>
      <c r="C8552" s="22"/>
      <c r="D8552" s="22"/>
      <c r="E8552" s="29"/>
    </row>
    <row r="8553" ht="15" spans="1:5">
      <c r="A8553" s="30"/>
      <c r="B8553" s="24"/>
      <c r="C8553" s="24"/>
      <c r="D8553" s="24"/>
      <c r="E8553" s="31"/>
    </row>
    <row r="8554" ht="15" spans="1:5">
      <c r="A8554" s="28"/>
      <c r="B8554" s="22"/>
      <c r="C8554" s="22"/>
      <c r="D8554" s="22"/>
      <c r="E8554" s="29"/>
    </row>
    <row r="8555" ht="15" spans="1:5">
      <c r="A8555" s="30"/>
      <c r="B8555" s="24"/>
      <c r="C8555" s="24"/>
      <c r="D8555" s="24"/>
      <c r="E8555" s="31"/>
    </row>
    <row r="8556" ht="15" spans="1:5">
      <c r="A8556" s="28"/>
      <c r="B8556" s="22"/>
      <c r="C8556" s="22"/>
      <c r="D8556" s="22"/>
      <c r="E8556" s="29"/>
    </row>
    <row r="8557" ht="15" spans="1:5">
      <c r="A8557" s="30"/>
      <c r="B8557" s="24"/>
      <c r="C8557" s="24"/>
      <c r="D8557" s="24"/>
      <c r="E8557" s="31"/>
    </row>
    <row r="8558" ht="15" spans="1:5">
      <c r="A8558" s="28"/>
      <c r="B8558" s="22"/>
      <c r="C8558" s="22"/>
      <c r="D8558" s="22"/>
      <c r="E8558" s="29"/>
    </row>
    <row r="8559" ht="15" spans="1:5">
      <c r="A8559" s="30"/>
      <c r="B8559" s="24"/>
      <c r="C8559" s="24"/>
      <c r="D8559" s="24"/>
      <c r="E8559" s="31"/>
    </row>
    <row r="8560" ht="15" spans="1:5">
      <c r="A8560" s="28"/>
      <c r="B8560" s="22"/>
      <c r="C8560" s="22"/>
      <c r="D8560" s="22"/>
      <c r="E8560" s="29"/>
    </row>
    <row r="8561" ht="15" spans="1:5">
      <c r="A8561" s="30"/>
      <c r="B8561" s="24"/>
      <c r="C8561" s="24"/>
      <c r="D8561" s="24"/>
      <c r="E8561" s="31"/>
    </row>
    <row r="8562" ht="15" spans="1:5">
      <c r="A8562" s="28"/>
      <c r="B8562" s="22"/>
      <c r="C8562" s="22"/>
      <c r="D8562" s="22"/>
      <c r="E8562" s="29"/>
    </row>
    <row r="8563" ht="15" spans="1:5">
      <c r="A8563" s="30"/>
      <c r="B8563" s="24"/>
      <c r="C8563" s="24"/>
      <c r="D8563" s="24"/>
      <c r="E8563" s="31"/>
    </row>
    <row r="8564" ht="15" spans="1:5">
      <c r="A8564" s="28"/>
      <c r="B8564" s="22"/>
      <c r="C8564" s="22"/>
      <c r="D8564" s="22"/>
      <c r="E8564" s="29"/>
    </row>
    <row r="8565" ht="15" spans="1:5">
      <c r="A8565" s="30"/>
      <c r="B8565" s="24"/>
      <c r="C8565" s="24"/>
      <c r="D8565" s="24"/>
      <c r="E8565" s="31"/>
    </row>
    <row r="8566" ht="15" spans="1:5">
      <c r="A8566" s="28"/>
      <c r="B8566" s="22"/>
      <c r="C8566" s="22"/>
      <c r="D8566" s="22"/>
      <c r="E8566" s="29"/>
    </row>
    <row r="8567" ht="15" spans="1:5">
      <c r="A8567" s="30"/>
      <c r="B8567" s="24"/>
      <c r="C8567" s="24"/>
      <c r="D8567" s="24"/>
      <c r="E8567" s="31"/>
    </row>
    <row r="8568" ht="15" spans="1:5">
      <c r="A8568" s="28"/>
      <c r="B8568" s="22"/>
      <c r="C8568" s="22"/>
      <c r="D8568" s="22"/>
      <c r="E8568" s="29"/>
    </row>
    <row r="8569" ht="15" spans="1:5">
      <c r="A8569" s="30"/>
      <c r="B8569" s="24"/>
      <c r="C8569" s="24"/>
      <c r="D8569" s="24"/>
      <c r="E8569" s="31"/>
    </row>
    <row r="8570" ht="15" spans="1:5">
      <c r="A8570" s="28"/>
      <c r="B8570" s="22"/>
      <c r="C8570" s="22"/>
      <c r="D8570" s="22"/>
      <c r="E8570" s="29"/>
    </row>
    <row r="8571" ht="15" spans="1:5">
      <c r="A8571" s="30"/>
      <c r="B8571" s="24"/>
      <c r="C8571" s="24"/>
      <c r="D8571" s="24"/>
      <c r="E8571" s="31"/>
    </row>
    <row r="8572" ht="15" spans="1:5">
      <c r="A8572" s="28"/>
      <c r="B8572" s="22"/>
      <c r="C8572" s="22"/>
      <c r="D8572" s="22"/>
      <c r="E8572" s="29"/>
    </row>
    <row r="8573" ht="15" spans="1:5">
      <c r="A8573" s="30"/>
      <c r="B8573" s="24"/>
      <c r="C8573" s="24"/>
      <c r="D8573" s="24"/>
      <c r="E8573" s="31"/>
    </row>
    <row r="8574" ht="15" spans="1:5">
      <c r="A8574" s="28"/>
      <c r="B8574" s="22"/>
      <c r="C8574" s="22"/>
      <c r="D8574" s="22"/>
      <c r="E8574" s="29"/>
    </row>
    <row r="8575" ht="15" spans="1:5">
      <c r="A8575" s="30"/>
      <c r="B8575" s="24"/>
      <c r="C8575" s="24"/>
      <c r="D8575" s="24"/>
      <c r="E8575" s="31"/>
    </row>
    <row r="8576" ht="15" spans="1:5">
      <c r="A8576" s="28"/>
      <c r="B8576" s="22"/>
      <c r="C8576" s="22"/>
      <c r="D8576" s="22"/>
      <c r="E8576" s="29"/>
    </row>
    <row r="8577" ht="15" spans="1:5">
      <c r="A8577" s="30"/>
      <c r="B8577" s="24"/>
      <c r="C8577" s="24"/>
      <c r="D8577" s="24"/>
      <c r="E8577" s="31"/>
    </row>
    <row r="8578" ht="15" spans="1:5">
      <c r="A8578" s="28"/>
      <c r="B8578" s="22"/>
      <c r="C8578" s="22"/>
      <c r="D8578" s="22"/>
      <c r="E8578" s="29"/>
    </row>
    <row r="8579" ht="15" spans="1:5">
      <c r="A8579" s="30"/>
      <c r="B8579" s="24"/>
      <c r="C8579" s="24"/>
      <c r="D8579" s="24"/>
      <c r="E8579" s="31"/>
    </row>
    <row r="8580" ht="15" spans="1:5">
      <c r="A8580" s="28"/>
      <c r="B8580" s="22"/>
      <c r="C8580" s="22"/>
      <c r="D8580" s="22"/>
      <c r="E8580" s="29"/>
    </row>
    <row r="8581" ht="15" spans="1:5">
      <c r="A8581" s="30"/>
      <c r="B8581" s="24"/>
      <c r="C8581" s="24"/>
      <c r="D8581" s="24"/>
      <c r="E8581" s="31"/>
    </row>
    <row r="8582" ht="15" spans="1:5">
      <c r="A8582" s="28"/>
      <c r="B8582" s="22"/>
      <c r="C8582" s="22"/>
      <c r="D8582" s="22"/>
      <c r="E8582" s="29"/>
    </row>
    <row r="8583" ht="15" spans="1:5">
      <c r="A8583" s="30"/>
      <c r="B8583" s="24"/>
      <c r="C8583" s="24"/>
      <c r="D8583" s="24"/>
      <c r="E8583" s="31"/>
    </row>
    <row r="8584" ht="15" spans="1:5">
      <c r="A8584" s="28"/>
      <c r="B8584" s="22"/>
      <c r="C8584" s="22"/>
      <c r="D8584" s="22"/>
      <c r="E8584" s="29"/>
    </row>
    <row r="8585" ht="15" spans="1:5">
      <c r="A8585" s="30"/>
      <c r="B8585" s="24"/>
      <c r="C8585" s="24"/>
      <c r="D8585" s="24"/>
      <c r="E8585" s="31"/>
    </row>
    <row r="8586" ht="15" spans="1:5">
      <c r="A8586" s="28"/>
      <c r="B8586" s="22"/>
      <c r="C8586" s="22"/>
      <c r="D8586" s="22"/>
      <c r="E8586" s="29"/>
    </row>
    <row r="8587" ht="15" spans="1:5">
      <c r="A8587" s="30"/>
      <c r="B8587" s="24"/>
      <c r="C8587" s="24"/>
      <c r="D8587" s="24"/>
      <c r="E8587" s="31"/>
    </row>
    <row r="8588" ht="15" spans="1:5">
      <c r="A8588" s="28"/>
      <c r="B8588" s="22"/>
      <c r="C8588" s="22"/>
      <c r="D8588" s="22"/>
      <c r="E8588" s="29"/>
    </row>
    <row r="8589" ht="15" spans="1:5">
      <c r="A8589" s="30"/>
      <c r="B8589" s="24"/>
      <c r="C8589" s="24"/>
      <c r="D8589" s="24"/>
      <c r="E8589" s="31"/>
    </row>
    <row r="8590" ht="15" spans="1:5">
      <c r="A8590" s="28"/>
      <c r="B8590" s="22"/>
      <c r="C8590" s="22"/>
      <c r="D8590" s="22"/>
      <c r="E8590" s="29"/>
    </row>
    <row r="8591" ht="15" spans="1:5">
      <c r="A8591" s="30"/>
      <c r="B8591" s="24"/>
      <c r="C8591" s="24"/>
      <c r="D8591" s="24"/>
      <c r="E8591" s="31"/>
    </row>
    <row r="8592" ht="15" spans="1:5">
      <c r="A8592" s="28"/>
      <c r="B8592" s="22"/>
      <c r="C8592" s="22"/>
      <c r="D8592" s="22"/>
      <c r="E8592" s="29"/>
    </row>
    <row r="8593" ht="15" spans="1:5">
      <c r="A8593" s="30"/>
      <c r="B8593" s="24"/>
      <c r="C8593" s="24"/>
      <c r="D8593" s="24"/>
      <c r="E8593" s="31"/>
    </row>
    <row r="8594" ht="15" spans="1:5">
      <c r="A8594" s="28"/>
      <c r="B8594" s="22"/>
      <c r="C8594" s="22"/>
      <c r="D8594" s="22"/>
      <c r="E8594" s="29"/>
    </row>
    <row r="8595" ht="15" spans="1:5">
      <c r="A8595" s="30"/>
      <c r="B8595" s="24"/>
      <c r="C8595" s="24"/>
      <c r="D8595" s="24"/>
      <c r="E8595" s="31"/>
    </row>
    <row r="8596" ht="15" spans="1:5">
      <c r="A8596" s="28"/>
      <c r="B8596" s="22"/>
      <c r="C8596" s="22"/>
      <c r="D8596" s="22"/>
      <c r="E8596" s="29"/>
    </row>
    <row r="8597" ht="15" spans="1:5">
      <c r="A8597" s="30"/>
      <c r="B8597" s="24"/>
      <c r="C8597" s="24"/>
      <c r="D8597" s="24"/>
      <c r="E8597" s="31"/>
    </row>
    <row r="8598" ht="15" spans="1:5">
      <c r="A8598" s="28"/>
      <c r="B8598" s="22"/>
      <c r="C8598" s="22"/>
      <c r="D8598" s="22"/>
      <c r="E8598" s="29"/>
    </row>
    <row r="8599" ht="15" spans="1:5">
      <c r="A8599" s="30"/>
      <c r="B8599" s="24"/>
      <c r="C8599" s="24"/>
      <c r="D8599" s="24"/>
      <c r="E8599" s="31"/>
    </row>
    <row r="8600" ht="15" spans="1:5">
      <c r="A8600" s="28"/>
      <c r="B8600" s="22"/>
      <c r="C8600" s="22"/>
      <c r="D8600" s="22"/>
      <c r="E8600" s="29"/>
    </row>
    <row r="8601" ht="15" spans="1:5">
      <c r="A8601" s="30"/>
      <c r="B8601" s="24"/>
      <c r="C8601" s="24"/>
      <c r="D8601" s="24"/>
      <c r="E8601" s="31"/>
    </row>
    <row r="8602" ht="15" spans="1:5">
      <c r="A8602" s="28"/>
      <c r="B8602" s="22"/>
      <c r="C8602" s="22"/>
      <c r="D8602" s="22"/>
      <c r="E8602" s="29"/>
    </row>
    <row r="8603" ht="15" spans="1:5">
      <c r="A8603" s="30"/>
      <c r="B8603" s="24"/>
      <c r="C8603" s="24"/>
      <c r="D8603" s="24"/>
      <c r="E8603" s="31"/>
    </row>
    <row r="8604" ht="15" spans="1:5">
      <c r="A8604" s="28"/>
      <c r="B8604" s="22"/>
      <c r="C8604" s="22"/>
      <c r="D8604" s="22"/>
      <c r="E8604" s="29"/>
    </row>
    <row r="8605" ht="15" spans="1:5">
      <c r="A8605" s="30"/>
      <c r="B8605" s="24"/>
      <c r="C8605" s="24"/>
      <c r="D8605" s="24"/>
      <c r="E8605" s="31"/>
    </row>
    <row r="8606" ht="15" spans="1:5">
      <c r="A8606" s="28"/>
      <c r="B8606" s="22"/>
      <c r="C8606" s="22"/>
      <c r="D8606" s="22"/>
      <c r="E8606" s="29"/>
    </row>
    <row r="8607" ht="15" spans="1:5">
      <c r="A8607" s="30"/>
      <c r="B8607" s="24"/>
      <c r="C8607" s="24"/>
      <c r="D8607" s="24"/>
      <c r="E8607" s="31"/>
    </row>
    <row r="8608" ht="15" spans="1:5">
      <c r="A8608" s="28"/>
      <c r="B8608" s="22"/>
      <c r="C8608" s="22"/>
      <c r="D8608" s="22"/>
      <c r="E8608" s="29"/>
    </row>
    <row r="8609" ht="15" spans="1:5">
      <c r="A8609" s="30"/>
      <c r="B8609" s="24"/>
      <c r="C8609" s="24"/>
      <c r="D8609" s="24"/>
      <c r="E8609" s="31"/>
    </row>
    <row r="8610" ht="15" spans="1:5">
      <c r="A8610" s="28"/>
      <c r="B8610" s="22"/>
      <c r="C8610" s="22"/>
      <c r="D8610" s="22"/>
      <c r="E8610" s="29"/>
    </row>
    <row r="8611" ht="15" spans="1:5">
      <c r="A8611" s="30"/>
      <c r="B8611" s="24"/>
      <c r="C8611" s="24"/>
      <c r="D8611" s="24"/>
      <c r="E8611" s="31"/>
    </row>
    <row r="8612" ht="15" spans="1:5">
      <c r="A8612" s="28"/>
      <c r="B8612" s="22"/>
      <c r="C8612" s="22"/>
      <c r="D8612" s="22"/>
      <c r="E8612" s="29"/>
    </row>
    <row r="8613" ht="15" spans="1:5">
      <c r="A8613" s="30"/>
      <c r="B8613" s="24"/>
      <c r="C8613" s="24"/>
      <c r="D8613" s="24"/>
      <c r="E8613" s="31"/>
    </row>
    <row r="8614" ht="15" spans="1:5">
      <c r="A8614" s="28"/>
      <c r="B8614" s="22"/>
      <c r="C8614" s="22"/>
      <c r="D8614" s="22"/>
      <c r="E8614" s="29"/>
    </row>
    <row r="8615" ht="15" spans="1:5">
      <c r="A8615" s="30"/>
      <c r="B8615" s="24"/>
      <c r="C8615" s="24"/>
      <c r="D8615" s="24"/>
      <c r="E8615" s="31"/>
    </row>
    <row r="8616" ht="15" spans="1:5">
      <c r="A8616" s="28"/>
      <c r="B8616" s="22"/>
      <c r="C8616" s="22"/>
      <c r="D8616" s="22"/>
      <c r="E8616" s="29"/>
    </row>
    <row r="8617" ht="15" spans="1:5">
      <c r="A8617" s="30"/>
      <c r="B8617" s="24"/>
      <c r="C8617" s="24"/>
      <c r="D8617" s="24"/>
      <c r="E8617" s="31"/>
    </row>
    <row r="8618" ht="15" spans="1:5">
      <c r="A8618" s="28"/>
      <c r="B8618" s="22"/>
      <c r="C8618" s="22"/>
      <c r="D8618" s="22"/>
      <c r="E8618" s="29"/>
    </row>
    <row r="8619" ht="15" spans="1:5">
      <c r="A8619" s="30"/>
      <c r="B8619" s="24"/>
      <c r="C8619" s="24"/>
      <c r="D8619" s="24"/>
      <c r="E8619" s="31"/>
    </row>
    <row r="8620" ht="15" spans="1:5">
      <c r="A8620" s="28"/>
      <c r="B8620" s="22"/>
      <c r="C8620" s="22"/>
      <c r="D8620" s="22"/>
      <c r="E8620" s="29"/>
    </row>
    <row r="8621" ht="15" spans="1:5">
      <c r="A8621" s="30"/>
      <c r="B8621" s="24"/>
      <c r="C8621" s="24"/>
      <c r="D8621" s="24"/>
      <c r="E8621" s="31"/>
    </row>
    <row r="8622" ht="15" spans="1:5">
      <c r="A8622" s="28"/>
      <c r="B8622" s="22"/>
      <c r="C8622" s="22"/>
      <c r="D8622" s="22"/>
      <c r="E8622" s="29"/>
    </row>
    <row r="8623" ht="15" spans="1:5">
      <c r="A8623" s="30"/>
      <c r="B8623" s="24"/>
      <c r="C8623" s="24"/>
      <c r="D8623" s="24"/>
      <c r="E8623" s="31"/>
    </row>
    <row r="8624" ht="15" spans="1:5">
      <c r="A8624" s="28"/>
      <c r="B8624" s="22"/>
      <c r="C8624" s="22"/>
      <c r="D8624" s="22"/>
      <c r="E8624" s="29"/>
    </row>
    <row r="8625" ht="15" spans="1:5">
      <c r="A8625" s="30"/>
      <c r="B8625" s="24"/>
      <c r="C8625" s="24"/>
      <c r="D8625" s="24"/>
      <c r="E8625" s="31"/>
    </row>
    <row r="8626" ht="15" spans="1:5">
      <c r="A8626" s="28"/>
      <c r="B8626" s="22"/>
      <c r="C8626" s="22"/>
      <c r="D8626" s="22"/>
      <c r="E8626" s="29"/>
    </row>
    <row r="8627" ht="15" spans="1:5">
      <c r="A8627" s="30"/>
      <c r="B8627" s="24"/>
      <c r="C8627" s="24"/>
      <c r="D8627" s="24"/>
      <c r="E8627" s="31"/>
    </row>
    <row r="8628" ht="15" spans="1:5">
      <c r="A8628" s="28"/>
      <c r="B8628" s="22"/>
      <c r="C8628" s="22"/>
      <c r="D8628" s="22"/>
      <c r="E8628" s="29"/>
    </row>
    <row r="8629" ht="15" spans="1:5">
      <c r="A8629" s="30"/>
      <c r="B8629" s="24"/>
      <c r="C8629" s="24"/>
      <c r="D8629" s="24"/>
      <c r="E8629" s="31"/>
    </row>
    <row r="8630" ht="15" spans="1:5">
      <c r="A8630" s="28"/>
      <c r="B8630" s="22"/>
      <c r="C8630" s="22"/>
      <c r="D8630" s="22"/>
      <c r="E8630" s="29"/>
    </row>
    <row r="8631" ht="15" spans="1:5">
      <c r="A8631" s="30"/>
      <c r="B8631" s="24"/>
      <c r="C8631" s="24"/>
      <c r="D8631" s="24"/>
      <c r="E8631" s="31"/>
    </row>
    <row r="8632" ht="15" spans="1:5">
      <c r="A8632" s="28"/>
      <c r="B8632" s="22"/>
      <c r="C8632" s="22"/>
      <c r="D8632" s="22"/>
      <c r="E8632" s="29"/>
    </row>
    <row r="8633" ht="15" spans="1:5">
      <c r="A8633" s="30"/>
      <c r="B8633" s="24"/>
      <c r="C8633" s="24"/>
      <c r="D8633" s="24"/>
      <c r="E8633" s="31"/>
    </row>
    <row r="8634" ht="15" spans="1:5">
      <c r="A8634" s="28"/>
      <c r="B8634" s="22"/>
      <c r="C8634" s="22"/>
      <c r="D8634" s="22"/>
      <c r="E8634" s="29"/>
    </row>
    <row r="8635" ht="15" spans="1:5">
      <c r="A8635" s="30"/>
      <c r="B8635" s="24"/>
      <c r="C8635" s="24"/>
      <c r="D8635" s="24"/>
      <c r="E8635" s="31"/>
    </row>
    <row r="8636" ht="15" spans="1:5">
      <c r="A8636" s="28"/>
      <c r="B8636" s="22"/>
      <c r="C8636" s="22"/>
      <c r="D8636" s="22"/>
      <c r="E8636" s="29"/>
    </row>
    <row r="8637" ht="15" spans="1:5">
      <c r="A8637" s="30"/>
      <c r="B8637" s="24"/>
      <c r="C8637" s="24"/>
      <c r="D8637" s="24"/>
      <c r="E8637" s="31"/>
    </row>
    <row r="8638" ht="15" spans="1:5">
      <c r="A8638" s="28"/>
      <c r="B8638" s="22"/>
      <c r="C8638" s="22"/>
      <c r="D8638" s="22"/>
      <c r="E8638" s="29"/>
    </row>
    <row r="8639" ht="15" spans="1:5">
      <c r="A8639" s="30"/>
      <c r="B8639" s="24"/>
      <c r="C8639" s="24"/>
      <c r="D8639" s="24"/>
      <c r="E8639" s="31"/>
    </row>
    <row r="8640" ht="15" spans="1:5">
      <c r="A8640" s="28"/>
      <c r="B8640" s="22"/>
      <c r="C8640" s="22"/>
      <c r="D8640" s="22"/>
      <c r="E8640" s="29"/>
    </row>
    <row r="8641" ht="15" spans="1:5">
      <c r="A8641" s="30"/>
      <c r="B8641" s="24"/>
      <c r="C8641" s="24"/>
      <c r="D8641" s="24"/>
      <c r="E8641" s="31"/>
    </row>
    <row r="8642" ht="15" spans="1:5">
      <c r="A8642" s="28"/>
      <c r="B8642" s="22"/>
      <c r="C8642" s="22"/>
      <c r="D8642" s="22"/>
      <c r="E8642" s="29"/>
    </row>
    <row r="8643" ht="15" spans="1:5">
      <c r="A8643" s="30"/>
      <c r="B8643" s="24"/>
      <c r="C8643" s="24"/>
      <c r="D8643" s="24"/>
      <c r="E8643" s="31"/>
    </row>
    <row r="8644" ht="15" spans="1:5">
      <c r="A8644" s="28"/>
      <c r="B8644" s="22"/>
      <c r="C8644" s="22"/>
      <c r="D8644" s="22"/>
      <c r="E8644" s="29"/>
    </row>
    <row r="8645" ht="15" spans="1:5">
      <c r="A8645" s="30"/>
      <c r="B8645" s="24"/>
      <c r="C8645" s="24"/>
      <c r="D8645" s="24"/>
      <c r="E8645" s="31"/>
    </row>
    <row r="8646" ht="15" spans="1:5">
      <c r="A8646" s="28"/>
      <c r="B8646" s="22"/>
      <c r="C8646" s="22"/>
      <c r="D8646" s="22"/>
      <c r="E8646" s="29"/>
    </row>
    <row r="8647" ht="15" spans="1:5">
      <c r="A8647" s="30"/>
      <c r="B8647" s="24"/>
      <c r="C8647" s="24"/>
      <c r="D8647" s="24"/>
      <c r="E8647" s="31"/>
    </row>
    <row r="8648" ht="15" spans="1:5">
      <c r="A8648" s="28"/>
      <c r="B8648" s="22"/>
      <c r="C8648" s="22"/>
      <c r="D8648" s="22"/>
      <c r="E8648" s="29"/>
    </row>
    <row r="8649" ht="15" spans="1:5">
      <c r="A8649" s="30"/>
      <c r="B8649" s="24"/>
      <c r="C8649" s="24"/>
      <c r="D8649" s="24"/>
      <c r="E8649" s="31"/>
    </row>
    <row r="8650" ht="15" spans="1:5">
      <c r="A8650" s="28"/>
      <c r="B8650" s="22"/>
      <c r="C8650" s="22"/>
      <c r="D8650" s="22"/>
      <c r="E8650" s="29"/>
    </row>
    <row r="8651" ht="15" spans="1:5">
      <c r="A8651" s="30"/>
      <c r="B8651" s="24"/>
      <c r="C8651" s="24"/>
      <c r="D8651" s="24"/>
      <c r="E8651" s="31"/>
    </row>
    <row r="8652" ht="15" spans="1:5">
      <c r="A8652" s="28"/>
      <c r="B8652" s="22"/>
      <c r="C8652" s="22"/>
      <c r="D8652" s="22"/>
      <c r="E8652" s="29"/>
    </row>
    <row r="8653" ht="15" spans="1:5">
      <c r="A8653" s="30"/>
      <c r="B8653" s="24"/>
      <c r="C8653" s="24"/>
      <c r="D8653" s="24"/>
      <c r="E8653" s="31"/>
    </row>
    <row r="8654" ht="15" spans="1:5">
      <c r="A8654" s="28"/>
      <c r="B8654" s="22"/>
      <c r="C8654" s="22"/>
      <c r="D8654" s="22"/>
      <c r="E8654" s="29"/>
    </row>
    <row r="8655" ht="15" spans="1:5">
      <c r="A8655" s="30"/>
      <c r="B8655" s="24"/>
      <c r="C8655" s="24"/>
      <c r="D8655" s="24"/>
      <c r="E8655" s="31"/>
    </row>
    <row r="8656" ht="15" spans="1:5">
      <c r="A8656" s="28"/>
      <c r="B8656" s="22"/>
      <c r="C8656" s="22"/>
      <c r="D8656" s="22"/>
      <c r="E8656" s="29"/>
    </row>
    <row r="8657" ht="15" spans="1:5">
      <c r="A8657" s="30"/>
      <c r="B8657" s="24"/>
      <c r="C8657" s="24"/>
      <c r="D8657" s="24"/>
      <c r="E8657" s="31"/>
    </row>
    <row r="8658" ht="15" spans="1:5">
      <c r="A8658" s="28"/>
      <c r="B8658" s="22"/>
      <c r="C8658" s="22"/>
      <c r="D8658" s="22"/>
      <c r="E8658" s="29"/>
    </row>
    <row r="8659" ht="15" spans="1:5">
      <c r="A8659" s="30"/>
      <c r="B8659" s="24"/>
      <c r="C8659" s="24"/>
      <c r="D8659" s="24"/>
      <c r="E8659" s="31"/>
    </row>
    <row r="8660" ht="15" spans="1:5">
      <c r="A8660" s="28"/>
      <c r="B8660" s="22"/>
      <c r="C8660" s="22"/>
      <c r="D8660" s="22"/>
      <c r="E8660" s="29"/>
    </row>
    <row r="8661" ht="15" spans="1:5">
      <c r="A8661" s="30"/>
      <c r="B8661" s="24"/>
      <c r="C8661" s="24"/>
      <c r="D8661" s="24"/>
      <c r="E8661" s="31"/>
    </row>
    <row r="8662" ht="15" spans="1:5">
      <c r="A8662" s="28"/>
      <c r="B8662" s="22"/>
      <c r="C8662" s="22"/>
      <c r="D8662" s="22"/>
      <c r="E8662" s="29"/>
    </row>
    <row r="8663" ht="15" spans="1:5">
      <c r="A8663" s="30"/>
      <c r="B8663" s="24"/>
      <c r="C8663" s="24"/>
      <c r="D8663" s="24"/>
      <c r="E8663" s="31"/>
    </row>
    <row r="8664" ht="15" spans="1:5">
      <c r="A8664" s="28"/>
      <c r="B8664" s="22"/>
      <c r="C8664" s="22"/>
      <c r="D8664" s="22"/>
      <c r="E8664" s="29"/>
    </row>
    <row r="8665" ht="15" spans="1:5">
      <c r="A8665" s="30"/>
      <c r="B8665" s="24"/>
      <c r="C8665" s="24"/>
      <c r="D8665" s="24"/>
      <c r="E8665" s="31"/>
    </row>
    <row r="8666" ht="15" spans="1:5">
      <c r="A8666" s="28"/>
      <c r="B8666" s="22"/>
      <c r="C8666" s="22"/>
      <c r="D8666" s="22"/>
      <c r="E8666" s="29"/>
    </row>
    <row r="8667" ht="15" spans="1:5">
      <c r="A8667" s="30"/>
      <c r="B8667" s="24"/>
      <c r="C8667" s="24"/>
      <c r="D8667" s="24"/>
      <c r="E8667" s="31"/>
    </row>
    <row r="8668" ht="15" spans="1:5">
      <c r="A8668" s="28"/>
      <c r="B8668" s="22"/>
      <c r="C8668" s="22"/>
      <c r="D8668" s="22"/>
      <c r="E8668" s="29"/>
    </row>
    <row r="8669" ht="15" spans="1:5">
      <c r="A8669" s="30"/>
      <c r="B8669" s="24"/>
      <c r="C8669" s="24"/>
      <c r="D8669" s="24"/>
      <c r="E8669" s="31"/>
    </row>
    <row r="8670" ht="15" spans="1:5">
      <c r="A8670" s="28"/>
      <c r="B8670" s="22"/>
      <c r="C8670" s="22"/>
      <c r="D8670" s="22"/>
      <c r="E8670" s="29"/>
    </row>
    <row r="8671" ht="15" spans="1:5">
      <c r="A8671" s="30"/>
      <c r="B8671" s="24"/>
      <c r="C8671" s="24"/>
      <c r="D8671" s="24"/>
      <c r="E8671" s="31"/>
    </row>
    <row r="8672" ht="15" spans="1:5">
      <c r="A8672" s="28"/>
      <c r="B8672" s="22"/>
      <c r="C8672" s="22"/>
      <c r="D8672" s="22"/>
      <c r="E8672" s="29"/>
    </row>
    <row r="8673" ht="15" spans="1:5">
      <c r="A8673" s="30"/>
      <c r="B8673" s="24"/>
      <c r="C8673" s="24"/>
      <c r="D8673" s="24"/>
      <c r="E8673" s="31"/>
    </row>
    <row r="8674" ht="15" spans="1:5">
      <c r="A8674" s="28"/>
      <c r="B8674" s="22"/>
      <c r="C8674" s="22"/>
      <c r="D8674" s="22"/>
      <c r="E8674" s="29"/>
    </row>
    <row r="8675" ht="15" spans="1:5">
      <c r="A8675" s="30"/>
      <c r="B8675" s="24"/>
      <c r="C8675" s="24"/>
      <c r="D8675" s="24"/>
      <c r="E8675" s="31"/>
    </row>
    <row r="8676" ht="15" spans="1:5">
      <c r="A8676" s="28"/>
      <c r="B8676" s="22"/>
      <c r="C8676" s="22"/>
      <c r="D8676" s="22"/>
      <c r="E8676" s="29"/>
    </row>
    <row r="8677" ht="15" spans="1:5">
      <c r="A8677" s="30"/>
      <c r="B8677" s="24"/>
      <c r="C8677" s="24"/>
      <c r="D8677" s="24"/>
      <c r="E8677" s="31"/>
    </row>
    <row r="8678" ht="15" spans="1:5">
      <c r="A8678" s="28"/>
      <c r="B8678" s="22"/>
      <c r="C8678" s="22"/>
      <c r="D8678" s="22"/>
      <c r="E8678" s="29"/>
    </row>
    <row r="8679" ht="15" spans="1:5">
      <c r="A8679" s="30"/>
      <c r="B8679" s="24"/>
      <c r="C8679" s="24"/>
      <c r="D8679" s="24"/>
      <c r="E8679" s="31"/>
    </row>
    <row r="8680" ht="15" spans="1:5">
      <c r="A8680" s="28"/>
      <c r="B8680" s="22"/>
      <c r="C8680" s="22"/>
      <c r="D8680" s="22"/>
      <c r="E8680" s="29"/>
    </row>
    <row r="8681" ht="15" spans="1:5">
      <c r="A8681" s="30"/>
      <c r="B8681" s="24"/>
      <c r="C8681" s="24"/>
      <c r="D8681" s="24"/>
      <c r="E8681" s="31"/>
    </row>
    <row r="8682" ht="15" spans="1:5">
      <c r="A8682" s="28"/>
      <c r="B8682" s="22"/>
      <c r="C8682" s="22"/>
      <c r="D8682" s="22"/>
      <c r="E8682" s="29"/>
    </row>
    <row r="8683" ht="15" spans="1:5">
      <c r="A8683" s="30"/>
      <c r="B8683" s="24"/>
      <c r="C8683" s="24"/>
      <c r="D8683" s="24"/>
      <c r="E8683" s="31"/>
    </row>
    <row r="8684" ht="15" spans="1:5">
      <c r="A8684" s="28"/>
      <c r="B8684" s="22"/>
      <c r="C8684" s="22"/>
      <c r="D8684" s="22"/>
      <c r="E8684" s="29"/>
    </row>
    <row r="8685" ht="15" spans="1:5">
      <c r="A8685" s="30"/>
      <c r="B8685" s="24"/>
      <c r="C8685" s="24"/>
      <c r="D8685" s="24"/>
      <c r="E8685" s="31"/>
    </row>
    <row r="8686" ht="15" spans="1:5">
      <c r="A8686" s="28"/>
      <c r="B8686" s="22"/>
      <c r="C8686" s="22"/>
      <c r="D8686" s="22"/>
      <c r="E8686" s="29"/>
    </row>
    <row r="8687" ht="15" spans="1:5">
      <c r="A8687" s="30"/>
      <c r="B8687" s="24"/>
      <c r="C8687" s="24"/>
      <c r="D8687" s="24"/>
      <c r="E8687" s="31"/>
    </row>
    <row r="8688" ht="15" spans="1:5">
      <c r="A8688" s="28"/>
      <c r="B8688" s="22"/>
      <c r="C8688" s="22"/>
      <c r="D8688" s="22"/>
      <c r="E8688" s="29"/>
    </row>
    <row r="8689" ht="15" spans="1:5">
      <c r="A8689" s="30"/>
      <c r="B8689" s="24"/>
      <c r="C8689" s="24"/>
      <c r="D8689" s="24"/>
      <c r="E8689" s="31"/>
    </row>
    <row r="8690" ht="15" spans="1:5">
      <c r="A8690" s="28"/>
      <c r="B8690" s="22"/>
      <c r="C8690" s="22"/>
      <c r="D8690" s="22"/>
      <c r="E8690" s="29"/>
    </row>
    <row r="8691" ht="15" spans="1:5">
      <c r="A8691" s="30"/>
      <c r="B8691" s="24"/>
      <c r="C8691" s="24"/>
      <c r="D8691" s="24"/>
      <c r="E8691" s="31"/>
    </row>
    <row r="8692" ht="15" spans="1:5">
      <c r="A8692" s="28"/>
      <c r="B8692" s="22"/>
      <c r="C8692" s="22"/>
      <c r="D8692" s="22"/>
      <c r="E8692" s="29"/>
    </row>
    <row r="8693" ht="15" spans="1:5">
      <c r="A8693" s="30"/>
      <c r="B8693" s="24"/>
      <c r="C8693" s="24"/>
      <c r="D8693" s="24"/>
      <c r="E8693" s="31"/>
    </row>
    <row r="8694" ht="15" spans="1:5">
      <c r="A8694" s="28"/>
      <c r="B8694" s="22"/>
      <c r="C8694" s="22"/>
      <c r="D8694" s="22"/>
      <c r="E8694" s="29"/>
    </row>
    <row r="8695" ht="15" spans="1:5">
      <c r="A8695" s="30"/>
      <c r="B8695" s="24"/>
      <c r="C8695" s="24"/>
      <c r="D8695" s="24"/>
      <c r="E8695" s="31"/>
    </row>
    <row r="8696" ht="15" spans="1:5">
      <c r="A8696" s="28"/>
      <c r="B8696" s="22"/>
      <c r="C8696" s="22"/>
      <c r="D8696" s="22"/>
      <c r="E8696" s="29"/>
    </row>
    <row r="8697" ht="15" spans="1:5">
      <c r="A8697" s="30"/>
      <c r="B8697" s="24"/>
      <c r="C8697" s="24"/>
      <c r="D8697" s="24"/>
      <c r="E8697" s="31"/>
    </row>
    <row r="8698" ht="15" spans="1:5">
      <c r="A8698" s="28"/>
      <c r="B8698" s="22"/>
      <c r="C8698" s="22"/>
      <c r="D8698" s="22"/>
      <c r="E8698" s="29"/>
    </row>
    <row r="8699" ht="15" spans="1:5">
      <c r="A8699" s="30"/>
      <c r="B8699" s="24"/>
      <c r="C8699" s="24"/>
      <c r="D8699" s="24"/>
      <c r="E8699" s="31"/>
    </row>
    <row r="8700" ht="15" spans="1:5">
      <c r="A8700" s="28"/>
      <c r="B8700" s="22"/>
      <c r="C8700" s="22"/>
      <c r="D8700" s="22"/>
      <c r="E8700" s="29"/>
    </row>
    <row r="8701" ht="15" spans="1:5">
      <c r="A8701" s="30"/>
      <c r="B8701" s="24"/>
      <c r="C8701" s="24"/>
      <c r="D8701" s="24"/>
      <c r="E8701" s="31"/>
    </row>
    <row r="8702" ht="15" spans="1:5">
      <c r="A8702" s="28"/>
      <c r="B8702" s="22"/>
      <c r="C8702" s="22"/>
      <c r="D8702" s="22"/>
      <c r="E8702" s="29"/>
    </row>
    <row r="8703" ht="15" spans="1:5">
      <c r="A8703" s="30"/>
      <c r="B8703" s="24"/>
      <c r="C8703" s="24"/>
      <c r="D8703" s="24"/>
      <c r="E8703" s="31"/>
    </row>
    <row r="8704" ht="15" spans="1:5">
      <c r="A8704" s="28"/>
      <c r="B8704" s="22"/>
      <c r="C8704" s="22"/>
      <c r="D8704" s="22"/>
      <c r="E8704" s="29"/>
    </row>
    <row r="8705" ht="15" spans="1:5">
      <c r="A8705" s="30"/>
      <c r="B8705" s="24"/>
      <c r="C8705" s="24"/>
      <c r="D8705" s="24"/>
      <c r="E8705" s="31"/>
    </row>
    <row r="8706" ht="15" spans="1:5">
      <c r="A8706" s="28"/>
      <c r="B8706" s="22"/>
      <c r="C8706" s="22"/>
      <c r="D8706" s="22"/>
      <c r="E8706" s="29"/>
    </row>
    <row r="8707" ht="15" spans="1:5">
      <c r="A8707" s="30"/>
      <c r="B8707" s="24"/>
      <c r="C8707" s="24"/>
      <c r="D8707" s="24"/>
      <c r="E8707" s="31"/>
    </row>
    <row r="8708" ht="15" spans="1:5">
      <c r="A8708" s="28"/>
      <c r="B8708" s="22"/>
      <c r="C8708" s="22"/>
      <c r="D8708" s="22"/>
      <c r="E8708" s="29"/>
    </row>
    <row r="8709" ht="15" spans="1:5">
      <c r="A8709" s="30"/>
      <c r="B8709" s="24"/>
      <c r="C8709" s="24"/>
      <c r="D8709" s="24"/>
      <c r="E8709" s="31"/>
    </row>
    <row r="8710" ht="15" spans="1:5">
      <c r="A8710" s="28"/>
      <c r="B8710" s="22"/>
      <c r="C8710" s="22"/>
      <c r="D8710" s="22"/>
      <c r="E8710" s="29"/>
    </row>
    <row r="8711" ht="15" spans="1:5">
      <c r="A8711" s="30"/>
      <c r="B8711" s="24"/>
      <c r="C8711" s="24"/>
      <c r="D8711" s="24"/>
      <c r="E8711" s="31"/>
    </row>
    <row r="8712" ht="15" spans="1:5">
      <c r="A8712" s="28"/>
      <c r="B8712" s="22"/>
      <c r="C8712" s="22"/>
      <c r="D8712" s="22"/>
      <c r="E8712" s="29"/>
    </row>
    <row r="8713" ht="15" spans="1:5">
      <c r="A8713" s="30"/>
      <c r="B8713" s="24"/>
      <c r="C8713" s="24"/>
      <c r="D8713" s="24"/>
      <c r="E8713" s="31"/>
    </row>
    <row r="8714" ht="15" spans="1:5">
      <c r="A8714" s="28"/>
      <c r="B8714" s="22"/>
      <c r="C8714" s="22"/>
      <c r="D8714" s="22"/>
      <c r="E8714" s="29"/>
    </row>
    <row r="8715" ht="15" spans="1:5">
      <c r="A8715" s="30"/>
      <c r="B8715" s="24"/>
      <c r="C8715" s="24"/>
      <c r="D8715" s="24"/>
      <c r="E8715" s="31"/>
    </row>
    <row r="8716" ht="15" spans="1:5">
      <c r="A8716" s="28"/>
      <c r="B8716" s="22"/>
      <c r="C8716" s="22"/>
      <c r="D8716" s="22"/>
      <c r="E8716" s="29"/>
    </row>
    <row r="8717" ht="15" spans="1:5">
      <c r="A8717" s="30"/>
      <c r="B8717" s="24"/>
      <c r="C8717" s="24"/>
      <c r="D8717" s="24"/>
      <c r="E8717" s="31"/>
    </row>
    <row r="8718" ht="15" spans="1:5">
      <c r="A8718" s="28"/>
      <c r="B8718" s="22"/>
      <c r="C8718" s="22"/>
      <c r="D8718" s="22"/>
      <c r="E8718" s="29"/>
    </row>
    <row r="8719" ht="15" spans="1:5">
      <c r="A8719" s="30"/>
      <c r="B8719" s="24"/>
      <c r="C8719" s="24"/>
      <c r="D8719" s="24"/>
      <c r="E8719" s="31"/>
    </row>
    <row r="8720" ht="15" spans="1:5">
      <c r="A8720" s="28"/>
      <c r="B8720" s="22"/>
      <c r="C8720" s="22"/>
      <c r="D8720" s="22"/>
      <c r="E8720" s="29"/>
    </row>
    <row r="8721" ht="15" spans="1:5">
      <c r="A8721" s="30"/>
      <c r="B8721" s="24"/>
      <c r="C8721" s="24"/>
      <c r="D8721" s="24"/>
      <c r="E8721" s="31"/>
    </row>
    <row r="8722" ht="15" spans="1:5">
      <c r="A8722" s="28"/>
      <c r="B8722" s="22"/>
      <c r="C8722" s="22"/>
      <c r="D8722" s="22"/>
      <c r="E8722" s="29"/>
    </row>
    <row r="8723" ht="15" spans="1:5">
      <c r="A8723" s="30"/>
      <c r="B8723" s="24"/>
      <c r="C8723" s="24"/>
      <c r="D8723" s="24"/>
      <c r="E8723" s="31"/>
    </row>
    <row r="8724" ht="15" spans="1:5">
      <c r="A8724" s="28"/>
      <c r="B8724" s="22"/>
      <c r="C8724" s="22"/>
      <c r="D8724" s="22"/>
      <c r="E8724" s="29"/>
    </row>
    <row r="8725" ht="15" spans="1:5">
      <c r="A8725" s="30"/>
      <c r="B8725" s="24"/>
      <c r="C8725" s="24"/>
      <c r="D8725" s="24"/>
      <c r="E8725" s="31"/>
    </row>
    <row r="8726" ht="15" spans="1:5">
      <c r="A8726" s="28"/>
      <c r="B8726" s="22"/>
      <c r="C8726" s="22"/>
      <c r="D8726" s="22"/>
      <c r="E8726" s="29"/>
    </row>
    <row r="8727" ht="15" spans="1:5">
      <c r="A8727" s="30"/>
      <c r="B8727" s="24"/>
      <c r="C8727" s="24"/>
      <c r="D8727" s="24"/>
      <c r="E8727" s="31"/>
    </row>
    <row r="8728" ht="15" spans="1:5">
      <c r="A8728" s="28"/>
      <c r="B8728" s="22"/>
      <c r="C8728" s="22"/>
      <c r="D8728" s="22"/>
      <c r="E8728" s="29"/>
    </row>
    <row r="8729" ht="15" spans="1:5">
      <c r="A8729" s="30"/>
      <c r="B8729" s="24"/>
      <c r="C8729" s="24"/>
      <c r="D8729" s="24"/>
      <c r="E8729" s="31"/>
    </row>
    <row r="8730" ht="15" spans="1:5">
      <c r="A8730" s="28"/>
      <c r="B8730" s="22"/>
      <c r="C8730" s="22"/>
      <c r="D8730" s="22"/>
      <c r="E8730" s="29"/>
    </row>
    <row r="8731" ht="15" spans="1:5">
      <c r="A8731" s="30"/>
      <c r="B8731" s="24"/>
      <c r="C8731" s="24"/>
      <c r="D8731" s="24"/>
      <c r="E8731" s="31"/>
    </row>
    <row r="8732" ht="15" spans="1:5">
      <c r="A8732" s="28"/>
      <c r="B8732" s="22"/>
      <c r="C8732" s="22"/>
      <c r="D8732" s="22"/>
      <c r="E8732" s="29"/>
    </row>
    <row r="8733" ht="15" spans="1:5">
      <c r="A8733" s="30"/>
      <c r="B8733" s="24"/>
      <c r="C8733" s="24"/>
      <c r="D8733" s="24"/>
      <c r="E8733" s="31"/>
    </row>
    <row r="8734" ht="15" spans="1:5">
      <c r="A8734" s="28"/>
      <c r="B8734" s="22"/>
      <c r="C8734" s="22"/>
      <c r="D8734" s="22"/>
      <c r="E8734" s="29"/>
    </row>
    <row r="8735" ht="15" spans="1:5">
      <c r="A8735" s="30"/>
      <c r="B8735" s="24"/>
      <c r="C8735" s="24"/>
      <c r="D8735" s="24"/>
      <c r="E8735" s="31"/>
    </row>
    <row r="8736" ht="15" spans="1:5">
      <c r="A8736" s="28"/>
      <c r="B8736" s="22"/>
      <c r="C8736" s="22"/>
      <c r="D8736" s="22"/>
      <c r="E8736" s="29"/>
    </row>
    <row r="8737" ht="15" spans="1:5">
      <c r="A8737" s="30"/>
      <c r="B8737" s="24"/>
      <c r="C8737" s="24"/>
      <c r="D8737" s="24"/>
      <c r="E8737" s="31"/>
    </row>
    <row r="8738" ht="15" spans="1:5">
      <c r="A8738" s="28"/>
      <c r="B8738" s="22"/>
      <c r="C8738" s="22"/>
      <c r="D8738" s="22"/>
      <c r="E8738" s="29"/>
    </row>
    <row r="8739" ht="15" spans="1:5">
      <c r="A8739" s="30"/>
      <c r="B8739" s="24"/>
      <c r="C8739" s="24"/>
      <c r="D8739" s="24"/>
      <c r="E8739" s="31"/>
    </row>
    <row r="8740" ht="15" spans="1:5">
      <c r="A8740" s="28"/>
      <c r="B8740" s="22"/>
      <c r="C8740" s="22"/>
      <c r="D8740" s="22"/>
      <c r="E8740" s="29"/>
    </row>
    <row r="8741" ht="15" spans="1:5">
      <c r="A8741" s="30"/>
      <c r="B8741" s="24"/>
      <c r="C8741" s="24"/>
      <c r="D8741" s="24"/>
      <c r="E8741" s="31"/>
    </row>
    <row r="8742" ht="15" spans="1:5">
      <c r="A8742" s="28"/>
      <c r="B8742" s="22"/>
      <c r="C8742" s="22"/>
      <c r="D8742" s="22"/>
      <c r="E8742" s="29"/>
    </row>
    <row r="8743" ht="15" spans="1:5">
      <c r="A8743" s="30"/>
      <c r="B8743" s="24"/>
      <c r="C8743" s="24"/>
      <c r="D8743" s="24"/>
      <c r="E8743" s="31"/>
    </row>
    <row r="8744" ht="15" spans="1:5">
      <c r="A8744" s="28"/>
      <c r="B8744" s="22"/>
      <c r="C8744" s="22"/>
      <c r="D8744" s="22"/>
      <c r="E8744" s="29"/>
    </row>
    <row r="8745" ht="15" spans="1:5">
      <c r="A8745" s="30"/>
      <c r="B8745" s="24"/>
      <c r="C8745" s="24"/>
      <c r="D8745" s="24"/>
      <c r="E8745" s="31"/>
    </row>
    <row r="8746" ht="15" spans="1:5">
      <c r="A8746" s="28"/>
      <c r="B8746" s="22"/>
      <c r="C8746" s="22"/>
      <c r="D8746" s="22"/>
      <c r="E8746" s="29"/>
    </row>
    <row r="8747" ht="15" spans="1:5">
      <c r="A8747" s="30"/>
      <c r="B8747" s="24"/>
      <c r="C8747" s="24"/>
      <c r="D8747" s="24"/>
      <c r="E8747" s="31"/>
    </row>
    <row r="8748" ht="15" spans="1:5">
      <c r="A8748" s="28"/>
      <c r="B8748" s="22"/>
      <c r="C8748" s="22"/>
      <c r="D8748" s="22"/>
      <c r="E8748" s="29"/>
    </row>
    <row r="8749" ht="15" spans="1:5">
      <c r="A8749" s="30"/>
      <c r="B8749" s="24"/>
      <c r="C8749" s="24"/>
      <c r="D8749" s="24"/>
      <c r="E8749" s="31"/>
    </row>
    <row r="8750" ht="15" spans="1:5">
      <c r="A8750" s="28"/>
      <c r="B8750" s="22"/>
      <c r="C8750" s="22"/>
      <c r="D8750" s="22"/>
      <c r="E8750" s="29"/>
    </row>
    <row r="8751" ht="15" spans="1:5">
      <c r="A8751" s="30"/>
      <c r="B8751" s="24"/>
      <c r="C8751" s="24"/>
      <c r="D8751" s="24"/>
      <c r="E8751" s="31"/>
    </row>
    <row r="8752" ht="15" spans="1:5">
      <c r="A8752" s="28"/>
      <c r="B8752" s="22"/>
      <c r="C8752" s="22"/>
      <c r="D8752" s="22"/>
      <c r="E8752" s="29"/>
    </row>
    <row r="8753" ht="15" spans="1:5">
      <c r="A8753" s="30"/>
      <c r="B8753" s="24"/>
      <c r="C8753" s="24"/>
      <c r="D8753" s="24"/>
      <c r="E8753" s="31"/>
    </row>
    <row r="8754" ht="15" spans="1:5">
      <c r="A8754" s="28"/>
      <c r="B8754" s="22"/>
      <c r="C8754" s="22"/>
      <c r="D8754" s="22"/>
      <c r="E8754" s="29"/>
    </row>
    <row r="8755" ht="15" spans="1:5">
      <c r="A8755" s="30"/>
      <c r="B8755" s="24"/>
      <c r="C8755" s="24"/>
      <c r="D8755" s="24"/>
      <c r="E8755" s="31"/>
    </row>
    <row r="8756" ht="15" spans="1:5">
      <c r="A8756" s="28"/>
      <c r="B8756" s="22"/>
      <c r="C8756" s="22"/>
      <c r="D8756" s="22"/>
      <c r="E8756" s="29"/>
    </row>
    <row r="8757" ht="15" spans="1:5">
      <c r="A8757" s="30"/>
      <c r="B8757" s="24"/>
      <c r="C8757" s="24"/>
      <c r="D8757" s="24"/>
      <c r="E8757" s="31"/>
    </row>
    <row r="8758" ht="15" spans="1:5">
      <c r="A8758" s="28"/>
      <c r="B8758" s="22"/>
      <c r="C8758" s="22"/>
      <c r="D8758" s="22"/>
      <c r="E8758" s="29"/>
    </row>
    <row r="8759" ht="15" spans="1:5">
      <c r="A8759" s="30"/>
      <c r="B8759" s="24"/>
      <c r="C8759" s="24"/>
      <c r="D8759" s="24"/>
      <c r="E8759" s="31"/>
    </row>
    <row r="8760" ht="15" spans="1:5">
      <c r="A8760" s="28"/>
      <c r="B8760" s="22"/>
      <c r="C8760" s="22"/>
      <c r="D8760" s="22"/>
      <c r="E8760" s="29"/>
    </row>
    <row r="8761" ht="15" spans="1:5">
      <c r="A8761" s="30"/>
      <c r="B8761" s="24"/>
      <c r="C8761" s="24"/>
      <c r="D8761" s="24"/>
      <c r="E8761" s="31"/>
    </row>
    <row r="8762" ht="15" spans="1:5">
      <c r="A8762" s="28"/>
      <c r="B8762" s="22"/>
      <c r="C8762" s="22"/>
      <c r="D8762" s="22"/>
      <c r="E8762" s="29"/>
    </row>
    <row r="8763" ht="15" spans="1:5">
      <c r="A8763" s="30"/>
      <c r="B8763" s="24"/>
      <c r="C8763" s="24"/>
      <c r="D8763" s="24"/>
      <c r="E8763" s="31"/>
    </row>
    <row r="8764" ht="15" spans="1:5">
      <c r="A8764" s="28"/>
      <c r="B8764" s="22"/>
      <c r="C8764" s="22"/>
      <c r="D8764" s="22"/>
      <c r="E8764" s="29"/>
    </row>
    <row r="8765" ht="15" spans="1:5">
      <c r="A8765" s="30"/>
      <c r="B8765" s="24"/>
      <c r="C8765" s="24"/>
      <c r="D8765" s="24"/>
      <c r="E8765" s="31"/>
    </row>
    <row r="8766" ht="15" spans="1:5">
      <c r="A8766" s="28"/>
      <c r="B8766" s="22"/>
      <c r="C8766" s="22"/>
      <c r="D8766" s="22"/>
      <c r="E8766" s="29"/>
    </row>
    <row r="8767" ht="15" spans="1:5">
      <c r="A8767" s="30"/>
      <c r="B8767" s="24"/>
      <c r="C8767" s="24"/>
      <c r="D8767" s="24"/>
      <c r="E8767" s="31"/>
    </row>
    <row r="8768" ht="15" spans="1:5">
      <c r="A8768" s="28"/>
      <c r="B8768" s="22"/>
      <c r="C8768" s="22"/>
      <c r="D8768" s="22"/>
      <c r="E8768" s="29"/>
    </row>
    <row r="8769" ht="15" spans="1:5">
      <c r="A8769" s="30"/>
      <c r="B8769" s="24"/>
      <c r="C8769" s="24"/>
      <c r="D8769" s="24"/>
      <c r="E8769" s="31"/>
    </row>
    <row r="8770" ht="15" spans="1:5">
      <c r="A8770" s="28"/>
      <c r="B8770" s="22"/>
      <c r="C8770" s="22"/>
      <c r="D8770" s="22"/>
      <c r="E8770" s="29"/>
    </row>
    <row r="8771" ht="15" spans="1:5">
      <c r="A8771" s="30"/>
      <c r="B8771" s="24"/>
      <c r="C8771" s="24"/>
      <c r="D8771" s="24"/>
      <c r="E8771" s="31"/>
    </row>
    <row r="8772" ht="15" spans="1:5">
      <c r="A8772" s="28"/>
      <c r="B8772" s="22"/>
      <c r="C8772" s="22"/>
      <c r="D8772" s="22"/>
      <c r="E8772" s="29"/>
    </row>
    <row r="8773" ht="15" spans="1:5">
      <c r="A8773" s="30"/>
      <c r="B8773" s="24"/>
      <c r="C8773" s="24"/>
      <c r="D8773" s="24"/>
      <c r="E8773" s="31"/>
    </row>
    <row r="8774" ht="15" spans="1:5">
      <c r="A8774" s="28"/>
      <c r="B8774" s="22"/>
      <c r="C8774" s="22"/>
      <c r="D8774" s="22"/>
      <c r="E8774" s="29"/>
    </row>
    <row r="8775" ht="15" spans="1:5">
      <c r="A8775" s="30"/>
      <c r="B8775" s="24"/>
      <c r="C8775" s="24"/>
      <c r="D8775" s="24"/>
      <c r="E8775" s="31"/>
    </row>
    <row r="8776" ht="15" spans="1:5">
      <c r="A8776" s="28"/>
      <c r="B8776" s="22"/>
      <c r="C8776" s="22"/>
      <c r="D8776" s="22"/>
      <c r="E8776" s="29"/>
    </row>
    <row r="8777" ht="15" spans="1:5">
      <c r="A8777" s="30"/>
      <c r="B8777" s="24"/>
      <c r="C8777" s="24"/>
      <c r="D8777" s="24"/>
      <c r="E8777" s="31"/>
    </row>
    <row r="8778" ht="15" spans="1:5">
      <c r="A8778" s="28"/>
      <c r="B8778" s="22"/>
      <c r="C8778" s="22"/>
      <c r="D8778" s="22"/>
      <c r="E8778" s="29"/>
    </row>
    <row r="8779" ht="15" spans="1:5">
      <c r="A8779" s="30"/>
      <c r="B8779" s="24"/>
      <c r="C8779" s="24"/>
      <c r="D8779" s="24"/>
      <c r="E8779" s="31"/>
    </row>
    <row r="8780" ht="15" spans="1:5">
      <c r="A8780" s="28"/>
      <c r="B8780" s="22"/>
      <c r="C8780" s="22"/>
      <c r="D8780" s="22"/>
      <c r="E8780" s="29"/>
    </row>
    <row r="8781" ht="15" spans="1:5">
      <c r="A8781" s="30"/>
      <c r="B8781" s="24"/>
      <c r="C8781" s="24"/>
      <c r="D8781" s="24"/>
      <c r="E8781" s="31"/>
    </row>
    <row r="8782" ht="15" spans="1:5">
      <c r="A8782" s="28"/>
      <c r="B8782" s="22"/>
      <c r="C8782" s="22"/>
      <c r="D8782" s="22"/>
      <c r="E8782" s="29"/>
    </row>
    <row r="8783" ht="15" spans="1:5">
      <c r="A8783" s="30"/>
      <c r="B8783" s="24"/>
      <c r="C8783" s="24"/>
      <c r="D8783" s="24"/>
      <c r="E8783" s="31"/>
    </row>
    <row r="8784" ht="15" spans="1:5">
      <c r="A8784" s="28"/>
      <c r="B8784" s="22"/>
      <c r="C8784" s="22"/>
      <c r="D8784" s="22"/>
      <c r="E8784" s="29"/>
    </row>
    <row r="8785" ht="15" spans="1:5">
      <c r="A8785" s="30"/>
      <c r="B8785" s="24"/>
      <c r="C8785" s="24"/>
      <c r="D8785" s="24"/>
      <c r="E8785" s="31"/>
    </row>
    <row r="8786" ht="15" spans="1:5">
      <c r="A8786" s="28"/>
      <c r="B8786" s="22"/>
      <c r="C8786" s="22"/>
      <c r="D8786" s="22"/>
      <c r="E8786" s="29"/>
    </row>
    <row r="8787" ht="15" spans="1:5">
      <c r="A8787" s="30"/>
      <c r="B8787" s="24"/>
      <c r="C8787" s="24"/>
      <c r="D8787" s="24"/>
      <c r="E8787" s="31"/>
    </row>
    <row r="8788" ht="15" spans="1:5">
      <c r="A8788" s="28"/>
      <c r="B8788" s="22"/>
      <c r="C8788" s="22"/>
      <c r="D8788" s="22"/>
      <c r="E8788" s="29"/>
    </row>
    <row r="8789" ht="15" spans="1:5">
      <c r="A8789" s="30"/>
      <c r="B8789" s="24"/>
      <c r="C8789" s="24"/>
      <c r="D8789" s="24"/>
      <c r="E8789" s="31"/>
    </row>
    <row r="8790" ht="15" spans="1:5">
      <c r="A8790" s="28"/>
      <c r="B8790" s="22"/>
      <c r="C8790" s="22"/>
      <c r="D8790" s="22"/>
      <c r="E8790" s="29"/>
    </row>
    <row r="8791" ht="15" spans="1:5">
      <c r="A8791" s="30"/>
      <c r="B8791" s="24"/>
      <c r="C8791" s="24"/>
      <c r="D8791" s="24"/>
      <c r="E8791" s="31"/>
    </row>
    <row r="8792" ht="15" spans="1:5">
      <c r="A8792" s="28"/>
      <c r="B8792" s="22"/>
      <c r="C8792" s="22"/>
      <c r="D8792" s="22"/>
      <c r="E8792" s="29"/>
    </row>
    <row r="8793" ht="15" spans="1:5">
      <c r="A8793" s="30"/>
      <c r="B8793" s="24"/>
      <c r="C8793" s="24"/>
      <c r="D8793" s="24"/>
      <c r="E8793" s="31"/>
    </row>
    <row r="8794" ht="15" spans="1:5">
      <c r="A8794" s="28"/>
      <c r="B8794" s="22"/>
      <c r="C8794" s="22"/>
      <c r="D8794" s="22"/>
      <c r="E8794" s="29"/>
    </row>
    <row r="8795" ht="15" spans="1:5">
      <c r="A8795" s="30"/>
      <c r="B8795" s="24"/>
      <c r="C8795" s="24"/>
      <c r="D8795" s="24"/>
      <c r="E8795" s="31"/>
    </row>
    <row r="8796" ht="15" spans="1:5">
      <c r="A8796" s="28"/>
      <c r="B8796" s="22"/>
      <c r="C8796" s="22"/>
      <c r="D8796" s="22"/>
      <c r="E8796" s="29"/>
    </row>
    <row r="8797" ht="15" spans="1:5">
      <c r="A8797" s="30"/>
      <c r="B8797" s="24"/>
      <c r="C8797" s="24"/>
      <c r="D8797" s="24"/>
      <c r="E8797" s="31"/>
    </row>
    <row r="8798" ht="15" spans="1:5">
      <c r="A8798" s="28"/>
      <c r="B8798" s="22"/>
      <c r="C8798" s="22"/>
      <c r="D8798" s="22"/>
      <c r="E8798" s="29"/>
    </row>
    <row r="8799" ht="15" spans="1:5">
      <c r="A8799" s="30"/>
      <c r="B8799" s="24"/>
      <c r="C8799" s="24"/>
      <c r="D8799" s="24"/>
      <c r="E8799" s="31"/>
    </row>
    <row r="8800" ht="15" spans="1:5">
      <c r="A8800" s="28"/>
      <c r="B8800" s="22"/>
      <c r="C8800" s="22"/>
      <c r="D8800" s="22"/>
      <c r="E8800" s="29"/>
    </row>
    <row r="8801" ht="15" spans="1:5">
      <c r="A8801" s="30"/>
      <c r="B8801" s="24"/>
      <c r="C8801" s="24"/>
      <c r="D8801" s="24"/>
      <c r="E8801" s="31"/>
    </row>
    <row r="8802" ht="15" spans="1:5">
      <c r="A8802" s="28"/>
      <c r="B8802" s="22"/>
      <c r="C8802" s="22"/>
      <c r="D8802" s="22"/>
      <c r="E8802" s="29"/>
    </row>
    <row r="8803" ht="15" spans="1:5">
      <c r="A8803" s="30"/>
      <c r="B8803" s="24"/>
      <c r="C8803" s="24"/>
      <c r="D8803" s="24"/>
      <c r="E8803" s="31"/>
    </row>
    <row r="8804" ht="15" spans="1:5">
      <c r="A8804" s="28"/>
      <c r="B8804" s="22"/>
      <c r="C8804" s="22"/>
      <c r="D8804" s="22"/>
      <c r="E8804" s="29"/>
    </row>
    <row r="8805" ht="15" spans="1:5">
      <c r="A8805" s="30"/>
      <c r="B8805" s="24"/>
      <c r="C8805" s="24"/>
      <c r="D8805" s="24"/>
      <c r="E8805" s="31"/>
    </row>
    <row r="8806" ht="15" spans="1:5">
      <c r="A8806" s="28"/>
      <c r="B8806" s="22"/>
      <c r="C8806" s="22"/>
      <c r="D8806" s="22"/>
      <c r="E8806" s="29"/>
    </row>
    <row r="8807" ht="15" spans="1:5">
      <c r="A8807" s="30"/>
      <c r="B8807" s="24"/>
      <c r="C8807" s="24"/>
      <c r="D8807" s="24"/>
      <c r="E8807" s="31"/>
    </row>
    <row r="8808" ht="15" spans="1:5">
      <c r="A8808" s="28"/>
      <c r="B8808" s="22"/>
      <c r="C8808" s="22"/>
      <c r="D8808" s="22"/>
      <c r="E8808" s="29"/>
    </row>
    <row r="8809" ht="15" spans="1:5">
      <c r="A8809" s="30"/>
      <c r="B8809" s="24"/>
      <c r="C8809" s="24"/>
      <c r="D8809" s="24"/>
      <c r="E8809" s="31"/>
    </row>
    <row r="8810" ht="15" spans="1:5">
      <c r="A8810" s="28"/>
      <c r="B8810" s="22"/>
      <c r="C8810" s="22"/>
      <c r="D8810" s="22"/>
      <c r="E8810" s="29"/>
    </row>
    <row r="8811" ht="15" spans="1:5">
      <c r="A8811" s="30"/>
      <c r="B8811" s="24"/>
      <c r="C8811" s="24"/>
      <c r="D8811" s="24"/>
      <c r="E8811" s="31"/>
    </row>
    <row r="8812" ht="15" spans="1:5">
      <c r="A8812" s="28"/>
      <c r="B8812" s="22"/>
      <c r="C8812" s="22"/>
      <c r="D8812" s="22"/>
      <c r="E8812" s="29"/>
    </row>
    <row r="8813" ht="15" spans="1:5">
      <c r="A8813" s="30"/>
      <c r="B8813" s="24"/>
      <c r="C8813" s="24"/>
      <c r="D8813" s="24"/>
      <c r="E8813" s="31"/>
    </row>
    <row r="8814" ht="15" spans="1:5">
      <c r="A8814" s="28"/>
      <c r="B8814" s="22"/>
      <c r="C8814" s="22"/>
      <c r="D8814" s="22"/>
      <c r="E8814" s="29"/>
    </row>
    <row r="8815" ht="15" spans="1:5">
      <c r="A8815" s="30"/>
      <c r="B8815" s="24"/>
      <c r="C8815" s="24"/>
      <c r="D8815" s="24"/>
      <c r="E8815" s="31"/>
    </row>
    <row r="8816" ht="15" spans="1:5">
      <c r="A8816" s="28"/>
      <c r="B8816" s="22"/>
      <c r="C8816" s="22"/>
      <c r="D8816" s="22"/>
      <c r="E8816" s="29"/>
    </row>
    <row r="8817" ht="15" spans="1:5">
      <c r="A8817" s="30"/>
      <c r="B8817" s="24"/>
      <c r="C8817" s="24"/>
      <c r="D8817" s="24"/>
      <c r="E8817" s="31"/>
    </row>
    <row r="8818" ht="15" spans="1:5">
      <c r="A8818" s="28"/>
      <c r="B8818" s="22"/>
      <c r="C8818" s="22"/>
      <c r="D8818" s="22"/>
      <c r="E8818" s="29"/>
    </row>
    <row r="8819" ht="15" spans="1:5">
      <c r="A8819" s="30"/>
      <c r="B8819" s="24"/>
      <c r="C8819" s="24"/>
      <c r="D8819" s="24"/>
      <c r="E8819" s="31"/>
    </row>
    <row r="8820" ht="15" spans="1:5">
      <c r="A8820" s="28"/>
      <c r="B8820" s="22"/>
      <c r="C8820" s="22"/>
      <c r="D8820" s="22"/>
      <c r="E8820" s="29"/>
    </row>
    <row r="8821" ht="15" spans="1:5">
      <c r="A8821" s="30"/>
      <c r="B8821" s="24"/>
      <c r="C8821" s="24"/>
      <c r="D8821" s="24"/>
      <c r="E8821" s="31"/>
    </row>
    <row r="8822" ht="15" spans="1:5">
      <c r="A8822" s="28"/>
      <c r="B8822" s="22"/>
      <c r="C8822" s="22"/>
      <c r="D8822" s="22"/>
      <c r="E8822" s="29"/>
    </row>
    <row r="8823" ht="15" spans="1:5">
      <c r="A8823" s="30"/>
      <c r="B8823" s="24"/>
      <c r="C8823" s="24"/>
      <c r="D8823" s="24"/>
      <c r="E8823" s="31"/>
    </row>
    <row r="8824" ht="15" spans="1:5">
      <c r="A8824" s="28"/>
      <c r="B8824" s="22"/>
      <c r="C8824" s="22"/>
      <c r="D8824" s="22"/>
      <c r="E8824" s="29"/>
    </row>
    <row r="8825" ht="15" spans="1:5">
      <c r="A8825" s="30"/>
      <c r="B8825" s="24"/>
      <c r="C8825" s="24"/>
      <c r="D8825" s="24"/>
      <c r="E8825" s="31"/>
    </row>
    <row r="8826" ht="15" spans="1:5">
      <c r="A8826" s="28"/>
      <c r="B8826" s="22"/>
      <c r="C8826" s="22"/>
      <c r="D8826" s="22"/>
      <c r="E8826" s="29"/>
    </row>
    <row r="8827" ht="15" spans="1:5">
      <c r="A8827" s="30"/>
      <c r="B8827" s="24"/>
      <c r="C8827" s="24"/>
      <c r="D8827" s="24"/>
      <c r="E8827" s="31"/>
    </row>
    <row r="8828" ht="15" spans="1:5">
      <c r="A8828" s="28"/>
      <c r="B8828" s="22"/>
      <c r="C8828" s="22"/>
      <c r="D8828" s="22"/>
      <c r="E8828" s="29"/>
    </row>
    <row r="8829" ht="15" spans="1:5">
      <c r="A8829" s="30"/>
      <c r="B8829" s="24"/>
      <c r="C8829" s="24"/>
      <c r="D8829" s="24"/>
      <c r="E8829" s="31"/>
    </row>
    <row r="8830" ht="15" spans="1:5">
      <c r="A8830" s="28"/>
      <c r="B8830" s="22"/>
      <c r="C8830" s="22"/>
      <c r="D8830" s="22"/>
      <c r="E8830" s="29"/>
    </row>
    <row r="8831" ht="15" spans="1:5">
      <c r="A8831" s="30"/>
      <c r="B8831" s="24"/>
      <c r="C8831" s="24"/>
      <c r="D8831" s="24"/>
      <c r="E8831" s="31"/>
    </row>
    <row r="8832" ht="15" spans="1:5">
      <c r="A8832" s="28"/>
      <c r="B8832" s="22"/>
      <c r="C8832" s="22"/>
      <c r="D8832" s="22"/>
      <c r="E8832" s="29"/>
    </row>
    <row r="8833" ht="15" spans="1:5">
      <c r="A8833" s="30"/>
      <c r="B8833" s="24"/>
      <c r="C8833" s="24"/>
      <c r="D8833" s="24"/>
      <c r="E8833" s="31"/>
    </row>
    <row r="8834" ht="15" spans="1:5">
      <c r="A8834" s="28"/>
      <c r="B8834" s="22"/>
      <c r="C8834" s="22"/>
      <c r="D8834" s="22"/>
      <c r="E8834" s="29"/>
    </row>
    <row r="8835" ht="15" spans="1:5">
      <c r="A8835" s="30"/>
      <c r="B8835" s="24"/>
      <c r="C8835" s="24"/>
      <c r="D8835" s="24"/>
      <c r="E8835" s="31"/>
    </row>
    <row r="8836" ht="15" spans="1:5">
      <c r="A8836" s="28"/>
      <c r="B8836" s="22"/>
      <c r="C8836" s="22"/>
      <c r="D8836" s="22"/>
      <c r="E8836" s="29"/>
    </row>
    <row r="8837" ht="15" spans="1:5">
      <c r="A8837" s="30"/>
      <c r="B8837" s="24"/>
      <c r="C8837" s="24"/>
      <c r="D8837" s="24"/>
      <c r="E8837" s="31"/>
    </row>
    <row r="8838" ht="15" spans="1:5">
      <c r="A8838" s="28"/>
      <c r="B8838" s="22"/>
      <c r="C8838" s="22"/>
      <c r="D8838" s="22"/>
      <c r="E8838" s="29"/>
    </row>
    <row r="8839" ht="15" spans="1:5">
      <c r="A8839" s="30"/>
      <c r="B8839" s="24"/>
      <c r="C8839" s="24"/>
      <c r="D8839" s="24"/>
      <c r="E8839" s="31"/>
    </row>
    <row r="8840" ht="15" spans="1:5">
      <c r="A8840" s="28"/>
      <c r="B8840" s="22"/>
      <c r="C8840" s="22"/>
      <c r="D8840" s="22"/>
      <c r="E8840" s="29"/>
    </row>
    <row r="8841" ht="15" spans="1:5">
      <c r="A8841" s="30"/>
      <c r="B8841" s="24"/>
      <c r="C8841" s="24"/>
      <c r="D8841" s="24"/>
      <c r="E8841" s="31"/>
    </row>
    <row r="8842" ht="15" spans="1:5">
      <c r="A8842" s="28"/>
      <c r="B8842" s="22"/>
      <c r="C8842" s="22"/>
      <c r="D8842" s="22"/>
      <c r="E8842" s="29"/>
    </row>
    <row r="8843" ht="15" spans="1:5">
      <c r="A8843" s="30"/>
      <c r="B8843" s="24"/>
      <c r="C8843" s="24"/>
      <c r="D8843" s="24"/>
      <c r="E8843" s="31"/>
    </row>
    <row r="8844" ht="15" spans="1:5">
      <c r="A8844" s="28"/>
      <c r="B8844" s="22"/>
      <c r="C8844" s="22"/>
      <c r="D8844" s="22"/>
      <c r="E8844" s="29"/>
    </row>
    <row r="8845" ht="15" spans="1:5">
      <c r="A8845" s="30"/>
      <c r="B8845" s="24"/>
      <c r="C8845" s="24"/>
      <c r="D8845" s="24"/>
      <c r="E8845" s="31"/>
    </row>
    <row r="8846" ht="15" spans="1:5">
      <c r="A8846" s="28"/>
      <c r="B8846" s="22"/>
      <c r="C8846" s="22"/>
      <c r="D8846" s="22"/>
      <c r="E8846" s="29"/>
    </row>
    <row r="8847" ht="15" spans="1:5">
      <c r="A8847" s="30"/>
      <c r="B8847" s="24"/>
      <c r="C8847" s="24"/>
      <c r="D8847" s="24"/>
      <c r="E8847" s="31"/>
    </row>
    <row r="8848" ht="15" spans="1:5">
      <c r="A8848" s="28"/>
      <c r="B8848" s="22"/>
      <c r="C8848" s="22"/>
      <c r="D8848" s="22"/>
      <c r="E8848" s="29"/>
    </row>
    <row r="8849" ht="15" spans="1:5">
      <c r="A8849" s="30"/>
      <c r="B8849" s="24"/>
      <c r="C8849" s="24"/>
      <c r="D8849" s="24"/>
      <c r="E8849" s="31"/>
    </row>
    <row r="8850" ht="15" spans="1:5">
      <c r="A8850" s="28"/>
      <c r="B8850" s="22"/>
      <c r="C8850" s="22"/>
      <c r="D8850" s="22"/>
      <c r="E8850" s="29"/>
    </row>
    <row r="8851" ht="15" spans="1:5">
      <c r="A8851" s="30"/>
      <c r="B8851" s="24"/>
      <c r="C8851" s="24"/>
      <c r="D8851" s="24"/>
      <c r="E8851" s="31"/>
    </row>
    <row r="8852" ht="15" spans="1:5">
      <c r="A8852" s="28"/>
      <c r="B8852" s="22"/>
      <c r="C8852" s="22"/>
      <c r="D8852" s="22"/>
      <c r="E8852" s="29"/>
    </row>
    <row r="8853" ht="15" spans="1:5">
      <c r="A8853" s="30"/>
      <c r="B8853" s="24"/>
      <c r="C8853" s="24"/>
      <c r="D8853" s="24"/>
      <c r="E8853" s="31"/>
    </row>
    <row r="8854" ht="15" spans="1:5">
      <c r="A8854" s="28"/>
      <c r="B8854" s="22"/>
      <c r="C8854" s="22"/>
      <c r="D8854" s="22"/>
      <c r="E8854" s="29"/>
    </row>
    <row r="8855" ht="15" spans="1:5">
      <c r="A8855" s="30"/>
      <c r="B8855" s="24"/>
      <c r="C8855" s="24"/>
      <c r="D8855" s="24"/>
      <c r="E8855" s="31"/>
    </row>
    <row r="8856" ht="15" spans="1:5">
      <c r="A8856" s="28"/>
      <c r="B8856" s="22"/>
      <c r="C8856" s="22"/>
      <c r="D8856" s="22"/>
      <c r="E8856" s="29"/>
    </row>
    <row r="8857" ht="15" spans="1:5">
      <c r="A8857" s="30"/>
      <c r="B8857" s="24"/>
      <c r="C8857" s="24"/>
      <c r="D8857" s="24"/>
      <c r="E8857" s="31"/>
    </row>
    <row r="8858" ht="15" spans="1:5">
      <c r="A8858" s="28"/>
      <c r="B8858" s="22"/>
      <c r="C8858" s="22"/>
      <c r="D8858" s="22"/>
      <c r="E8858" s="29"/>
    </row>
    <row r="8859" ht="15" spans="1:5">
      <c r="A8859" s="30"/>
      <c r="B8859" s="24"/>
      <c r="C8859" s="24"/>
      <c r="D8859" s="24"/>
      <c r="E8859" s="31"/>
    </row>
    <row r="8860" ht="15" spans="1:5">
      <c r="A8860" s="28"/>
      <c r="B8860" s="22"/>
      <c r="C8860" s="22"/>
      <c r="D8860" s="22"/>
      <c r="E8860" s="29"/>
    </row>
    <row r="8861" ht="15" spans="1:5">
      <c r="A8861" s="30"/>
      <c r="B8861" s="24"/>
      <c r="C8861" s="24"/>
      <c r="D8861" s="24"/>
      <c r="E8861" s="31"/>
    </row>
    <row r="8862" ht="15" spans="1:5">
      <c r="A8862" s="28"/>
      <c r="B8862" s="22"/>
      <c r="C8862" s="22"/>
      <c r="D8862" s="22"/>
      <c r="E8862" s="29"/>
    </row>
    <row r="8863" ht="15" spans="1:5">
      <c r="A8863" s="30"/>
      <c r="B8863" s="24"/>
      <c r="C8863" s="24"/>
      <c r="D8863" s="24"/>
      <c r="E8863" s="31"/>
    </row>
    <row r="8864" ht="15" spans="1:5">
      <c r="A8864" s="28"/>
      <c r="B8864" s="22"/>
      <c r="C8864" s="22"/>
      <c r="D8864" s="22"/>
      <c r="E8864" s="29"/>
    </row>
    <row r="8865" ht="15" spans="1:5">
      <c r="A8865" s="30"/>
      <c r="B8865" s="24"/>
      <c r="C8865" s="24"/>
      <c r="D8865" s="24"/>
      <c r="E8865" s="31"/>
    </row>
    <row r="8866" ht="15" spans="1:5">
      <c r="A8866" s="28"/>
      <c r="B8866" s="22"/>
      <c r="C8866" s="22"/>
      <c r="D8866" s="22"/>
      <c r="E8866" s="29"/>
    </row>
    <row r="8867" ht="15" spans="1:5">
      <c r="A8867" s="30"/>
      <c r="B8867" s="24"/>
      <c r="C8867" s="24"/>
      <c r="D8867" s="24"/>
      <c r="E8867" s="31"/>
    </row>
    <row r="8868" ht="15" spans="1:5">
      <c r="A8868" s="28"/>
      <c r="B8868" s="22"/>
      <c r="C8868" s="22"/>
      <c r="D8868" s="22"/>
      <c r="E8868" s="29"/>
    </row>
    <row r="8869" ht="15" spans="1:5">
      <c r="A8869" s="30"/>
      <c r="B8869" s="24"/>
      <c r="C8869" s="24"/>
      <c r="D8869" s="24"/>
      <c r="E8869" s="31"/>
    </row>
    <row r="8870" ht="15" spans="1:5">
      <c r="A8870" s="28"/>
      <c r="B8870" s="22"/>
      <c r="C8870" s="22"/>
      <c r="D8870" s="22"/>
      <c r="E8870" s="29"/>
    </row>
    <row r="8871" ht="15" spans="1:5">
      <c r="A8871" s="30"/>
      <c r="B8871" s="24"/>
      <c r="C8871" s="24"/>
      <c r="D8871" s="24"/>
      <c r="E8871" s="31"/>
    </row>
    <row r="8872" ht="15" spans="1:5">
      <c r="A8872" s="28"/>
      <c r="B8872" s="22"/>
      <c r="C8872" s="22"/>
      <c r="D8872" s="22"/>
      <c r="E8872" s="29"/>
    </row>
    <row r="8873" ht="15" spans="1:5">
      <c r="A8873" s="30"/>
      <c r="B8873" s="24"/>
      <c r="C8873" s="24"/>
      <c r="D8873" s="24"/>
      <c r="E8873" s="31"/>
    </row>
    <row r="8874" ht="15" spans="1:5">
      <c r="A8874" s="28"/>
      <c r="B8874" s="22"/>
      <c r="C8874" s="22"/>
      <c r="D8874" s="22"/>
      <c r="E8874" s="29"/>
    </row>
    <row r="8875" ht="15" spans="1:5">
      <c r="A8875" s="30"/>
      <c r="B8875" s="24"/>
      <c r="C8875" s="24"/>
      <c r="D8875" s="24"/>
      <c r="E8875" s="31"/>
    </row>
    <row r="8876" ht="15" spans="1:5">
      <c r="A8876" s="28"/>
      <c r="B8876" s="22"/>
      <c r="C8876" s="22"/>
      <c r="D8876" s="22"/>
      <c r="E8876" s="29"/>
    </row>
    <row r="8877" ht="15" spans="1:5">
      <c r="A8877" s="30"/>
      <c r="B8877" s="24"/>
      <c r="C8877" s="24"/>
      <c r="D8877" s="24"/>
      <c r="E8877" s="31"/>
    </row>
    <row r="8878" ht="15" spans="1:5">
      <c r="A8878" s="28"/>
      <c r="B8878" s="22"/>
      <c r="C8878" s="22"/>
      <c r="D8878" s="22"/>
      <c r="E8878" s="29"/>
    </row>
    <row r="8879" ht="15" spans="1:5">
      <c r="A8879" s="30"/>
      <c r="B8879" s="24"/>
      <c r="C8879" s="24"/>
      <c r="D8879" s="24"/>
      <c r="E8879" s="31"/>
    </row>
    <row r="8880" ht="15" spans="1:5">
      <c r="A8880" s="28"/>
      <c r="B8880" s="22"/>
      <c r="C8880" s="22"/>
      <c r="D8880" s="22"/>
      <c r="E8880" s="29"/>
    </row>
    <row r="8881" ht="15" spans="1:5">
      <c r="A8881" s="30"/>
      <c r="B8881" s="24"/>
      <c r="C8881" s="24"/>
      <c r="D8881" s="24"/>
      <c r="E8881" s="31"/>
    </row>
    <row r="8882" ht="15" spans="1:5">
      <c r="A8882" s="28"/>
      <c r="B8882" s="22"/>
      <c r="C8882" s="22"/>
      <c r="D8882" s="22"/>
      <c r="E8882" s="29"/>
    </row>
    <row r="8883" ht="15" spans="1:5">
      <c r="A8883" s="30"/>
      <c r="B8883" s="24"/>
      <c r="C8883" s="24"/>
      <c r="D8883" s="24"/>
      <c r="E8883" s="31"/>
    </row>
    <row r="8884" ht="15" spans="1:5">
      <c r="A8884" s="28"/>
      <c r="B8884" s="22"/>
      <c r="C8884" s="22"/>
      <c r="D8884" s="22"/>
      <c r="E8884" s="29"/>
    </row>
    <row r="8885" ht="15" spans="1:5">
      <c r="A8885" s="30"/>
      <c r="B8885" s="24"/>
      <c r="C8885" s="24"/>
      <c r="D8885" s="24"/>
      <c r="E8885" s="31"/>
    </row>
    <row r="8886" ht="15" spans="1:5">
      <c r="A8886" s="28"/>
      <c r="B8886" s="22"/>
      <c r="C8886" s="22"/>
      <c r="D8886" s="22"/>
      <c r="E8886" s="29"/>
    </row>
    <row r="8887" ht="15" spans="1:5">
      <c r="A8887" s="30"/>
      <c r="B8887" s="24"/>
      <c r="C8887" s="24"/>
      <c r="D8887" s="24"/>
      <c r="E8887" s="31"/>
    </row>
    <row r="8888" ht="15" spans="1:5">
      <c r="A8888" s="28"/>
      <c r="B8888" s="22"/>
      <c r="C8888" s="22"/>
      <c r="D8888" s="22"/>
      <c r="E8888" s="29"/>
    </row>
    <row r="8889" ht="15" spans="1:5">
      <c r="A8889" s="30"/>
      <c r="B8889" s="24"/>
      <c r="C8889" s="24"/>
      <c r="D8889" s="24"/>
      <c r="E8889" s="31"/>
    </row>
    <row r="8890" ht="15" spans="1:5">
      <c r="A8890" s="28"/>
      <c r="B8890" s="22"/>
      <c r="C8890" s="22"/>
      <c r="D8890" s="22"/>
      <c r="E8890" s="29"/>
    </row>
    <row r="8891" ht="15" spans="1:5">
      <c r="A8891" s="30"/>
      <c r="B8891" s="24"/>
      <c r="C8891" s="24"/>
      <c r="D8891" s="24"/>
      <c r="E8891" s="31"/>
    </row>
    <row r="8892" ht="15" spans="1:5">
      <c r="A8892" s="28"/>
      <c r="B8892" s="22"/>
      <c r="C8892" s="22"/>
      <c r="D8892" s="22"/>
      <c r="E8892" s="29"/>
    </row>
    <row r="8893" ht="15" spans="1:5">
      <c r="A8893" s="30"/>
      <c r="B8893" s="24"/>
      <c r="C8893" s="24"/>
      <c r="D8893" s="24"/>
      <c r="E8893" s="31"/>
    </row>
    <row r="8894" ht="15" spans="1:5">
      <c r="A8894" s="28"/>
      <c r="B8894" s="22"/>
      <c r="C8894" s="22"/>
      <c r="D8894" s="22"/>
      <c r="E8894" s="29"/>
    </row>
    <row r="8895" ht="15" spans="1:5">
      <c r="A8895" s="30"/>
      <c r="B8895" s="24"/>
      <c r="C8895" s="24"/>
      <c r="D8895" s="24"/>
      <c r="E8895" s="31"/>
    </row>
    <row r="8896" ht="15" spans="1:5">
      <c r="A8896" s="28"/>
      <c r="B8896" s="22"/>
      <c r="C8896" s="22"/>
      <c r="D8896" s="22"/>
      <c r="E8896" s="29"/>
    </row>
    <row r="8897" ht="15" spans="1:5">
      <c r="A8897" s="30"/>
      <c r="B8897" s="24"/>
      <c r="C8897" s="24"/>
      <c r="D8897" s="24"/>
      <c r="E8897" s="31"/>
    </row>
    <row r="8898" ht="15" spans="1:5">
      <c r="A8898" s="28"/>
      <c r="B8898" s="22"/>
      <c r="C8898" s="22"/>
      <c r="D8898" s="22"/>
      <c r="E8898" s="29"/>
    </row>
    <row r="8899" ht="15" spans="1:5">
      <c r="A8899" s="30"/>
      <c r="B8899" s="24"/>
      <c r="C8899" s="24"/>
      <c r="D8899" s="24"/>
      <c r="E8899" s="31"/>
    </row>
    <row r="8900" ht="15" spans="1:5">
      <c r="A8900" s="28"/>
      <c r="B8900" s="22"/>
      <c r="C8900" s="22"/>
      <c r="D8900" s="22"/>
      <c r="E8900" s="29"/>
    </row>
    <row r="8901" ht="15" spans="1:5">
      <c r="A8901" s="30"/>
      <c r="B8901" s="24"/>
      <c r="C8901" s="24"/>
      <c r="D8901" s="24"/>
      <c r="E8901" s="31"/>
    </row>
    <row r="8902" ht="15" spans="1:5">
      <c r="A8902" s="28"/>
      <c r="B8902" s="22"/>
      <c r="C8902" s="22"/>
      <c r="D8902" s="22"/>
      <c r="E8902" s="29"/>
    </row>
    <row r="8903" ht="15" spans="1:5">
      <c r="A8903" s="30"/>
      <c r="B8903" s="24"/>
      <c r="C8903" s="24"/>
      <c r="D8903" s="24"/>
      <c r="E8903" s="31"/>
    </row>
    <row r="8904" ht="15" spans="1:5">
      <c r="A8904" s="28"/>
      <c r="B8904" s="22"/>
      <c r="C8904" s="22"/>
      <c r="D8904" s="22"/>
      <c r="E8904" s="29"/>
    </row>
    <row r="8905" ht="15" spans="1:5">
      <c r="A8905" s="30"/>
      <c r="B8905" s="24"/>
      <c r="C8905" s="24"/>
      <c r="D8905" s="24"/>
      <c r="E8905" s="31"/>
    </row>
    <row r="8906" ht="15" spans="1:5">
      <c r="A8906" s="28"/>
      <c r="B8906" s="22"/>
      <c r="C8906" s="22"/>
      <c r="D8906" s="22"/>
      <c r="E8906" s="29"/>
    </row>
    <row r="8907" ht="15" spans="1:5">
      <c r="A8907" s="30"/>
      <c r="B8907" s="24"/>
      <c r="C8907" s="24"/>
      <c r="D8907" s="24"/>
      <c r="E8907" s="31"/>
    </row>
    <row r="8908" ht="15" spans="1:5">
      <c r="A8908" s="28"/>
      <c r="B8908" s="22"/>
      <c r="C8908" s="22"/>
      <c r="D8908" s="22"/>
      <c r="E8908" s="29"/>
    </row>
    <row r="8909" ht="15" spans="1:5">
      <c r="A8909" s="30"/>
      <c r="B8909" s="24"/>
      <c r="C8909" s="24"/>
      <c r="D8909" s="24"/>
      <c r="E8909" s="31"/>
    </row>
    <row r="8910" ht="15" spans="1:5">
      <c r="A8910" s="28"/>
      <c r="B8910" s="22"/>
      <c r="C8910" s="22"/>
      <c r="D8910" s="22"/>
      <c r="E8910" s="29"/>
    </row>
    <row r="8911" ht="15" spans="1:5">
      <c r="A8911" s="30"/>
      <c r="B8911" s="24"/>
      <c r="C8911" s="24"/>
      <c r="D8911" s="24"/>
      <c r="E8911" s="31"/>
    </row>
    <row r="8912" ht="15" spans="1:5">
      <c r="A8912" s="28"/>
      <c r="B8912" s="22"/>
      <c r="C8912" s="22"/>
      <c r="D8912" s="22"/>
      <c r="E8912" s="29"/>
    </row>
    <row r="8913" ht="15" spans="1:5">
      <c r="A8913" s="30"/>
      <c r="B8913" s="24"/>
      <c r="C8913" s="24"/>
      <c r="D8913" s="24"/>
      <c r="E8913" s="31"/>
    </row>
    <row r="8914" ht="15" spans="1:5">
      <c r="A8914" s="28"/>
      <c r="B8914" s="22"/>
      <c r="C8914" s="22"/>
      <c r="D8914" s="22"/>
      <c r="E8914" s="29"/>
    </row>
    <row r="8915" ht="15" spans="1:5">
      <c r="A8915" s="30"/>
      <c r="B8915" s="24"/>
      <c r="C8915" s="24"/>
      <c r="D8915" s="24"/>
      <c r="E8915" s="31"/>
    </row>
    <row r="8916" ht="15" spans="1:5">
      <c r="A8916" s="28"/>
      <c r="B8916" s="22"/>
      <c r="C8916" s="22"/>
      <c r="D8916" s="22"/>
      <c r="E8916" s="29"/>
    </row>
    <row r="8917" ht="15" spans="1:5">
      <c r="A8917" s="30"/>
      <c r="B8917" s="24"/>
      <c r="C8917" s="24"/>
      <c r="D8917" s="24"/>
      <c r="E8917" s="31"/>
    </row>
    <row r="8918" ht="15" spans="1:5">
      <c r="A8918" s="28"/>
      <c r="B8918" s="22"/>
      <c r="C8918" s="22"/>
      <c r="D8918" s="22"/>
      <c r="E8918" s="29"/>
    </row>
    <row r="8919" ht="15" spans="1:5">
      <c r="A8919" s="30"/>
      <c r="B8919" s="24"/>
      <c r="C8919" s="24"/>
      <c r="D8919" s="24"/>
      <c r="E8919" s="31"/>
    </row>
    <row r="8920" ht="15" spans="1:5">
      <c r="A8920" s="28"/>
      <c r="B8920" s="22"/>
      <c r="C8920" s="22"/>
      <c r="D8920" s="22"/>
      <c r="E8920" s="29"/>
    </row>
    <row r="8921" ht="15" spans="1:5">
      <c r="A8921" s="30"/>
      <c r="B8921" s="24"/>
      <c r="C8921" s="24"/>
      <c r="D8921" s="24"/>
      <c r="E8921" s="31"/>
    </row>
    <row r="8922" ht="15" spans="1:5">
      <c r="A8922" s="28"/>
      <c r="B8922" s="22"/>
      <c r="C8922" s="22"/>
      <c r="D8922" s="22"/>
      <c r="E8922" s="29"/>
    </row>
    <row r="8923" ht="15" spans="1:5">
      <c r="A8923" s="30"/>
      <c r="B8923" s="24"/>
      <c r="C8923" s="24"/>
      <c r="D8923" s="24"/>
      <c r="E8923" s="31"/>
    </row>
    <row r="8924" ht="15" spans="1:5">
      <c r="A8924" s="28"/>
      <c r="B8924" s="22"/>
      <c r="C8924" s="22"/>
      <c r="D8924" s="22"/>
      <c r="E8924" s="29"/>
    </row>
    <row r="8925" ht="15" spans="1:5">
      <c r="A8925" s="30"/>
      <c r="B8925" s="24"/>
      <c r="C8925" s="24"/>
      <c r="D8925" s="24"/>
      <c r="E8925" s="31"/>
    </row>
    <row r="8926" ht="15" spans="1:5">
      <c r="A8926" s="28"/>
      <c r="B8926" s="22"/>
      <c r="C8926" s="22"/>
      <c r="D8926" s="22"/>
      <c r="E8926" s="29"/>
    </row>
    <row r="8927" ht="15" spans="1:5">
      <c r="A8927" s="30"/>
      <c r="B8927" s="24"/>
      <c r="C8927" s="24"/>
      <c r="D8927" s="24"/>
      <c r="E8927" s="31"/>
    </row>
    <row r="8928" ht="15" spans="1:5">
      <c r="A8928" s="28"/>
      <c r="B8928" s="22"/>
      <c r="C8928" s="22"/>
      <c r="D8928" s="22"/>
      <c r="E8928" s="29"/>
    </row>
    <row r="8929" ht="15" spans="1:5">
      <c r="A8929" s="30"/>
      <c r="B8929" s="24"/>
      <c r="C8929" s="24"/>
      <c r="D8929" s="24"/>
      <c r="E8929" s="31"/>
    </row>
    <row r="8930" ht="15" spans="1:5">
      <c r="A8930" s="28"/>
      <c r="B8930" s="22"/>
      <c r="C8930" s="22"/>
      <c r="D8930" s="22"/>
      <c r="E8930" s="29"/>
    </row>
    <row r="8931" ht="15" spans="1:5">
      <c r="A8931" s="30"/>
      <c r="B8931" s="24"/>
      <c r="C8931" s="24"/>
      <c r="D8931" s="24"/>
      <c r="E8931" s="31"/>
    </row>
    <row r="8932" ht="15" spans="1:5">
      <c r="A8932" s="28"/>
      <c r="B8932" s="22"/>
      <c r="C8932" s="22"/>
      <c r="D8932" s="22"/>
      <c r="E8932" s="29"/>
    </row>
    <row r="8933" ht="15" spans="1:5">
      <c r="A8933" s="30"/>
      <c r="B8933" s="24"/>
      <c r="C8933" s="24"/>
      <c r="D8933" s="24"/>
      <c r="E8933" s="31"/>
    </row>
    <row r="8934" ht="15" spans="1:5">
      <c r="A8934" s="28"/>
      <c r="B8934" s="22"/>
      <c r="C8934" s="22"/>
      <c r="D8934" s="22"/>
      <c r="E8934" s="29"/>
    </row>
    <row r="8935" ht="15" spans="1:5">
      <c r="A8935" s="30"/>
      <c r="B8935" s="24"/>
      <c r="C8935" s="24"/>
      <c r="D8935" s="24"/>
      <c r="E8935" s="31"/>
    </row>
    <row r="8936" ht="15" spans="1:5">
      <c r="A8936" s="28"/>
      <c r="B8936" s="22"/>
      <c r="C8936" s="22"/>
      <c r="D8936" s="22"/>
      <c r="E8936" s="29"/>
    </row>
    <row r="8937" ht="15" spans="1:5">
      <c r="A8937" s="30"/>
      <c r="B8937" s="24"/>
      <c r="C8937" s="24"/>
      <c r="D8937" s="24"/>
      <c r="E8937" s="31"/>
    </row>
    <row r="8938" ht="15" spans="1:5">
      <c r="A8938" s="28"/>
      <c r="B8938" s="22"/>
      <c r="C8938" s="22"/>
      <c r="D8938" s="22"/>
      <c r="E8938" s="29"/>
    </row>
    <row r="8939" ht="15" spans="1:5">
      <c r="A8939" s="30"/>
      <c r="B8939" s="24"/>
      <c r="C8939" s="24"/>
      <c r="D8939" s="24"/>
      <c r="E8939" s="31"/>
    </row>
    <row r="8940" ht="15" spans="1:5">
      <c r="A8940" s="28"/>
      <c r="B8940" s="22"/>
      <c r="C8940" s="22"/>
      <c r="D8940" s="22"/>
      <c r="E8940" s="29"/>
    </row>
    <row r="8941" ht="15" spans="1:5">
      <c r="A8941" s="30"/>
      <c r="B8941" s="24"/>
      <c r="C8941" s="24"/>
      <c r="D8941" s="24"/>
      <c r="E8941" s="31"/>
    </row>
    <row r="8942" ht="15" spans="1:5">
      <c r="A8942" s="28"/>
      <c r="B8942" s="22"/>
      <c r="C8942" s="22"/>
      <c r="D8942" s="22"/>
      <c r="E8942" s="29"/>
    </row>
    <row r="8943" ht="15" spans="1:5">
      <c r="A8943" s="30"/>
      <c r="B8943" s="24"/>
      <c r="C8943" s="24"/>
      <c r="D8943" s="24"/>
      <c r="E8943" s="31"/>
    </row>
    <row r="8944" ht="15" spans="1:5">
      <c r="A8944" s="28"/>
      <c r="B8944" s="22"/>
      <c r="C8944" s="22"/>
      <c r="D8944" s="22"/>
      <c r="E8944" s="29"/>
    </row>
    <row r="8945" ht="15" spans="1:5">
      <c r="A8945" s="30"/>
      <c r="B8945" s="24"/>
      <c r="C8945" s="24"/>
      <c r="D8945" s="24"/>
      <c r="E8945" s="31"/>
    </row>
    <row r="8946" ht="15" spans="1:5">
      <c r="A8946" s="28"/>
      <c r="B8946" s="22"/>
      <c r="C8946" s="22"/>
      <c r="D8946" s="22"/>
      <c r="E8946" s="29"/>
    </row>
    <row r="8947" ht="15" spans="1:5">
      <c r="A8947" s="30"/>
      <c r="B8947" s="24"/>
      <c r="C8947" s="24"/>
      <c r="D8947" s="24"/>
      <c r="E8947" s="31"/>
    </row>
    <row r="8948" ht="15" spans="1:5">
      <c r="A8948" s="28"/>
      <c r="B8948" s="22"/>
      <c r="C8948" s="22"/>
      <c r="D8948" s="22"/>
      <c r="E8948" s="29"/>
    </row>
    <row r="8949" ht="15" spans="1:5">
      <c r="A8949" s="30"/>
      <c r="B8949" s="24"/>
      <c r="C8949" s="24"/>
      <c r="D8949" s="24"/>
      <c r="E8949" s="31"/>
    </row>
    <row r="8950" ht="15" spans="1:5">
      <c r="A8950" s="28"/>
      <c r="B8950" s="22"/>
      <c r="C8950" s="22"/>
      <c r="D8950" s="22"/>
      <c r="E8950" s="29"/>
    </row>
    <row r="8951" ht="15" spans="1:5">
      <c r="A8951" s="30"/>
      <c r="B8951" s="24"/>
      <c r="C8951" s="24"/>
      <c r="D8951" s="24"/>
      <c r="E8951" s="31"/>
    </row>
    <row r="8952" ht="15" spans="1:5">
      <c r="A8952" s="28"/>
      <c r="B8952" s="22"/>
      <c r="C8952" s="22"/>
      <c r="D8952" s="22"/>
      <c r="E8952" s="29"/>
    </row>
    <row r="8953" ht="15" spans="1:5">
      <c r="A8953" s="30"/>
      <c r="B8953" s="24"/>
      <c r="C8953" s="24"/>
      <c r="D8953" s="24"/>
      <c r="E8953" s="31"/>
    </row>
    <row r="8954" ht="15" spans="1:5">
      <c r="A8954" s="28"/>
      <c r="B8954" s="22"/>
      <c r="C8954" s="22"/>
      <c r="D8954" s="22"/>
      <c r="E8954" s="29"/>
    </row>
    <row r="8955" ht="15" spans="1:5">
      <c r="A8955" s="30"/>
      <c r="B8955" s="24"/>
      <c r="C8955" s="24"/>
      <c r="D8955" s="24"/>
      <c r="E8955" s="31"/>
    </row>
    <row r="8956" ht="15" spans="1:5">
      <c r="A8956" s="28"/>
      <c r="B8956" s="22"/>
      <c r="C8956" s="22"/>
      <c r="D8956" s="22"/>
      <c r="E8956" s="29"/>
    </row>
    <row r="8957" ht="15" spans="1:5">
      <c r="A8957" s="30"/>
      <c r="B8957" s="24"/>
      <c r="C8957" s="24"/>
      <c r="D8957" s="24"/>
      <c r="E8957" s="31"/>
    </row>
    <row r="8958" ht="15" spans="1:5">
      <c r="A8958" s="28"/>
      <c r="B8958" s="22"/>
      <c r="C8958" s="22"/>
      <c r="D8958" s="22"/>
      <c r="E8958" s="29"/>
    </row>
    <row r="8959" ht="15" spans="1:5">
      <c r="A8959" s="30"/>
      <c r="B8959" s="24"/>
      <c r="C8959" s="24"/>
      <c r="D8959" s="24"/>
      <c r="E8959" s="31"/>
    </row>
    <row r="8960" ht="15" spans="1:5">
      <c r="A8960" s="28"/>
      <c r="B8960" s="22"/>
      <c r="C8960" s="22"/>
      <c r="D8960" s="22"/>
      <c r="E8960" s="29"/>
    </row>
    <row r="8961" ht="15" spans="1:5">
      <c r="A8961" s="30"/>
      <c r="B8961" s="24"/>
      <c r="C8961" s="24"/>
      <c r="D8961" s="24"/>
      <c r="E8961" s="31"/>
    </row>
    <row r="8962" ht="15" spans="1:5">
      <c r="A8962" s="28"/>
      <c r="B8962" s="22"/>
      <c r="C8962" s="22"/>
      <c r="D8962" s="22"/>
      <c r="E8962" s="29"/>
    </row>
    <row r="8963" ht="15" spans="1:5">
      <c r="A8963" s="30"/>
      <c r="B8963" s="24"/>
      <c r="C8963" s="24"/>
      <c r="D8963" s="24"/>
      <c r="E8963" s="31"/>
    </row>
    <row r="8964" ht="15" spans="1:5">
      <c r="A8964" s="28"/>
      <c r="B8964" s="22"/>
      <c r="C8964" s="22"/>
      <c r="D8964" s="22"/>
      <c r="E8964" s="29"/>
    </row>
    <row r="8965" ht="15" spans="1:5">
      <c r="A8965" s="30"/>
      <c r="B8965" s="24"/>
      <c r="C8965" s="24"/>
      <c r="D8965" s="24"/>
      <c r="E8965" s="31"/>
    </row>
    <row r="8966" ht="15" spans="1:5">
      <c r="A8966" s="28"/>
      <c r="B8966" s="22"/>
      <c r="C8966" s="22"/>
      <c r="D8966" s="22"/>
      <c r="E8966" s="29"/>
    </row>
    <row r="8967" ht="15" spans="1:5">
      <c r="A8967" s="30"/>
      <c r="B8967" s="24"/>
      <c r="C8967" s="24"/>
      <c r="D8967" s="24"/>
      <c r="E8967" s="31"/>
    </row>
    <row r="8968" ht="15" spans="1:5">
      <c r="A8968" s="28"/>
      <c r="B8968" s="22"/>
      <c r="C8968" s="22"/>
      <c r="D8968" s="22"/>
      <c r="E8968" s="29"/>
    </row>
    <row r="8969" ht="15" spans="1:5">
      <c r="A8969" s="30"/>
      <c r="B8969" s="24"/>
      <c r="C8969" s="24"/>
      <c r="D8969" s="24"/>
      <c r="E8969" s="31"/>
    </row>
    <row r="8970" ht="15" spans="1:5">
      <c r="A8970" s="28"/>
      <c r="B8970" s="22"/>
      <c r="C8970" s="22"/>
      <c r="D8970" s="22"/>
      <c r="E8970" s="29"/>
    </row>
    <row r="8971" ht="15" spans="1:5">
      <c r="A8971" s="30"/>
      <c r="B8971" s="24"/>
      <c r="C8971" s="24"/>
      <c r="D8971" s="24"/>
      <c r="E8971" s="31"/>
    </row>
    <row r="8972" ht="15" spans="1:5">
      <c r="A8972" s="28"/>
      <c r="B8972" s="22"/>
      <c r="C8972" s="22"/>
      <c r="D8972" s="22"/>
      <c r="E8972" s="29"/>
    </row>
    <row r="8973" ht="15" spans="1:5">
      <c r="A8973" s="30"/>
      <c r="B8973" s="24"/>
      <c r="C8973" s="24"/>
      <c r="D8973" s="24"/>
      <c r="E8973" s="31"/>
    </row>
    <row r="8974" ht="15" spans="1:5">
      <c r="A8974" s="28"/>
      <c r="B8974" s="22"/>
      <c r="C8974" s="22"/>
      <c r="D8974" s="22"/>
      <c r="E8974" s="29"/>
    </row>
    <row r="8975" ht="15" spans="1:5">
      <c r="A8975" s="30"/>
      <c r="B8975" s="24"/>
      <c r="C8975" s="24"/>
      <c r="D8975" s="24"/>
      <c r="E8975" s="31"/>
    </row>
    <row r="8976" ht="15" spans="1:5">
      <c r="A8976" s="28"/>
      <c r="B8976" s="22"/>
      <c r="C8976" s="22"/>
      <c r="D8976" s="22"/>
      <c r="E8976" s="29"/>
    </row>
    <row r="8977" ht="15" spans="1:5">
      <c r="A8977" s="30"/>
      <c r="B8977" s="24"/>
      <c r="C8977" s="24"/>
      <c r="D8977" s="24"/>
      <c r="E8977" s="31"/>
    </row>
    <row r="8978" ht="15" spans="1:5">
      <c r="A8978" s="28"/>
      <c r="B8978" s="22"/>
      <c r="C8978" s="22"/>
      <c r="D8978" s="22"/>
      <c r="E8978" s="29"/>
    </row>
    <row r="8979" ht="15" spans="1:5">
      <c r="A8979" s="30"/>
      <c r="B8979" s="24"/>
      <c r="C8979" s="24"/>
      <c r="D8979" s="24"/>
      <c r="E8979" s="31"/>
    </row>
    <row r="8980" ht="15" spans="1:5">
      <c r="A8980" s="28"/>
      <c r="B8980" s="22"/>
      <c r="C8980" s="22"/>
      <c r="D8980" s="22"/>
      <c r="E8980" s="29"/>
    </row>
    <row r="8981" ht="15" spans="1:5">
      <c r="A8981" s="30"/>
      <c r="B8981" s="24"/>
      <c r="C8981" s="24"/>
      <c r="D8981" s="24"/>
      <c r="E8981" s="31"/>
    </row>
    <row r="8982" ht="15" spans="1:5">
      <c r="A8982" s="28"/>
      <c r="B8982" s="22"/>
      <c r="C8982" s="22"/>
      <c r="D8982" s="22"/>
      <c r="E8982" s="29"/>
    </row>
    <row r="8983" ht="15" spans="1:5">
      <c r="A8983" s="30"/>
      <c r="B8983" s="24"/>
      <c r="C8983" s="24"/>
      <c r="D8983" s="24"/>
      <c r="E8983" s="31"/>
    </row>
    <row r="8984" ht="15" spans="1:5">
      <c r="A8984" s="28"/>
      <c r="B8984" s="22"/>
      <c r="C8984" s="22"/>
      <c r="D8984" s="22"/>
      <c r="E8984" s="29"/>
    </row>
    <row r="8985" ht="15" spans="1:5">
      <c r="A8985" s="30"/>
      <c r="B8985" s="24"/>
      <c r="C8985" s="24"/>
      <c r="D8985" s="24"/>
      <c r="E8985" s="31"/>
    </row>
    <row r="8986" ht="15" spans="1:5">
      <c r="A8986" s="28"/>
      <c r="B8986" s="22"/>
      <c r="C8986" s="22"/>
      <c r="D8986" s="22"/>
      <c r="E8986" s="29"/>
    </row>
    <row r="8987" ht="15" spans="1:5">
      <c r="A8987" s="30"/>
      <c r="B8987" s="24"/>
      <c r="C8987" s="24"/>
      <c r="D8987" s="24"/>
      <c r="E8987" s="31"/>
    </row>
    <row r="8988" ht="15" spans="1:5">
      <c r="A8988" s="28"/>
      <c r="B8988" s="22"/>
      <c r="C8988" s="22"/>
      <c r="D8988" s="22"/>
      <c r="E8988" s="29"/>
    </row>
    <row r="8989" ht="15" spans="1:5">
      <c r="A8989" s="30"/>
      <c r="B8989" s="24"/>
      <c r="C8989" s="24"/>
      <c r="D8989" s="24"/>
      <c r="E8989" s="31"/>
    </row>
    <row r="8990" ht="15" spans="1:5">
      <c r="A8990" s="28"/>
      <c r="B8990" s="22"/>
      <c r="C8990" s="22"/>
      <c r="D8990" s="22"/>
      <c r="E8990" s="29"/>
    </row>
    <row r="8991" ht="15" spans="1:5">
      <c r="A8991" s="30"/>
      <c r="B8991" s="24"/>
      <c r="C8991" s="24"/>
      <c r="D8991" s="24"/>
      <c r="E8991" s="31"/>
    </row>
    <row r="8992" ht="15" spans="1:5">
      <c r="A8992" s="28"/>
      <c r="B8992" s="22"/>
      <c r="C8992" s="22"/>
      <c r="D8992" s="22"/>
      <c r="E8992" s="29"/>
    </row>
    <row r="8993" ht="15" spans="1:5">
      <c r="A8993" s="30"/>
      <c r="B8993" s="24"/>
      <c r="C8993" s="24"/>
      <c r="D8993" s="24"/>
      <c r="E8993" s="31"/>
    </row>
    <row r="8994" ht="15" spans="1:5">
      <c r="A8994" s="28"/>
      <c r="B8994" s="22"/>
      <c r="C8994" s="22"/>
      <c r="D8994" s="22"/>
      <c r="E8994" s="29"/>
    </row>
    <row r="8995" ht="15" spans="1:5">
      <c r="A8995" s="30"/>
      <c r="B8995" s="24"/>
      <c r="C8995" s="24"/>
      <c r="D8995" s="24"/>
      <c r="E8995" s="31"/>
    </row>
    <row r="8996" ht="15" spans="1:5">
      <c r="A8996" s="28"/>
      <c r="B8996" s="22"/>
      <c r="C8996" s="22"/>
      <c r="D8996" s="22"/>
      <c r="E8996" s="29"/>
    </row>
    <row r="8997" ht="15" spans="1:5">
      <c r="A8997" s="30"/>
      <c r="B8997" s="24"/>
      <c r="C8997" s="24"/>
      <c r="D8997" s="24"/>
      <c r="E8997" s="31"/>
    </row>
    <row r="8998" ht="15" spans="1:5">
      <c r="A8998" s="28"/>
      <c r="B8998" s="22"/>
      <c r="C8998" s="22"/>
      <c r="D8998" s="22"/>
      <c r="E8998" s="29"/>
    </row>
    <row r="8999" ht="15" spans="1:5">
      <c r="A8999" s="30"/>
      <c r="B8999" s="24"/>
      <c r="C8999" s="24"/>
      <c r="D8999" s="24"/>
      <c r="E8999" s="31"/>
    </row>
    <row r="9000" ht="15" spans="1:5">
      <c r="A9000" s="28"/>
      <c r="B9000" s="22"/>
      <c r="C9000" s="22"/>
      <c r="D9000" s="22"/>
      <c r="E9000" s="29"/>
    </row>
    <row r="9001" ht="15" spans="1:5">
      <c r="A9001" s="30"/>
      <c r="B9001" s="24"/>
      <c r="C9001" s="24"/>
      <c r="D9001" s="24"/>
      <c r="E9001" s="31"/>
    </row>
    <row r="9002" ht="15" spans="1:5">
      <c r="A9002" s="28"/>
      <c r="B9002" s="22"/>
      <c r="C9002" s="22"/>
      <c r="D9002" s="22"/>
      <c r="E9002" s="29"/>
    </row>
    <row r="9003" ht="15" spans="1:5">
      <c r="A9003" s="30"/>
      <c r="B9003" s="24"/>
      <c r="C9003" s="24"/>
      <c r="D9003" s="24"/>
      <c r="E9003" s="31"/>
    </row>
    <row r="9004" ht="15" spans="1:5">
      <c r="A9004" s="28"/>
      <c r="B9004" s="22"/>
      <c r="C9004" s="22"/>
      <c r="D9004" s="22"/>
      <c r="E9004" s="29"/>
    </row>
    <row r="9005" ht="15" spans="1:5">
      <c r="A9005" s="30"/>
      <c r="B9005" s="24"/>
      <c r="C9005" s="24"/>
      <c r="D9005" s="24"/>
      <c r="E9005" s="31"/>
    </row>
    <row r="9006" ht="15" spans="1:5">
      <c r="A9006" s="28"/>
      <c r="B9006" s="22"/>
      <c r="C9006" s="22"/>
      <c r="D9006" s="22"/>
      <c r="E9006" s="29"/>
    </row>
    <row r="9007" ht="15" spans="1:5">
      <c r="A9007" s="30"/>
      <c r="B9007" s="24"/>
      <c r="C9007" s="24"/>
      <c r="D9007" s="24"/>
      <c r="E9007" s="31"/>
    </row>
    <row r="9008" ht="15" spans="1:5">
      <c r="A9008" s="28"/>
      <c r="B9008" s="22"/>
      <c r="C9008" s="22"/>
      <c r="D9008" s="22"/>
      <c r="E9008" s="29"/>
    </row>
    <row r="9009" ht="15" spans="1:5">
      <c r="A9009" s="30"/>
      <c r="B9009" s="24"/>
      <c r="C9009" s="24"/>
      <c r="D9009" s="24"/>
      <c r="E9009" s="31"/>
    </row>
    <row r="9010" ht="15" spans="1:5">
      <c r="A9010" s="28"/>
      <c r="B9010" s="22"/>
      <c r="C9010" s="22"/>
      <c r="D9010" s="22"/>
      <c r="E9010" s="29"/>
    </row>
    <row r="9011" ht="15" spans="1:5">
      <c r="A9011" s="30"/>
      <c r="B9011" s="24"/>
      <c r="C9011" s="24"/>
      <c r="D9011" s="24"/>
      <c r="E9011" s="31"/>
    </row>
    <row r="9012" ht="15" spans="1:5">
      <c r="A9012" s="28"/>
      <c r="B9012" s="22"/>
      <c r="C9012" s="22"/>
      <c r="D9012" s="22"/>
      <c r="E9012" s="29"/>
    </row>
    <row r="9013" ht="15" spans="1:5">
      <c r="A9013" s="30"/>
      <c r="B9013" s="24"/>
      <c r="C9013" s="24"/>
      <c r="D9013" s="24"/>
      <c r="E9013" s="31"/>
    </row>
    <row r="9014" ht="15" spans="1:5">
      <c r="A9014" s="28"/>
      <c r="B9014" s="22"/>
      <c r="C9014" s="22"/>
      <c r="D9014" s="22"/>
      <c r="E9014" s="29"/>
    </row>
    <row r="9015" ht="15" spans="1:5">
      <c r="A9015" s="30"/>
      <c r="B9015" s="24"/>
      <c r="C9015" s="24"/>
      <c r="D9015" s="24"/>
      <c r="E9015" s="31"/>
    </row>
    <row r="9016" ht="15" spans="1:5">
      <c r="A9016" s="28"/>
      <c r="B9016" s="22"/>
      <c r="C9016" s="22"/>
      <c r="D9016" s="22"/>
      <c r="E9016" s="29"/>
    </row>
    <row r="9017" ht="15" spans="1:5">
      <c r="A9017" s="30"/>
      <c r="B9017" s="24"/>
      <c r="C9017" s="24"/>
      <c r="D9017" s="24"/>
      <c r="E9017" s="31"/>
    </row>
    <row r="9018" ht="15" spans="1:5">
      <c r="A9018" s="28"/>
      <c r="B9018" s="22"/>
      <c r="C9018" s="22"/>
      <c r="D9018" s="22"/>
      <c r="E9018" s="29"/>
    </row>
    <row r="9019" ht="15" spans="1:5">
      <c r="A9019" s="30"/>
      <c r="B9019" s="24"/>
      <c r="C9019" s="24"/>
      <c r="D9019" s="24"/>
      <c r="E9019" s="31"/>
    </row>
    <row r="9020" ht="15" spans="1:5">
      <c r="A9020" s="28"/>
      <c r="B9020" s="22"/>
      <c r="C9020" s="22"/>
      <c r="D9020" s="22"/>
      <c r="E9020" s="29"/>
    </row>
    <row r="9021" ht="15" spans="1:5">
      <c r="A9021" s="30"/>
      <c r="B9021" s="24"/>
      <c r="C9021" s="24"/>
      <c r="D9021" s="24"/>
      <c r="E9021" s="31"/>
    </row>
    <row r="9022" ht="15" spans="1:5">
      <c r="A9022" s="28"/>
      <c r="B9022" s="22"/>
      <c r="C9022" s="22"/>
      <c r="D9022" s="22"/>
      <c r="E9022" s="29"/>
    </row>
    <row r="9023" ht="15" spans="1:5">
      <c r="A9023" s="30"/>
      <c r="B9023" s="24"/>
      <c r="C9023" s="24"/>
      <c r="D9023" s="24"/>
      <c r="E9023" s="31"/>
    </row>
    <row r="9024" ht="15" spans="1:5">
      <c r="A9024" s="28"/>
      <c r="B9024" s="22"/>
      <c r="C9024" s="22"/>
      <c r="D9024" s="22"/>
      <c r="E9024" s="29"/>
    </row>
    <row r="9025" ht="15" spans="1:5">
      <c r="A9025" s="30"/>
      <c r="B9025" s="24"/>
      <c r="C9025" s="24"/>
      <c r="D9025" s="24"/>
      <c r="E9025" s="31"/>
    </row>
    <row r="9026" ht="15" spans="1:5">
      <c r="A9026" s="28"/>
      <c r="B9026" s="22"/>
      <c r="C9026" s="22"/>
      <c r="D9026" s="22"/>
      <c r="E9026" s="29"/>
    </row>
    <row r="9027" ht="15" spans="1:5">
      <c r="A9027" s="30"/>
      <c r="B9027" s="24"/>
      <c r="C9027" s="24"/>
      <c r="D9027" s="24"/>
      <c r="E9027" s="31"/>
    </row>
    <row r="9028" ht="15" spans="1:5">
      <c r="A9028" s="28"/>
      <c r="B9028" s="22"/>
      <c r="C9028" s="22"/>
      <c r="D9028" s="22"/>
      <c r="E9028" s="29"/>
    </row>
    <row r="9029" ht="15" spans="1:5">
      <c r="A9029" s="30"/>
      <c r="B9029" s="24"/>
      <c r="C9029" s="24"/>
      <c r="D9029" s="24"/>
      <c r="E9029" s="31"/>
    </row>
    <row r="9030" ht="15" spans="1:5">
      <c r="A9030" s="28"/>
      <c r="B9030" s="22"/>
      <c r="C9030" s="22"/>
      <c r="D9030" s="22"/>
      <c r="E9030" s="29"/>
    </row>
    <row r="9031" ht="15" spans="1:5">
      <c r="A9031" s="30"/>
      <c r="B9031" s="24"/>
      <c r="C9031" s="24"/>
      <c r="D9031" s="24"/>
      <c r="E9031" s="31"/>
    </row>
    <row r="9032" ht="15" spans="1:5">
      <c r="A9032" s="28"/>
      <c r="B9032" s="22"/>
      <c r="C9032" s="22"/>
      <c r="D9032" s="22"/>
      <c r="E9032" s="29"/>
    </row>
    <row r="9033" ht="15" spans="1:5">
      <c r="A9033" s="30"/>
      <c r="B9033" s="24"/>
      <c r="C9033" s="24"/>
      <c r="D9033" s="24"/>
      <c r="E9033" s="31"/>
    </row>
    <row r="9034" ht="15" spans="1:5">
      <c r="A9034" s="28"/>
      <c r="B9034" s="22"/>
      <c r="C9034" s="22"/>
      <c r="D9034" s="22"/>
      <c r="E9034" s="29"/>
    </row>
    <row r="9035" ht="15" spans="1:5">
      <c r="A9035" s="30"/>
      <c r="B9035" s="24"/>
      <c r="C9035" s="24"/>
      <c r="D9035" s="24"/>
      <c r="E9035" s="31"/>
    </row>
    <row r="9036" ht="15" spans="1:5">
      <c r="A9036" s="28"/>
      <c r="B9036" s="22"/>
      <c r="C9036" s="22"/>
      <c r="D9036" s="22"/>
      <c r="E9036" s="29"/>
    </row>
    <row r="9037" ht="15" spans="1:5">
      <c r="A9037" s="30"/>
      <c r="B9037" s="24"/>
      <c r="C9037" s="24"/>
      <c r="D9037" s="24"/>
      <c r="E9037" s="31"/>
    </row>
    <row r="9038" ht="15" spans="1:5">
      <c r="A9038" s="28"/>
      <c r="B9038" s="22"/>
      <c r="C9038" s="22"/>
      <c r="D9038" s="22"/>
      <c r="E9038" s="29"/>
    </row>
    <row r="9039" ht="15" spans="1:5">
      <c r="A9039" s="30"/>
      <c r="B9039" s="24"/>
      <c r="C9039" s="24"/>
      <c r="D9039" s="24"/>
      <c r="E9039" s="31"/>
    </row>
    <row r="9040" ht="15" spans="1:5">
      <c r="A9040" s="28"/>
      <c r="B9040" s="22"/>
      <c r="C9040" s="22"/>
      <c r="D9040" s="22"/>
      <c r="E9040" s="29"/>
    </row>
    <row r="9041" ht="15" spans="1:5">
      <c r="A9041" s="30"/>
      <c r="B9041" s="24"/>
      <c r="C9041" s="24"/>
      <c r="D9041" s="24"/>
      <c r="E9041" s="31"/>
    </row>
    <row r="9042" ht="15" spans="1:5">
      <c r="A9042" s="28"/>
      <c r="B9042" s="22"/>
      <c r="C9042" s="22"/>
      <c r="D9042" s="22"/>
      <c r="E9042" s="29"/>
    </row>
    <row r="9043" ht="15" spans="1:5">
      <c r="A9043" s="30"/>
      <c r="B9043" s="24"/>
      <c r="C9043" s="24"/>
      <c r="D9043" s="24"/>
      <c r="E9043" s="31"/>
    </row>
    <row r="9044" ht="15" spans="1:5">
      <c r="A9044" s="28"/>
      <c r="B9044" s="22"/>
      <c r="C9044" s="22"/>
      <c r="D9044" s="22"/>
      <c r="E9044" s="29"/>
    </row>
    <row r="9045" ht="15" spans="1:5">
      <c r="A9045" s="30"/>
      <c r="B9045" s="24"/>
      <c r="C9045" s="24"/>
      <c r="D9045" s="24"/>
      <c r="E9045" s="31"/>
    </row>
    <row r="9046" ht="15" spans="1:5">
      <c r="A9046" s="28"/>
      <c r="B9046" s="22"/>
      <c r="C9046" s="22"/>
      <c r="D9046" s="22"/>
      <c r="E9046" s="29"/>
    </row>
    <row r="9047" ht="15" spans="1:5">
      <c r="A9047" s="30"/>
      <c r="B9047" s="24"/>
      <c r="C9047" s="24"/>
      <c r="D9047" s="24"/>
      <c r="E9047" s="31"/>
    </row>
    <row r="9048" ht="15" spans="1:5">
      <c r="A9048" s="28"/>
      <c r="B9048" s="22"/>
      <c r="C9048" s="22"/>
      <c r="D9048" s="22"/>
      <c r="E9048" s="29"/>
    </row>
    <row r="9049" ht="15" spans="1:5">
      <c r="A9049" s="30"/>
      <c r="B9049" s="24"/>
      <c r="C9049" s="24"/>
      <c r="D9049" s="24"/>
      <c r="E9049" s="31"/>
    </row>
    <row r="9050" ht="15" spans="1:5">
      <c r="A9050" s="28"/>
      <c r="B9050" s="22"/>
      <c r="C9050" s="22"/>
      <c r="D9050" s="22"/>
      <c r="E9050" s="29"/>
    </row>
    <row r="9051" ht="15" spans="1:5">
      <c r="A9051" s="30"/>
      <c r="B9051" s="24"/>
      <c r="C9051" s="24"/>
      <c r="D9051" s="24"/>
      <c r="E9051" s="31"/>
    </row>
    <row r="9052" ht="15" spans="1:5">
      <c r="A9052" s="28"/>
      <c r="B9052" s="22"/>
      <c r="C9052" s="22"/>
      <c r="D9052" s="22"/>
      <c r="E9052" s="29"/>
    </row>
    <row r="9053" ht="15" spans="1:5">
      <c r="A9053" s="30"/>
      <c r="B9053" s="24"/>
      <c r="C9053" s="24"/>
      <c r="D9053" s="24"/>
      <c r="E9053" s="31"/>
    </row>
    <row r="9054" ht="15" spans="1:5">
      <c r="A9054" s="28"/>
      <c r="B9054" s="22"/>
      <c r="C9054" s="22"/>
      <c r="D9054" s="22"/>
      <c r="E9054" s="29"/>
    </row>
    <row r="9055" ht="15" spans="1:5">
      <c r="A9055" s="30"/>
      <c r="B9055" s="24"/>
      <c r="C9055" s="24"/>
      <c r="D9055" s="24"/>
      <c r="E9055" s="31"/>
    </row>
    <row r="9056" ht="15" spans="1:5">
      <c r="A9056" s="28"/>
      <c r="B9056" s="22"/>
      <c r="C9056" s="22"/>
      <c r="D9056" s="22"/>
      <c r="E9056" s="29"/>
    </row>
    <row r="9057" ht="15" spans="1:5">
      <c r="A9057" s="30"/>
      <c r="B9057" s="24"/>
      <c r="C9057" s="24"/>
      <c r="D9057" s="24"/>
      <c r="E9057" s="31"/>
    </row>
    <row r="9058" ht="15" spans="1:5">
      <c r="A9058" s="28"/>
      <c r="B9058" s="22"/>
      <c r="C9058" s="22"/>
      <c r="D9058" s="22"/>
      <c r="E9058" s="29"/>
    </row>
    <row r="9059" ht="15" spans="1:5">
      <c r="A9059" s="30"/>
      <c r="B9059" s="24"/>
      <c r="C9059" s="24"/>
      <c r="D9059" s="24"/>
      <c r="E9059" s="31"/>
    </row>
    <row r="9060" ht="15" spans="1:5">
      <c r="A9060" s="28"/>
      <c r="B9060" s="22"/>
      <c r="C9060" s="22"/>
      <c r="D9060" s="22"/>
      <c r="E9060" s="29"/>
    </row>
    <row r="9061" ht="15" spans="1:5">
      <c r="A9061" s="30"/>
      <c r="B9061" s="24"/>
      <c r="C9061" s="24"/>
      <c r="D9061" s="24"/>
      <c r="E9061" s="31"/>
    </row>
    <row r="9062" ht="15" spans="1:5">
      <c r="A9062" s="28"/>
      <c r="B9062" s="22"/>
      <c r="C9062" s="22"/>
      <c r="D9062" s="22"/>
      <c r="E9062" s="29"/>
    </row>
    <row r="9063" ht="15" spans="1:5">
      <c r="A9063" s="30"/>
      <c r="B9063" s="24"/>
      <c r="C9063" s="24"/>
      <c r="D9063" s="24"/>
      <c r="E9063" s="31"/>
    </row>
    <row r="9064" ht="15" spans="1:5">
      <c r="A9064" s="28"/>
      <c r="B9064" s="22"/>
      <c r="C9064" s="22"/>
      <c r="D9064" s="22"/>
      <c r="E9064" s="29"/>
    </row>
    <row r="9065" ht="15" spans="1:5">
      <c r="A9065" s="30"/>
      <c r="B9065" s="24"/>
      <c r="C9065" s="24"/>
      <c r="D9065" s="24"/>
      <c r="E9065" s="31"/>
    </row>
    <row r="9066" ht="15" spans="1:5">
      <c r="A9066" s="28"/>
      <c r="B9066" s="22"/>
      <c r="C9066" s="22"/>
      <c r="D9066" s="22"/>
      <c r="E9066" s="29"/>
    </row>
    <row r="9067" ht="15" spans="1:5">
      <c r="A9067" s="30"/>
      <c r="B9067" s="24"/>
      <c r="C9067" s="24"/>
      <c r="D9067" s="24"/>
      <c r="E9067" s="31"/>
    </row>
    <row r="9068" ht="15" spans="1:5">
      <c r="A9068" s="28"/>
      <c r="B9068" s="22"/>
      <c r="C9068" s="22"/>
      <c r="D9068" s="22"/>
      <c r="E9068" s="29"/>
    </row>
    <row r="9069" ht="15" spans="1:5">
      <c r="A9069" s="30"/>
      <c r="B9069" s="24"/>
      <c r="C9069" s="24"/>
      <c r="D9069" s="24"/>
      <c r="E9069" s="31"/>
    </row>
    <row r="9070" ht="15" spans="1:5">
      <c r="A9070" s="28"/>
      <c r="B9070" s="22"/>
      <c r="C9070" s="22"/>
      <c r="D9070" s="22"/>
      <c r="E9070" s="29"/>
    </row>
    <row r="9071" ht="15" spans="1:5">
      <c r="A9071" s="30"/>
      <c r="B9071" s="24"/>
      <c r="C9071" s="24"/>
      <c r="D9071" s="24"/>
      <c r="E9071" s="31"/>
    </row>
    <row r="9072" ht="15" spans="1:5">
      <c r="A9072" s="28"/>
      <c r="B9072" s="22"/>
      <c r="C9072" s="22"/>
      <c r="D9072" s="22"/>
      <c r="E9072" s="29"/>
    </row>
    <row r="9073" ht="15" spans="1:5">
      <c r="A9073" s="30"/>
      <c r="B9073" s="24"/>
      <c r="C9073" s="24"/>
      <c r="D9073" s="24"/>
      <c r="E9073" s="31"/>
    </row>
    <row r="9074" ht="15" spans="1:5">
      <c r="A9074" s="28"/>
      <c r="B9074" s="22"/>
      <c r="C9074" s="22"/>
      <c r="D9074" s="22"/>
      <c r="E9074" s="29"/>
    </row>
    <row r="9075" ht="15" spans="1:5">
      <c r="A9075" s="30"/>
      <c r="B9075" s="24"/>
      <c r="C9075" s="24"/>
      <c r="D9075" s="24"/>
      <c r="E9075" s="31"/>
    </row>
    <row r="9076" ht="15" spans="1:5">
      <c r="A9076" s="28"/>
      <c r="B9076" s="22"/>
      <c r="C9076" s="22"/>
      <c r="D9076" s="22"/>
      <c r="E9076" s="29"/>
    </row>
    <row r="9077" ht="15" spans="1:5">
      <c r="A9077" s="30"/>
      <c r="B9077" s="24"/>
      <c r="C9077" s="24"/>
      <c r="D9077" s="24"/>
      <c r="E9077" s="31"/>
    </row>
    <row r="9078" ht="15" spans="1:5">
      <c r="A9078" s="28"/>
      <c r="B9078" s="22"/>
      <c r="C9078" s="22"/>
      <c r="D9078" s="22"/>
      <c r="E9078" s="29"/>
    </row>
    <row r="9079" ht="15" spans="1:5">
      <c r="A9079" s="30"/>
      <c r="B9079" s="24"/>
      <c r="C9079" s="24"/>
      <c r="D9079" s="24"/>
      <c r="E9079" s="31"/>
    </row>
    <row r="9080" ht="15" spans="1:5">
      <c r="A9080" s="28"/>
      <c r="B9080" s="22"/>
      <c r="C9080" s="22"/>
      <c r="D9080" s="22"/>
      <c r="E9080" s="29"/>
    </row>
    <row r="9081" ht="15" spans="1:5">
      <c r="A9081" s="30"/>
      <c r="B9081" s="24"/>
      <c r="C9081" s="24"/>
      <c r="D9081" s="24"/>
      <c r="E9081" s="31"/>
    </row>
    <row r="9082" ht="15" spans="1:5">
      <c r="A9082" s="28"/>
      <c r="B9082" s="22"/>
      <c r="C9082" s="22"/>
      <c r="D9082" s="22"/>
      <c r="E9082" s="29"/>
    </row>
    <row r="9083" ht="15" spans="1:5">
      <c r="A9083" s="30"/>
      <c r="B9083" s="24"/>
      <c r="C9083" s="24"/>
      <c r="D9083" s="24"/>
      <c r="E9083" s="31"/>
    </row>
    <row r="9084" ht="15" spans="1:5">
      <c r="A9084" s="28"/>
      <c r="B9084" s="22"/>
      <c r="C9084" s="22"/>
      <c r="D9084" s="22"/>
      <c r="E9084" s="29"/>
    </row>
    <row r="9085" ht="15" spans="1:5">
      <c r="A9085" s="30"/>
      <c r="B9085" s="24"/>
      <c r="C9085" s="24"/>
      <c r="D9085" s="24"/>
      <c r="E9085" s="31"/>
    </row>
    <row r="9086" ht="15" spans="1:5">
      <c r="A9086" s="28"/>
      <c r="B9086" s="22"/>
      <c r="C9086" s="22"/>
      <c r="D9086" s="22"/>
      <c r="E9086" s="29"/>
    </row>
    <row r="9087" ht="15" spans="1:5">
      <c r="A9087" s="30"/>
      <c r="B9087" s="24"/>
      <c r="C9087" s="24"/>
      <c r="D9087" s="24"/>
      <c r="E9087" s="31"/>
    </row>
    <row r="9088" ht="15" spans="1:5">
      <c r="A9088" s="28"/>
      <c r="B9088" s="22"/>
      <c r="C9088" s="22"/>
      <c r="D9088" s="22"/>
      <c r="E9088" s="29"/>
    </row>
    <row r="9089" ht="15" spans="1:5">
      <c r="A9089" s="30"/>
      <c r="B9089" s="24"/>
      <c r="C9089" s="24"/>
      <c r="D9089" s="24"/>
      <c r="E9089" s="31"/>
    </row>
    <row r="9090" ht="15" spans="1:5">
      <c r="A9090" s="28"/>
      <c r="B9090" s="22"/>
      <c r="C9090" s="22"/>
      <c r="D9090" s="22"/>
      <c r="E9090" s="29"/>
    </row>
    <row r="9091" ht="15" spans="1:5">
      <c r="A9091" s="30"/>
      <c r="B9091" s="24"/>
      <c r="C9091" s="24"/>
      <c r="D9091" s="24"/>
      <c r="E9091" s="31"/>
    </row>
    <row r="9092" ht="15" spans="1:5">
      <c r="A9092" s="28"/>
      <c r="B9092" s="22"/>
      <c r="C9092" s="22"/>
      <c r="D9092" s="22"/>
      <c r="E9092" s="29"/>
    </row>
    <row r="9093" ht="15" spans="1:5">
      <c r="A9093" s="30"/>
      <c r="B9093" s="24"/>
      <c r="C9093" s="24"/>
      <c r="D9093" s="24"/>
      <c r="E9093" s="31"/>
    </row>
    <row r="9094" ht="15" spans="1:5">
      <c r="A9094" s="28"/>
      <c r="B9094" s="22"/>
      <c r="C9094" s="22"/>
      <c r="D9094" s="22"/>
      <c r="E9094" s="29"/>
    </row>
    <row r="9095" ht="15" spans="1:5">
      <c r="A9095" s="30"/>
      <c r="B9095" s="24"/>
      <c r="C9095" s="24"/>
      <c r="D9095" s="24"/>
      <c r="E9095" s="31"/>
    </row>
    <row r="9096" ht="15" spans="1:5">
      <c r="A9096" s="28"/>
      <c r="B9096" s="22"/>
      <c r="C9096" s="22"/>
      <c r="D9096" s="22"/>
      <c r="E9096" s="29"/>
    </row>
    <row r="9097" ht="15" spans="1:5">
      <c r="A9097" s="30"/>
      <c r="B9097" s="24"/>
      <c r="C9097" s="24"/>
      <c r="D9097" s="24"/>
      <c r="E9097" s="31"/>
    </row>
    <row r="9098" ht="15" spans="1:5">
      <c r="A9098" s="28"/>
      <c r="B9098" s="22"/>
      <c r="C9098" s="22"/>
      <c r="D9098" s="22"/>
      <c r="E9098" s="29"/>
    </row>
    <row r="9099" ht="15" spans="1:5">
      <c r="A9099" s="30"/>
      <c r="B9099" s="24"/>
      <c r="C9099" s="24"/>
      <c r="D9099" s="24"/>
      <c r="E9099" s="31"/>
    </row>
    <row r="9100" ht="15" spans="1:5">
      <c r="A9100" s="28"/>
      <c r="B9100" s="22"/>
      <c r="C9100" s="22"/>
      <c r="D9100" s="22"/>
      <c r="E9100" s="29"/>
    </row>
    <row r="9101" ht="15" spans="1:5">
      <c r="A9101" s="30"/>
      <c r="B9101" s="24"/>
      <c r="C9101" s="24"/>
      <c r="D9101" s="24"/>
      <c r="E9101" s="31"/>
    </row>
    <row r="9102" ht="15" spans="1:5">
      <c r="A9102" s="28"/>
      <c r="B9102" s="22"/>
      <c r="C9102" s="22"/>
      <c r="D9102" s="22"/>
      <c r="E9102" s="29"/>
    </row>
    <row r="9103" ht="15" spans="1:5">
      <c r="A9103" s="30"/>
      <c r="B9103" s="24"/>
      <c r="C9103" s="24"/>
      <c r="D9103" s="24"/>
      <c r="E9103" s="31"/>
    </row>
    <row r="9104" ht="15" spans="1:5">
      <c r="A9104" s="28"/>
      <c r="B9104" s="22"/>
      <c r="C9104" s="22"/>
      <c r="D9104" s="22"/>
      <c r="E9104" s="29"/>
    </row>
    <row r="9105" ht="15" spans="1:5">
      <c r="A9105" s="30"/>
      <c r="B9105" s="24"/>
      <c r="C9105" s="24"/>
      <c r="D9105" s="24"/>
      <c r="E9105" s="31"/>
    </row>
    <row r="9106" ht="15" spans="1:5">
      <c r="A9106" s="28"/>
      <c r="B9106" s="22"/>
      <c r="C9106" s="22"/>
      <c r="D9106" s="22"/>
      <c r="E9106" s="29"/>
    </row>
    <row r="9107" ht="15" spans="1:5">
      <c r="A9107" s="30"/>
      <c r="B9107" s="24"/>
      <c r="C9107" s="24"/>
      <c r="D9107" s="24"/>
      <c r="E9107" s="31"/>
    </row>
    <row r="9108" ht="15" spans="1:5">
      <c r="A9108" s="28"/>
      <c r="B9108" s="22"/>
      <c r="C9108" s="22"/>
      <c r="D9108" s="22"/>
      <c r="E9108" s="29"/>
    </row>
    <row r="9109" ht="15" spans="1:5">
      <c r="A9109" s="30"/>
      <c r="B9109" s="24"/>
      <c r="C9109" s="24"/>
      <c r="D9109" s="24"/>
      <c r="E9109" s="31"/>
    </row>
    <row r="9110" ht="15" spans="1:5">
      <c r="A9110" s="28"/>
      <c r="B9110" s="22"/>
      <c r="C9110" s="22"/>
      <c r="D9110" s="22"/>
      <c r="E9110" s="29"/>
    </row>
    <row r="9111" ht="15" spans="1:5">
      <c r="A9111" s="30"/>
      <c r="B9111" s="24"/>
      <c r="C9111" s="24"/>
      <c r="D9111" s="24"/>
      <c r="E9111" s="31"/>
    </row>
    <row r="9112" ht="15" spans="1:5">
      <c r="A9112" s="28"/>
      <c r="B9112" s="22"/>
      <c r="C9112" s="22"/>
      <c r="D9112" s="22"/>
      <c r="E9112" s="29"/>
    </row>
    <row r="9113" ht="15" spans="1:5">
      <c r="A9113" s="30"/>
      <c r="B9113" s="24"/>
      <c r="C9113" s="24"/>
      <c r="D9113" s="24"/>
      <c r="E9113" s="31"/>
    </row>
    <row r="9114" ht="15" spans="1:5">
      <c r="A9114" s="28"/>
      <c r="B9114" s="22"/>
      <c r="C9114" s="22"/>
      <c r="D9114" s="22"/>
      <c r="E9114" s="29"/>
    </row>
    <row r="9115" ht="15" spans="1:5">
      <c r="A9115" s="30"/>
      <c r="B9115" s="24"/>
      <c r="C9115" s="24"/>
      <c r="D9115" s="24"/>
      <c r="E9115" s="31"/>
    </row>
    <row r="9116" ht="15" spans="1:5">
      <c r="A9116" s="28"/>
      <c r="B9116" s="22"/>
      <c r="C9116" s="22"/>
      <c r="D9116" s="22"/>
      <c r="E9116" s="29"/>
    </row>
    <row r="9117" ht="15" spans="1:5">
      <c r="A9117" s="30"/>
      <c r="B9117" s="24"/>
      <c r="C9117" s="24"/>
      <c r="D9117" s="24"/>
      <c r="E9117" s="31"/>
    </row>
    <row r="9118" ht="15" spans="1:5">
      <c r="A9118" s="28"/>
      <c r="B9118" s="22"/>
      <c r="C9118" s="22"/>
      <c r="D9118" s="22"/>
      <c r="E9118" s="29"/>
    </row>
    <row r="9119" ht="15" spans="1:5">
      <c r="A9119" s="30"/>
      <c r="B9119" s="24"/>
      <c r="C9119" s="24"/>
      <c r="D9119" s="24"/>
      <c r="E9119" s="31"/>
    </row>
    <row r="9120" ht="15" spans="1:5">
      <c r="A9120" s="28"/>
      <c r="B9120" s="22"/>
      <c r="C9120" s="22"/>
      <c r="D9120" s="22"/>
      <c r="E9120" s="29"/>
    </row>
    <row r="9121" ht="15" spans="1:5">
      <c r="A9121" s="30"/>
      <c r="B9121" s="24"/>
      <c r="C9121" s="24"/>
      <c r="D9121" s="24"/>
      <c r="E9121" s="31"/>
    </row>
    <row r="9122" ht="15" spans="1:5">
      <c r="A9122" s="28"/>
      <c r="B9122" s="22"/>
      <c r="C9122" s="22"/>
      <c r="D9122" s="22"/>
      <c r="E9122" s="29"/>
    </row>
    <row r="9123" ht="15" spans="1:5">
      <c r="A9123" s="30"/>
      <c r="B9123" s="24"/>
      <c r="C9123" s="24"/>
      <c r="D9123" s="24"/>
      <c r="E9123" s="31"/>
    </row>
    <row r="9124" ht="15" spans="1:5">
      <c r="A9124" s="28"/>
      <c r="B9124" s="22"/>
      <c r="C9124" s="22"/>
      <c r="D9124" s="22"/>
      <c r="E9124" s="29"/>
    </row>
    <row r="9125" ht="15" spans="1:5">
      <c r="A9125" s="30"/>
      <c r="B9125" s="24"/>
      <c r="C9125" s="24"/>
      <c r="D9125" s="24"/>
      <c r="E9125" s="31"/>
    </row>
    <row r="9126" ht="15" spans="1:5">
      <c r="A9126" s="28"/>
      <c r="B9126" s="22"/>
      <c r="C9126" s="22"/>
      <c r="D9126" s="22"/>
      <c r="E9126" s="29"/>
    </row>
    <row r="9127" ht="15" spans="1:5">
      <c r="A9127" s="30"/>
      <c r="B9127" s="24"/>
      <c r="C9127" s="24"/>
      <c r="D9127" s="24"/>
      <c r="E9127" s="31"/>
    </row>
    <row r="9128" ht="15" spans="1:5">
      <c r="A9128" s="28"/>
      <c r="B9128" s="22"/>
      <c r="C9128" s="22"/>
      <c r="D9128" s="22"/>
      <c r="E9128" s="29"/>
    </row>
    <row r="9129" ht="15" spans="1:5">
      <c r="A9129" s="30"/>
      <c r="B9129" s="24"/>
      <c r="C9129" s="24"/>
      <c r="D9129" s="24"/>
      <c r="E9129" s="31"/>
    </row>
    <row r="9130" ht="15" spans="1:5">
      <c r="A9130" s="28"/>
      <c r="B9130" s="22"/>
      <c r="C9130" s="22"/>
      <c r="D9130" s="22"/>
      <c r="E9130" s="29"/>
    </row>
    <row r="9131" ht="15" spans="1:5">
      <c r="A9131" s="30"/>
      <c r="B9131" s="24"/>
      <c r="C9131" s="24"/>
      <c r="D9131" s="24"/>
      <c r="E9131" s="31"/>
    </row>
    <row r="9132" ht="15" spans="1:5">
      <c r="A9132" s="28"/>
      <c r="B9132" s="22"/>
      <c r="C9132" s="22"/>
      <c r="D9132" s="22"/>
      <c r="E9132" s="29"/>
    </row>
    <row r="9133" ht="15" spans="1:5">
      <c r="A9133" s="30"/>
      <c r="B9133" s="24"/>
      <c r="C9133" s="24"/>
      <c r="D9133" s="24"/>
      <c r="E9133" s="31"/>
    </row>
    <row r="9134" ht="15" spans="1:5">
      <c r="A9134" s="28"/>
      <c r="B9134" s="22"/>
      <c r="C9134" s="22"/>
      <c r="D9134" s="22"/>
      <c r="E9134" s="29"/>
    </row>
    <row r="9135" ht="15" spans="1:5">
      <c r="A9135" s="30"/>
      <c r="B9135" s="24"/>
      <c r="C9135" s="24"/>
      <c r="D9135" s="24"/>
      <c r="E9135" s="31"/>
    </row>
    <row r="9136" ht="15" spans="1:5">
      <c r="A9136" s="28"/>
      <c r="B9136" s="22"/>
      <c r="C9136" s="22"/>
      <c r="D9136" s="22"/>
      <c r="E9136" s="29"/>
    </row>
    <row r="9137" ht="15" spans="1:5">
      <c r="A9137" s="30"/>
      <c r="B9137" s="24"/>
      <c r="C9137" s="24"/>
      <c r="D9137" s="24"/>
      <c r="E9137" s="31"/>
    </row>
    <row r="9138" ht="15" spans="1:5">
      <c r="A9138" s="28"/>
      <c r="B9138" s="22"/>
      <c r="C9138" s="22"/>
      <c r="D9138" s="22"/>
      <c r="E9138" s="29"/>
    </row>
    <row r="9139" ht="15" spans="1:5">
      <c r="A9139" s="30"/>
      <c r="B9139" s="24"/>
      <c r="C9139" s="24"/>
      <c r="D9139" s="24"/>
      <c r="E9139" s="31"/>
    </row>
    <row r="9140" ht="15" spans="1:5">
      <c r="A9140" s="28"/>
      <c r="B9140" s="22"/>
      <c r="C9140" s="22"/>
      <c r="D9140" s="22"/>
      <c r="E9140" s="29"/>
    </row>
    <row r="9141" ht="15" spans="1:5">
      <c r="A9141" s="30"/>
      <c r="B9141" s="24"/>
      <c r="C9141" s="24"/>
      <c r="D9141" s="24"/>
      <c r="E9141" s="31"/>
    </row>
    <row r="9142" ht="15" spans="1:5">
      <c r="A9142" s="28"/>
      <c r="B9142" s="22"/>
      <c r="C9142" s="22"/>
      <c r="D9142" s="22"/>
      <c r="E9142" s="29"/>
    </row>
    <row r="9143" ht="15" spans="1:5">
      <c r="A9143" s="30"/>
      <c r="B9143" s="24"/>
      <c r="C9143" s="24"/>
      <c r="D9143" s="24"/>
      <c r="E9143" s="31"/>
    </row>
    <row r="9144" ht="15" spans="1:5">
      <c r="A9144" s="28"/>
      <c r="B9144" s="22"/>
      <c r="C9144" s="22"/>
      <c r="D9144" s="22"/>
      <c r="E9144" s="29"/>
    </row>
    <row r="9145" ht="15" spans="1:5">
      <c r="A9145" s="30"/>
      <c r="B9145" s="24"/>
      <c r="C9145" s="24"/>
      <c r="D9145" s="24"/>
      <c r="E9145" s="31"/>
    </row>
    <row r="9146" ht="15" spans="1:5">
      <c r="A9146" s="28"/>
      <c r="B9146" s="22"/>
      <c r="C9146" s="22"/>
      <c r="D9146" s="22"/>
      <c r="E9146" s="29"/>
    </row>
    <row r="9147" ht="15" spans="1:5">
      <c r="A9147" s="30"/>
      <c r="B9147" s="24"/>
      <c r="C9147" s="24"/>
      <c r="D9147" s="24"/>
      <c r="E9147" s="31"/>
    </row>
    <row r="9148" ht="15" spans="1:5">
      <c r="A9148" s="28"/>
      <c r="B9148" s="22"/>
      <c r="C9148" s="22"/>
      <c r="D9148" s="22"/>
      <c r="E9148" s="29"/>
    </row>
    <row r="9149" ht="15" spans="1:5">
      <c r="A9149" s="30"/>
      <c r="B9149" s="24"/>
      <c r="C9149" s="24"/>
      <c r="D9149" s="24"/>
      <c r="E9149" s="31"/>
    </row>
    <row r="9150" ht="15" spans="1:5">
      <c r="A9150" s="28"/>
      <c r="B9150" s="22"/>
      <c r="C9150" s="22"/>
      <c r="D9150" s="22"/>
      <c r="E9150" s="29"/>
    </row>
    <row r="9151" ht="15" spans="1:5">
      <c r="A9151" s="30"/>
      <c r="B9151" s="24"/>
      <c r="C9151" s="24"/>
      <c r="D9151" s="24"/>
      <c r="E9151" s="31"/>
    </row>
    <row r="9152" ht="15" spans="1:5">
      <c r="A9152" s="28"/>
      <c r="B9152" s="22"/>
      <c r="C9152" s="22"/>
      <c r="D9152" s="22"/>
      <c r="E9152" s="29"/>
    </row>
    <row r="9153" ht="15" spans="1:5">
      <c r="A9153" s="30"/>
      <c r="B9153" s="24"/>
      <c r="C9153" s="24"/>
      <c r="D9153" s="24"/>
      <c r="E9153" s="31"/>
    </row>
    <row r="9154" ht="15" spans="1:5">
      <c r="A9154" s="28"/>
      <c r="B9154" s="22"/>
      <c r="C9154" s="22"/>
      <c r="D9154" s="22"/>
      <c r="E9154" s="29"/>
    </row>
    <row r="9155" ht="15" spans="1:5">
      <c r="A9155" s="30"/>
      <c r="B9155" s="24"/>
      <c r="C9155" s="24"/>
      <c r="D9155" s="24"/>
      <c r="E9155" s="31"/>
    </row>
    <row r="9156" ht="15" spans="1:5">
      <c r="A9156" s="28"/>
      <c r="B9156" s="22"/>
      <c r="C9156" s="22"/>
      <c r="D9156" s="22"/>
      <c r="E9156" s="29"/>
    </row>
    <row r="9157" ht="15" spans="1:5">
      <c r="A9157" s="30"/>
      <c r="B9157" s="24"/>
      <c r="C9157" s="24"/>
      <c r="D9157" s="24"/>
      <c r="E9157" s="31"/>
    </row>
    <row r="9158" ht="15" spans="1:5">
      <c r="A9158" s="28"/>
      <c r="B9158" s="22"/>
      <c r="C9158" s="22"/>
      <c r="D9158" s="22"/>
      <c r="E9158" s="29"/>
    </row>
    <row r="9159" ht="15" spans="1:5">
      <c r="A9159" s="30"/>
      <c r="B9159" s="24"/>
      <c r="C9159" s="24"/>
      <c r="D9159" s="24"/>
      <c r="E9159" s="31"/>
    </row>
    <row r="9160" ht="15" spans="1:5">
      <c r="A9160" s="28"/>
      <c r="B9160" s="22"/>
      <c r="C9160" s="22"/>
      <c r="D9160" s="22"/>
      <c r="E9160" s="29"/>
    </row>
    <row r="9161" ht="15" spans="1:5">
      <c r="A9161" s="30"/>
      <c r="B9161" s="24"/>
      <c r="C9161" s="24"/>
      <c r="D9161" s="24"/>
      <c r="E9161" s="31"/>
    </row>
    <row r="9162" ht="15" spans="1:5">
      <c r="A9162" s="28"/>
      <c r="B9162" s="22"/>
      <c r="C9162" s="22"/>
      <c r="D9162" s="22"/>
      <c r="E9162" s="29"/>
    </row>
    <row r="9163" ht="15" spans="1:5">
      <c r="A9163" s="30"/>
      <c r="B9163" s="24"/>
      <c r="C9163" s="24"/>
      <c r="D9163" s="24"/>
      <c r="E9163" s="31"/>
    </row>
    <row r="9164" ht="15" spans="1:5">
      <c r="A9164" s="28"/>
      <c r="B9164" s="22"/>
      <c r="C9164" s="22"/>
      <c r="D9164" s="22"/>
      <c r="E9164" s="29"/>
    </row>
    <row r="9165" ht="15" spans="1:5">
      <c r="A9165" s="30"/>
      <c r="B9165" s="24"/>
      <c r="C9165" s="24"/>
      <c r="D9165" s="24"/>
      <c r="E9165" s="31"/>
    </row>
    <row r="9166" ht="15" spans="1:5">
      <c r="A9166" s="28"/>
      <c r="B9166" s="22"/>
      <c r="C9166" s="22"/>
      <c r="D9166" s="22"/>
      <c r="E9166" s="29"/>
    </row>
    <row r="9167" ht="15" spans="1:5">
      <c r="A9167" s="30"/>
      <c r="B9167" s="24"/>
      <c r="C9167" s="24"/>
      <c r="D9167" s="24"/>
      <c r="E9167" s="31"/>
    </row>
    <row r="9168" ht="15" spans="1:5">
      <c r="A9168" s="28"/>
      <c r="B9168" s="22"/>
      <c r="C9168" s="22"/>
      <c r="D9168" s="22"/>
      <c r="E9168" s="29"/>
    </row>
    <row r="9169" ht="15" spans="1:5">
      <c r="A9169" s="30"/>
      <c r="B9169" s="24"/>
      <c r="C9169" s="24"/>
      <c r="D9169" s="24"/>
      <c r="E9169" s="31"/>
    </row>
    <row r="9170" ht="15" spans="1:5">
      <c r="A9170" s="28"/>
      <c r="B9170" s="22"/>
      <c r="C9170" s="22"/>
      <c r="D9170" s="22"/>
      <c r="E9170" s="29"/>
    </row>
    <row r="9171" ht="15" spans="1:5">
      <c r="A9171" s="30"/>
      <c r="B9171" s="24"/>
      <c r="C9171" s="24"/>
      <c r="D9171" s="24"/>
      <c r="E9171" s="31"/>
    </row>
    <row r="9172" ht="15" spans="1:5">
      <c r="A9172" s="28"/>
      <c r="B9172" s="22"/>
      <c r="C9172" s="22"/>
      <c r="D9172" s="22"/>
      <c r="E9172" s="29"/>
    </row>
    <row r="9173" ht="15" spans="1:5">
      <c r="A9173" s="30"/>
      <c r="B9173" s="24"/>
      <c r="C9173" s="24"/>
      <c r="D9173" s="24"/>
      <c r="E9173" s="31"/>
    </row>
    <row r="9174" ht="15" spans="1:5">
      <c r="A9174" s="28"/>
      <c r="B9174" s="22"/>
      <c r="C9174" s="22"/>
      <c r="D9174" s="22"/>
      <c r="E9174" s="29"/>
    </row>
    <row r="9175" ht="15" spans="1:5">
      <c r="A9175" s="30"/>
      <c r="B9175" s="24"/>
      <c r="C9175" s="24"/>
      <c r="D9175" s="24"/>
      <c r="E9175" s="31"/>
    </row>
    <row r="9176" ht="15" spans="1:5">
      <c r="A9176" s="28"/>
      <c r="B9176" s="22"/>
      <c r="C9176" s="22"/>
      <c r="D9176" s="22"/>
      <c r="E9176" s="29"/>
    </row>
    <row r="9177" ht="15" spans="1:5">
      <c r="A9177" s="30"/>
      <c r="B9177" s="24"/>
      <c r="C9177" s="24"/>
      <c r="D9177" s="24"/>
      <c r="E9177" s="31"/>
    </row>
    <row r="9178" ht="15" spans="1:5">
      <c r="A9178" s="28"/>
      <c r="B9178" s="22"/>
      <c r="C9178" s="22"/>
      <c r="D9178" s="22"/>
      <c r="E9178" s="29"/>
    </row>
    <row r="9179" ht="15" spans="1:5">
      <c r="A9179" s="30"/>
      <c r="B9179" s="24"/>
      <c r="C9179" s="24"/>
      <c r="D9179" s="24"/>
      <c r="E9179" s="31"/>
    </row>
    <row r="9180" ht="15" spans="1:5">
      <c r="A9180" s="28"/>
      <c r="B9180" s="22"/>
      <c r="C9180" s="22"/>
      <c r="D9180" s="22"/>
      <c r="E9180" s="29"/>
    </row>
    <row r="9181" ht="15" spans="1:5">
      <c r="A9181" s="30"/>
      <c r="B9181" s="24"/>
      <c r="C9181" s="24"/>
      <c r="D9181" s="24"/>
      <c r="E9181" s="31"/>
    </row>
    <row r="9182" ht="15" spans="1:5">
      <c r="A9182" s="28"/>
      <c r="B9182" s="22"/>
      <c r="C9182" s="22"/>
      <c r="D9182" s="22"/>
      <c r="E9182" s="29"/>
    </row>
    <row r="9183" ht="15" spans="1:5">
      <c r="A9183" s="30"/>
      <c r="B9183" s="24"/>
      <c r="C9183" s="24"/>
      <c r="D9183" s="24"/>
      <c r="E9183" s="31"/>
    </row>
    <row r="9184" ht="15" spans="1:5">
      <c r="A9184" s="28"/>
      <c r="B9184" s="22"/>
      <c r="C9184" s="22"/>
      <c r="D9184" s="22"/>
      <c r="E9184" s="29"/>
    </row>
    <row r="9185" ht="15" spans="1:5">
      <c r="A9185" s="30"/>
      <c r="B9185" s="24"/>
      <c r="C9185" s="24"/>
      <c r="D9185" s="24"/>
      <c r="E9185" s="31"/>
    </row>
    <row r="9186" ht="15" spans="1:5">
      <c r="A9186" s="28"/>
      <c r="B9186" s="22"/>
      <c r="C9186" s="22"/>
      <c r="D9186" s="22"/>
      <c r="E9186" s="29"/>
    </row>
    <row r="9187" ht="15" spans="1:5">
      <c r="A9187" s="30"/>
      <c r="B9187" s="24"/>
      <c r="C9187" s="24"/>
      <c r="D9187" s="24"/>
      <c r="E9187" s="31"/>
    </row>
    <row r="9188" ht="15" spans="1:5">
      <c r="A9188" s="28"/>
      <c r="B9188" s="22"/>
      <c r="C9188" s="22"/>
      <c r="D9188" s="22"/>
      <c r="E9188" s="29"/>
    </row>
    <row r="9189" ht="15" spans="1:5">
      <c r="A9189" s="30"/>
      <c r="B9189" s="24"/>
      <c r="C9189" s="24"/>
      <c r="D9189" s="24"/>
      <c r="E9189" s="31"/>
    </row>
    <row r="9190" ht="15" spans="1:5">
      <c r="A9190" s="28"/>
      <c r="B9190" s="22"/>
      <c r="C9190" s="22"/>
      <c r="D9190" s="22"/>
      <c r="E9190" s="29"/>
    </row>
    <row r="9191" ht="15" spans="1:5">
      <c r="A9191" s="30"/>
      <c r="B9191" s="24"/>
      <c r="C9191" s="24"/>
      <c r="D9191" s="24"/>
      <c r="E9191" s="31"/>
    </row>
    <row r="9192" ht="15" spans="1:5">
      <c r="A9192" s="28"/>
      <c r="B9192" s="22"/>
      <c r="C9192" s="22"/>
      <c r="D9192" s="22"/>
      <c r="E9192" s="29"/>
    </row>
    <row r="9193" ht="15" spans="1:5">
      <c r="A9193" s="30"/>
      <c r="B9193" s="24"/>
      <c r="C9193" s="24"/>
      <c r="D9193" s="24"/>
      <c r="E9193" s="31"/>
    </row>
    <row r="9194" ht="15" spans="1:5">
      <c r="A9194" s="28"/>
      <c r="B9194" s="22"/>
      <c r="C9194" s="22"/>
      <c r="D9194" s="22"/>
      <c r="E9194" s="29"/>
    </row>
    <row r="9195" ht="15" spans="1:5">
      <c r="A9195" s="30"/>
      <c r="B9195" s="24"/>
      <c r="C9195" s="24"/>
      <c r="D9195" s="24"/>
      <c r="E9195" s="31"/>
    </row>
    <row r="9196" ht="15" spans="1:5">
      <c r="A9196" s="28"/>
      <c r="B9196" s="22"/>
      <c r="C9196" s="22"/>
      <c r="D9196" s="22"/>
      <c r="E9196" s="29"/>
    </row>
    <row r="9197" ht="15" spans="1:5">
      <c r="A9197" s="30"/>
      <c r="B9197" s="24"/>
      <c r="C9197" s="24"/>
      <c r="D9197" s="24"/>
      <c r="E9197" s="31"/>
    </row>
    <row r="9198" ht="15" spans="1:5">
      <c r="A9198" s="28"/>
      <c r="B9198" s="22"/>
      <c r="C9198" s="22"/>
      <c r="D9198" s="22"/>
      <c r="E9198" s="29"/>
    </row>
    <row r="9199" ht="15" spans="1:5">
      <c r="A9199" s="30"/>
      <c r="B9199" s="24"/>
      <c r="C9199" s="24"/>
      <c r="D9199" s="24"/>
      <c r="E9199" s="31"/>
    </row>
    <row r="9200" ht="15" spans="1:5">
      <c r="A9200" s="28"/>
      <c r="B9200" s="22"/>
      <c r="C9200" s="22"/>
      <c r="D9200" s="22"/>
      <c r="E9200" s="29"/>
    </row>
    <row r="9201" ht="15" spans="1:5">
      <c r="A9201" s="30"/>
      <c r="B9201" s="24"/>
      <c r="C9201" s="24"/>
      <c r="D9201" s="24"/>
      <c r="E9201" s="31"/>
    </row>
    <row r="9202" ht="15" spans="1:5">
      <c r="A9202" s="28"/>
      <c r="B9202" s="22"/>
      <c r="C9202" s="22"/>
      <c r="D9202" s="22"/>
      <c r="E9202" s="29"/>
    </row>
    <row r="9203" ht="15" spans="1:5">
      <c r="A9203" s="30"/>
      <c r="B9203" s="24"/>
      <c r="C9203" s="24"/>
      <c r="D9203" s="24"/>
      <c r="E9203" s="31"/>
    </row>
    <row r="9204" ht="15" spans="1:5">
      <c r="A9204" s="28"/>
      <c r="B9204" s="22"/>
      <c r="C9204" s="22"/>
      <c r="D9204" s="22"/>
      <c r="E9204" s="29"/>
    </row>
    <row r="9205" ht="15" spans="1:5">
      <c r="A9205" s="30"/>
      <c r="B9205" s="24"/>
      <c r="C9205" s="24"/>
      <c r="D9205" s="24"/>
      <c r="E9205" s="31"/>
    </row>
    <row r="9206" ht="15" spans="1:5">
      <c r="A9206" s="28"/>
      <c r="B9206" s="22"/>
      <c r="C9206" s="22"/>
      <c r="D9206" s="22"/>
      <c r="E9206" s="29"/>
    </row>
    <row r="9207" ht="15" spans="1:5">
      <c r="A9207" s="30"/>
      <c r="B9207" s="24"/>
      <c r="C9207" s="24"/>
      <c r="D9207" s="24"/>
      <c r="E9207" s="31"/>
    </row>
    <row r="9208" ht="15" spans="1:5">
      <c r="A9208" s="28"/>
      <c r="B9208" s="22"/>
      <c r="C9208" s="22"/>
      <c r="D9208" s="22"/>
      <c r="E9208" s="29"/>
    </row>
    <row r="9209" ht="15" spans="1:5">
      <c r="A9209" s="30"/>
      <c r="B9209" s="24"/>
      <c r="C9209" s="24"/>
      <c r="D9209" s="24"/>
      <c r="E9209" s="31"/>
    </row>
    <row r="9210" ht="15" spans="1:5">
      <c r="A9210" s="28"/>
      <c r="B9210" s="22"/>
      <c r="C9210" s="22"/>
      <c r="D9210" s="22"/>
      <c r="E9210" s="29"/>
    </row>
    <row r="9211" ht="15" spans="1:5">
      <c r="A9211" s="30"/>
      <c r="B9211" s="24"/>
      <c r="C9211" s="24"/>
      <c r="D9211" s="24"/>
      <c r="E9211" s="31"/>
    </row>
    <row r="9212" ht="15" spans="1:5">
      <c r="A9212" s="28"/>
      <c r="B9212" s="22"/>
      <c r="C9212" s="22"/>
      <c r="D9212" s="22"/>
      <c r="E9212" s="29"/>
    </row>
    <row r="9213" ht="15" spans="1:5">
      <c r="A9213" s="30"/>
      <c r="B9213" s="24"/>
      <c r="C9213" s="24"/>
      <c r="D9213" s="24"/>
      <c r="E9213" s="31"/>
    </row>
    <row r="9214" ht="15" spans="1:5">
      <c r="A9214" s="28"/>
      <c r="B9214" s="22"/>
      <c r="C9214" s="22"/>
      <c r="D9214" s="22"/>
      <c r="E9214" s="29"/>
    </row>
    <row r="9215" ht="15" spans="1:5">
      <c r="A9215" s="30"/>
      <c r="B9215" s="24"/>
      <c r="C9215" s="24"/>
      <c r="D9215" s="24"/>
      <c r="E9215" s="31"/>
    </row>
    <row r="9216" ht="15" spans="1:5">
      <c r="A9216" s="28"/>
      <c r="B9216" s="22"/>
      <c r="C9216" s="22"/>
      <c r="D9216" s="22"/>
      <c r="E9216" s="29"/>
    </row>
    <row r="9217" ht="15" spans="1:5">
      <c r="A9217" s="30"/>
      <c r="B9217" s="24"/>
      <c r="C9217" s="24"/>
      <c r="D9217" s="24"/>
      <c r="E9217" s="31"/>
    </row>
    <row r="9218" ht="15" spans="1:5">
      <c r="A9218" s="28"/>
      <c r="B9218" s="22"/>
      <c r="C9218" s="22"/>
      <c r="D9218" s="22"/>
      <c r="E9218" s="29"/>
    </row>
    <row r="9219" ht="15" spans="1:5">
      <c r="A9219" s="30"/>
      <c r="B9219" s="24"/>
      <c r="C9219" s="24"/>
      <c r="D9219" s="24"/>
      <c r="E9219" s="31"/>
    </row>
    <row r="9220" ht="15" spans="1:5">
      <c r="A9220" s="28"/>
      <c r="B9220" s="22"/>
      <c r="C9220" s="22"/>
      <c r="D9220" s="22"/>
      <c r="E9220" s="29"/>
    </row>
    <row r="9221" ht="15" spans="1:5">
      <c r="A9221" s="30"/>
      <c r="B9221" s="24"/>
      <c r="C9221" s="24"/>
      <c r="D9221" s="24"/>
      <c r="E9221" s="31"/>
    </row>
    <row r="9222" ht="15" spans="1:5">
      <c r="A9222" s="28"/>
      <c r="B9222" s="22"/>
      <c r="C9222" s="22"/>
      <c r="D9222" s="22"/>
      <c r="E9222" s="29"/>
    </row>
    <row r="9223" ht="15" spans="1:5">
      <c r="A9223" s="30"/>
      <c r="B9223" s="24"/>
      <c r="C9223" s="24"/>
      <c r="D9223" s="24"/>
      <c r="E9223" s="31"/>
    </row>
    <row r="9224" ht="15" spans="1:5">
      <c r="A9224" s="28"/>
      <c r="B9224" s="22"/>
      <c r="C9224" s="22"/>
      <c r="D9224" s="22"/>
      <c r="E9224" s="29"/>
    </row>
    <row r="9225" ht="15" spans="1:5">
      <c r="A9225" s="30"/>
      <c r="B9225" s="24"/>
      <c r="C9225" s="24"/>
      <c r="D9225" s="24"/>
      <c r="E9225" s="31"/>
    </row>
    <row r="9226" ht="15" spans="1:5">
      <c r="A9226" s="28"/>
      <c r="B9226" s="22"/>
      <c r="C9226" s="22"/>
      <c r="D9226" s="22"/>
      <c r="E9226" s="29"/>
    </row>
    <row r="9227" ht="15" spans="1:5">
      <c r="A9227" s="30"/>
      <c r="B9227" s="24"/>
      <c r="C9227" s="24"/>
      <c r="D9227" s="24"/>
      <c r="E9227" s="31"/>
    </row>
    <row r="9228" ht="15" spans="1:5">
      <c r="A9228" s="28"/>
      <c r="B9228" s="22"/>
      <c r="C9228" s="22"/>
      <c r="D9228" s="22"/>
      <c r="E9228" s="29"/>
    </row>
    <row r="9229" ht="15" spans="1:5">
      <c r="A9229" s="30"/>
      <c r="B9229" s="24"/>
      <c r="C9229" s="24"/>
      <c r="D9229" s="24"/>
      <c r="E9229" s="31"/>
    </row>
    <row r="9230" ht="15" spans="1:5">
      <c r="A9230" s="28"/>
      <c r="B9230" s="22"/>
      <c r="C9230" s="22"/>
      <c r="D9230" s="22"/>
      <c r="E9230" s="29"/>
    </row>
    <row r="9231" ht="15" spans="1:5">
      <c r="A9231" s="30"/>
      <c r="B9231" s="24"/>
      <c r="C9231" s="24"/>
      <c r="D9231" s="24"/>
      <c r="E9231" s="31"/>
    </row>
    <row r="9232" ht="15" spans="1:5">
      <c r="A9232" s="28"/>
      <c r="B9232" s="22"/>
      <c r="C9232" s="22"/>
      <c r="D9232" s="22"/>
      <c r="E9232" s="29"/>
    </row>
    <row r="9233" ht="15" spans="1:5">
      <c r="A9233" s="30"/>
      <c r="B9233" s="24"/>
      <c r="C9233" s="24"/>
      <c r="D9233" s="24"/>
      <c r="E9233" s="31"/>
    </row>
    <row r="9234" ht="15" spans="1:5">
      <c r="A9234" s="28"/>
      <c r="B9234" s="22"/>
      <c r="C9234" s="22"/>
      <c r="D9234" s="22"/>
      <c r="E9234" s="29"/>
    </row>
    <row r="9235" ht="15" spans="1:5">
      <c r="A9235" s="30"/>
      <c r="B9235" s="24"/>
      <c r="C9235" s="24"/>
      <c r="D9235" s="24"/>
      <c r="E9235" s="31"/>
    </row>
    <row r="9236" ht="15" spans="1:5">
      <c r="A9236" s="28"/>
      <c r="B9236" s="22"/>
      <c r="C9236" s="22"/>
      <c r="D9236" s="22"/>
      <c r="E9236" s="29"/>
    </row>
    <row r="9237" ht="15" spans="1:5">
      <c r="A9237" s="30"/>
      <c r="B9237" s="24"/>
      <c r="C9237" s="24"/>
      <c r="D9237" s="24"/>
      <c r="E9237" s="31"/>
    </row>
    <row r="9238" ht="15" spans="1:5">
      <c r="A9238" s="28"/>
      <c r="B9238" s="22"/>
      <c r="C9238" s="22"/>
      <c r="D9238" s="22"/>
      <c r="E9238" s="29"/>
    </row>
    <row r="9239" ht="15" spans="1:5">
      <c r="A9239" s="30"/>
      <c r="B9239" s="24"/>
      <c r="C9239" s="24"/>
      <c r="D9239" s="24"/>
      <c r="E9239" s="31"/>
    </row>
    <row r="9240" ht="15" spans="1:5">
      <c r="A9240" s="28"/>
      <c r="B9240" s="22"/>
      <c r="C9240" s="22"/>
      <c r="D9240" s="22"/>
      <c r="E9240" s="29"/>
    </row>
    <row r="9241" ht="15" spans="1:5">
      <c r="A9241" s="30"/>
      <c r="B9241" s="24"/>
      <c r="C9241" s="24"/>
      <c r="D9241" s="24"/>
      <c r="E9241" s="31"/>
    </row>
    <row r="9242" ht="15" spans="1:5">
      <c r="A9242" s="28"/>
      <c r="B9242" s="22"/>
      <c r="C9242" s="22"/>
      <c r="D9242" s="22"/>
      <c r="E9242" s="29"/>
    </row>
    <row r="9243" ht="15" spans="1:5">
      <c r="A9243" s="30"/>
      <c r="B9243" s="24"/>
      <c r="C9243" s="24"/>
      <c r="D9243" s="24"/>
      <c r="E9243" s="31"/>
    </row>
    <row r="9244" ht="15" spans="1:5">
      <c r="A9244" s="28"/>
      <c r="B9244" s="22"/>
      <c r="C9244" s="22"/>
      <c r="D9244" s="22"/>
      <c r="E9244" s="29"/>
    </row>
    <row r="9245" ht="15" spans="1:5">
      <c r="A9245" s="30"/>
      <c r="B9245" s="24"/>
      <c r="C9245" s="24"/>
      <c r="D9245" s="24"/>
      <c r="E9245" s="31"/>
    </row>
    <row r="9246" ht="15" spans="1:5">
      <c r="A9246" s="28"/>
      <c r="B9246" s="22"/>
      <c r="C9246" s="22"/>
      <c r="D9246" s="22"/>
      <c r="E9246" s="29"/>
    </row>
    <row r="9247" ht="15" spans="1:5">
      <c r="A9247" s="30"/>
      <c r="B9247" s="24"/>
      <c r="C9247" s="24"/>
      <c r="D9247" s="24"/>
      <c r="E9247" s="31"/>
    </row>
    <row r="9248" ht="15" spans="1:5">
      <c r="A9248" s="28"/>
      <c r="B9248" s="22"/>
      <c r="C9248" s="22"/>
      <c r="D9248" s="22"/>
      <c r="E9248" s="29"/>
    </row>
    <row r="9249" ht="15" spans="1:5">
      <c r="A9249" s="30"/>
      <c r="B9249" s="24"/>
      <c r="C9249" s="24"/>
      <c r="D9249" s="24"/>
      <c r="E9249" s="31"/>
    </row>
    <row r="9250" ht="15" spans="1:5">
      <c r="A9250" s="28"/>
      <c r="B9250" s="22"/>
      <c r="C9250" s="22"/>
      <c r="D9250" s="22"/>
      <c r="E9250" s="29"/>
    </row>
    <row r="9251" ht="15" spans="1:5">
      <c r="A9251" s="30"/>
      <c r="B9251" s="24"/>
      <c r="C9251" s="24"/>
      <c r="D9251" s="24"/>
      <c r="E9251" s="31"/>
    </row>
    <row r="9252" ht="15" spans="1:5">
      <c r="A9252" s="28"/>
      <c r="B9252" s="22"/>
      <c r="C9252" s="22"/>
      <c r="D9252" s="22"/>
      <c r="E9252" s="29"/>
    </row>
    <row r="9253" ht="15" spans="1:5">
      <c r="A9253" s="30"/>
      <c r="B9253" s="24"/>
      <c r="C9253" s="24"/>
      <c r="D9253" s="24"/>
      <c r="E9253" s="31"/>
    </row>
    <row r="9254" ht="15" spans="1:5">
      <c r="A9254" s="28"/>
      <c r="B9254" s="22"/>
      <c r="C9254" s="22"/>
      <c r="D9254" s="22"/>
      <c r="E9254" s="29"/>
    </row>
    <row r="9255" ht="15" spans="1:5">
      <c r="A9255" s="30"/>
      <c r="B9255" s="24"/>
      <c r="C9255" s="24"/>
      <c r="D9255" s="24"/>
      <c r="E9255" s="31"/>
    </row>
    <row r="9256" ht="15" spans="1:5">
      <c r="A9256" s="28"/>
      <c r="B9256" s="22"/>
      <c r="C9256" s="22"/>
      <c r="D9256" s="22"/>
      <c r="E9256" s="29"/>
    </row>
    <row r="9257" ht="15" spans="1:5">
      <c r="A9257" s="30"/>
      <c r="B9257" s="24"/>
      <c r="C9257" s="24"/>
      <c r="D9257" s="24"/>
      <c r="E9257" s="31"/>
    </row>
    <row r="9258" ht="15" spans="1:5">
      <c r="A9258" s="28"/>
      <c r="B9258" s="22"/>
      <c r="C9258" s="22"/>
      <c r="D9258" s="22"/>
      <c r="E9258" s="29"/>
    </row>
    <row r="9259" ht="15" spans="1:5">
      <c r="A9259" s="30"/>
      <c r="B9259" s="24"/>
      <c r="C9259" s="24"/>
      <c r="D9259" s="24"/>
      <c r="E9259" s="31"/>
    </row>
    <row r="9260" ht="15" spans="1:5">
      <c r="A9260" s="28"/>
      <c r="B9260" s="22"/>
      <c r="C9260" s="22"/>
      <c r="D9260" s="22"/>
      <c r="E9260" s="29"/>
    </row>
    <row r="9261" ht="15" spans="1:5">
      <c r="A9261" s="30"/>
      <c r="B9261" s="24"/>
      <c r="C9261" s="24"/>
      <c r="D9261" s="24"/>
      <c r="E9261" s="31"/>
    </row>
    <row r="9262" ht="15" spans="1:5">
      <c r="A9262" s="28"/>
      <c r="B9262" s="22"/>
      <c r="C9262" s="22"/>
      <c r="D9262" s="22"/>
      <c r="E9262" s="29"/>
    </row>
    <row r="9263" ht="15" spans="1:5">
      <c r="A9263" s="30"/>
      <c r="B9263" s="24"/>
      <c r="C9263" s="24"/>
      <c r="D9263" s="24"/>
      <c r="E9263" s="31"/>
    </row>
    <row r="9264" ht="15" spans="1:5">
      <c r="A9264" s="28"/>
      <c r="B9264" s="22"/>
      <c r="C9264" s="22"/>
      <c r="D9264" s="22"/>
      <c r="E9264" s="29"/>
    </row>
    <row r="9265" ht="15" spans="1:5">
      <c r="A9265" s="30"/>
      <c r="B9265" s="24"/>
      <c r="C9265" s="24"/>
      <c r="D9265" s="24"/>
      <c r="E9265" s="31"/>
    </row>
    <row r="9266" ht="15" spans="1:5">
      <c r="A9266" s="28"/>
      <c r="B9266" s="22"/>
      <c r="C9266" s="22"/>
      <c r="D9266" s="22"/>
      <c r="E9266" s="29"/>
    </row>
    <row r="9267" ht="15" spans="1:5">
      <c r="A9267" s="30"/>
      <c r="B9267" s="24"/>
      <c r="C9267" s="24"/>
      <c r="D9267" s="24"/>
      <c r="E9267" s="31"/>
    </row>
    <row r="9268" ht="15" spans="1:5">
      <c r="A9268" s="28"/>
      <c r="B9268" s="22"/>
      <c r="C9268" s="22"/>
      <c r="D9268" s="22"/>
      <c r="E9268" s="29"/>
    </row>
    <row r="9269" ht="15" spans="1:5">
      <c r="A9269" s="30"/>
      <c r="B9269" s="24"/>
      <c r="C9269" s="24"/>
      <c r="D9269" s="24"/>
      <c r="E9269" s="31"/>
    </row>
    <row r="9270" ht="15" spans="1:5">
      <c r="A9270" s="28"/>
      <c r="B9270" s="22"/>
      <c r="C9270" s="22"/>
      <c r="D9270" s="22"/>
      <c r="E9270" s="29"/>
    </row>
    <row r="9271" ht="15" spans="1:5">
      <c r="A9271" s="30"/>
      <c r="B9271" s="24"/>
      <c r="C9271" s="24"/>
      <c r="D9271" s="24"/>
      <c r="E9271" s="31"/>
    </row>
    <row r="9272" ht="15" spans="1:5">
      <c r="A9272" s="28"/>
      <c r="B9272" s="22"/>
      <c r="C9272" s="22"/>
      <c r="D9272" s="22"/>
      <c r="E9272" s="29"/>
    </row>
    <row r="9273" ht="15" spans="1:5">
      <c r="A9273" s="30"/>
      <c r="B9273" s="24"/>
      <c r="C9273" s="24"/>
      <c r="D9273" s="24"/>
      <c r="E9273" s="31"/>
    </row>
    <row r="9274" ht="15" spans="1:5">
      <c r="A9274" s="28"/>
      <c r="B9274" s="22"/>
      <c r="C9274" s="22"/>
      <c r="D9274" s="22"/>
      <c r="E9274" s="29"/>
    </row>
    <row r="9275" ht="15" spans="1:5">
      <c r="A9275" s="30"/>
      <c r="B9275" s="24"/>
      <c r="C9275" s="24"/>
      <c r="D9275" s="24"/>
      <c r="E9275" s="31"/>
    </row>
    <row r="9276" ht="15" spans="1:5">
      <c r="A9276" s="28"/>
      <c r="B9276" s="22"/>
      <c r="C9276" s="22"/>
      <c r="D9276" s="22"/>
      <c r="E9276" s="29"/>
    </row>
    <row r="9277" ht="15" spans="1:5">
      <c r="A9277" s="30"/>
      <c r="B9277" s="24"/>
      <c r="C9277" s="24"/>
      <c r="D9277" s="24"/>
      <c r="E9277" s="31"/>
    </row>
    <row r="9278" ht="15" spans="1:5">
      <c r="A9278" s="28"/>
      <c r="B9278" s="22"/>
      <c r="C9278" s="22"/>
      <c r="D9278" s="22"/>
      <c r="E9278" s="29"/>
    </row>
    <row r="9279" ht="15" spans="1:5">
      <c r="A9279" s="30"/>
      <c r="B9279" s="24"/>
      <c r="C9279" s="24"/>
      <c r="D9279" s="24"/>
      <c r="E9279" s="31"/>
    </row>
    <row r="9280" ht="15" spans="1:5">
      <c r="A9280" s="28"/>
      <c r="B9280" s="22"/>
      <c r="C9280" s="22"/>
      <c r="D9280" s="22"/>
      <c r="E9280" s="29"/>
    </row>
    <row r="9281" ht="15" spans="1:5">
      <c r="A9281" s="30"/>
      <c r="B9281" s="24"/>
      <c r="C9281" s="24"/>
      <c r="D9281" s="24"/>
      <c r="E9281" s="31"/>
    </row>
    <row r="9282" ht="15" spans="1:5">
      <c r="A9282" s="28"/>
      <c r="B9282" s="22"/>
      <c r="C9282" s="22"/>
      <c r="D9282" s="22"/>
      <c r="E9282" s="29"/>
    </row>
    <row r="9283" ht="15" spans="1:5">
      <c r="A9283" s="30"/>
      <c r="B9283" s="24"/>
      <c r="C9283" s="24"/>
      <c r="D9283" s="24"/>
      <c r="E9283" s="31"/>
    </row>
    <row r="9284" ht="15" spans="1:5">
      <c r="A9284" s="28"/>
      <c r="B9284" s="22"/>
      <c r="C9284" s="22"/>
      <c r="D9284" s="22"/>
      <c r="E9284" s="29"/>
    </row>
    <row r="9285" ht="15" spans="1:5">
      <c r="A9285" s="30"/>
      <c r="B9285" s="24"/>
      <c r="C9285" s="24"/>
      <c r="D9285" s="24"/>
      <c r="E9285" s="31"/>
    </row>
    <row r="9286" ht="15" spans="1:5">
      <c r="A9286" s="28"/>
      <c r="B9286" s="22"/>
      <c r="C9286" s="22"/>
      <c r="D9286" s="22"/>
      <c r="E9286" s="29"/>
    </row>
    <row r="9287" ht="15" spans="1:5">
      <c r="A9287" s="30"/>
      <c r="B9287" s="24"/>
      <c r="C9287" s="24"/>
      <c r="D9287" s="24"/>
      <c r="E9287" s="31"/>
    </row>
    <row r="9288" ht="15" spans="1:5">
      <c r="A9288" s="28"/>
      <c r="B9288" s="22"/>
      <c r="C9288" s="22"/>
      <c r="D9288" s="22"/>
      <c r="E9288" s="29"/>
    </row>
    <row r="9289" ht="15" spans="1:5">
      <c r="A9289" s="30"/>
      <c r="B9289" s="24"/>
      <c r="C9289" s="24"/>
      <c r="D9289" s="24"/>
      <c r="E9289" s="31"/>
    </row>
    <row r="9290" ht="15" spans="1:5">
      <c r="A9290" s="28"/>
      <c r="B9290" s="22"/>
      <c r="C9290" s="22"/>
      <c r="D9290" s="22"/>
      <c r="E9290" s="29"/>
    </row>
    <row r="9291" ht="15" spans="1:5">
      <c r="A9291" s="30"/>
      <c r="B9291" s="24"/>
      <c r="C9291" s="24"/>
      <c r="D9291" s="24"/>
      <c r="E9291" s="31"/>
    </row>
    <row r="9292" ht="15" spans="1:5">
      <c r="A9292" s="28"/>
      <c r="B9292" s="22"/>
      <c r="C9292" s="22"/>
      <c r="D9292" s="22"/>
      <c r="E9292" s="29"/>
    </row>
    <row r="9293" ht="15" spans="1:5">
      <c r="A9293" s="30"/>
      <c r="B9293" s="24"/>
      <c r="C9293" s="24"/>
      <c r="D9293" s="24"/>
      <c r="E9293" s="31"/>
    </row>
    <row r="9294" ht="15" spans="1:5">
      <c r="A9294" s="28"/>
      <c r="B9294" s="22"/>
      <c r="C9294" s="22"/>
      <c r="D9294" s="22"/>
      <c r="E9294" s="29"/>
    </row>
    <row r="9295" ht="15" spans="1:5">
      <c r="A9295" s="30"/>
      <c r="B9295" s="24"/>
      <c r="C9295" s="24"/>
      <c r="D9295" s="24"/>
      <c r="E9295" s="31"/>
    </row>
    <row r="9296" ht="15" spans="1:5">
      <c r="A9296" s="28"/>
      <c r="B9296" s="22"/>
      <c r="C9296" s="22"/>
      <c r="D9296" s="22"/>
      <c r="E9296" s="29"/>
    </row>
    <row r="9297" ht="15" spans="1:5">
      <c r="A9297" s="30"/>
      <c r="B9297" s="24"/>
      <c r="C9297" s="24"/>
      <c r="D9297" s="24"/>
      <c r="E9297" s="31"/>
    </row>
    <row r="9298" ht="15" spans="1:5">
      <c r="A9298" s="28"/>
      <c r="B9298" s="22"/>
      <c r="C9298" s="22"/>
      <c r="D9298" s="22"/>
      <c r="E9298" s="29"/>
    </row>
    <row r="9299" ht="15" spans="1:5">
      <c r="A9299" s="30"/>
      <c r="B9299" s="24"/>
      <c r="C9299" s="24"/>
      <c r="D9299" s="24"/>
      <c r="E9299" s="31"/>
    </row>
    <row r="9300" ht="15" spans="1:5">
      <c r="A9300" s="28"/>
      <c r="B9300" s="22"/>
      <c r="C9300" s="22"/>
      <c r="D9300" s="22"/>
      <c r="E9300" s="29"/>
    </row>
    <row r="9301" ht="15" spans="1:5">
      <c r="A9301" s="30"/>
      <c r="B9301" s="24"/>
      <c r="C9301" s="24"/>
      <c r="D9301" s="24"/>
      <c r="E9301" s="31"/>
    </row>
    <row r="9302" ht="15" spans="1:5">
      <c r="A9302" s="28"/>
      <c r="B9302" s="22"/>
      <c r="C9302" s="22"/>
      <c r="D9302" s="22"/>
      <c r="E9302" s="29"/>
    </row>
    <row r="9303" ht="15" spans="1:5">
      <c r="A9303" s="30"/>
      <c r="B9303" s="24"/>
      <c r="C9303" s="24"/>
      <c r="D9303" s="24"/>
      <c r="E9303" s="31"/>
    </row>
    <row r="9304" ht="15" spans="1:5">
      <c r="A9304" s="28"/>
      <c r="B9304" s="22"/>
      <c r="C9304" s="22"/>
      <c r="D9304" s="22"/>
      <c r="E9304" s="29"/>
    </row>
    <row r="9305" ht="15" spans="1:5">
      <c r="A9305" s="30"/>
      <c r="B9305" s="24"/>
      <c r="C9305" s="24"/>
      <c r="D9305" s="24"/>
      <c r="E9305" s="31"/>
    </row>
    <row r="9306" ht="15" spans="1:5">
      <c r="A9306" s="28"/>
      <c r="B9306" s="22"/>
      <c r="C9306" s="22"/>
      <c r="D9306" s="22"/>
      <c r="E9306" s="29"/>
    </row>
    <row r="9307" ht="15" spans="1:5">
      <c r="A9307" s="30"/>
      <c r="B9307" s="24"/>
      <c r="C9307" s="24"/>
      <c r="D9307" s="24"/>
      <c r="E9307" s="31"/>
    </row>
    <row r="9308" ht="15" spans="1:5">
      <c r="A9308" s="28"/>
      <c r="B9308" s="22"/>
      <c r="C9308" s="22"/>
      <c r="D9308" s="22"/>
      <c r="E9308" s="29"/>
    </row>
    <row r="9309" ht="15" spans="1:5">
      <c r="A9309" s="30"/>
      <c r="B9309" s="24"/>
      <c r="C9309" s="24"/>
      <c r="D9309" s="24"/>
      <c r="E9309" s="31"/>
    </row>
    <row r="9310" ht="15" spans="1:5">
      <c r="A9310" s="28"/>
      <c r="B9310" s="22"/>
      <c r="C9310" s="22"/>
      <c r="D9310" s="22"/>
      <c r="E9310" s="29"/>
    </row>
    <row r="9311" ht="15" spans="1:5">
      <c r="A9311" s="30"/>
      <c r="B9311" s="24"/>
      <c r="C9311" s="24"/>
      <c r="D9311" s="24"/>
      <c r="E9311" s="31"/>
    </row>
    <row r="9312" ht="15" spans="1:5">
      <c r="A9312" s="28"/>
      <c r="B9312" s="22"/>
      <c r="C9312" s="22"/>
      <c r="D9312" s="22"/>
      <c r="E9312" s="29"/>
    </row>
    <row r="9313" ht="15" spans="1:5">
      <c r="A9313" s="30"/>
      <c r="B9313" s="24"/>
      <c r="C9313" s="24"/>
      <c r="D9313" s="24"/>
      <c r="E9313" s="31"/>
    </row>
    <row r="9314" ht="15" spans="1:5">
      <c r="A9314" s="28"/>
      <c r="B9314" s="22"/>
      <c r="C9314" s="22"/>
      <c r="D9314" s="22"/>
      <c r="E9314" s="29"/>
    </row>
    <row r="9315" ht="15" spans="1:5">
      <c r="A9315" s="30"/>
      <c r="B9315" s="24"/>
      <c r="C9315" s="24"/>
      <c r="D9315" s="24"/>
      <c r="E9315" s="31"/>
    </row>
    <row r="9316" ht="15" spans="1:5">
      <c r="A9316" s="28"/>
      <c r="B9316" s="22"/>
      <c r="C9316" s="22"/>
      <c r="D9316" s="22"/>
      <c r="E9316" s="29"/>
    </row>
    <row r="9317" ht="15" spans="1:5">
      <c r="A9317" s="30"/>
      <c r="B9317" s="24"/>
      <c r="C9317" s="24"/>
      <c r="D9317" s="24"/>
      <c r="E9317" s="31"/>
    </row>
    <row r="9318" ht="15" spans="1:5">
      <c r="A9318" s="28"/>
      <c r="B9318" s="22"/>
      <c r="C9318" s="22"/>
      <c r="D9318" s="22"/>
      <c r="E9318" s="29"/>
    </row>
    <row r="9319" ht="15" spans="1:5">
      <c r="A9319" s="30"/>
      <c r="B9319" s="24"/>
      <c r="C9319" s="24"/>
      <c r="D9319" s="24"/>
      <c r="E9319" s="31"/>
    </row>
    <row r="9320" ht="15" spans="1:5">
      <c r="A9320" s="28"/>
      <c r="B9320" s="22"/>
      <c r="C9320" s="22"/>
      <c r="D9320" s="22"/>
      <c r="E9320" s="29"/>
    </row>
    <row r="9321" ht="15" spans="1:5">
      <c r="A9321" s="30"/>
      <c r="B9321" s="24"/>
      <c r="C9321" s="24"/>
      <c r="D9321" s="24"/>
      <c r="E9321" s="31"/>
    </row>
    <row r="9322" ht="15" spans="1:5">
      <c r="A9322" s="28"/>
      <c r="B9322" s="22"/>
      <c r="C9322" s="22"/>
      <c r="D9322" s="22"/>
      <c r="E9322" s="29"/>
    </row>
    <row r="9323" ht="15" spans="1:5">
      <c r="A9323" s="30"/>
      <c r="B9323" s="24"/>
      <c r="C9323" s="24"/>
      <c r="D9323" s="24"/>
      <c r="E9323" s="31"/>
    </row>
    <row r="9324" ht="15" spans="1:5">
      <c r="A9324" s="28"/>
      <c r="B9324" s="22"/>
      <c r="C9324" s="22"/>
      <c r="D9324" s="22"/>
      <c r="E9324" s="29"/>
    </row>
    <row r="9325" ht="15" spans="1:5">
      <c r="A9325" s="30"/>
      <c r="B9325" s="24"/>
      <c r="C9325" s="24"/>
      <c r="D9325" s="24"/>
      <c r="E9325" s="31"/>
    </row>
    <row r="9326" ht="15" spans="1:5">
      <c r="A9326" s="28"/>
      <c r="B9326" s="22"/>
      <c r="C9326" s="22"/>
      <c r="D9326" s="22"/>
      <c r="E9326" s="29"/>
    </row>
    <row r="9327" ht="15" spans="1:5">
      <c r="A9327" s="30"/>
      <c r="B9327" s="24"/>
      <c r="C9327" s="24"/>
      <c r="D9327" s="24"/>
      <c r="E9327" s="31"/>
    </row>
    <row r="9328" ht="15" spans="1:5">
      <c r="A9328" s="28"/>
      <c r="B9328" s="22"/>
      <c r="C9328" s="22"/>
      <c r="D9328" s="22"/>
      <c r="E9328" s="29"/>
    </row>
    <row r="9329" ht="15" spans="1:5">
      <c r="A9329" s="30"/>
      <c r="B9329" s="24"/>
      <c r="C9329" s="24"/>
      <c r="D9329" s="24"/>
      <c r="E9329" s="31"/>
    </row>
    <row r="9330" ht="15" spans="1:5">
      <c r="A9330" s="28"/>
      <c r="B9330" s="22"/>
      <c r="C9330" s="22"/>
      <c r="D9330" s="22"/>
      <c r="E9330" s="29"/>
    </row>
    <row r="9331" ht="15" spans="1:5">
      <c r="A9331" s="30"/>
      <c r="B9331" s="24"/>
      <c r="C9331" s="24"/>
      <c r="D9331" s="24"/>
      <c r="E9331" s="31"/>
    </row>
    <row r="9332" ht="15" spans="1:5">
      <c r="A9332" s="28"/>
      <c r="B9332" s="22"/>
      <c r="C9332" s="22"/>
      <c r="D9332" s="22"/>
      <c r="E9332" s="29"/>
    </row>
    <row r="9333" ht="15" spans="1:5">
      <c r="A9333" s="30"/>
      <c r="B9333" s="24"/>
      <c r="C9333" s="24"/>
      <c r="D9333" s="24"/>
      <c r="E9333" s="31"/>
    </row>
    <row r="9334" ht="15" spans="1:5">
      <c r="A9334" s="28"/>
      <c r="B9334" s="22"/>
      <c r="C9334" s="22"/>
      <c r="D9334" s="22"/>
      <c r="E9334" s="29"/>
    </row>
    <row r="9335" ht="15" spans="1:5">
      <c r="A9335" s="30"/>
      <c r="B9335" s="24"/>
      <c r="C9335" s="24"/>
      <c r="D9335" s="24"/>
      <c r="E9335" s="31"/>
    </row>
    <row r="9336" ht="15" spans="1:5">
      <c r="A9336" s="28"/>
      <c r="B9336" s="22"/>
      <c r="C9336" s="22"/>
      <c r="D9336" s="22"/>
      <c r="E9336" s="29"/>
    </row>
    <row r="9337" ht="15" spans="1:5">
      <c r="A9337" s="30"/>
      <c r="B9337" s="24"/>
      <c r="C9337" s="24"/>
      <c r="D9337" s="24"/>
      <c r="E9337" s="31"/>
    </row>
    <row r="9338" ht="15" spans="1:5">
      <c r="A9338" s="28"/>
      <c r="B9338" s="22"/>
      <c r="C9338" s="22"/>
      <c r="D9338" s="22"/>
      <c r="E9338" s="29"/>
    </row>
    <row r="9339" ht="15" spans="1:5">
      <c r="A9339" s="30"/>
      <c r="B9339" s="24"/>
      <c r="C9339" s="24"/>
      <c r="D9339" s="24"/>
      <c r="E9339" s="31"/>
    </row>
    <row r="9340" ht="15" spans="1:5">
      <c r="A9340" s="28"/>
      <c r="B9340" s="22"/>
      <c r="C9340" s="22"/>
      <c r="D9340" s="22"/>
      <c r="E9340" s="29"/>
    </row>
    <row r="9341" ht="15" spans="1:5">
      <c r="A9341" s="30"/>
      <c r="B9341" s="24"/>
      <c r="C9341" s="24"/>
      <c r="D9341" s="24"/>
      <c r="E9341" s="31"/>
    </row>
    <row r="9342" ht="15" spans="1:5">
      <c r="A9342" s="28"/>
      <c r="B9342" s="22"/>
      <c r="C9342" s="22"/>
      <c r="D9342" s="22"/>
      <c r="E9342" s="29"/>
    </row>
    <row r="9343" ht="15" spans="1:5">
      <c r="A9343" s="30"/>
      <c r="B9343" s="24"/>
      <c r="C9343" s="24"/>
      <c r="D9343" s="24"/>
      <c r="E9343" s="31"/>
    </row>
    <row r="9344" ht="15" spans="1:5">
      <c r="A9344" s="28"/>
      <c r="B9344" s="22"/>
      <c r="C9344" s="22"/>
      <c r="D9344" s="22"/>
      <c r="E9344" s="29"/>
    </row>
    <row r="9345" ht="15" spans="1:5">
      <c r="A9345" s="30"/>
      <c r="B9345" s="24"/>
      <c r="C9345" s="24"/>
      <c r="D9345" s="24"/>
      <c r="E9345" s="31"/>
    </row>
    <row r="9346" ht="15" spans="1:5">
      <c r="A9346" s="28"/>
      <c r="B9346" s="22"/>
      <c r="C9346" s="22"/>
      <c r="D9346" s="22"/>
      <c r="E9346" s="29"/>
    </row>
    <row r="9347" ht="15" spans="1:5">
      <c r="A9347" s="30"/>
      <c r="B9347" s="24"/>
      <c r="C9347" s="24"/>
      <c r="D9347" s="24"/>
      <c r="E9347" s="31"/>
    </row>
    <row r="9348" ht="15" spans="1:5">
      <c r="A9348" s="28"/>
      <c r="B9348" s="22"/>
      <c r="C9348" s="22"/>
      <c r="D9348" s="22"/>
      <c r="E9348" s="29"/>
    </row>
    <row r="9349" ht="15" spans="1:5">
      <c r="A9349" s="30"/>
      <c r="B9349" s="24"/>
      <c r="C9349" s="24"/>
      <c r="D9349" s="24"/>
      <c r="E9349" s="31"/>
    </row>
    <row r="9350" ht="15" spans="1:5">
      <c r="A9350" s="28"/>
      <c r="B9350" s="22"/>
      <c r="C9350" s="22"/>
      <c r="D9350" s="22"/>
      <c r="E9350" s="29"/>
    </row>
    <row r="9351" ht="15" spans="1:5">
      <c r="A9351" s="30"/>
      <c r="B9351" s="24"/>
      <c r="C9351" s="24"/>
      <c r="D9351" s="24"/>
      <c r="E9351" s="31"/>
    </row>
    <row r="9352" ht="15" spans="1:5">
      <c r="A9352" s="28"/>
      <c r="B9352" s="22"/>
      <c r="C9352" s="22"/>
      <c r="D9352" s="22"/>
      <c r="E9352" s="29"/>
    </row>
    <row r="9353" ht="15" spans="1:5">
      <c r="A9353" s="30"/>
      <c r="B9353" s="24"/>
      <c r="C9353" s="24"/>
      <c r="D9353" s="24"/>
      <c r="E9353" s="31"/>
    </row>
    <row r="9354" ht="15" spans="1:5">
      <c r="A9354" s="28"/>
      <c r="B9354" s="22"/>
      <c r="C9354" s="22"/>
      <c r="D9354" s="22"/>
      <c r="E9354" s="29"/>
    </row>
    <row r="9355" ht="15" spans="1:5">
      <c r="A9355" s="30"/>
      <c r="B9355" s="24"/>
      <c r="C9355" s="24"/>
      <c r="D9355" s="24"/>
      <c r="E9355" s="31"/>
    </row>
    <row r="9356" ht="15" spans="1:5">
      <c r="A9356" s="28"/>
      <c r="B9356" s="22"/>
      <c r="C9356" s="22"/>
      <c r="D9356" s="22"/>
      <c r="E9356" s="29"/>
    </row>
    <row r="9357" ht="15" spans="1:5">
      <c r="A9357" s="30"/>
      <c r="B9357" s="24"/>
      <c r="C9357" s="24"/>
      <c r="D9357" s="24"/>
      <c r="E9357" s="31"/>
    </row>
    <row r="9358" ht="15" spans="1:5">
      <c r="A9358" s="28"/>
      <c r="B9358" s="22"/>
      <c r="C9358" s="22"/>
      <c r="D9358" s="22"/>
      <c r="E9358" s="29"/>
    </row>
    <row r="9359" ht="15" spans="1:5">
      <c r="A9359" s="30"/>
      <c r="B9359" s="24"/>
      <c r="C9359" s="24"/>
      <c r="D9359" s="24"/>
      <c r="E9359" s="31"/>
    </row>
    <row r="9360" ht="15" spans="1:5">
      <c r="A9360" s="28"/>
      <c r="B9360" s="22"/>
      <c r="C9360" s="22"/>
      <c r="D9360" s="22"/>
      <c r="E9360" s="29"/>
    </row>
    <row r="9361" ht="15" spans="1:5">
      <c r="A9361" s="30"/>
      <c r="B9361" s="24"/>
      <c r="C9361" s="24"/>
      <c r="D9361" s="24"/>
      <c r="E9361" s="31"/>
    </row>
    <row r="9362" ht="15" spans="1:5">
      <c r="A9362" s="28"/>
      <c r="B9362" s="22"/>
      <c r="C9362" s="22"/>
      <c r="D9362" s="22"/>
      <c r="E9362" s="29"/>
    </row>
    <row r="9363" ht="15" spans="1:5">
      <c r="A9363" s="30"/>
      <c r="B9363" s="24"/>
      <c r="C9363" s="24"/>
      <c r="D9363" s="24"/>
      <c r="E9363" s="31"/>
    </row>
    <row r="9364" ht="15" spans="1:5">
      <c r="A9364" s="28"/>
      <c r="B9364" s="22"/>
      <c r="C9364" s="22"/>
      <c r="D9364" s="22"/>
      <c r="E9364" s="29"/>
    </row>
    <row r="9365" ht="15" spans="1:5">
      <c r="A9365" s="30"/>
      <c r="B9365" s="24"/>
      <c r="C9365" s="24"/>
      <c r="D9365" s="24"/>
      <c r="E9365" s="31"/>
    </row>
    <row r="9366" ht="15" spans="1:5">
      <c r="A9366" s="28"/>
      <c r="B9366" s="22"/>
      <c r="C9366" s="22"/>
      <c r="D9366" s="22"/>
      <c r="E9366" s="29"/>
    </row>
    <row r="9367" ht="15" spans="1:5">
      <c r="A9367" s="30"/>
      <c r="B9367" s="24"/>
      <c r="C9367" s="24"/>
      <c r="D9367" s="24"/>
      <c r="E9367" s="31"/>
    </row>
    <row r="9368" ht="15" spans="1:5">
      <c r="A9368" s="28"/>
      <c r="B9368" s="22"/>
      <c r="C9368" s="22"/>
      <c r="D9368" s="22"/>
      <c r="E9368" s="29"/>
    </row>
    <row r="9369" ht="15" spans="1:5">
      <c r="A9369" s="30"/>
      <c r="B9369" s="24"/>
      <c r="C9369" s="24"/>
      <c r="D9369" s="24"/>
      <c r="E9369" s="31"/>
    </row>
    <row r="9370" ht="15" spans="1:5">
      <c r="A9370" s="28"/>
      <c r="B9370" s="22"/>
      <c r="C9370" s="22"/>
      <c r="D9370" s="22"/>
      <c r="E9370" s="29"/>
    </row>
    <row r="9371" ht="15" spans="1:5">
      <c r="A9371" s="30"/>
      <c r="B9371" s="24"/>
      <c r="C9371" s="24"/>
      <c r="D9371" s="24"/>
      <c r="E9371" s="31"/>
    </row>
    <row r="9372" ht="15" spans="1:5">
      <c r="A9372" s="28"/>
      <c r="B9372" s="22"/>
      <c r="C9372" s="22"/>
      <c r="D9372" s="22"/>
      <c r="E9372" s="29"/>
    </row>
    <row r="9373" ht="15" spans="1:5">
      <c r="A9373" s="30"/>
      <c r="B9373" s="24"/>
      <c r="C9373" s="24"/>
      <c r="D9373" s="24"/>
      <c r="E9373" s="31"/>
    </row>
    <row r="9374" ht="15" spans="1:5">
      <c r="A9374" s="28"/>
      <c r="B9374" s="22"/>
      <c r="C9374" s="22"/>
      <c r="D9374" s="22"/>
      <c r="E9374" s="29"/>
    </row>
    <row r="9375" ht="15" spans="1:5">
      <c r="A9375" s="30"/>
      <c r="B9375" s="24"/>
      <c r="C9375" s="24"/>
      <c r="D9375" s="24"/>
      <c r="E9375" s="31"/>
    </row>
    <row r="9376" ht="15" spans="1:5">
      <c r="A9376" s="28"/>
      <c r="B9376" s="22"/>
      <c r="C9376" s="22"/>
      <c r="D9376" s="22"/>
      <c r="E9376" s="29"/>
    </row>
    <row r="9377" ht="15" spans="1:5">
      <c r="A9377" s="30"/>
      <c r="B9377" s="24"/>
      <c r="C9377" s="24"/>
      <c r="D9377" s="24"/>
      <c r="E9377" s="31"/>
    </row>
    <row r="9378" ht="15" spans="1:5">
      <c r="A9378" s="28"/>
      <c r="B9378" s="22"/>
      <c r="C9378" s="22"/>
      <c r="D9378" s="22"/>
      <c r="E9378" s="29"/>
    </row>
    <row r="9379" ht="15" spans="1:5">
      <c r="A9379" s="30"/>
      <c r="B9379" s="24"/>
      <c r="C9379" s="24"/>
      <c r="D9379" s="24"/>
      <c r="E9379" s="31"/>
    </row>
    <row r="9380" ht="15" spans="1:5">
      <c r="A9380" s="28"/>
      <c r="B9380" s="22"/>
      <c r="C9380" s="22"/>
      <c r="D9380" s="22"/>
      <c r="E9380" s="29"/>
    </row>
    <row r="9381" ht="15" spans="1:5">
      <c r="A9381" s="30"/>
      <c r="B9381" s="24"/>
      <c r="C9381" s="24"/>
      <c r="D9381" s="24"/>
      <c r="E9381" s="31"/>
    </row>
    <row r="9382" ht="15" spans="1:5">
      <c r="A9382" s="28"/>
      <c r="B9382" s="22"/>
      <c r="C9382" s="22"/>
      <c r="D9382" s="22"/>
      <c r="E9382" s="29"/>
    </row>
    <row r="9383" ht="15" spans="1:5">
      <c r="A9383" s="30"/>
      <c r="B9383" s="24"/>
      <c r="C9383" s="24"/>
      <c r="D9383" s="24"/>
      <c r="E9383" s="31"/>
    </row>
    <row r="9384" ht="15" spans="1:5">
      <c r="A9384" s="28"/>
      <c r="B9384" s="22"/>
      <c r="C9384" s="22"/>
      <c r="D9384" s="22"/>
      <c r="E9384" s="29"/>
    </row>
    <row r="9385" ht="15" spans="1:5">
      <c r="A9385" s="30"/>
      <c r="B9385" s="24"/>
      <c r="C9385" s="24"/>
      <c r="D9385" s="24"/>
      <c r="E9385" s="31"/>
    </row>
    <row r="9386" ht="15" spans="1:5">
      <c r="A9386" s="28"/>
      <c r="B9386" s="22"/>
      <c r="C9386" s="22"/>
      <c r="D9386" s="22"/>
      <c r="E9386" s="29"/>
    </row>
    <row r="9387" ht="15" spans="1:5">
      <c r="A9387" s="30"/>
      <c r="B9387" s="24"/>
      <c r="C9387" s="24"/>
      <c r="D9387" s="24"/>
      <c r="E9387" s="31"/>
    </row>
    <row r="9388" ht="15" spans="1:5">
      <c r="A9388" s="28"/>
      <c r="B9388" s="22"/>
      <c r="C9388" s="22"/>
      <c r="D9388" s="22"/>
      <c r="E9388" s="29"/>
    </row>
    <row r="9389" ht="15" spans="1:5">
      <c r="A9389" s="30"/>
      <c r="B9389" s="24"/>
      <c r="C9389" s="24"/>
      <c r="D9389" s="24"/>
      <c r="E9389" s="31"/>
    </row>
    <row r="9390" ht="15" spans="1:5">
      <c r="A9390" s="28"/>
      <c r="B9390" s="22"/>
      <c r="C9390" s="22"/>
      <c r="D9390" s="22"/>
      <c r="E9390" s="29"/>
    </row>
    <row r="9391" ht="15" spans="1:5">
      <c r="A9391" s="30"/>
      <c r="B9391" s="24"/>
      <c r="C9391" s="24"/>
      <c r="D9391" s="24"/>
      <c r="E9391" s="31"/>
    </row>
    <row r="9392" ht="15" spans="1:5">
      <c r="A9392" s="28"/>
      <c r="B9392" s="22"/>
      <c r="C9392" s="22"/>
      <c r="D9392" s="22"/>
      <c r="E9392" s="29"/>
    </row>
    <row r="9393" ht="15" spans="1:5">
      <c r="A9393" s="30"/>
      <c r="B9393" s="24"/>
      <c r="C9393" s="24"/>
      <c r="D9393" s="24"/>
      <c r="E9393" s="31"/>
    </row>
    <row r="9394" ht="15" spans="1:5">
      <c r="A9394" s="28"/>
      <c r="B9394" s="22"/>
      <c r="C9394" s="22"/>
      <c r="D9394" s="22"/>
      <c r="E9394" s="29"/>
    </row>
    <row r="9395" ht="15" spans="1:5">
      <c r="A9395" s="30"/>
      <c r="B9395" s="24"/>
      <c r="C9395" s="24"/>
      <c r="D9395" s="24"/>
      <c r="E9395" s="31"/>
    </row>
    <row r="9396" ht="15" spans="1:5">
      <c r="A9396" s="28"/>
      <c r="B9396" s="22"/>
      <c r="C9396" s="22"/>
      <c r="D9396" s="22"/>
      <c r="E9396" s="29"/>
    </row>
    <row r="9397" ht="15" spans="1:5">
      <c r="A9397" s="30"/>
      <c r="B9397" s="24"/>
      <c r="C9397" s="24"/>
      <c r="D9397" s="24"/>
      <c r="E9397" s="31"/>
    </row>
    <row r="9398" ht="15" spans="1:5">
      <c r="A9398" s="28"/>
      <c r="B9398" s="22"/>
      <c r="C9398" s="22"/>
      <c r="D9398" s="22"/>
      <c r="E9398" s="29"/>
    </row>
    <row r="9399" ht="15" spans="1:5">
      <c r="A9399" s="30"/>
      <c r="B9399" s="24"/>
      <c r="C9399" s="24"/>
      <c r="D9399" s="24"/>
      <c r="E9399" s="31"/>
    </row>
    <row r="9400" ht="15" spans="1:5">
      <c r="A9400" s="28"/>
      <c r="B9400" s="22"/>
      <c r="C9400" s="22"/>
      <c r="D9400" s="22"/>
      <c r="E9400" s="29"/>
    </row>
    <row r="9401" ht="15" spans="1:5">
      <c r="A9401" s="30"/>
      <c r="B9401" s="24"/>
      <c r="C9401" s="24"/>
      <c r="D9401" s="24"/>
      <c r="E9401" s="31"/>
    </row>
    <row r="9402" ht="15" spans="1:5">
      <c r="A9402" s="28"/>
      <c r="B9402" s="22"/>
      <c r="C9402" s="22"/>
      <c r="D9402" s="22"/>
      <c r="E9402" s="29"/>
    </row>
    <row r="9403" ht="15" spans="1:5">
      <c r="A9403" s="30"/>
      <c r="B9403" s="24"/>
      <c r="C9403" s="24"/>
      <c r="D9403" s="24"/>
      <c r="E9403" s="31"/>
    </row>
    <row r="9404" ht="15" spans="1:5">
      <c r="A9404" s="28"/>
      <c r="B9404" s="22"/>
      <c r="C9404" s="22"/>
      <c r="D9404" s="22"/>
      <c r="E9404" s="29"/>
    </row>
    <row r="9405" ht="15" spans="1:5">
      <c r="A9405" s="30"/>
      <c r="B9405" s="24"/>
      <c r="C9405" s="24"/>
      <c r="D9405" s="24"/>
      <c r="E9405" s="31"/>
    </row>
    <row r="9406" ht="15" spans="1:5">
      <c r="A9406" s="28"/>
      <c r="B9406" s="22"/>
      <c r="C9406" s="22"/>
      <c r="D9406" s="22"/>
      <c r="E9406" s="29"/>
    </row>
    <row r="9407" ht="15" spans="1:5">
      <c r="A9407" s="30"/>
      <c r="B9407" s="24"/>
      <c r="C9407" s="24"/>
      <c r="D9407" s="24"/>
      <c r="E9407" s="31"/>
    </row>
    <row r="9408" ht="15" spans="1:5">
      <c r="A9408" s="28"/>
      <c r="B9408" s="22"/>
      <c r="C9408" s="22"/>
      <c r="D9408" s="22"/>
      <c r="E9408" s="29"/>
    </row>
    <row r="9409" ht="15" spans="1:5">
      <c r="A9409" s="30"/>
      <c r="B9409" s="24"/>
      <c r="C9409" s="24"/>
      <c r="D9409" s="24"/>
      <c r="E9409" s="31"/>
    </row>
    <row r="9410" ht="15" spans="1:5">
      <c r="A9410" s="28"/>
      <c r="B9410" s="22"/>
      <c r="C9410" s="22"/>
      <c r="D9410" s="22"/>
      <c r="E9410" s="29"/>
    </row>
    <row r="9411" ht="15" spans="1:5">
      <c r="A9411" s="30"/>
      <c r="B9411" s="24"/>
      <c r="C9411" s="24"/>
      <c r="D9411" s="24"/>
      <c r="E9411" s="31"/>
    </row>
    <row r="9412" ht="15" spans="1:5">
      <c r="A9412" s="28"/>
      <c r="B9412" s="22"/>
      <c r="C9412" s="22"/>
      <c r="D9412" s="22"/>
      <c r="E9412" s="29"/>
    </row>
    <row r="9413" ht="15" spans="1:5">
      <c r="A9413" s="30"/>
      <c r="B9413" s="24"/>
      <c r="C9413" s="24"/>
      <c r="D9413" s="24"/>
      <c r="E9413" s="31"/>
    </row>
    <row r="9414" ht="15" spans="1:5">
      <c r="A9414" s="28"/>
      <c r="B9414" s="22"/>
      <c r="C9414" s="22"/>
      <c r="D9414" s="22"/>
      <c r="E9414" s="29"/>
    </row>
    <row r="9415" ht="15" spans="1:5">
      <c r="A9415" s="30"/>
      <c r="B9415" s="24"/>
      <c r="C9415" s="24"/>
      <c r="D9415" s="24"/>
      <c r="E9415" s="31"/>
    </row>
    <row r="9416" ht="15" spans="1:5">
      <c r="A9416" s="28"/>
      <c r="B9416" s="22"/>
      <c r="C9416" s="22"/>
      <c r="D9416" s="22"/>
      <c r="E9416" s="29"/>
    </row>
    <row r="9417" ht="15" spans="1:5">
      <c r="A9417" s="30"/>
      <c r="B9417" s="24"/>
      <c r="C9417" s="24"/>
      <c r="D9417" s="24"/>
      <c r="E9417" s="31"/>
    </row>
    <row r="9418" ht="15" spans="1:5">
      <c r="A9418" s="28"/>
      <c r="B9418" s="22"/>
      <c r="C9418" s="22"/>
      <c r="D9418" s="22"/>
      <c r="E9418" s="29"/>
    </row>
    <row r="9419" ht="15" spans="1:5">
      <c r="A9419" s="30"/>
      <c r="B9419" s="24"/>
      <c r="C9419" s="24"/>
      <c r="D9419" s="24"/>
      <c r="E9419" s="31"/>
    </row>
    <row r="9420" ht="15" spans="1:5">
      <c r="A9420" s="28"/>
      <c r="B9420" s="22"/>
      <c r="C9420" s="22"/>
      <c r="D9420" s="22"/>
      <c r="E9420" s="29"/>
    </row>
    <row r="9421" ht="15" spans="1:5">
      <c r="A9421" s="30"/>
      <c r="B9421" s="24"/>
      <c r="C9421" s="24"/>
      <c r="D9421" s="24"/>
      <c r="E9421" s="31"/>
    </row>
    <row r="9422" ht="15" spans="1:5">
      <c r="A9422" s="28"/>
      <c r="B9422" s="22"/>
      <c r="C9422" s="22"/>
      <c r="D9422" s="22"/>
      <c r="E9422" s="29"/>
    </row>
    <row r="9423" ht="15" spans="1:5">
      <c r="A9423" s="30"/>
      <c r="B9423" s="24"/>
      <c r="C9423" s="24"/>
      <c r="D9423" s="24"/>
      <c r="E9423" s="31"/>
    </row>
    <row r="9424" ht="15" spans="1:5">
      <c r="A9424" s="28"/>
      <c r="B9424" s="22"/>
      <c r="C9424" s="22"/>
      <c r="D9424" s="22"/>
      <c r="E9424" s="29"/>
    </row>
    <row r="9425" ht="15" spans="1:5">
      <c r="A9425" s="30"/>
      <c r="B9425" s="24"/>
      <c r="C9425" s="24"/>
      <c r="D9425" s="24"/>
      <c r="E9425" s="31"/>
    </row>
    <row r="9426" ht="15" spans="1:5">
      <c r="A9426" s="28"/>
      <c r="B9426" s="22"/>
      <c r="C9426" s="22"/>
      <c r="D9426" s="22"/>
      <c r="E9426" s="29"/>
    </row>
    <row r="9427" ht="15" spans="1:5">
      <c r="A9427" s="30"/>
      <c r="B9427" s="24"/>
      <c r="C9427" s="24"/>
      <c r="D9427" s="24"/>
      <c r="E9427" s="31"/>
    </row>
    <row r="9428" ht="15" spans="1:5">
      <c r="A9428" s="28"/>
      <c r="B9428" s="22"/>
      <c r="C9428" s="22"/>
      <c r="D9428" s="22"/>
      <c r="E9428" s="29"/>
    </row>
    <row r="9429" ht="15" spans="1:5">
      <c r="A9429" s="30"/>
      <c r="B9429" s="24"/>
      <c r="C9429" s="24"/>
      <c r="D9429" s="24"/>
      <c r="E9429" s="31"/>
    </row>
    <row r="9430" ht="15" spans="1:5">
      <c r="A9430" s="28"/>
      <c r="B9430" s="22"/>
      <c r="C9430" s="22"/>
      <c r="D9430" s="22"/>
      <c r="E9430" s="29"/>
    </row>
    <row r="9431" ht="15" spans="1:5">
      <c r="A9431" s="30"/>
      <c r="B9431" s="24"/>
      <c r="C9431" s="24"/>
      <c r="D9431" s="24"/>
      <c r="E9431" s="31"/>
    </row>
    <row r="9432" ht="15" spans="1:5">
      <c r="A9432" s="28"/>
      <c r="B9432" s="22"/>
      <c r="C9432" s="22"/>
      <c r="D9432" s="22"/>
      <c r="E9432" s="29"/>
    </row>
    <row r="9433" ht="15" spans="1:5">
      <c r="A9433" s="30"/>
      <c r="B9433" s="24"/>
      <c r="C9433" s="24"/>
      <c r="D9433" s="24"/>
      <c r="E9433" s="31"/>
    </row>
    <row r="9434" ht="15" spans="1:5">
      <c r="A9434" s="28"/>
      <c r="B9434" s="22"/>
      <c r="C9434" s="22"/>
      <c r="D9434" s="22"/>
      <c r="E9434" s="29"/>
    </row>
    <row r="9435" ht="15" spans="1:5">
      <c r="A9435" s="30"/>
      <c r="B9435" s="24"/>
      <c r="C9435" s="24"/>
      <c r="D9435" s="24"/>
      <c r="E9435" s="31"/>
    </row>
    <row r="9436" ht="15" spans="1:5">
      <c r="A9436" s="28"/>
      <c r="B9436" s="22"/>
      <c r="C9436" s="22"/>
      <c r="D9436" s="22"/>
      <c r="E9436" s="29"/>
    </row>
    <row r="9437" ht="15" spans="1:5">
      <c r="A9437" s="30"/>
      <c r="B9437" s="24"/>
      <c r="C9437" s="24"/>
      <c r="D9437" s="24"/>
      <c r="E9437" s="31"/>
    </row>
    <row r="9438" ht="15" spans="1:5">
      <c r="A9438" s="28"/>
      <c r="B9438" s="22"/>
      <c r="C9438" s="22"/>
      <c r="D9438" s="22"/>
      <c r="E9438" s="29"/>
    </row>
    <row r="9439" ht="15" spans="1:5">
      <c r="A9439" s="30"/>
      <c r="B9439" s="24"/>
      <c r="C9439" s="24"/>
      <c r="D9439" s="24"/>
      <c r="E9439" s="31"/>
    </row>
    <row r="9440" ht="15" spans="1:5">
      <c r="A9440" s="28"/>
      <c r="B9440" s="22"/>
      <c r="C9440" s="22"/>
      <c r="D9440" s="22"/>
      <c r="E9440" s="29"/>
    </row>
    <row r="9441" ht="15" spans="1:5">
      <c r="A9441" s="30"/>
      <c r="B9441" s="24"/>
      <c r="C9441" s="24"/>
      <c r="D9441" s="24"/>
      <c r="E9441" s="31"/>
    </row>
    <row r="9442" ht="15" spans="1:5">
      <c r="A9442" s="28"/>
      <c r="B9442" s="22"/>
      <c r="C9442" s="22"/>
      <c r="D9442" s="22"/>
      <c r="E9442" s="29"/>
    </row>
    <row r="9443" ht="15" spans="1:5">
      <c r="A9443" s="30"/>
      <c r="B9443" s="24"/>
      <c r="C9443" s="24"/>
      <c r="D9443" s="24"/>
      <c r="E9443" s="31"/>
    </row>
    <row r="9444" ht="15" spans="1:5">
      <c r="A9444" s="28"/>
      <c r="B9444" s="22"/>
      <c r="C9444" s="22"/>
      <c r="D9444" s="22"/>
      <c r="E9444" s="29"/>
    </row>
    <row r="9445" ht="15" spans="1:5">
      <c r="A9445" s="30"/>
      <c r="B9445" s="24"/>
      <c r="C9445" s="24"/>
      <c r="D9445" s="24"/>
      <c r="E9445" s="31"/>
    </row>
    <row r="9446" ht="15" spans="1:5">
      <c r="A9446" s="28"/>
      <c r="B9446" s="22"/>
      <c r="C9446" s="22"/>
      <c r="D9446" s="22"/>
      <c r="E9446" s="29"/>
    </row>
    <row r="9447" ht="15" spans="1:5">
      <c r="A9447" s="30"/>
      <c r="B9447" s="24"/>
      <c r="C9447" s="24"/>
      <c r="D9447" s="24"/>
      <c r="E9447" s="31"/>
    </row>
    <row r="9448" ht="15" spans="1:5">
      <c r="A9448" s="28"/>
      <c r="B9448" s="22"/>
      <c r="C9448" s="22"/>
      <c r="D9448" s="22"/>
      <c r="E9448" s="29"/>
    </row>
    <row r="9449" ht="15" spans="1:5">
      <c r="A9449" s="30"/>
      <c r="B9449" s="24"/>
      <c r="C9449" s="24"/>
      <c r="D9449" s="24"/>
      <c r="E9449" s="31"/>
    </row>
    <row r="9450" ht="15" spans="1:5">
      <c r="A9450" s="28"/>
      <c r="B9450" s="22"/>
      <c r="C9450" s="22"/>
      <c r="D9450" s="22"/>
      <c r="E9450" s="29"/>
    </row>
    <row r="9451" ht="15" spans="1:5">
      <c r="A9451" s="30"/>
      <c r="B9451" s="24"/>
      <c r="C9451" s="24"/>
      <c r="D9451" s="24"/>
      <c r="E9451" s="31"/>
    </row>
    <row r="9452" ht="15" spans="1:5">
      <c r="A9452" s="28"/>
      <c r="B9452" s="22"/>
      <c r="C9452" s="22"/>
      <c r="D9452" s="22"/>
      <c r="E9452" s="29"/>
    </row>
    <row r="9453" ht="15" spans="1:5">
      <c r="A9453" s="30"/>
      <c r="B9453" s="24"/>
      <c r="C9453" s="24"/>
      <c r="D9453" s="24"/>
      <c r="E9453" s="31"/>
    </row>
    <row r="9454" ht="15" spans="1:5">
      <c r="A9454" s="28"/>
      <c r="B9454" s="22"/>
      <c r="C9454" s="22"/>
      <c r="D9454" s="22"/>
      <c r="E9454" s="29"/>
    </row>
    <row r="9455" ht="15" spans="1:5">
      <c r="A9455" s="30"/>
      <c r="B9455" s="24"/>
      <c r="C9455" s="24"/>
      <c r="D9455" s="24"/>
      <c r="E9455" s="31"/>
    </row>
    <row r="9456" ht="15" spans="1:5">
      <c r="A9456" s="28"/>
      <c r="B9456" s="22"/>
      <c r="C9456" s="22"/>
      <c r="D9456" s="22"/>
      <c r="E9456" s="29"/>
    </row>
    <row r="9457" ht="15" spans="1:5">
      <c r="A9457" s="30"/>
      <c r="B9457" s="24"/>
      <c r="C9457" s="24"/>
      <c r="D9457" s="24"/>
      <c r="E9457" s="31"/>
    </row>
    <row r="9458" ht="15" spans="1:5">
      <c r="A9458" s="28"/>
      <c r="B9458" s="22"/>
      <c r="C9458" s="22"/>
      <c r="D9458" s="22"/>
      <c r="E9458" s="29"/>
    </row>
    <row r="9459" ht="15" spans="1:5">
      <c r="A9459" s="30"/>
      <c r="B9459" s="24"/>
      <c r="C9459" s="24"/>
      <c r="D9459" s="24"/>
      <c r="E9459" s="31"/>
    </row>
    <row r="9460" ht="15" spans="1:5">
      <c r="A9460" s="28"/>
      <c r="B9460" s="22"/>
      <c r="C9460" s="22"/>
      <c r="D9460" s="22"/>
      <c r="E9460" s="29"/>
    </row>
    <row r="9461" ht="15" spans="1:5">
      <c r="A9461" s="30"/>
      <c r="B9461" s="24"/>
      <c r="C9461" s="24"/>
      <c r="D9461" s="24"/>
      <c r="E9461" s="31"/>
    </row>
    <row r="9462" ht="15" spans="1:5">
      <c r="A9462" s="28"/>
      <c r="B9462" s="22"/>
      <c r="C9462" s="22"/>
      <c r="D9462" s="22"/>
      <c r="E9462" s="29"/>
    </row>
    <row r="9463" ht="15" spans="1:5">
      <c r="A9463" s="30"/>
      <c r="B9463" s="24"/>
      <c r="C9463" s="24"/>
      <c r="D9463" s="24"/>
      <c r="E9463" s="31"/>
    </row>
    <row r="9464" ht="15" spans="1:5">
      <c r="A9464" s="28"/>
      <c r="B9464" s="22"/>
      <c r="C9464" s="22"/>
      <c r="D9464" s="22"/>
      <c r="E9464" s="29"/>
    </row>
    <row r="9465" ht="15" spans="1:5">
      <c r="A9465" s="30"/>
      <c r="B9465" s="24"/>
      <c r="C9465" s="24"/>
      <c r="D9465" s="24"/>
      <c r="E9465" s="31"/>
    </row>
    <row r="9466" ht="15" spans="1:5">
      <c r="A9466" s="28"/>
      <c r="B9466" s="22"/>
      <c r="C9466" s="22"/>
      <c r="D9466" s="22"/>
      <c r="E9466" s="29"/>
    </row>
    <row r="9467" ht="15" spans="1:5">
      <c r="A9467" s="30"/>
      <c r="B9467" s="24"/>
      <c r="C9467" s="24"/>
      <c r="D9467" s="24"/>
      <c r="E9467" s="31"/>
    </row>
    <row r="9468" ht="15" spans="1:5">
      <c r="A9468" s="28"/>
      <c r="B9468" s="22"/>
      <c r="C9468" s="22"/>
      <c r="D9468" s="22"/>
      <c r="E9468" s="29"/>
    </row>
    <row r="9469" ht="15" spans="1:5">
      <c r="A9469" s="30"/>
      <c r="B9469" s="24"/>
      <c r="C9469" s="24"/>
      <c r="D9469" s="24"/>
      <c r="E9469" s="31"/>
    </row>
    <row r="9470" ht="15" spans="1:5">
      <c r="A9470" s="28"/>
      <c r="B9470" s="22"/>
      <c r="C9470" s="22"/>
      <c r="D9470" s="22"/>
      <c r="E9470" s="29"/>
    </row>
    <row r="9471" ht="15" spans="1:5">
      <c r="A9471" s="30"/>
      <c r="B9471" s="24"/>
      <c r="C9471" s="24"/>
      <c r="D9471" s="24"/>
      <c r="E9471" s="31"/>
    </row>
    <row r="9472" ht="15" spans="1:5">
      <c r="A9472" s="28"/>
      <c r="B9472" s="22"/>
      <c r="C9472" s="22"/>
      <c r="D9472" s="22"/>
      <c r="E9472" s="29"/>
    </row>
    <row r="9473" ht="15" spans="1:5">
      <c r="A9473" s="30"/>
      <c r="B9473" s="24"/>
      <c r="C9473" s="24"/>
      <c r="D9473" s="24"/>
      <c r="E9473" s="31"/>
    </row>
    <row r="9474" ht="15" spans="1:5">
      <c r="A9474" s="28"/>
      <c r="B9474" s="22"/>
      <c r="C9474" s="22"/>
      <c r="D9474" s="22"/>
      <c r="E9474" s="29"/>
    </row>
    <row r="9475" ht="15" spans="1:5">
      <c r="A9475" s="30"/>
      <c r="B9475" s="24"/>
      <c r="C9475" s="24"/>
      <c r="D9475" s="24"/>
      <c r="E9475" s="31"/>
    </row>
    <row r="9476" ht="15" spans="1:5">
      <c r="A9476" s="28"/>
      <c r="B9476" s="22"/>
      <c r="C9476" s="22"/>
      <c r="D9476" s="22"/>
      <c r="E9476" s="29"/>
    </row>
    <row r="9477" ht="15" spans="1:5">
      <c r="A9477" s="30"/>
      <c r="B9477" s="24"/>
      <c r="C9477" s="24"/>
      <c r="D9477" s="24"/>
      <c r="E9477" s="31"/>
    </row>
    <row r="9478" ht="15" spans="1:5">
      <c r="A9478" s="28"/>
      <c r="B9478" s="22"/>
      <c r="C9478" s="22"/>
      <c r="D9478" s="22"/>
      <c r="E9478" s="29"/>
    </row>
    <row r="9479" ht="15" spans="1:5">
      <c r="A9479" s="30"/>
      <c r="B9479" s="24"/>
      <c r="C9479" s="24"/>
      <c r="D9479" s="24"/>
      <c r="E9479" s="31"/>
    </row>
    <row r="9480" ht="15" spans="1:5">
      <c r="A9480" s="28"/>
      <c r="B9480" s="22"/>
      <c r="C9480" s="22"/>
      <c r="D9480" s="22"/>
      <c r="E9480" s="29"/>
    </row>
    <row r="9481" ht="15" spans="1:5">
      <c r="A9481" s="30"/>
      <c r="B9481" s="24"/>
      <c r="C9481" s="24"/>
      <c r="D9481" s="24"/>
      <c r="E9481" s="31"/>
    </row>
    <row r="9482" ht="15" spans="1:5">
      <c r="A9482" s="28"/>
      <c r="B9482" s="22"/>
      <c r="C9482" s="22"/>
      <c r="D9482" s="22"/>
      <c r="E9482" s="29"/>
    </row>
    <row r="9483" ht="15" spans="1:5">
      <c r="A9483" s="30"/>
      <c r="B9483" s="24"/>
      <c r="C9483" s="24"/>
      <c r="D9483" s="24"/>
      <c r="E9483" s="31"/>
    </row>
    <row r="9484" ht="15" spans="1:5">
      <c r="A9484" s="28"/>
      <c r="B9484" s="22"/>
      <c r="C9484" s="22"/>
      <c r="D9484" s="22"/>
      <c r="E9484" s="29"/>
    </row>
    <row r="9485" ht="15" spans="1:5">
      <c r="A9485" s="30"/>
      <c r="B9485" s="24"/>
      <c r="C9485" s="24"/>
      <c r="D9485" s="24"/>
      <c r="E9485" s="31"/>
    </row>
    <row r="9486" ht="15" spans="1:5">
      <c r="A9486" s="28"/>
      <c r="B9486" s="22"/>
      <c r="C9486" s="22"/>
      <c r="D9486" s="22"/>
      <c r="E9486" s="29"/>
    </row>
    <row r="9487" ht="15" spans="1:5">
      <c r="A9487" s="30"/>
      <c r="B9487" s="24"/>
      <c r="C9487" s="24"/>
      <c r="D9487" s="24"/>
      <c r="E9487" s="31"/>
    </row>
    <row r="9488" ht="15" spans="1:5">
      <c r="A9488" s="28"/>
      <c r="B9488" s="22"/>
      <c r="C9488" s="22"/>
      <c r="D9488" s="22"/>
      <c r="E9488" s="29"/>
    </row>
    <row r="9489" ht="15" spans="1:5">
      <c r="A9489" s="30"/>
      <c r="B9489" s="24"/>
      <c r="C9489" s="24"/>
      <c r="D9489" s="24"/>
      <c r="E9489" s="31"/>
    </row>
    <row r="9490" ht="15" spans="1:5">
      <c r="A9490" s="28"/>
      <c r="B9490" s="22"/>
      <c r="C9490" s="22"/>
      <c r="D9490" s="22"/>
      <c r="E9490" s="29"/>
    </row>
    <row r="9491" ht="15" spans="1:5">
      <c r="A9491" s="30"/>
      <c r="B9491" s="24"/>
      <c r="C9491" s="24"/>
      <c r="D9491" s="24"/>
      <c r="E9491" s="31"/>
    </row>
    <row r="9492" ht="15" spans="1:5">
      <c r="A9492" s="28"/>
      <c r="B9492" s="22"/>
      <c r="C9492" s="22"/>
      <c r="D9492" s="22"/>
      <c r="E9492" s="29"/>
    </row>
    <row r="9493" ht="15" spans="1:5">
      <c r="A9493" s="30"/>
      <c r="B9493" s="24"/>
      <c r="C9493" s="24"/>
      <c r="D9493" s="24"/>
      <c r="E9493" s="31"/>
    </row>
    <row r="9494" ht="15" spans="1:5">
      <c r="A9494" s="28"/>
      <c r="B9494" s="22"/>
      <c r="C9494" s="22"/>
      <c r="D9494" s="22"/>
      <c r="E9494" s="29"/>
    </row>
    <row r="9495" ht="15" spans="1:5">
      <c r="A9495" s="30"/>
      <c r="B9495" s="24"/>
      <c r="C9495" s="24"/>
      <c r="D9495" s="24"/>
      <c r="E9495" s="31"/>
    </row>
    <row r="9496" ht="15" spans="1:5">
      <c r="A9496" s="28"/>
      <c r="B9496" s="22"/>
      <c r="C9496" s="22"/>
      <c r="D9496" s="22"/>
      <c r="E9496" s="29"/>
    </row>
    <row r="9497" ht="15" spans="1:5">
      <c r="A9497" s="30"/>
      <c r="B9497" s="24"/>
      <c r="C9497" s="24"/>
      <c r="D9497" s="24"/>
      <c r="E9497" s="31"/>
    </row>
    <row r="9498" ht="15" spans="1:5">
      <c r="A9498" s="28"/>
      <c r="B9498" s="22"/>
      <c r="C9498" s="22"/>
      <c r="D9498" s="22"/>
      <c r="E9498" s="29"/>
    </row>
    <row r="9499" ht="15" spans="1:5">
      <c r="A9499" s="30"/>
      <c r="B9499" s="24"/>
      <c r="C9499" s="24"/>
      <c r="D9499" s="24"/>
      <c r="E9499" s="31"/>
    </row>
    <row r="9500" ht="15" spans="1:5">
      <c r="A9500" s="28"/>
      <c r="B9500" s="22"/>
      <c r="C9500" s="22"/>
      <c r="D9500" s="22"/>
      <c r="E9500" s="29"/>
    </row>
    <row r="9501" ht="15" spans="1:5">
      <c r="A9501" s="30"/>
      <c r="B9501" s="24"/>
      <c r="C9501" s="24"/>
      <c r="D9501" s="24"/>
      <c r="E9501" s="31"/>
    </row>
    <row r="9502" ht="15" spans="1:5">
      <c r="A9502" s="28"/>
      <c r="B9502" s="22"/>
      <c r="C9502" s="22"/>
      <c r="D9502" s="22"/>
      <c r="E9502" s="29"/>
    </row>
    <row r="9503" ht="15" spans="1:5">
      <c r="A9503" s="30"/>
      <c r="B9503" s="24"/>
      <c r="C9503" s="24"/>
      <c r="D9503" s="24"/>
      <c r="E9503" s="31"/>
    </row>
    <row r="9504" ht="15" spans="1:5">
      <c r="A9504" s="28"/>
      <c r="B9504" s="22"/>
      <c r="C9504" s="22"/>
      <c r="D9504" s="22"/>
      <c r="E9504" s="29"/>
    </row>
    <row r="9505" ht="15" spans="1:5">
      <c r="A9505" s="30"/>
      <c r="B9505" s="24"/>
      <c r="C9505" s="24"/>
      <c r="D9505" s="24"/>
      <c r="E9505" s="31"/>
    </row>
    <row r="9506" ht="15" spans="1:5">
      <c r="A9506" s="28"/>
      <c r="B9506" s="22"/>
      <c r="C9506" s="22"/>
      <c r="D9506" s="22"/>
      <c r="E9506" s="29"/>
    </row>
    <row r="9507" ht="15" spans="1:5">
      <c r="A9507" s="30"/>
      <c r="B9507" s="24"/>
      <c r="C9507" s="24"/>
      <c r="D9507" s="24"/>
      <c r="E9507" s="31"/>
    </row>
    <row r="9508" ht="15" spans="1:5">
      <c r="A9508" s="28"/>
      <c r="B9508" s="22"/>
      <c r="C9508" s="22"/>
      <c r="D9508" s="22"/>
      <c r="E9508" s="29"/>
    </row>
    <row r="9509" ht="15" spans="1:5">
      <c r="A9509" s="30"/>
      <c r="B9509" s="24"/>
      <c r="C9509" s="24"/>
      <c r="D9509" s="24"/>
      <c r="E9509" s="31"/>
    </row>
    <row r="9510" ht="15" spans="1:5">
      <c r="A9510" s="28"/>
      <c r="B9510" s="22"/>
      <c r="C9510" s="22"/>
      <c r="D9510" s="22"/>
      <c r="E9510" s="29"/>
    </row>
    <row r="9511" ht="15" spans="1:5">
      <c r="A9511" s="30"/>
      <c r="B9511" s="24"/>
      <c r="C9511" s="24"/>
      <c r="D9511" s="24"/>
      <c r="E9511" s="31"/>
    </row>
    <row r="9512" ht="15" spans="1:5">
      <c r="A9512" s="28"/>
      <c r="B9512" s="22"/>
      <c r="C9512" s="22"/>
      <c r="D9512" s="22"/>
      <c r="E9512" s="29"/>
    </row>
    <row r="9513" ht="15" spans="1:5">
      <c r="A9513" s="30"/>
      <c r="B9513" s="24"/>
      <c r="C9513" s="24"/>
      <c r="D9513" s="24"/>
      <c r="E9513" s="31"/>
    </row>
    <row r="9514" ht="15" spans="1:5">
      <c r="A9514" s="28"/>
      <c r="B9514" s="22"/>
      <c r="C9514" s="22"/>
      <c r="D9514" s="22"/>
      <c r="E9514" s="29"/>
    </row>
    <row r="9515" ht="15" spans="1:5">
      <c r="A9515" s="30"/>
      <c r="B9515" s="24"/>
      <c r="C9515" s="24"/>
      <c r="D9515" s="24"/>
      <c r="E9515" s="31"/>
    </row>
    <row r="9516" ht="15" spans="1:5">
      <c r="A9516" s="28"/>
      <c r="B9516" s="22"/>
      <c r="C9516" s="22"/>
      <c r="D9516" s="22"/>
      <c r="E9516" s="29"/>
    </row>
    <row r="9517" ht="15" spans="1:5">
      <c r="A9517" s="30"/>
      <c r="B9517" s="24"/>
      <c r="C9517" s="24"/>
      <c r="D9517" s="24"/>
      <c r="E9517" s="31"/>
    </row>
    <row r="9518" ht="15" spans="1:5">
      <c r="A9518" s="28"/>
      <c r="B9518" s="22"/>
      <c r="C9518" s="22"/>
      <c r="D9518" s="22"/>
      <c r="E9518" s="29"/>
    </row>
    <row r="9519" ht="15" spans="1:5">
      <c r="A9519" s="30"/>
      <c r="B9519" s="24"/>
      <c r="C9519" s="24"/>
      <c r="D9519" s="24"/>
      <c r="E9519" s="31"/>
    </row>
    <row r="9520" ht="15" spans="1:5">
      <c r="A9520" s="28"/>
      <c r="B9520" s="22"/>
      <c r="C9520" s="22"/>
      <c r="D9520" s="22"/>
      <c r="E9520" s="29"/>
    </row>
    <row r="9521" ht="15" spans="1:5">
      <c r="A9521" s="30"/>
      <c r="B9521" s="24"/>
      <c r="C9521" s="24"/>
      <c r="D9521" s="24"/>
      <c r="E9521" s="31"/>
    </row>
    <row r="9522" ht="15" spans="1:5">
      <c r="A9522" s="28"/>
      <c r="B9522" s="22"/>
      <c r="C9522" s="22"/>
      <c r="D9522" s="22"/>
      <c r="E9522" s="29"/>
    </row>
    <row r="9523" ht="15" spans="1:5">
      <c r="A9523" s="30"/>
      <c r="B9523" s="24"/>
      <c r="C9523" s="24"/>
      <c r="D9523" s="24"/>
      <c r="E9523" s="31"/>
    </row>
    <row r="9524" ht="15" spans="1:5">
      <c r="A9524" s="28"/>
      <c r="B9524" s="22"/>
      <c r="C9524" s="22"/>
      <c r="D9524" s="22"/>
      <c r="E9524" s="29"/>
    </row>
    <row r="9525" ht="15" spans="1:5">
      <c r="A9525" s="30"/>
      <c r="B9525" s="24"/>
      <c r="C9525" s="24"/>
      <c r="D9525" s="24"/>
      <c r="E9525" s="31"/>
    </row>
    <row r="9526" ht="15" spans="1:5">
      <c r="A9526" s="28"/>
      <c r="B9526" s="22"/>
      <c r="C9526" s="22"/>
      <c r="D9526" s="22"/>
      <c r="E9526" s="29"/>
    </row>
    <row r="9527" ht="15" spans="1:5">
      <c r="A9527" s="30"/>
      <c r="B9527" s="24"/>
      <c r="C9527" s="24"/>
      <c r="D9527" s="24"/>
      <c r="E9527" s="31"/>
    </row>
    <row r="9528" ht="15" spans="1:5">
      <c r="A9528" s="28"/>
      <c r="B9528" s="22"/>
      <c r="C9528" s="22"/>
      <c r="D9528" s="22"/>
      <c r="E9528" s="29"/>
    </row>
    <row r="9529" ht="15" spans="1:5">
      <c r="A9529" s="30"/>
      <c r="B9529" s="24"/>
      <c r="C9529" s="24"/>
      <c r="D9529" s="24"/>
      <c r="E9529" s="31"/>
    </row>
    <row r="9530" ht="15" spans="1:5">
      <c r="A9530" s="28"/>
      <c r="B9530" s="22"/>
      <c r="C9530" s="22"/>
      <c r="D9530" s="22"/>
      <c r="E9530" s="29"/>
    </row>
    <row r="9531" ht="15" spans="1:5">
      <c r="A9531" s="30"/>
      <c r="B9531" s="24"/>
      <c r="C9531" s="24"/>
      <c r="D9531" s="24"/>
      <c r="E9531" s="31"/>
    </row>
    <row r="9532" ht="15" spans="1:5">
      <c r="A9532" s="28"/>
      <c r="B9532" s="22"/>
      <c r="C9532" s="22"/>
      <c r="D9532" s="22"/>
      <c r="E9532" s="29"/>
    </row>
    <row r="9533" ht="15" spans="1:5">
      <c r="A9533" s="30"/>
      <c r="B9533" s="24"/>
      <c r="C9533" s="24"/>
      <c r="D9533" s="24"/>
      <c r="E9533" s="31"/>
    </row>
    <row r="9534" ht="15" spans="1:5">
      <c r="A9534" s="28"/>
      <c r="B9534" s="22"/>
      <c r="C9534" s="22"/>
      <c r="D9534" s="22"/>
      <c r="E9534" s="29"/>
    </row>
    <row r="9535" ht="15" spans="1:5">
      <c r="A9535" s="30"/>
      <c r="B9535" s="24"/>
      <c r="C9535" s="24"/>
      <c r="D9535" s="24"/>
      <c r="E9535" s="31"/>
    </row>
    <row r="9536" ht="15" spans="1:5">
      <c r="A9536" s="28"/>
      <c r="B9536" s="22"/>
      <c r="C9536" s="22"/>
      <c r="D9536" s="22"/>
      <c r="E9536" s="29"/>
    </row>
    <row r="9537" ht="15" spans="1:5">
      <c r="A9537" s="30"/>
      <c r="B9537" s="24"/>
      <c r="C9537" s="24"/>
      <c r="D9537" s="24"/>
      <c r="E9537" s="31"/>
    </row>
    <row r="9538" ht="15" spans="1:5">
      <c r="A9538" s="28"/>
      <c r="B9538" s="22"/>
      <c r="C9538" s="22"/>
      <c r="D9538" s="22"/>
      <c r="E9538" s="29"/>
    </row>
    <row r="9539" ht="15" spans="1:5">
      <c r="A9539" s="30"/>
      <c r="B9539" s="24"/>
      <c r="C9539" s="24"/>
      <c r="D9539" s="24"/>
      <c r="E9539" s="31"/>
    </row>
    <row r="9540" ht="15" spans="1:5">
      <c r="A9540" s="28"/>
      <c r="B9540" s="22"/>
      <c r="C9540" s="22"/>
      <c r="D9540" s="22"/>
      <c r="E9540" s="29"/>
    </row>
    <row r="9541" ht="15" spans="1:5">
      <c r="A9541" s="30"/>
      <c r="B9541" s="24"/>
      <c r="C9541" s="24"/>
      <c r="D9541" s="24"/>
      <c r="E9541" s="31"/>
    </row>
    <row r="9542" ht="15" spans="1:5">
      <c r="A9542" s="28"/>
      <c r="B9542" s="22"/>
      <c r="C9542" s="22"/>
      <c r="D9542" s="22"/>
      <c r="E9542" s="29"/>
    </row>
    <row r="9543" ht="15" spans="1:5">
      <c r="A9543" s="30"/>
      <c r="B9543" s="24"/>
      <c r="C9543" s="24"/>
      <c r="D9543" s="24"/>
      <c r="E9543" s="31"/>
    </row>
    <row r="9544" ht="15" spans="1:5">
      <c r="A9544" s="28"/>
      <c r="B9544" s="22"/>
      <c r="C9544" s="22"/>
      <c r="D9544" s="22"/>
      <c r="E9544" s="29"/>
    </row>
    <row r="9545" ht="15" spans="1:5">
      <c r="A9545" s="30"/>
      <c r="B9545" s="24"/>
      <c r="C9545" s="24"/>
      <c r="D9545" s="24"/>
      <c r="E9545" s="31"/>
    </row>
    <row r="9546" ht="15" spans="1:5">
      <c r="A9546" s="28"/>
      <c r="B9546" s="22"/>
      <c r="C9546" s="22"/>
      <c r="D9546" s="22"/>
      <c r="E9546" s="29"/>
    </row>
    <row r="9547" ht="15" spans="1:5">
      <c r="A9547" s="30"/>
      <c r="B9547" s="24"/>
      <c r="C9547" s="24"/>
      <c r="D9547" s="24"/>
      <c r="E9547" s="31"/>
    </row>
    <row r="9548" ht="15" spans="1:5">
      <c r="A9548" s="28"/>
      <c r="B9548" s="22"/>
      <c r="C9548" s="22"/>
      <c r="D9548" s="22"/>
      <c r="E9548" s="29"/>
    </row>
    <row r="9549" ht="15" spans="1:5">
      <c r="A9549" s="30"/>
      <c r="B9549" s="24"/>
      <c r="C9549" s="24"/>
      <c r="D9549" s="24"/>
      <c r="E9549" s="31"/>
    </row>
    <row r="9550" ht="15" spans="1:5">
      <c r="A9550" s="28"/>
      <c r="B9550" s="22"/>
      <c r="C9550" s="22"/>
      <c r="D9550" s="22"/>
      <c r="E9550" s="29"/>
    </row>
    <row r="9551" ht="15" spans="1:5">
      <c r="A9551" s="30"/>
      <c r="B9551" s="24"/>
      <c r="C9551" s="24"/>
      <c r="D9551" s="24"/>
      <c r="E9551" s="31"/>
    </row>
    <row r="9552" ht="15" spans="1:5">
      <c r="A9552" s="28"/>
      <c r="B9552" s="22"/>
      <c r="C9552" s="22"/>
      <c r="D9552" s="22"/>
      <c r="E9552" s="29"/>
    </row>
    <row r="9553" ht="15" spans="1:5">
      <c r="A9553" s="30"/>
      <c r="B9553" s="24"/>
      <c r="C9553" s="24"/>
      <c r="D9553" s="24"/>
      <c r="E9553" s="31"/>
    </row>
    <row r="9554" ht="15" spans="1:5">
      <c r="A9554" s="28"/>
      <c r="B9554" s="22"/>
      <c r="C9554" s="22"/>
      <c r="D9554" s="22"/>
      <c r="E9554" s="29"/>
    </row>
    <row r="9555" ht="15" spans="1:5">
      <c r="A9555" s="30"/>
      <c r="B9555" s="24"/>
      <c r="C9555" s="24"/>
      <c r="D9555" s="24"/>
      <c r="E9555" s="31"/>
    </row>
    <row r="9556" ht="15" spans="1:5">
      <c r="A9556" s="28"/>
      <c r="B9556" s="22"/>
      <c r="C9556" s="22"/>
      <c r="D9556" s="22"/>
      <c r="E9556" s="29"/>
    </row>
    <row r="9557" ht="15" spans="1:5">
      <c r="A9557" s="30"/>
      <c r="B9557" s="24"/>
      <c r="C9557" s="24"/>
      <c r="D9557" s="24"/>
      <c r="E9557" s="31"/>
    </row>
    <row r="9558" ht="15" spans="1:5">
      <c r="A9558" s="28"/>
      <c r="B9558" s="22"/>
      <c r="C9558" s="22"/>
      <c r="D9558" s="22"/>
      <c r="E9558" s="29"/>
    </row>
    <row r="9559" ht="15" spans="1:5">
      <c r="A9559" s="30"/>
      <c r="B9559" s="24"/>
      <c r="C9559" s="24"/>
      <c r="D9559" s="24"/>
      <c r="E9559" s="31"/>
    </row>
    <row r="9560" ht="15" spans="1:5">
      <c r="A9560" s="28"/>
      <c r="B9560" s="22"/>
      <c r="C9560" s="22"/>
      <c r="D9560" s="22"/>
      <c r="E9560" s="29"/>
    </row>
    <row r="9561" ht="15" spans="1:5">
      <c r="A9561" s="30"/>
      <c r="B9561" s="24"/>
      <c r="C9561" s="24"/>
      <c r="D9561" s="24"/>
      <c r="E9561" s="31"/>
    </row>
    <row r="9562" ht="15" spans="1:5">
      <c r="A9562" s="28"/>
      <c r="B9562" s="22"/>
      <c r="C9562" s="22"/>
      <c r="D9562" s="22"/>
      <c r="E9562" s="29"/>
    </row>
    <row r="9563" ht="15" spans="1:5">
      <c r="A9563" s="30"/>
      <c r="B9563" s="24"/>
      <c r="C9563" s="24"/>
      <c r="D9563" s="24"/>
      <c r="E9563" s="31"/>
    </row>
    <row r="9564" ht="15" spans="1:5">
      <c r="A9564" s="28"/>
      <c r="B9564" s="22"/>
      <c r="C9564" s="22"/>
      <c r="D9564" s="22"/>
      <c r="E9564" s="29"/>
    </row>
    <row r="9565" ht="15" spans="1:5">
      <c r="A9565" s="30"/>
      <c r="B9565" s="24"/>
      <c r="C9565" s="24"/>
      <c r="D9565" s="24"/>
      <c r="E9565" s="31"/>
    </row>
    <row r="9566" ht="15" spans="1:5">
      <c r="A9566" s="28"/>
      <c r="B9566" s="22"/>
      <c r="C9566" s="22"/>
      <c r="D9566" s="22"/>
      <c r="E9566" s="29"/>
    </row>
    <row r="9567" ht="15" spans="1:5">
      <c r="A9567" s="30"/>
      <c r="B9567" s="24"/>
      <c r="C9567" s="24"/>
      <c r="D9567" s="24"/>
      <c r="E9567" s="31"/>
    </row>
    <row r="9568" ht="15" spans="1:5">
      <c r="A9568" s="28"/>
      <c r="B9568" s="22"/>
      <c r="C9568" s="22"/>
      <c r="D9568" s="22"/>
      <c r="E9568" s="29"/>
    </row>
    <row r="9569" ht="15" spans="1:5">
      <c r="A9569" s="30"/>
      <c r="B9569" s="24"/>
      <c r="C9569" s="24"/>
      <c r="D9569" s="24"/>
      <c r="E9569" s="31"/>
    </row>
    <row r="9570" ht="15" spans="1:5">
      <c r="A9570" s="28"/>
      <c r="B9570" s="22"/>
      <c r="C9570" s="22"/>
      <c r="D9570" s="22"/>
      <c r="E9570" s="29"/>
    </row>
    <row r="9571" ht="15" spans="1:5">
      <c r="A9571" s="30"/>
      <c r="B9571" s="24"/>
      <c r="C9571" s="24"/>
      <c r="D9571" s="24"/>
      <c r="E9571" s="31"/>
    </row>
    <row r="9572" ht="15" spans="1:5">
      <c r="A9572" s="28"/>
      <c r="B9572" s="22"/>
      <c r="C9572" s="22"/>
      <c r="D9572" s="22"/>
      <c r="E9572" s="29"/>
    </row>
    <row r="9573" ht="15" spans="1:5">
      <c r="A9573" s="30"/>
      <c r="B9573" s="24"/>
      <c r="C9573" s="24"/>
      <c r="D9573" s="24"/>
      <c r="E9573" s="31"/>
    </row>
    <row r="9574" ht="15" spans="1:5">
      <c r="A9574" s="28"/>
      <c r="B9574" s="22"/>
      <c r="C9574" s="22"/>
      <c r="D9574" s="22"/>
      <c r="E9574" s="29"/>
    </row>
    <row r="9575" ht="15" spans="1:5">
      <c r="A9575" s="30"/>
      <c r="B9575" s="24"/>
      <c r="C9575" s="24"/>
      <c r="D9575" s="24"/>
      <c r="E9575" s="31"/>
    </row>
    <row r="9576" ht="15" spans="1:5">
      <c r="A9576" s="28"/>
      <c r="B9576" s="22"/>
      <c r="C9576" s="22"/>
      <c r="D9576" s="22"/>
      <c r="E9576" s="29"/>
    </row>
    <row r="9577" ht="15" spans="1:5">
      <c r="A9577" s="30"/>
      <c r="B9577" s="24"/>
      <c r="C9577" s="24"/>
      <c r="D9577" s="24"/>
      <c r="E9577" s="31"/>
    </row>
    <row r="9578" ht="15" spans="1:5">
      <c r="A9578" s="28"/>
      <c r="B9578" s="22"/>
      <c r="C9578" s="22"/>
      <c r="D9578" s="22"/>
      <c r="E9578" s="29"/>
    </row>
    <row r="9579" ht="15" spans="1:5">
      <c r="A9579" s="30"/>
      <c r="B9579" s="24"/>
      <c r="C9579" s="24"/>
      <c r="D9579" s="24"/>
      <c r="E9579" s="31"/>
    </row>
    <row r="9580" ht="15" spans="1:5">
      <c r="A9580" s="28"/>
      <c r="B9580" s="22"/>
      <c r="C9580" s="22"/>
      <c r="D9580" s="22"/>
      <c r="E9580" s="29"/>
    </row>
    <row r="9581" ht="15" spans="1:5">
      <c r="A9581" s="30"/>
      <c r="B9581" s="24"/>
      <c r="C9581" s="24"/>
      <c r="D9581" s="24"/>
      <c r="E9581" s="31"/>
    </row>
    <row r="9582" ht="15" spans="1:5">
      <c r="A9582" s="28"/>
      <c r="B9582" s="22"/>
      <c r="C9582" s="22"/>
      <c r="D9582" s="22"/>
      <c r="E9582" s="29"/>
    </row>
    <row r="9583" ht="15" spans="1:5">
      <c r="A9583" s="30"/>
      <c r="B9583" s="24"/>
      <c r="C9583" s="24"/>
      <c r="D9583" s="24"/>
      <c r="E9583" s="31"/>
    </row>
    <row r="9584" ht="15" spans="1:5">
      <c r="A9584" s="28"/>
      <c r="B9584" s="22"/>
      <c r="C9584" s="22"/>
      <c r="D9584" s="22"/>
      <c r="E9584" s="29"/>
    </row>
    <row r="9585" ht="15" spans="1:5">
      <c r="A9585" s="30"/>
      <c r="B9585" s="24"/>
      <c r="C9585" s="24"/>
      <c r="D9585" s="24"/>
      <c r="E9585" s="31"/>
    </row>
    <row r="9586" ht="15" spans="1:5">
      <c r="A9586" s="28"/>
      <c r="B9586" s="22"/>
      <c r="C9586" s="22"/>
      <c r="D9586" s="22"/>
      <c r="E9586" s="29"/>
    </row>
    <row r="9587" ht="15" spans="1:5">
      <c r="A9587" s="30"/>
      <c r="B9587" s="24"/>
      <c r="C9587" s="24"/>
      <c r="D9587" s="24"/>
      <c r="E9587" s="31"/>
    </row>
    <row r="9588" ht="15" spans="1:5">
      <c r="A9588" s="28"/>
      <c r="B9588" s="22"/>
      <c r="C9588" s="22"/>
      <c r="D9588" s="22"/>
      <c r="E9588" s="29"/>
    </row>
    <row r="9589" ht="15" spans="1:5">
      <c r="A9589" s="30"/>
      <c r="B9589" s="24"/>
      <c r="C9589" s="24"/>
      <c r="D9589" s="24"/>
      <c r="E9589" s="31"/>
    </row>
    <row r="9590" ht="15" spans="1:5">
      <c r="A9590" s="28"/>
      <c r="B9590" s="22"/>
      <c r="C9590" s="22"/>
      <c r="D9590" s="22"/>
      <c r="E9590" s="29"/>
    </row>
    <row r="9591" ht="15" spans="1:5">
      <c r="A9591" s="30"/>
      <c r="B9591" s="24"/>
      <c r="C9591" s="24"/>
      <c r="D9591" s="24"/>
      <c r="E9591" s="31"/>
    </row>
    <row r="9592" ht="15" spans="1:5">
      <c r="A9592" s="28"/>
      <c r="B9592" s="22"/>
      <c r="C9592" s="22"/>
      <c r="D9592" s="22"/>
      <c r="E9592" s="29"/>
    </row>
    <row r="9593" ht="15" spans="1:5">
      <c r="A9593" s="30"/>
      <c r="B9593" s="24"/>
      <c r="C9593" s="24"/>
      <c r="D9593" s="24"/>
      <c r="E9593" s="31"/>
    </row>
    <row r="9594" ht="15" spans="1:5">
      <c r="A9594" s="28"/>
      <c r="B9594" s="22"/>
      <c r="C9594" s="22"/>
      <c r="D9594" s="22"/>
      <c r="E9594" s="29"/>
    </row>
    <row r="9595" ht="15" spans="1:5">
      <c r="A9595" s="30"/>
      <c r="B9595" s="24"/>
      <c r="C9595" s="24"/>
      <c r="D9595" s="24"/>
      <c r="E9595" s="31"/>
    </row>
    <row r="9596" ht="15" spans="1:5">
      <c r="A9596" s="28"/>
      <c r="B9596" s="22"/>
      <c r="C9596" s="22"/>
      <c r="D9596" s="22"/>
      <c r="E9596" s="29"/>
    </row>
    <row r="9597" ht="15" spans="1:5">
      <c r="A9597" s="30"/>
      <c r="B9597" s="24"/>
      <c r="C9597" s="24"/>
      <c r="D9597" s="24"/>
      <c r="E9597" s="31"/>
    </row>
    <row r="9598" ht="15" spans="1:5">
      <c r="A9598" s="28"/>
      <c r="B9598" s="22"/>
      <c r="C9598" s="22"/>
      <c r="D9598" s="22"/>
      <c r="E9598" s="29"/>
    </row>
    <row r="9599" ht="15" spans="1:5">
      <c r="A9599" s="30"/>
      <c r="B9599" s="24"/>
      <c r="C9599" s="24"/>
      <c r="D9599" s="24"/>
      <c r="E9599" s="31"/>
    </row>
    <row r="9600" ht="15" spans="1:5">
      <c r="A9600" s="28"/>
      <c r="B9600" s="22"/>
      <c r="C9600" s="22"/>
      <c r="D9600" s="22"/>
      <c r="E9600" s="29"/>
    </row>
    <row r="9601" ht="15" spans="1:5">
      <c r="A9601" s="30"/>
      <c r="B9601" s="24"/>
      <c r="C9601" s="24"/>
      <c r="D9601" s="24"/>
      <c r="E9601" s="31"/>
    </row>
    <row r="9602" ht="15" spans="1:5">
      <c r="A9602" s="28"/>
      <c r="B9602" s="22"/>
      <c r="C9602" s="22"/>
      <c r="D9602" s="22"/>
      <c r="E9602" s="29"/>
    </row>
    <row r="9603" ht="15" spans="1:5">
      <c r="A9603" s="30"/>
      <c r="B9603" s="24"/>
      <c r="C9603" s="24"/>
      <c r="D9603" s="24"/>
      <c r="E9603" s="31"/>
    </row>
    <row r="9604" ht="15" spans="1:5">
      <c r="A9604" s="28"/>
      <c r="B9604" s="22"/>
      <c r="C9604" s="22"/>
      <c r="D9604" s="22"/>
      <c r="E9604" s="29"/>
    </row>
    <row r="9605" ht="15" spans="1:5">
      <c r="A9605" s="30"/>
      <c r="B9605" s="24"/>
      <c r="C9605" s="24"/>
      <c r="D9605" s="24"/>
      <c r="E9605" s="31"/>
    </row>
    <row r="9606" ht="15" spans="1:5">
      <c r="A9606" s="28"/>
      <c r="B9606" s="22"/>
      <c r="C9606" s="22"/>
      <c r="D9606" s="22"/>
      <c r="E9606" s="29"/>
    </row>
    <row r="9607" ht="15" spans="1:5">
      <c r="A9607" s="30"/>
      <c r="B9607" s="24"/>
      <c r="C9607" s="24"/>
      <c r="D9607" s="24"/>
      <c r="E9607" s="31"/>
    </row>
    <row r="9608" ht="15" spans="1:5">
      <c r="A9608" s="28"/>
      <c r="B9608" s="22"/>
      <c r="C9608" s="22"/>
      <c r="D9608" s="22"/>
      <c r="E9608" s="29"/>
    </row>
    <row r="9609" ht="15" spans="1:5">
      <c r="A9609" s="30"/>
      <c r="B9609" s="24"/>
      <c r="C9609" s="24"/>
      <c r="D9609" s="24"/>
      <c r="E9609" s="31"/>
    </row>
    <row r="9610" ht="15" spans="1:5">
      <c r="A9610" s="28"/>
      <c r="B9610" s="22"/>
      <c r="C9610" s="22"/>
      <c r="D9610" s="22"/>
      <c r="E9610" s="29"/>
    </row>
    <row r="9611" ht="15" spans="1:5">
      <c r="A9611" s="30"/>
      <c r="B9611" s="24"/>
      <c r="C9611" s="24"/>
      <c r="D9611" s="24"/>
      <c r="E9611" s="31"/>
    </row>
    <row r="9612" ht="15" spans="1:5">
      <c r="A9612" s="28"/>
      <c r="B9612" s="22"/>
      <c r="C9612" s="22"/>
      <c r="D9612" s="22"/>
      <c r="E9612" s="29"/>
    </row>
    <row r="9613" ht="15" spans="1:5">
      <c r="A9613" s="30"/>
      <c r="B9613" s="24"/>
      <c r="C9613" s="24"/>
      <c r="D9613" s="24"/>
      <c r="E9613" s="31"/>
    </row>
    <row r="9614" ht="15" spans="1:5">
      <c r="A9614" s="28"/>
      <c r="B9614" s="22"/>
      <c r="C9614" s="22"/>
      <c r="D9614" s="22"/>
      <c r="E9614" s="29"/>
    </row>
    <row r="9615" ht="15" spans="1:5">
      <c r="A9615" s="30"/>
      <c r="B9615" s="24"/>
      <c r="C9615" s="24"/>
      <c r="D9615" s="24"/>
      <c r="E9615" s="31"/>
    </row>
    <row r="9616" ht="15" spans="1:5">
      <c r="A9616" s="28"/>
      <c r="B9616" s="22"/>
      <c r="C9616" s="22"/>
      <c r="D9616" s="22"/>
      <c r="E9616" s="29"/>
    </row>
    <row r="9617" ht="15" spans="1:5">
      <c r="A9617" s="30"/>
      <c r="B9617" s="24"/>
      <c r="C9617" s="24"/>
      <c r="D9617" s="24"/>
      <c r="E9617" s="31"/>
    </row>
    <row r="9618" ht="15" spans="1:5">
      <c r="A9618" s="28"/>
      <c r="B9618" s="22"/>
      <c r="C9618" s="22"/>
      <c r="D9618" s="22"/>
      <c r="E9618" s="29"/>
    </row>
    <row r="9619" ht="15" spans="1:5">
      <c r="A9619" s="30"/>
      <c r="B9619" s="24"/>
      <c r="C9619" s="24"/>
      <c r="D9619" s="24"/>
      <c r="E9619" s="31"/>
    </row>
    <row r="9620" ht="15" spans="1:5">
      <c r="A9620" s="28"/>
      <c r="B9620" s="22"/>
      <c r="C9620" s="22"/>
      <c r="D9620" s="22"/>
      <c r="E9620" s="29"/>
    </row>
    <row r="9621" ht="15" spans="1:5">
      <c r="A9621" s="30"/>
      <c r="B9621" s="24"/>
      <c r="C9621" s="24"/>
      <c r="D9621" s="24"/>
      <c r="E9621" s="31"/>
    </row>
    <row r="9622" ht="15" spans="1:5">
      <c r="A9622" s="28"/>
      <c r="B9622" s="22"/>
      <c r="C9622" s="22"/>
      <c r="D9622" s="22"/>
      <c r="E9622" s="29"/>
    </row>
    <row r="9623" ht="15" spans="1:5">
      <c r="A9623" s="30"/>
      <c r="B9623" s="24"/>
      <c r="C9623" s="24"/>
      <c r="D9623" s="24"/>
      <c r="E9623" s="31"/>
    </row>
    <row r="9624" ht="15" spans="1:5">
      <c r="A9624" s="28"/>
      <c r="B9624" s="22"/>
      <c r="C9624" s="22"/>
      <c r="D9624" s="22"/>
      <c r="E9624" s="29"/>
    </row>
    <row r="9625" ht="15" spans="1:5">
      <c r="A9625" s="30"/>
      <c r="B9625" s="24"/>
      <c r="C9625" s="24"/>
      <c r="D9625" s="24"/>
      <c r="E9625" s="31"/>
    </row>
    <row r="9626" ht="15" spans="1:5">
      <c r="A9626" s="28"/>
      <c r="B9626" s="22"/>
      <c r="C9626" s="22"/>
      <c r="D9626" s="22"/>
      <c r="E9626" s="29"/>
    </row>
    <row r="9627" ht="15" spans="1:5">
      <c r="A9627" s="30"/>
      <c r="B9627" s="24"/>
      <c r="C9627" s="24"/>
      <c r="D9627" s="24"/>
      <c r="E9627" s="31"/>
    </row>
    <row r="9628" ht="15" spans="1:5">
      <c r="A9628" s="28"/>
      <c r="B9628" s="22"/>
      <c r="C9628" s="22"/>
      <c r="D9628" s="22"/>
      <c r="E9628" s="29"/>
    </row>
    <row r="9629" ht="15" spans="1:5">
      <c r="A9629" s="30"/>
      <c r="B9629" s="24"/>
      <c r="C9629" s="24"/>
      <c r="D9629" s="24"/>
      <c r="E9629" s="31"/>
    </row>
    <row r="9630" ht="15" spans="1:5">
      <c r="A9630" s="28"/>
      <c r="B9630" s="22"/>
      <c r="C9630" s="22"/>
      <c r="D9630" s="22"/>
      <c r="E9630" s="29"/>
    </row>
    <row r="9631" ht="15" spans="1:5">
      <c r="A9631" s="30"/>
      <c r="B9631" s="24"/>
      <c r="C9631" s="24"/>
      <c r="D9631" s="24"/>
      <c r="E9631" s="31"/>
    </row>
    <row r="9632" ht="15" spans="1:5">
      <c r="A9632" s="28"/>
      <c r="B9632" s="22"/>
      <c r="C9632" s="22"/>
      <c r="D9632" s="22"/>
      <c r="E9632" s="29"/>
    </row>
    <row r="9633" ht="15" spans="1:5">
      <c r="A9633" s="30"/>
      <c r="B9633" s="24"/>
      <c r="C9633" s="24"/>
      <c r="D9633" s="24"/>
      <c r="E9633" s="31"/>
    </row>
    <row r="9634" ht="15" spans="1:5">
      <c r="A9634" s="28"/>
      <c r="B9634" s="22"/>
      <c r="C9634" s="22"/>
      <c r="D9634" s="22"/>
      <c r="E9634" s="29"/>
    </row>
    <row r="9635" ht="15" spans="1:5">
      <c r="A9635" s="30"/>
      <c r="B9635" s="24"/>
      <c r="C9635" s="24"/>
      <c r="D9635" s="24"/>
      <c r="E9635" s="31"/>
    </row>
    <row r="9636" ht="15" spans="1:5">
      <c r="A9636" s="28"/>
      <c r="B9636" s="22"/>
      <c r="C9636" s="22"/>
      <c r="D9636" s="22"/>
      <c r="E9636" s="29"/>
    </row>
    <row r="9637" ht="15" spans="1:5">
      <c r="A9637" s="30"/>
      <c r="B9637" s="24"/>
      <c r="C9637" s="24"/>
      <c r="D9637" s="24"/>
      <c r="E9637" s="31"/>
    </row>
    <row r="9638" ht="15" spans="1:5">
      <c r="A9638" s="28"/>
      <c r="B9638" s="22"/>
      <c r="C9638" s="22"/>
      <c r="D9638" s="22"/>
      <c r="E9638" s="29"/>
    </row>
    <row r="9639" ht="15" spans="1:5">
      <c r="A9639" s="30"/>
      <c r="B9639" s="24"/>
      <c r="C9639" s="24"/>
      <c r="D9639" s="24"/>
      <c r="E9639" s="31"/>
    </row>
    <row r="9640" ht="15" spans="1:5">
      <c r="A9640" s="28"/>
      <c r="B9640" s="22"/>
      <c r="C9640" s="22"/>
      <c r="D9640" s="22"/>
      <c r="E9640" s="29"/>
    </row>
    <row r="9641" ht="15" spans="1:5">
      <c r="A9641" s="30"/>
      <c r="B9641" s="24"/>
      <c r="C9641" s="24"/>
      <c r="D9641" s="24"/>
      <c r="E9641" s="31"/>
    </row>
    <row r="9642" ht="15" spans="1:5">
      <c r="A9642" s="28"/>
      <c r="B9642" s="22"/>
      <c r="C9642" s="22"/>
      <c r="D9642" s="22"/>
      <c r="E9642" s="29"/>
    </row>
    <row r="9643" ht="15" spans="1:5">
      <c r="A9643" s="30"/>
      <c r="B9643" s="24"/>
      <c r="C9643" s="24"/>
      <c r="D9643" s="24"/>
      <c r="E9643" s="31"/>
    </row>
    <row r="9644" ht="15" spans="1:5">
      <c r="A9644" s="28"/>
      <c r="B9644" s="22"/>
      <c r="C9644" s="22"/>
      <c r="D9644" s="22"/>
      <c r="E9644" s="29"/>
    </row>
    <row r="9645" ht="15" spans="1:5">
      <c r="A9645" s="30"/>
      <c r="B9645" s="24"/>
      <c r="C9645" s="24"/>
      <c r="D9645" s="24"/>
      <c r="E9645" s="31"/>
    </row>
    <row r="9646" ht="15" spans="1:5">
      <c r="A9646" s="28"/>
      <c r="B9646" s="22"/>
      <c r="C9646" s="22"/>
      <c r="D9646" s="22"/>
      <c r="E9646" s="29"/>
    </row>
    <row r="9647" ht="15" spans="1:5">
      <c r="A9647" s="30"/>
      <c r="B9647" s="24"/>
      <c r="C9647" s="24"/>
      <c r="D9647" s="24"/>
      <c r="E9647" s="31"/>
    </row>
    <row r="9648" ht="15" spans="1:5">
      <c r="A9648" s="28"/>
      <c r="B9648" s="22"/>
      <c r="C9648" s="22"/>
      <c r="D9648" s="22"/>
      <c r="E9648" s="29"/>
    </row>
    <row r="9649" ht="15" spans="1:5">
      <c r="A9649" s="30"/>
      <c r="B9649" s="24"/>
      <c r="C9649" s="24"/>
      <c r="D9649" s="24"/>
      <c r="E9649" s="31"/>
    </row>
    <row r="9650" ht="15" spans="1:5">
      <c r="A9650" s="28"/>
      <c r="B9650" s="22"/>
      <c r="C9650" s="22"/>
      <c r="D9650" s="22"/>
      <c r="E9650" s="29"/>
    </row>
    <row r="9651" ht="15" spans="1:5">
      <c r="A9651" s="30"/>
      <c r="B9651" s="24"/>
      <c r="C9651" s="24"/>
      <c r="D9651" s="24"/>
      <c r="E9651" s="31"/>
    </row>
    <row r="9652" ht="15" spans="1:5">
      <c r="A9652" s="28"/>
      <c r="B9652" s="22"/>
      <c r="C9652" s="22"/>
      <c r="D9652" s="22"/>
      <c r="E9652" s="29"/>
    </row>
    <row r="9653" ht="15" spans="1:5">
      <c r="A9653" s="30"/>
      <c r="B9653" s="24"/>
      <c r="C9653" s="24"/>
      <c r="D9653" s="24"/>
      <c r="E9653" s="31"/>
    </row>
    <row r="9654" ht="15" spans="1:5">
      <c r="A9654" s="28"/>
      <c r="B9654" s="22"/>
      <c r="C9654" s="22"/>
      <c r="D9654" s="22"/>
      <c r="E9654" s="29"/>
    </row>
    <row r="9655" ht="15" spans="1:5">
      <c r="A9655" s="30"/>
      <c r="B9655" s="24"/>
      <c r="C9655" s="24"/>
      <c r="D9655" s="24"/>
      <c r="E9655" s="31"/>
    </row>
    <row r="9656" ht="15" spans="1:5">
      <c r="A9656" s="28"/>
      <c r="B9656" s="22"/>
      <c r="C9656" s="22"/>
      <c r="D9656" s="22"/>
      <c r="E9656" s="29"/>
    </row>
    <row r="9657" ht="15" spans="1:5">
      <c r="A9657" s="30"/>
      <c r="B9657" s="24"/>
      <c r="C9657" s="24"/>
      <c r="D9657" s="24"/>
      <c r="E9657" s="31"/>
    </row>
    <row r="9658" ht="15" spans="1:5">
      <c r="A9658" s="28"/>
      <c r="B9658" s="22"/>
      <c r="C9658" s="22"/>
      <c r="D9658" s="22"/>
      <c r="E9658" s="29"/>
    </row>
    <row r="9659" ht="15" spans="1:5">
      <c r="A9659" s="30"/>
      <c r="B9659" s="24"/>
      <c r="C9659" s="24"/>
      <c r="D9659" s="24"/>
      <c r="E9659" s="31"/>
    </row>
    <row r="9660" ht="15" spans="1:5">
      <c r="A9660" s="28"/>
      <c r="B9660" s="22"/>
      <c r="C9660" s="22"/>
      <c r="D9660" s="22"/>
      <c r="E9660" s="29"/>
    </row>
    <row r="9661" ht="15" spans="1:5">
      <c r="A9661" s="30"/>
      <c r="B9661" s="24"/>
      <c r="C9661" s="24"/>
      <c r="D9661" s="24"/>
      <c r="E9661" s="31"/>
    </row>
    <row r="9662" ht="15" spans="1:5">
      <c r="A9662" s="28"/>
      <c r="B9662" s="22"/>
      <c r="C9662" s="22"/>
      <c r="D9662" s="22"/>
      <c r="E9662" s="29"/>
    </row>
    <row r="9663" ht="15" spans="1:5">
      <c r="A9663" s="30"/>
      <c r="B9663" s="24"/>
      <c r="C9663" s="24"/>
      <c r="D9663" s="24"/>
      <c r="E9663" s="31"/>
    </row>
    <row r="9664" ht="15" spans="1:5">
      <c r="A9664" s="28"/>
      <c r="B9664" s="22"/>
      <c r="C9664" s="22"/>
      <c r="D9664" s="22"/>
      <c r="E9664" s="29"/>
    </row>
    <row r="9665" ht="15" spans="1:5">
      <c r="A9665" s="30"/>
      <c r="B9665" s="24"/>
      <c r="C9665" s="24"/>
      <c r="D9665" s="24"/>
      <c r="E9665" s="31"/>
    </row>
    <row r="9666" ht="15" spans="1:5">
      <c r="A9666" s="28"/>
      <c r="B9666" s="22"/>
      <c r="C9666" s="22"/>
      <c r="D9666" s="22"/>
      <c r="E9666" s="29"/>
    </row>
    <row r="9667" ht="15" spans="1:5">
      <c r="A9667" s="30"/>
      <c r="B9667" s="24"/>
      <c r="C9667" s="24"/>
      <c r="D9667" s="24"/>
      <c r="E9667" s="31"/>
    </row>
    <row r="9668" ht="15" spans="1:5">
      <c r="A9668" s="28"/>
      <c r="B9668" s="22"/>
      <c r="C9668" s="22"/>
      <c r="D9668" s="22"/>
      <c r="E9668" s="29"/>
    </row>
    <row r="9669" ht="15" spans="1:5">
      <c r="A9669" s="30"/>
      <c r="B9669" s="24"/>
      <c r="C9669" s="24"/>
      <c r="D9669" s="24"/>
      <c r="E9669" s="31"/>
    </row>
    <row r="9670" ht="15" spans="1:5">
      <c r="A9670" s="28"/>
      <c r="B9670" s="22"/>
      <c r="C9670" s="22"/>
      <c r="D9670" s="22"/>
      <c r="E9670" s="29"/>
    </row>
    <row r="9671" ht="15" spans="1:5">
      <c r="A9671" s="30"/>
      <c r="B9671" s="24"/>
      <c r="C9671" s="24"/>
      <c r="D9671" s="24"/>
      <c r="E9671" s="31"/>
    </row>
    <row r="9672" ht="15" spans="1:5">
      <c r="A9672" s="28"/>
      <c r="B9672" s="22"/>
      <c r="C9672" s="22"/>
      <c r="D9672" s="22"/>
      <c r="E9672" s="29"/>
    </row>
    <row r="9673" ht="15" spans="1:5">
      <c r="A9673" s="30"/>
      <c r="B9673" s="24"/>
      <c r="C9673" s="24"/>
      <c r="D9673" s="24"/>
      <c r="E9673" s="31"/>
    </row>
    <row r="9674" ht="15" spans="1:5">
      <c r="A9674" s="28"/>
      <c r="B9674" s="22"/>
      <c r="C9674" s="22"/>
      <c r="D9674" s="22"/>
      <c r="E9674" s="29"/>
    </row>
    <row r="9675" ht="15" spans="1:5">
      <c r="A9675" s="30"/>
      <c r="B9675" s="24"/>
      <c r="C9675" s="24"/>
      <c r="D9675" s="24"/>
      <c r="E9675" s="31"/>
    </row>
    <row r="9676" ht="15" spans="1:5">
      <c r="A9676" s="28"/>
      <c r="B9676" s="22"/>
      <c r="C9676" s="22"/>
      <c r="D9676" s="22"/>
      <c r="E9676" s="29"/>
    </row>
    <row r="9677" ht="15" spans="1:5">
      <c r="A9677" s="30"/>
      <c r="B9677" s="24"/>
      <c r="C9677" s="24"/>
      <c r="D9677" s="24"/>
      <c r="E9677" s="31"/>
    </row>
    <row r="9678" ht="15" spans="1:5">
      <c r="A9678" s="28"/>
      <c r="B9678" s="22"/>
      <c r="C9678" s="22"/>
      <c r="D9678" s="22"/>
      <c r="E9678" s="29"/>
    </row>
    <row r="9679" ht="15" spans="1:5">
      <c r="A9679" s="30"/>
      <c r="B9679" s="24"/>
      <c r="C9679" s="24"/>
      <c r="D9679" s="24"/>
      <c r="E9679" s="31"/>
    </row>
    <row r="9680" ht="15" spans="1:5">
      <c r="A9680" s="28"/>
      <c r="B9680" s="22"/>
      <c r="C9680" s="22"/>
      <c r="D9680" s="22"/>
      <c r="E9680" s="29"/>
    </row>
    <row r="9681" ht="15" spans="1:5">
      <c r="A9681" s="30"/>
      <c r="B9681" s="24"/>
      <c r="C9681" s="24"/>
      <c r="D9681" s="24"/>
      <c r="E9681" s="31"/>
    </row>
    <row r="9682" ht="15" spans="1:5">
      <c r="A9682" s="28"/>
      <c r="B9682" s="22"/>
      <c r="C9682" s="22"/>
      <c r="D9682" s="22"/>
      <c r="E9682" s="29"/>
    </row>
    <row r="9683" ht="15" spans="1:5">
      <c r="A9683" s="30"/>
      <c r="B9683" s="24"/>
      <c r="C9683" s="24"/>
      <c r="D9683" s="24"/>
      <c r="E9683" s="31"/>
    </row>
    <row r="9684" ht="15" spans="1:5">
      <c r="A9684" s="28"/>
      <c r="B9684" s="22"/>
      <c r="C9684" s="22"/>
      <c r="D9684" s="22"/>
      <c r="E9684" s="29"/>
    </row>
    <row r="9685" ht="15" spans="1:5">
      <c r="A9685" s="30"/>
      <c r="B9685" s="24"/>
      <c r="C9685" s="24"/>
      <c r="D9685" s="24"/>
      <c r="E9685" s="31"/>
    </row>
    <row r="9686" ht="15" spans="1:5">
      <c r="A9686" s="28"/>
      <c r="B9686" s="22"/>
      <c r="C9686" s="22"/>
      <c r="D9686" s="22"/>
      <c r="E9686" s="29"/>
    </row>
    <row r="9687" ht="15" spans="1:5">
      <c r="A9687" s="30"/>
      <c r="B9687" s="24"/>
      <c r="C9687" s="24"/>
      <c r="D9687" s="24"/>
      <c r="E9687" s="31"/>
    </row>
    <row r="9688" ht="15" spans="1:5">
      <c r="A9688" s="28"/>
      <c r="B9688" s="22"/>
      <c r="C9688" s="22"/>
      <c r="D9688" s="22"/>
      <c r="E9688" s="29"/>
    </row>
    <row r="9689" ht="15" spans="1:5">
      <c r="A9689" s="30"/>
      <c r="B9689" s="24"/>
      <c r="C9689" s="24"/>
      <c r="D9689" s="24"/>
      <c r="E9689" s="31"/>
    </row>
    <row r="9690" ht="15" spans="1:5">
      <c r="A9690" s="28"/>
      <c r="B9690" s="22"/>
      <c r="C9690" s="22"/>
      <c r="D9690" s="22"/>
      <c r="E9690" s="29"/>
    </row>
    <row r="9691" ht="15" spans="1:5">
      <c r="A9691" s="30"/>
      <c r="B9691" s="24"/>
      <c r="C9691" s="24"/>
      <c r="D9691" s="24"/>
      <c r="E9691" s="31"/>
    </row>
    <row r="9692" ht="15" spans="1:5">
      <c r="A9692" s="28"/>
      <c r="B9692" s="22"/>
      <c r="C9692" s="22"/>
      <c r="D9692" s="22"/>
      <c r="E9692" s="29"/>
    </row>
    <row r="9693" ht="15" spans="1:5">
      <c r="A9693" s="30"/>
      <c r="B9693" s="24"/>
      <c r="C9693" s="24"/>
      <c r="D9693" s="24"/>
      <c r="E9693" s="31"/>
    </row>
    <row r="9694" ht="15" spans="1:5">
      <c r="A9694" s="28"/>
      <c r="B9694" s="22"/>
      <c r="C9694" s="22"/>
      <c r="D9694" s="22"/>
      <c r="E9694" s="29"/>
    </row>
    <row r="9695" ht="15" spans="1:5">
      <c r="A9695" s="30"/>
      <c r="B9695" s="24"/>
      <c r="C9695" s="24"/>
      <c r="D9695" s="24"/>
      <c r="E9695" s="31"/>
    </row>
    <row r="9696" ht="15" spans="1:5">
      <c r="A9696" s="28"/>
      <c r="B9696" s="22"/>
      <c r="C9696" s="22"/>
      <c r="D9696" s="22"/>
      <c r="E9696" s="29"/>
    </row>
    <row r="9697" ht="15" spans="1:5">
      <c r="A9697" s="30"/>
      <c r="B9697" s="24"/>
      <c r="C9697" s="24"/>
      <c r="D9697" s="24"/>
      <c r="E9697" s="31"/>
    </row>
    <row r="9698" ht="15" spans="1:5">
      <c r="A9698" s="28"/>
      <c r="B9698" s="22"/>
      <c r="C9698" s="22"/>
      <c r="D9698" s="22"/>
      <c r="E9698" s="29"/>
    </row>
    <row r="9699" ht="15" spans="1:5">
      <c r="A9699" s="30"/>
      <c r="B9699" s="24"/>
      <c r="C9699" s="24"/>
      <c r="D9699" s="24"/>
      <c r="E9699" s="31"/>
    </row>
    <row r="9700" ht="15" spans="1:5">
      <c r="A9700" s="28"/>
      <c r="B9700" s="22"/>
      <c r="C9700" s="22"/>
      <c r="D9700" s="22"/>
      <c r="E9700" s="29"/>
    </row>
    <row r="9701" ht="15" spans="1:5">
      <c r="A9701" s="30"/>
      <c r="B9701" s="24"/>
      <c r="C9701" s="24"/>
      <c r="D9701" s="24"/>
      <c r="E9701" s="31"/>
    </row>
    <row r="9702" ht="15" spans="1:5">
      <c r="A9702" s="28"/>
      <c r="B9702" s="22"/>
      <c r="C9702" s="22"/>
      <c r="D9702" s="22"/>
      <c r="E9702" s="29"/>
    </row>
    <row r="9703" ht="15" spans="1:5">
      <c r="A9703" s="30"/>
      <c r="B9703" s="24"/>
      <c r="C9703" s="24"/>
      <c r="D9703" s="24"/>
      <c r="E9703" s="31"/>
    </row>
    <row r="9704" ht="15" spans="1:5">
      <c r="A9704" s="28"/>
      <c r="B9704" s="22"/>
      <c r="C9704" s="22"/>
      <c r="D9704" s="22"/>
      <c r="E9704" s="29"/>
    </row>
    <row r="9705" ht="15" spans="1:5">
      <c r="A9705" s="30"/>
      <c r="B9705" s="24"/>
      <c r="C9705" s="24"/>
      <c r="D9705" s="24"/>
      <c r="E9705" s="31"/>
    </row>
    <row r="9706" ht="15" spans="1:5">
      <c r="A9706" s="28"/>
      <c r="B9706" s="22"/>
      <c r="C9706" s="22"/>
      <c r="D9706" s="22"/>
      <c r="E9706" s="29"/>
    </row>
    <row r="9707" ht="15" spans="1:5">
      <c r="A9707" s="30"/>
      <c r="B9707" s="24"/>
      <c r="C9707" s="24"/>
      <c r="D9707" s="24"/>
      <c r="E9707" s="31"/>
    </row>
    <row r="9708" ht="15" spans="1:5">
      <c r="A9708" s="28"/>
      <c r="B9708" s="22"/>
      <c r="C9708" s="22"/>
      <c r="D9708" s="22"/>
      <c r="E9708" s="29"/>
    </row>
    <row r="9709" ht="15" spans="1:5">
      <c r="A9709" s="30"/>
      <c r="B9709" s="24"/>
      <c r="C9709" s="24"/>
      <c r="D9709" s="24"/>
      <c r="E9709" s="31"/>
    </row>
    <row r="9710" ht="15" spans="1:5">
      <c r="A9710" s="28"/>
      <c r="B9710" s="22"/>
      <c r="C9710" s="22"/>
      <c r="D9710" s="22"/>
      <c r="E9710" s="29"/>
    </row>
    <row r="9711" ht="15" spans="1:5">
      <c r="A9711" s="30"/>
      <c r="B9711" s="24"/>
      <c r="C9711" s="24"/>
      <c r="D9711" s="24"/>
      <c r="E9711" s="31"/>
    </row>
    <row r="9712" ht="15" spans="1:5">
      <c r="A9712" s="28"/>
      <c r="B9712" s="22"/>
      <c r="C9712" s="22"/>
      <c r="D9712" s="22"/>
      <c r="E9712" s="29"/>
    </row>
    <row r="9713" ht="15" spans="1:5">
      <c r="A9713" s="30"/>
      <c r="B9713" s="24"/>
      <c r="C9713" s="24"/>
      <c r="D9713" s="24"/>
      <c r="E9713" s="31"/>
    </row>
    <row r="9714" ht="15" spans="1:5">
      <c r="A9714" s="28"/>
      <c r="B9714" s="22"/>
      <c r="C9714" s="22"/>
      <c r="D9714" s="22"/>
      <c r="E9714" s="29"/>
    </row>
    <row r="9715" ht="15" spans="1:5">
      <c r="A9715" s="30"/>
      <c r="B9715" s="24"/>
      <c r="C9715" s="24"/>
      <c r="D9715" s="24"/>
      <c r="E9715" s="31"/>
    </row>
    <row r="9716" ht="15" spans="1:5">
      <c r="A9716" s="28"/>
      <c r="B9716" s="22"/>
      <c r="C9716" s="22"/>
      <c r="D9716" s="22"/>
      <c r="E9716" s="29"/>
    </row>
    <row r="9717" ht="15" spans="1:5">
      <c r="A9717" s="30"/>
      <c r="B9717" s="24"/>
      <c r="C9717" s="24"/>
      <c r="D9717" s="24"/>
      <c r="E9717" s="31"/>
    </row>
    <row r="9718" ht="15" spans="1:5">
      <c r="A9718" s="28"/>
      <c r="B9718" s="22"/>
      <c r="C9718" s="22"/>
      <c r="D9718" s="22"/>
      <c r="E9718" s="29"/>
    </row>
    <row r="9719" ht="15" spans="1:5">
      <c r="A9719" s="30"/>
      <c r="B9719" s="24"/>
      <c r="C9719" s="24"/>
      <c r="D9719" s="24"/>
      <c r="E9719" s="31"/>
    </row>
    <row r="9720" ht="15" spans="1:5">
      <c r="A9720" s="28"/>
      <c r="B9720" s="22"/>
      <c r="C9720" s="22"/>
      <c r="D9720" s="22"/>
      <c r="E9720" s="29"/>
    </row>
    <row r="9721" ht="15" spans="1:5">
      <c r="A9721" s="30"/>
      <c r="B9721" s="24"/>
      <c r="C9721" s="24"/>
      <c r="D9721" s="24"/>
      <c r="E9721" s="31"/>
    </row>
    <row r="9722" ht="15" spans="1:5">
      <c r="A9722" s="28"/>
      <c r="B9722" s="22"/>
      <c r="C9722" s="22"/>
      <c r="D9722" s="22"/>
      <c r="E9722" s="29"/>
    </row>
    <row r="9723" ht="15" spans="1:5">
      <c r="A9723" s="30"/>
      <c r="B9723" s="24"/>
      <c r="C9723" s="24"/>
      <c r="D9723" s="24"/>
      <c r="E9723" s="31"/>
    </row>
    <row r="9724" ht="15" spans="1:5">
      <c r="A9724" s="28"/>
      <c r="B9724" s="22"/>
      <c r="C9724" s="22"/>
      <c r="D9724" s="22"/>
      <c r="E9724" s="29"/>
    </row>
    <row r="9725" ht="15" spans="1:5">
      <c r="A9725" s="30"/>
      <c r="B9725" s="24"/>
      <c r="C9725" s="24"/>
      <c r="D9725" s="24"/>
      <c r="E9725" s="31"/>
    </row>
    <row r="9726" ht="15" spans="1:5">
      <c r="A9726" s="28"/>
      <c r="B9726" s="22"/>
      <c r="C9726" s="22"/>
      <c r="D9726" s="22"/>
      <c r="E9726" s="29"/>
    </row>
    <row r="9727" ht="15" spans="1:5">
      <c r="A9727" s="30"/>
      <c r="B9727" s="24"/>
      <c r="C9727" s="24"/>
      <c r="D9727" s="24"/>
      <c r="E9727" s="31"/>
    </row>
    <row r="9728" ht="15" spans="1:5">
      <c r="A9728" s="28"/>
      <c r="B9728" s="22"/>
      <c r="C9728" s="22"/>
      <c r="D9728" s="22"/>
      <c r="E9728" s="29"/>
    </row>
    <row r="9729" ht="15" spans="1:5">
      <c r="A9729" s="30"/>
      <c r="B9729" s="24"/>
      <c r="C9729" s="24"/>
      <c r="D9729" s="24"/>
      <c r="E9729" s="31"/>
    </row>
    <row r="9730" ht="15" spans="1:5">
      <c r="A9730" s="28"/>
      <c r="B9730" s="22"/>
      <c r="C9730" s="22"/>
      <c r="D9730" s="22"/>
      <c r="E9730" s="29"/>
    </row>
    <row r="9731" ht="15" spans="1:5">
      <c r="A9731" s="30"/>
      <c r="B9731" s="24"/>
      <c r="C9731" s="24"/>
      <c r="D9731" s="24"/>
      <c r="E9731" s="31"/>
    </row>
    <row r="9732" ht="15" spans="1:5">
      <c r="A9732" s="28"/>
      <c r="B9732" s="22"/>
      <c r="C9732" s="22"/>
      <c r="D9732" s="22"/>
      <c r="E9732" s="29"/>
    </row>
    <row r="9733" ht="15" spans="1:5">
      <c r="A9733" s="30"/>
      <c r="B9733" s="24"/>
      <c r="C9733" s="24"/>
      <c r="D9733" s="24"/>
      <c r="E9733" s="31"/>
    </row>
    <row r="9734" ht="15" spans="1:5">
      <c r="A9734" s="28"/>
      <c r="B9734" s="22"/>
      <c r="C9734" s="22"/>
      <c r="D9734" s="22"/>
      <c r="E9734" s="29"/>
    </row>
    <row r="9735" ht="15" spans="1:5">
      <c r="A9735" s="30"/>
      <c r="B9735" s="24"/>
      <c r="C9735" s="24"/>
      <c r="D9735" s="24"/>
      <c r="E9735" s="31"/>
    </row>
    <row r="9736" ht="15" spans="1:5">
      <c r="A9736" s="28"/>
      <c r="B9736" s="22"/>
      <c r="C9736" s="22"/>
      <c r="D9736" s="22"/>
      <c r="E9736" s="29"/>
    </row>
    <row r="9737" ht="15" spans="1:5">
      <c r="A9737" s="30"/>
      <c r="B9737" s="24"/>
      <c r="C9737" s="24"/>
      <c r="D9737" s="24"/>
      <c r="E9737" s="31"/>
    </row>
    <row r="9738" ht="15" spans="1:5">
      <c r="A9738" s="28"/>
      <c r="B9738" s="22"/>
      <c r="C9738" s="22"/>
      <c r="D9738" s="22"/>
      <c r="E9738" s="29"/>
    </row>
    <row r="9739" ht="15" spans="1:5">
      <c r="A9739" s="30"/>
      <c r="B9739" s="24"/>
      <c r="C9739" s="24"/>
      <c r="D9739" s="24"/>
      <c r="E9739" s="31"/>
    </row>
    <row r="9740" ht="15" spans="1:5">
      <c r="A9740" s="28"/>
      <c r="B9740" s="22"/>
      <c r="C9740" s="22"/>
      <c r="D9740" s="22"/>
      <c r="E9740" s="29"/>
    </row>
    <row r="9741" ht="15" spans="1:5">
      <c r="A9741" s="30"/>
      <c r="B9741" s="24"/>
      <c r="C9741" s="24"/>
      <c r="D9741" s="24"/>
      <c r="E9741" s="31"/>
    </row>
    <row r="9742" ht="15" spans="1:5">
      <c r="A9742" s="28"/>
      <c r="B9742" s="22"/>
      <c r="C9742" s="22"/>
      <c r="D9742" s="22"/>
      <c r="E9742" s="29"/>
    </row>
    <row r="9743" ht="15" spans="1:5">
      <c r="A9743" s="30"/>
      <c r="B9743" s="24"/>
      <c r="C9743" s="24"/>
      <c r="D9743" s="24"/>
      <c r="E9743" s="31"/>
    </row>
    <row r="9744" ht="15" spans="1:5">
      <c r="A9744" s="28"/>
      <c r="B9744" s="22"/>
      <c r="C9744" s="22"/>
      <c r="D9744" s="22"/>
      <c r="E9744" s="29"/>
    </row>
    <row r="9745" ht="15" spans="1:5">
      <c r="A9745" s="30"/>
      <c r="B9745" s="24"/>
      <c r="C9745" s="24"/>
      <c r="D9745" s="24"/>
      <c r="E9745" s="31"/>
    </row>
    <row r="9746" ht="15" spans="1:5">
      <c r="A9746" s="28"/>
      <c r="B9746" s="22"/>
      <c r="C9746" s="22"/>
      <c r="D9746" s="22"/>
      <c r="E9746" s="29"/>
    </row>
    <row r="9747" ht="15" spans="1:5">
      <c r="A9747" s="30"/>
      <c r="B9747" s="24"/>
      <c r="C9747" s="24"/>
      <c r="D9747" s="24"/>
      <c r="E9747" s="31"/>
    </row>
    <row r="9748" ht="15" spans="1:5">
      <c r="A9748" s="28"/>
      <c r="B9748" s="22"/>
      <c r="C9748" s="22"/>
      <c r="D9748" s="22"/>
      <c r="E9748" s="29"/>
    </row>
    <row r="9749" ht="15" spans="1:5">
      <c r="A9749" s="30"/>
      <c r="B9749" s="24"/>
      <c r="C9749" s="24"/>
      <c r="D9749" s="24"/>
      <c r="E9749" s="31"/>
    </row>
    <row r="9750" ht="15" spans="1:5">
      <c r="A9750" s="28"/>
      <c r="B9750" s="22"/>
      <c r="C9750" s="22"/>
      <c r="D9750" s="22"/>
      <c r="E9750" s="29"/>
    </row>
    <row r="9751" ht="15" spans="1:5">
      <c r="A9751" s="30"/>
      <c r="B9751" s="24"/>
      <c r="C9751" s="24"/>
      <c r="D9751" s="24"/>
      <c r="E9751" s="31"/>
    </row>
    <row r="9752" ht="15" spans="1:5">
      <c r="A9752" s="28"/>
      <c r="B9752" s="22"/>
      <c r="C9752" s="22"/>
      <c r="D9752" s="22"/>
      <c r="E9752" s="29"/>
    </row>
    <row r="9753" ht="15" spans="1:5">
      <c r="A9753" s="30"/>
      <c r="B9753" s="24"/>
      <c r="C9753" s="24"/>
      <c r="D9753" s="24"/>
      <c r="E9753" s="31"/>
    </row>
    <row r="9754" ht="15" spans="1:5">
      <c r="A9754" s="28"/>
      <c r="B9754" s="22"/>
      <c r="C9754" s="22"/>
      <c r="D9754" s="22"/>
      <c r="E9754" s="29"/>
    </row>
    <row r="9755" ht="15" spans="1:5">
      <c r="A9755" s="30"/>
      <c r="B9755" s="24"/>
      <c r="C9755" s="24"/>
      <c r="D9755" s="24"/>
      <c r="E9755" s="31"/>
    </row>
    <row r="9756" ht="15" spans="1:5">
      <c r="A9756" s="28"/>
      <c r="B9756" s="22"/>
      <c r="C9756" s="22"/>
      <c r="D9756" s="22"/>
      <c r="E9756" s="29"/>
    </row>
    <row r="9757" ht="15" spans="1:5">
      <c r="A9757" s="30"/>
      <c r="B9757" s="24"/>
      <c r="C9757" s="24"/>
      <c r="D9757" s="24"/>
      <c r="E9757" s="31"/>
    </row>
    <row r="9758" ht="15" spans="1:5">
      <c r="A9758" s="28"/>
      <c r="B9758" s="22"/>
      <c r="C9758" s="22"/>
      <c r="D9758" s="22"/>
      <c r="E9758" s="29"/>
    </row>
    <row r="9759" ht="15" spans="1:5">
      <c r="A9759" s="30"/>
      <c r="B9759" s="24"/>
      <c r="C9759" s="24"/>
      <c r="D9759" s="24"/>
      <c r="E9759" s="31"/>
    </row>
    <row r="9760" ht="15" spans="1:5">
      <c r="A9760" s="28"/>
      <c r="B9760" s="22"/>
      <c r="C9760" s="22"/>
      <c r="D9760" s="22"/>
      <c r="E9760" s="29"/>
    </row>
    <row r="9761" ht="15" spans="1:5">
      <c r="A9761" s="30"/>
      <c r="B9761" s="24"/>
      <c r="C9761" s="24"/>
      <c r="D9761" s="24"/>
      <c r="E9761" s="31"/>
    </row>
    <row r="9762" ht="15" spans="1:5">
      <c r="A9762" s="28"/>
      <c r="B9762" s="22"/>
      <c r="C9762" s="22"/>
      <c r="D9762" s="22"/>
      <c r="E9762" s="29"/>
    </row>
    <row r="9763" ht="15" spans="1:5">
      <c r="A9763" s="30"/>
      <c r="B9763" s="24"/>
      <c r="C9763" s="24"/>
      <c r="D9763" s="24"/>
      <c r="E9763" s="31"/>
    </row>
    <row r="9764" ht="15" spans="1:5">
      <c r="A9764" s="28"/>
      <c r="B9764" s="22"/>
      <c r="C9764" s="22"/>
      <c r="D9764" s="22"/>
      <c r="E9764" s="29"/>
    </row>
    <row r="9765" ht="15" spans="1:5">
      <c r="A9765" s="30"/>
      <c r="B9765" s="24"/>
      <c r="C9765" s="24"/>
      <c r="D9765" s="24"/>
      <c r="E9765" s="31"/>
    </row>
    <row r="9766" ht="15" spans="1:5">
      <c r="A9766" s="28"/>
      <c r="B9766" s="22"/>
      <c r="C9766" s="22"/>
      <c r="D9766" s="22"/>
      <c r="E9766" s="29"/>
    </row>
    <row r="9767" ht="15" spans="1:5">
      <c r="A9767" s="30"/>
      <c r="B9767" s="24"/>
      <c r="C9767" s="24"/>
      <c r="D9767" s="24"/>
      <c r="E9767" s="31"/>
    </row>
    <row r="9768" ht="15" spans="1:5">
      <c r="A9768" s="28"/>
      <c r="B9768" s="22"/>
      <c r="C9768" s="22"/>
      <c r="D9768" s="22"/>
      <c r="E9768" s="29"/>
    </row>
    <row r="9769" ht="15" spans="1:5">
      <c r="A9769" s="30"/>
      <c r="B9769" s="24"/>
      <c r="C9769" s="24"/>
      <c r="D9769" s="24"/>
      <c r="E9769" s="31"/>
    </row>
    <row r="9770" ht="15" spans="1:5">
      <c r="A9770" s="28"/>
      <c r="B9770" s="22"/>
      <c r="C9770" s="22"/>
      <c r="D9770" s="22"/>
      <c r="E9770" s="29"/>
    </row>
    <row r="9771" ht="15" spans="1:5">
      <c r="A9771" s="30"/>
      <c r="B9771" s="24"/>
      <c r="C9771" s="24"/>
      <c r="D9771" s="24"/>
      <c r="E9771" s="31"/>
    </row>
    <row r="9772" ht="15" spans="1:5">
      <c r="A9772" s="28"/>
      <c r="B9772" s="22"/>
      <c r="C9772" s="22"/>
      <c r="D9772" s="22"/>
      <c r="E9772" s="29"/>
    </row>
    <row r="9773" ht="15" spans="1:5">
      <c r="A9773" s="30"/>
      <c r="B9773" s="24"/>
      <c r="C9773" s="24"/>
      <c r="D9773" s="24"/>
      <c r="E9773" s="31"/>
    </row>
    <row r="9774" ht="15" spans="1:5">
      <c r="A9774" s="28"/>
      <c r="B9774" s="22"/>
      <c r="C9774" s="22"/>
      <c r="D9774" s="22"/>
      <c r="E9774" s="29"/>
    </row>
    <row r="9775" ht="15" spans="1:5">
      <c r="A9775" s="30"/>
      <c r="B9775" s="24"/>
      <c r="C9775" s="24"/>
      <c r="D9775" s="24"/>
      <c r="E9775" s="31"/>
    </row>
    <row r="9776" ht="15" spans="1:5">
      <c r="A9776" s="28"/>
      <c r="B9776" s="22"/>
      <c r="C9776" s="22"/>
      <c r="D9776" s="22"/>
      <c r="E9776" s="29"/>
    </row>
    <row r="9777" ht="15" spans="1:5">
      <c r="A9777" s="30"/>
      <c r="B9777" s="24"/>
      <c r="C9777" s="24"/>
      <c r="D9777" s="24"/>
      <c r="E9777" s="31"/>
    </row>
    <row r="9778" ht="15" spans="1:5">
      <c r="A9778" s="28"/>
      <c r="B9778" s="22"/>
      <c r="C9778" s="22"/>
      <c r="D9778" s="22"/>
      <c r="E9778" s="29"/>
    </row>
    <row r="9779" ht="15" spans="1:5">
      <c r="A9779" s="30"/>
      <c r="B9779" s="24"/>
      <c r="C9779" s="24"/>
      <c r="D9779" s="24"/>
      <c r="E9779" s="31"/>
    </row>
    <row r="9780" ht="15" spans="1:5">
      <c r="A9780" s="28"/>
      <c r="B9780" s="22"/>
      <c r="C9780" s="22"/>
      <c r="D9780" s="22"/>
      <c r="E9780" s="29"/>
    </row>
    <row r="9781" ht="15" spans="1:5">
      <c r="A9781" s="30"/>
      <c r="B9781" s="24"/>
      <c r="C9781" s="24"/>
      <c r="D9781" s="24"/>
      <c r="E9781" s="31"/>
    </row>
    <row r="9782" ht="15" spans="1:5">
      <c r="A9782" s="28"/>
      <c r="B9782" s="22"/>
      <c r="C9782" s="22"/>
      <c r="D9782" s="22"/>
      <c r="E9782" s="29"/>
    </row>
    <row r="9783" ht="15" spans="1:5">
      <c r="A9783" s="30"/>
      <c r="B9783" s="24"/>
      <c r="C9783" s="24"/>
      <c r="D9783" s="24"/>
      <c r="E9783" s="31"/>
    </row>
    <row r="9784" ht="15" spans="1:5">
      <c r="A9784" s="28"/>
      <c r="B9784" s="22"/>
      <c r="C9784" s="22"/>
      <c r="D9784" s="22"/>
      <c r="E9784" s="29"/>
    </row>
    <row r="9785" ht="15" spans="1:5">
      <c r="A9785" s="30"/>
      <c r="B9785" s="24"/>
      <c r="C9785" s="24"/>
      <c r="D9785" s="24"/>
      <c r="E9785" s="31"/>
    </row>
    <row r="9786" ht="15" spans="1:5">
      <c r="A9786" s="28"/>
      <c r="B9786" s="22"/>
      <c r="C9786" s="22"/>
      <c r="D9786" s="22"/>
      <c r="E9786" s="29"/>
    </row>
    <row r="9787" ht="15" spans="1:5">
      <c r="A9787" s="30"/>
      <c r="B9787" s="24"/>
      <c r="C9787" s="24"/>
      <c r="D9787" s="24"/>
      <c r="E9787" s="31"/>
    </row>
    <row r="9788" ht="15" spans="1:5">
      <c r="A9788" s="28"/>
      <c r="B9788" s="22"/>
      <c r="C9788" s="22"/>
      <c r="D9788" s="22"/>
      <c r="E9788" s="29"/>
    </row>
    <row r="9789" ht="15" spans="1:5">
      <c r="A9789" s="30"/>
      <c r="B9789" s="24"/>
      <c r="C9789" s="24"/>
      <c r="D9789" s="24"/>
      <c r="E9789" s="31"/>
    </row>
    <row r="9790" ht="15" spans="1:5">
      <c r="A9790" s="28"/>
      <c r="B9790" s="22"/>
      <c r="C9790" s="22"/>
      <c r="D9790" s="22"/>
      <c r="E9790" s="29"/>
    </row>
    <row r="9791" ht="15" spans="1:5">
      <c r="A9791" s="30"/>
      <c r="B9791" s="24"/>
      <c r="C9791" s="24"/>
      <c r="D9791" s="24"/>
      <c r="E9791" s="31"/>
    </row>
    <row r="9792" ht="15" spans="1:5">
      <c r="A9792" s="28"/>
      <c r="B9792" s="22"/>
      <c r="C9792" s="22"/>
      <c r="D9792" s="22"/>
      <c r="E9792" s="29"/>
    </row>
    <row r="9793" ht="15" spans="1:5">
      <c r="A9793" s="30"/>
      <c r="B9793" s="24"/>
      <c r="C9793" s="24"/>
      <c r="D9793" s="24"/>
      <c r="E9793" s="31"/>
    </row>
    <row r="9794" ht="15" spans="1:5">
      <c r="A9794" s="28"/>
      <c r="B9794" s="22"/>
      <c r="C9794" s="22"/>
      <c r="D9794" s="22"/>
      <c r="E9794" s="29"/>
    </row>
    <row r="9795" ht="15" spans="1:5">
      <c r="A9795" s="30"/>
      <c r="B9795" s="24"/>
      <c r="C9795" s="24"/>
      <c r="D9795" s="24"/>
      <c r="E9795" s="31"/>
    </row>
    <row r="9796" ht="15" spans="1:5">
      <c r="A9796" s="28"/>
      <c r="B9796" s="22"/>
      <c r="C9796" s="22"/>
      <c r="D9796" s="22"/>
      <c r="E9796" s="29"/>
    </row>
    <row r="9797" ht="15" spans="1:5">
      <c r="A9797" s="30"/>
      <c r="B9797" s="24"/>
      <c r="C9797" s="24"/>
      <c r="D9797" s="24"/>
      <c r="E9797" s="31"/>
    </row>
    <row r="9798" ht="15" spans="1:5">
      <c r="A9798" s="28"/>
      <c r="B9798" s="22"/>
      <c r="C9798" s="22"/>
      <c r="D9798" s="22"/>
      <c r="E9798" s="29"/>
    </row>
    <row r="9799" ht="15" spans="1:5">
      <c r="A9799" s="30"/>
      <c r="B9799" s="24"/>
      <c r="C9799" s="24"/>
      <c r="D9799" s="24"/>
      <c r="E9799" s="31"/>
    </row>
    <row r="9800" ht="15" spans="1:5">
      <c r="A9800" s="28"/>
      <c r="B9800" s="22"/>
      <c r="C9800" s="22"/>
      <c r="D9800" s="22"/>
      <c r="E9800" s="29"/>
    </row>
    <row r="9801" ht="15" spans="1:5">
      <c r="A9801" s="30"/>
      <c r="B9801" s="24"/>
      <c r="C9801" s="24"/>
      <c r="D9801" s="24"/>
      <c r="E9801" s="31"/>
    </row>
    <row r="9802" ht="15" spans="1:5">
      <c r="A9802" s="28"/>
      <c r="B9802" s="22"/>
      <c r="C9802" s="22"/>
      <c r="D9802" s="22"/>
      <c r="E9802" s="29"/>
    </row>
    <row r="9803" ht="15" spans="1:5">
      <c r="A9803" s="30"/>
      <c r="B9803" s="24"/>
      <c r="C9803" s="24"/>
      <c r="D9803" s="24"/>
      <c r="E9803" s="31"/>
    </row>
    <row r="9804" ht="15" spans="1:5">
      <c r="A9804" s="28"/>
      <c r="B9804" s="22"/>
      <c r="C9804" s="22"/>
      <c r="D9804" s="22"/>
      <c r="E9804" s="29"/>
    </row>
    <row r="9805" ht="15" spans="1:5">
      <c r="A9805" s="30"/>
      <c r="B9805" s="24"/>
      <c r="C9805" s="24"/>
      <c r="D9805" s="24"/>
      <c r="E9805" s="31"/>
    </row>
    <row r="9806" ht="15" spans="1:5">
      <c r="A9806" s="28"/>
      <c r="B9806" s="22"/>
      <c r="C9806" s="22"/>
      <c r="D9806" s="22"/>
      <c r="E9806" s="29"/>
    </row>
    <row r="9807" ht="15" spans="1:5">
      <c r="A9807" s="30"/>
      <c r="B9807" s="24"/>
      <c r="C9807" s="24"/>
      <c r="D9807" s="24"/>
      <c r="E9807" s="31"/>
    </row>
    <row r="9808" ht="15" spans="1:5">
      <c r="A9808" s="28"/>
      <c r="B9808" s="22"/>
      <c r="C9808" s="22"/>
      <c r="D9808" s="22"/>
      <c r="E9808" s="29"/>
    </row>
    <row r="9809" ht="15" spans="1:5">
      <c r="A9809" s="30"/>
      <c r="B9809" s="24"/>
      <c r="C9809" s="24"/>
      <c r="D9809" s="24"/>
      <c r="E9809" s="31"/>
    </row>
    <row r="9810" ht="15" spans="1:5">
      <c r="A9810" s="28"/>
      <c r="B9810" s="22"/>
      <c r="C9810" s="22"/>
      <c r="D9810" s="22"/>
      <c r="E9810" s="29"/>
    </row>
    <row r="9811" ht="15" spans="1:5">
      <c r="A9811" s="30"/>
      <c r="B9811" s="24"/>
      <c r="C9811" s="24"/>
      <c r="D9811" s="24"/>
      <c r="E9811" s="31"/>
    </row>
    <row r="9812" ht="15" spans="1:5">
      <c r="A9812" s="28"/>
      <c r="B9812" s="22"/>
      <c r="C9812" s="22"/>
      <c r="D9812" s="22"/>
      <c r="E9812" s="29"/>
    </row>
    <row r="9813" ht="15" spans="1:5">
      <c r="A9813" s="30"/>
      <c r="B9813" s="24"/>
      <c r="C9813" s="24"/>
      <c r="D9813" s="24"/>
      <c r="E9813" s="31"/>
    </row>
    <row r="9814" ht="15" spans="1:5">
      <c r="A9814" s="28"/>
      <c r="B9814" s="22"/>
      <c r="C9814" s="22"/>
      <c r="D9814" s="22"/>
      <c r="E9814" s="29"/>
    </row>
    <row r="9815" ht="15" spans="1:5">
      <c r="A9815" s="30"/>
      <c r="B9815" s="24"/>
      <c r="C9815" s="24"/>
      <c r="D9815" s="24"/>
      <c r="E9815" s="31"/>
    </row>
    <row r="9816" ht="15" spans="1:5">
      <c r="A9816" s="28"/>
      <c r="B9816" s="22"/>
      <c r="C9816" s="22"/>
      <c r="D9816" s="22"/>
      <c r="E9816" s="29"/>
    </row>
    <row r="9817" ht="15" spans="1:5">
      <c r="A9817" s="30"/>
      <c r="B9817" s="24"/>
      <c r="C9817" s="24"/>
      <c r="D9817" s="24"/>
      <c r="E9817" s="31"/>
    </row>
    <row r="9818" ht="15" spans="1:5">
      <c r="A9818" s="28"/>
      <c r="B9818" s="22"/>
      <c r="C9818" s="22"/>
      <c r="D9818" s="22"/>
      <c r="E9818" s="29"/>
    </row>
    <row r="9819" ht="15" spans="1:5">
      <c r="A9819" s="30"/>
      <c r="B9819" s="24"/>
      <c r="C9819" s="24"/>
      <c r="D9819" s="24"/>
      <c r="E9819" s="31"/>
    </row>
    <row r="9820" ht="15" spans="1:5">
      <c r="A9820" s="28"/>
      <c r="B9820" s="22"/>
      <c r="C9820" s="22"/>
      <c r="D9820" s="22"/>
      <c r="E9820" s="29"/>
    </row>
    <row r="9821" ht="15" spans="1:5">
      <c r="A9821" s="30"/>
      <c r="B9821" s="24"/>
      <c r="C9821" s="24"/>
      <c r="D9821" s="24"/>
      <c r="E9821" s="31"/>
    </row>
    <row r="9822" ht="15" spans="1:5">
      <c r="A9822" s="28"/>
      <c r="B9822" s="22"/>
      <c r="C9822" s="22"/>
      <c r="D9822" s="22"/>
      <c r="E9822" s="29"/>
    </row>
    <row r="9823" ht="15" spans="1:5">
      <c r="A9823" s="30"/>
      <c r="B9823" s="24"/>
      <c r="C9823" s="24"/>
      <c r="D9823" s="24"/>
      <c r="E9823" s="31"/>
    </row>
    <row r="9824" ht="15" spans="1:5">
      <c r="A9824" s="28"/>
      <c r="B9824" s="22"/>
      <c r="C9824" s="22"/>
      <c r="D9824" s="22"/>
      <c r="E9824" s="29"/>
    </row>
    <row r="9825" ht="15" spans="1:5">
      <c r="A9825" s="30"/>
      <c r="B9825" s="24"/>
      <c r="C9825" s="24"/>
      <c r="D9825" s="24"/>
      <c r="E9825" s="31"/>
    </row>
    <row r="9826" ht="15" spans="1:5">
      <c r="A9826" s="28"/>
      <c r="B9826" s="22"/>
      <c r="C9826" s="22"/>
      <c r="D9826" s="22"/>
      <c r="E9826" s="29"/>
    </row>
    <row r="9827" ht="15" spans="1:5">
      <c r="A9827" s="30"/>
      <c r="B9827" s="24"/>
      <c r="C9827" s="24"/>
      <c r="D9827" s="24"/>
      <c r="E9827" s="31"/>
    </row>
    <row r="9828" ht="15" spans="1:5">
      <c r="A9828" s="28"/>
      <c r="B9828" s="22"/>
      <c r="C9828" s="22"/>
      <c r="D9828" s="22"/>
      <c r="E9828" s="29"/>
    </row>
    <row r="9829" ht="15" spans="1:5">
      <c r="A9829" s="30"/>
      <c r="B9829" s="24"/>
      <c r="C9829" s="24"/>
      <c r="D9829" s="24"/>
      <c r="E9829" s="31"/>
    </row>
    <row r="9830" ht="15" spans="1:5">
      <c r="A9830" s="28"/>
      <c r="B9830" s="22"/>
      <c r="C9830" s="22"/>
      <c r="D9830" s="22"/>
      <c r="E9830" s="29"/>
    </row>
    <row r="9831" ht="15" spans="1:5">
      <c r="A9831" s="30"/>
      <c r="B9831" s="24"/>
      <c r="C9831" s="24"/>
      <c r="D9831" s="24"/>
      <c r="E9831" s="31"/>
    </row>
    <row r="9832" ht="15" spans="1:5">
      <c r="A9832" s="28"/>
      <c r="B9832" s="22"/>
      <c r="C9832" s="22"/>
      <c r="D9832" s="22"/>
      <c r="E9832" s="29"/>
    </row>
    <row r="9833" ht="15" spans="1:5">
      <c r="A9833" s="30"/>
      <c r="B9833" s="24"/>
      <c r="C9833" s="24"/>
      <c r="D9833" s="24"/>
      <c r="E9833" s="31"/>
    </row>
    <row r="9834" ht="15" spans="1:5">
      <c r="A9834" s="28"/>
      <c r="B9834" s="22"/>
      <c r="C9834" s="22"/>
      <c r="D9834" s="22"/>
      <c r="E9834" s="29"/>
    </row>
    <row r="9835" ht="15" spans="1:5">
      <c r="A9835" s="30"/>
      <c r="B9835" s="24"/>
      <c r="C9835" s="24"/>
      <c r="D9835" s="24"/>
      <c r="E9835" s="31"/>
    </row>
    <row r="9836" ht="15" spans="1:5">
      <c r="A9836" s="28"/>
      <c r="B9836" s="22"/>
      <c r="C9836" s="22"/>
      <c r="D9836" s="22"/>
      <c r="E9836" s="29"/>
    </row>
    <row r="9837" ht="15" spans="1:5">
      <c r="A9837" s="30"/>
      <c r="B9837" s="24"/>
      <c r="C9837" s="24"/>
      <c r="D9837" s="24"/>
      <c r="E9837" s="31"/>
    </row>
    <row r="9838" ht="15" spans="1:5">
      <c r="A9838" s="28"/>
      <c r="B9838" s="22"/>
      <c r="C9838" s="22"/>
      <c r="D9838" s="22"/>
      <c r="E9838" s="29"/>
    </row>
    <row r="9839" ht="15" spans="1:5">
      <c r="A9839" s="30"/>
      <c r="B9839" s="24"/>
      <c r="C9839" s="24"/>
      <c r="D9839" s="24"/>
      <c r="E9839" s="31"/>
    </row>
    <row r="9840" ht="15" spans="1:5">
      <c r="A9840" s="28"/>
      <c r="B9840" s="22"/>
      <c r="C9840" s="22"/>
      <c r="D9840" s="22"/>
      <c r="E9840" s="29"/>
    </row>
    <row r="9841" ht="15" spans="1:5">
      <c r="A9841" s="30"/>
      <c r="B9841" s="24"/>
      <c r="C9841" s="24"/>
      <c r="D9841" s="24"/>
      <c r="E9841" s="31"/>
    </row>
    <row r="9842" ht="15" spans="1:5">
      <c r="A9842" s="28"/>
      <c r="B9842" s="22"/>
      <c r="C9842" s="22"/>
      <c r="D9842" s="22"/>
      <c r="E9842" s="29"/>
    </row>
    <row r="9843" ht="15" spans="1:5">
      <c r="A9843" s="30"/>
      <c r="B9843" s="24"/>
      <c r="C9843" s="24"/>
      <c r="D9843" s="24"/>
      <c r="E9843" s="31"/>
    </row>
    <row r="9844" ht="15" spans="1:5">
      <c r="A9844" s="28"/>
      <c r="B9844" s="22"/>
      <c r="C9844" s="22"/>
      <c r="D9844" s="22"/>
      <c r="E9844" s="29"/>
    </row>
    <row r="9845" ht="15" spans="1:5">
      <c r="A9845" s="30"/>
      <c r="B9845" s="24"/>
      <c r="C9845" s="24"/>
      <c r="D9845" s="24"/>
      <c r="E9845" s="31"/>
    </row>
    <row r="9846" ht="15" spans="1:5">
      <c r="A9846" s="28"/>
      <c r="B9846" s="22"/>
      <c r="C9846" s="22"/>
      <c r="D9846" s="22"/>
      <c r="E9846" s="29"/>
    </row>
    <row r="9847" ht="15" spans="1:5">
      <c r="A9847" s="30"/>
      <c r="B9847" s="24"/>
      <c r="C9847" s="24"/>
      <c r="D9847" s="24"/>
      <c r="E9847" s="31"/>
    </row>
    <row r="9848" ht="15" spans="1:5">
      <c r="A9848" s="28"/>
      <c r="B9848" s="22"/>
      <c r="C9848" s="22"/>
      <c r="D9848" s="22"/>
      <c r="E9848" s="29"/>
    </row>
    <row r="9849" ht="15" spans="1:5">
      <c r="A9849" s="30"/>
      <c r="B9849" s="24"/>
      <c r="C9849" s="24"/>
      <c r="D9849" s="24"/>
      <c r="E9849" s="31"/>
    </row>
    <row r="9850" ht="15" spans="1:5">
      <c r="A9850" s="28"/>
      <c r="B9850" s="22"/>
      <c r="C9850" s="22"/>
      <c r="D9850" s="22"/>
      <c r="E9850" s="29"/>
    </row>
    <row r="9851" ht="15" spans="1:5">
      <c r="A9851" s="30"/>
      <c r="B9851" s="24"/>
      <c r="C9851" s="24"/>
      <c r="D9851" s="24"/>
      <c r="E9851" s="31"/>
    </row>
    <row r="9852" ht="15" spans="1:5">
      <c r="A9852" s="28"/>
      <c r="B9852" s="22"/>
      <c r="C9852" s="22"/>
      <c r="D9852" s="22"/>
      <c r="E9852" s="29"/>
    </row>
    <row r="9853" ht="15" spans="1:5">
      <c r="A9853" s="30"/>
      <c r="B9853" s="24"/>
      <c r="C9853" s="24"/>
      <c r="D9853" s="24"/>
      <c r="E9853" s="31"/>
    </row>
    <row r="9854" ht="15" spans="1:5">
      <c r="A9854" s="28"/>
      <c r="B9854" s="22"/>
      <c r="C9854" s="22"/>
      <c r="D9854" s="22"/>
      <c r="E9854" s="29"/>
    </row>
    <row r="9855" ht="15" spans="1:5">
      <c r="A9855" s="30"/>
      <c r="B9855" s="24"/>
      <c r="C9855" s="24"/>
      <c r="D9855" s="24"/>
      <c r="E9855" s="31"/>
    </row>
    <row r="9856" ht="15" spans="1:5">
      <c r="A9856" s="28"/>
      <c r="B9856" s="22"/>
      <c r="C9856" s="22"/>
      <c r="D9856" s="22"/>
      <c r="E9856" s="29"/>
    </row>
    <row r="9857" ht="15" spans="1:5">
      <c r="A9857" s="30"/>
      <c r="B9857" s="24"/>
      <c r="C9857" s="24"/>
      <c r="D9857" s="24"/>
      <c r="E9857" s="31"/>
    </row>
    <row r="9858" ht="15" spans="1:5">
      <c r="A9858" s="28"/>
      <c r="B9858" s="22"/>
      <c r="C9858" s="22"/>
      <c r="D9858" s="22"/>
      <c r="E9858" s="29"/>
    </row>
    <row r="9859" ht="15" spans="1:5">
      <c r="A9859" s="30"/>
      <c r="B9859" s="24"/>
      <c r="C9859" s="24"/>
      <c r="D9859" s="24"/>
      <c r="E9859" s="31"/>
    </row>
    <row r="9860" ht="15" spans="1:5">
      <c r="A9860" s="28"/>
      <c r="B9860" s="22"/>
      <c r="C9860" s="22"/>
      <c r="D9860" s="22"/>
      <c r="E9860" s="29"/>
    </row>
    <row r="9861" ht="15" spans="1:5">
      <c r="A9861" s="30"/>
      <c r="B9861" s="24"/>
      <c r="C9861" s="24"/>
      <c r="D9861" s="24"/>
      <c r="E9861" s="31"/>
    </row>
    <row r="9862" ht="15" spans="1:5">
      <c r="A9862" s="28"/>
      <c r="B9862" s="22"/>
      <c r="C9862" s="22"/>
      <c r="D9862" s="22"/>
      <c r="E9862" s="29"/>
    </row>
    <row r="9863" ht="15" spans="1:5">
      <c r="A9863" s="30"/>
      <c r="B9863" s="24"/>
      <c r="C9863" s="24"/>
      <c r="D9863" s="24"/>
      <c r="E9863" s="31"/>
    </row>
    <row r="9864" ht="15" spans="1:5">
      <c r="A9864" s="28"/>
      <c r="B9864" s="22"/>
      <c r="C9864" s="22"/>
      <c r="D9864" s="22"/>
      <c r="E9864" s="29"/>
    </row>
    <row r="9865" ht="15" spans="1:5">
      <c r="A9865" s="30"/>
      <c r="B9865" s="24"/>
      <c r="C9865" s="24"/>
      <c r="D9865" s="24"/>
      <c r="E9865" s="31"/>
    </row>
    <row r="9866" ht="15" spans="1:5">
      <c r="A9866" s="28"/>
      <c r="B9866" s="22"/>
      <c r="C9866" s="22"/>
      <c r="D9866" s="22"/>
      <c r="E9866" s="29"/>
    </row>
    <row r="9867" ht="15" spans="1:5">
      <c r="A9867" s="30"/>
      <c r="B9867" s="24"/>
      <c r="C9867" s="24"/>
      <c r="D9867" s="24"/>
      <c r="E9867" s="31"/>
    </row>
    <row r="9868" ht="15" spans="1:5">
      <c r="A9868" s="28"/>
      <c r="B9868" s="22"/>
      <c r="C9868" s="22"/>
      <c r="D9868" s="22"/>
      <c r="E9868" s="29"/>
    </row>
    <row r="9869" ht="15" spans="1:5">
      <c r="A9869" s="30"/>
      <c r="B9869" s="24"/>
      <c r="C9869" s="24"/>
      <c r="D9869" s="24"/>
      <c r="E9869" s="31"/>
    </row>
    <row r="9870" ht="15" spans="1:5">
      <c r="A9870" s="28"/>
      <c r="B9870" s="22"/>
      <c r="C9870" s="22"/>
      <c r="D9870" s="22"/>
      <c r="E9870" s="29"/>
    </row>
    <row r="9871" ht="15" spans="1:5">
      <c r="A9871" s="30"/>
      <c r="B9871" s="24"/>
      <c r="C9871" s="24"/>
      <c r="D9871" s="24"/>
      <c r="E9871" s="31"/>
    </row>
    <row r="9872" ht="15" spans="1:5">
      <c r="A9872" s="28"/>
      <c r="B9872" s="22"/>
      <c r="C9872" s="22"/>
      <c r="D9872" s="22"/>
      <c r="E9872" s="29"/>
    </row>
    <row r="9873" ht="15" spans="1:5">
      <c r="A9873" s="30"/>
      <c r="B9873" s="24"/>
      <c r="C9873" s="24"/>
      <c r="D9873" s="24"/>
      <c r="E9873" s="31"/>
    </row>
    <row r="9874" ht="15" spans="1:5">
      <c r="A9874" s="28"/>
      <c r="B9874" s="22"/>
      <c r="C9874" s="22"/>
      <c r="D9874" s="22"/>
      <c r="E9874" s="29"/>
    </row>
    <row r="9875" ht="15" spans="1:5">
      <c r="A9875" s="30"/>
      <c r="B9875" s="24"/>
      <c r="C9875" s="24"/>
      <c r="D9875" s="24"/>
      <c r="E9875" s="31"/>
    </row>
    <row r="9876" ht="15" spans="1:5">
      <c r="A9876" s="28"/>
      <c r="B9876" s="22"/>
      <c r="C9876" s="22"/>
      <c r="D9876" s="22"/>
      <c r="E9876" s="29"/>
    </row>
    <row r="9877" ht="15" spans="1:5">
      <c r="A9877" s="30"/>
      <c r="B9877" s="24"/>
      <c r="C9877" s="24"/>
      <c r="D9877" s="24"/>
      <c r="E9877" s="31"/>
    </row>
    <row r="9878" ht="15" spans="1:5">
      <c r="A9878" s="28"/>
      <c r="B9878" s="22"/>
      <c r="C9878" s="22"/>
      <c r="D9878" s="22"/>
      <c r="E9878" s="29"/>
    </row>
    <row r="9879" ht="15" spans="1:5">
      <c r="A9879" s="30"/>
      <c r="B9879" s="24"/>
      <c r="C9879" s="24"/>
      <c r="D9879" s="24"/>
      <c r="E9879" s="31"/>
    </row>
    <row r="9880" ht="15" spans="1:5">
      <c r="A9880" s="28"/>
      <c r="B9880" s="22"/>
      <c r="C9880" s="22"/>
      <c r="D9880" s="22"/>
      <c r="E9880" s="29"/>
    </row>
    <row r="9881" ht="15" spans="1:5">
      <c r="A9881" s="30"/>
      <c r="B9881" s="24"/>
      <c r="C9881" s="24"/>
      <c r="D9881" s="24"/>
      <c r="E9881" s="31"/>
    </row>
    <row r="9882" ht="15" spans="1:5">
      <c r="A9882" s="28"/>
      <c r="B9882" s="22"/>
      <c r="C9882" s="22"/>
      <c r="D9882" s="22"/>
      <c r="E9882" s="29"/>
    </row>
    <row r="9883" ht="15" spans="1:5">
      <c r="A9883" s="30"/>
      <c r="B9883" s="24"/>
      <c r="C9883" s="24"/>
      <c r="D9883" s="24"/>
      <c r="E9883" s="31"/>
    </row>
    <row r="9884" ht="15" spans="1:5">
      <c r="A9884" s="28"/>
      <c r="B9884" s="22"/>
      <c r="C9884" s="22"/>
      <c r="D9884" s="22"/>
      <c r="E9884" s="29"/>
    </row>
    <row r="9885" ht="15" spans="1:5">
      <c r="A9885" s="30"/>
      <c r="B9885" s="24"/>
      <c r="C9885" s="24"/>
      <c r="D9885" s="24"/>
      <c r="E9885" s="31"/>
    </row>
    <row r="9886" ht="15" spans="1:5">
      <c r="A9886" s="28"/>
      <c r="B9886" s="22"/>
      <c r="C9886" s="22"/>
      <c r="D9886" s="22"/>
      <c r="E9886" s="29"/>
    </row>
    <row r="9887" ht="15" spans="1:5">
      <c r="A9887" s="30"/>
      <c r="B9887" s="24"/>
      <c r="C9887" s="24"/>
      <c r="D9887" s="24"/>
      <c r="E9887" s="31"/>
    </row>
    <row r="9888" ht="15" spans="1:5">
      <c r="A9888" s="28"/>
      <c r="B9888" s="22"/>
      <c r="C9888" s="22"/>
      <c r="D9888" s="22"/>
      <c r="E9888" s="29"/>
    </row>
    <row r="9889" ht="15" spans="1:5">
      <c r="A9889" s="30"/>
      <c r="B9889" s="24"/>
      <c r="C9889" s="24"/>
      <c r="D9889" s="24"/>
      <c r="E9889" s="31"/>
    </row>
    <row r="9890" ht="15" spans="1:5">
      <c r="A9890" s="28"/>
      <c r="B9890" s="22"/>
      <c r="C9890" s="22"/>
      <c r="D9890" s="22"/>
      <c r="E9890" s="29"/>
    </row>
    <row r="9891" ht="15" spans="1:5">
      <c r="A9891" s="30"/>
      <c r="B9891" s="24"/>
      <c r="C9891" s="24"/>
      <c r="D9891" s="24"/>
      <c r="E9891" s="31"/>
    </row>
    <row r="9892" ht="15" spans="1:5">
      <c r="A9892" s="28"/>
      <c r="B9892" s="22"/>
      <c r="C9892" s="22"/>
      <c r="D9892" s="22"/>
      <c r="E9892" s="29"/>
    </row>
    <row r="9893" ht="15" spans="1:5">
      <c r="A9893" s="30"/>
      <c r="B9893" s="24"/>
      <c r="C9893" s="24"/>
      <c r="D9893" s="24"/>
      <c r="E9893" s="31"/>
    </row>
    <row r="9894" ht="15" spans="1:5">
      <c r="A9894" s="28"/>
      <c r="B9894" s="22"/>
      <c r="C9894" s="22"/>
      <c r="D9894" s="22"/>
      <c r="E9894" s="29"/>
    </row>
    <row r="9895" ht="15" spans="1:5">
      <c r="A9895" s="30"/>
      <c r="B9895" s="24"/>
      <c r="C9895" s="24"/>
      <c r="D9895" s="24"/>
      <c r="E9895" s="31"/>
    </row>
    <row r="9896" ht="15" spans="1:5">
      <c r="A9896" s="28"/>
      <c r="B9896" s="22"/>
      <c r="C9896" s="22"/>
      <c r="D9896" s="22"/>
      <c r="E9896" s="29"/>
    </row>
    <row r="9897" ht="15" spans="1:5">
      <c r="A9897" s="30"/>
      <c r="B9897" s="24"/>
      <c r="C9897" s="24"/>
      <c r="D9897" s="24"/>
      <c r="E9897" s="31"/>
    </row>
    <row r="9898" ht="15" spans="1:5">
      <c r="A9898" s="28"/>
      <c r="B9898" s="22"/>
      <c r="C9898" s="22"/>
      <c r="D9898" s="22"/>
      <c r="E9898" s="29"/>
    </row>
    <row r="9899" ht="15" spans="1:5">
      <c r="A9899" s="30"/>
      <c r="B9899" s="24"/>
      <c r="C9899" s="24"/>
      <c r="D9899" s="24"/>
      <c r="E9899" s="31"/>
    </row>
    <row r="9900" ht="15" spans="1:5">
      <c r="A9900" s="28"/>
      <c r="B9900" s="22"/>
      <c r="C9900" s="22"/>
      <c r="D9900" s="22"/>
      <c r="E9900" s="29"/>
    </row>
    <row r="9901" ht="15" spans="1:5">
      <c r="A9901" s="30"/>
      <c r="B9901" s="24"/>
      <c r="C9901" s="24"/>
      <c r="D9901" s="24"/>
      <c r="E9901" s="31"/>
    </row>
    <row r="9902" ht="15" spans="1:5">
      <c r="A9902" s="28"/>
      <c r="B9902" s="22"/>
      <c r="C9902" s="22"/>
      <c r="D9902" s="22"/>
      <c r="E9902" s="29"/>
    </row>
    <row r="9903" ht="15" spans="1:5">
      <c r="A9903" s="30"/>
      <c r="B9903" s="24"/>
      <c r="C9903" s="24"/>
      <c r="D9903" s="24"/>
      <c r="E9903" s="31"/>
    </row>
    <row r="9904" ht="15" spans="1:5">
      <c r="A9904" s="28"/>
      <c r="B9904" s="22"/>
      <c r="C9904" s="22"/>
      <c r="D9904" s="22"/>
      <c r="E9904" s="29"/>
    </row>
    <row r="9905" ht="15" spans="1:5">
      <c r="A9905" s="30"/>
      <c r="B9905" s="24"/>
      <c r="C9905" s="24"/>
      <c r="D9905" s="24"/>
      <c r="E9905" s="31"/>
    </row>
    <row r="9906" ht="15" spans="1:5">
      <c r="A9906" s="28"/>
      <c r="B9906" s="22"/>
      <c r="C9906" s="22"/>
      <c r="D9906" s="22"/>
      <c r="E9906" s="29"/>
    </row>
    <row r="9907" ht="15" spans="1:5">
      <c r="A9907" s="30"/>
      <c r="B9907" s="24"/>
      <c r="C9907" s="24"/>
      <c r="D9907" s="24"/>
      <c r="E9907" s="31"/>
    </row>
    <row r="9908" ht="15" spans="1:5">
      <c r="A9908" s="28"/>
      <c r="B9908" s="22"/>
      <c r="C9908" s="22"/>
      <c r="D9908" s="22"/>
      <c r="E9908" s="29"/>
    </row>
    <row r="9909" ht="15" spans="1:5">
      <c r="A9909" s="30"/>
      <c r="B9909" s="24"/>
      <c r="C9909" s="24"/>
      <c r="D9909" s="24"/>
      <c r="E9909" s="31"/>
    </row>
    <row r="9910" ht="15" spans="1:5">
      <c r="A9910" s="28"/>
      <c r="B9910" s="22"/>
      <c r="C9910" s="22"/>
      <c r="D9910" s="22"/>
      <c r="E9910" s="29"/>
    </row>
    <row r="9911" ht="15" spans="1:5">
      <c r="A9911" s="30"/>
      <c r="B9911" s="24"/>
      <c r="C9911" s="24"/>
      <c r="D9911" s="24"/>
      <c r="E9911" s="31"/>
    </row>
    <row r="9912" ht="15" spans="1:5">
      <c r="A9912" s="28"/>
      <c r="B9912" s="22"/>
      <c r="C9912" s="22"/>
      <c r="D9912" s="22"/>
      <c r="E9912" s="29"/>
    </row>
    <row r="9913" ht="15" spans="1:5">
      <c r="A9913" s="30"/>
      <c r="B9913" s="24"/>
      <c r="C9913" s="24"/>
      <c r="D9913" s="24"/>
      <c r="E9913" s="31"/>
    </row>
    <row r="9914" ht="15" spans="1:5">
      <c r="A9914" s="28"/>
      <c r="B9914" s="22"/>
      <c r="C9914" s="22"/>
      <c r="D9914" s="22"/>
      <c r="E9914" s="29"/>
    </row>
    <row r="9915" ht="15" spans="1:5">
      <c r="A9915" s="30"/>
      <c r="B9915" s="24"/>
      <c r="C9915" s="24"/>
      <c r="D9915" s="24"/>
      <c r="E9915" s="31"/>
    </row>
    <row r="9916" ht="15" spans="1:5">
      <c r="A9916" s="28"/>
      <c r="B9916" s="22"/>
      <c r="C9916" s="22"/>
      <c r="D9916" s="22"/>
      <c r="E9916" s="29"/>
    </row>
    <row r="9917" ht="15" spans="1:5">
      <c r="A9917" s="30"/>
      <c r="B9917" s="24"/>
      <c r="C9917" s="24"/>
      <c r="D9917" s="24"/>
      <c r="E9917" s="31"/>
    </row>
    <row r="9918" ht="15" spans="1:5">
      <c r="A9918" s="28"/>
      <c r="B9918" s="22"/>
      <c r="C9918" s="22"/>
      <c r="D9918" s="22"/>
      <c r="E9918" s="29"/>
    </row>
    <row r="9919" ht="15" spans="1:5">
      <c r="A9919" s="30"/>
      <c r="B9919" s="24"/>
      <c r="C9919" s="24"/>
      <c r="D9919" s="24"/>
      <c r="E9919" s="31"/>
    </row>
    <row r="9920" ht="15" spans="1:5">
      <c r="A9920" s="28"/>
      <c r="B9920" s="22"/>
      <c r="C9920" s="22"/>
      <c r="D9920" s="22"/>
      <c r="E9920" s="29"/>
    </row>
    <row r="9921" ht="15" spans="1:5">
      <c r="A9921" s="30"/>
      <c r="B9921" s="24"/>
      <c r="C9921" s="24"/>
      <c r="D9921" s="24"/>
      <c r="E9921" s="31"/>
    </row>
    <row r="9922" ht="15" spans="1:5">
      <c r="A9922" s="28"/>
      <c r="B9922" s="22"/>
      <c r="C9922" s="22"/>
      <c r="D9922" s="22"/>
      <c r="E9922" s="29"/>
    </row>
    <row r="9923" ht="15" spans="1:5">
      <c r="A9923" s="30"/>
      <c r="B9923" s="24"/>
      <c r="C9923" s="24"/>
      <c r="D9923" s="24"/>
      <c r="E9923" s="31"/>
    </row>
    <row r="9924" ht="15" spans="1:5">
      <c r="A9924" s="28"/>
      <c r="B9924" s="22"/>
      <c r="C9924" s="22"/>
      <c r="D9924" s="22"/>
      <c r="E9924" s="29"/>
    </row>
    <row r="9925" ht="15" spans="1:5">
      <c r="A9925" s="30"/>
      <c r="B9925" s="24"/>
      <c r="C9925" s="24"/>
      <c r="D9925" s="24"/>
      <c r="E9925" s="31"/>
    </row>
    <row r="9926" ht="15" spans="1:5">
      <c r="A9926" s="28"/>
      <c r="B9926" s="22"/>
      <c r="C9926" s="22"/>
      <c r="D9926" s="22"/>
      <c r="E9926" s="29"/>
    </row>
    <row r="9927" ht="15" spans="1:5">
      <c r="A9927" s="30"/>
      <c r="B9927" s="24"/>
      <c r="C9927" s="24"/>
      <c r="D9927" s="24"/>
      <c r="E9927" s="31"/>
    </row>
    <row r="9928" ht="15" spans="1:5">
      <c r="A9928" s="28"/>
      <c r="B9928" s="22"/>
      <c r="C9928" s="22"/>
      <c r="D9928" s="22"/>
      <c r="E9928" s="29"/>
    </row>
    <row r="9929" ht="15" spans="1:5">
      <c r="A9929" s="30"/>
      <c r="B9929" s="24"/>
      <c r="C9929" s="24"/>
      <c r="D9929" s="24"/>
      <c r="E9929" s="31"/>
    </row>
    <row r="9930" ht="15" spans="1:5">
      <c r="A9930" s="28"/>
      <c r="B9930" s="22"/>
      <c r="C9930" s="22"/>
      <c r="D9930" s="22"/>
      <c r="E9930" s="29"/>
    </row>
    <row r="9931" ht="15" spans="1:5">
      <c r="A9931" s="30"/>
      <c r="B9931" s="24"/>
      <c r="C9931" s="24"/>
      <c r="D9931" s="24"/>
      <c r="E9931" s="31"/>
    </row>
    <row r="9932" ht="15" spans="1:5">
      <c r="A9932" s="28"/>
      <c r="B9932" s="22"/>
      <c r="C9932" s="22"/>
      <c r="D9932" s="22"/>
      <c r="E9932" s="29"/>
    </row>
    <row r="9933" ht="15" spans="1:5">
      <c r="A9933" s="30"/>
      <c r="B9933" s="24"/>
      <c r="C9933" s="24"/>
      <c r="D9933" s="24"/>
      <c r="E9933" s="31"/>
    </row>
    <row r="9934" ht="15" spans="1:5">
      <c r="A9934" s="28"/>
      <c r="B9934" s="22"/>
      <c r="C9934" s="22"/>
      <c r="D9934" s="22"/>
      <c r="E9934" s="29"/>
    </row>
    <row r="9935" ht="15" spans="1:5">
      <c r="A9935" s="30"/>
      <c r="B9935" s="24"/>
      <c r="C9935" s="24"/>
      <c r="D9935" s="24"/>
      <c r="E9935" s="31"/>
    </row>
    <row r="9936" ht="15" spans="1:5">
      <c r="A9936" s="28"/>
      <c r="B9936" s="22"/>
      <c r="C9936" s="22"/>
      <c r="D9936" s="22"/>
      <c r="E9936" s="29"/>
    </row>
    <row r="9937" ht="15" spans="1:5">
      <c r="A9937" s="30"/>
      <c r="B9937" s="24"/>
      <c r="C9937" s="24"/>
      <c r="D9937" s="24"/>
      <c r="E9937" s="31"/>
    </row>
    <row r="9938" ht="15" spans="1:5">
      <c r="A9938" s="28"/>
      <c r="B9938" s="22"/>
      <c r="C9938" s="22"/>
      <c r="D9938" s="22"/>
      <c r="E9938" s="29"/>
    </row>
    <row r="9939" ht="15" spans="1:5">
      <c r="A9939" s="30"/>
      <c r="B9939" s="24"/>
      <c r="C9939" s="24"/>
      <c r="D9939" s="24"/>
      <c r="E9939" s="31"/>
    </row>
    <row r="9940" ht="15" spans="1:5">
      <c r="A9940" s="28"/>
      <c r="B9940" s="22"/>
      <c r="C9940" s="22"/>
      <c r="D9940" s="22"/>
      <c r="E9940" s="29"/>
    </row>
    <row r="9941" ht="15" spans="1:5">
      <c r="A9941" s="30"/>
      <c r="B9941" s="24"/>
      <c r="C9941" s="24"/>
      <c r="D9941" s="24"/>
      <c r="E9941" s="31"/>
    </row>
    <row r="9942" ht="15" spans="1:5">
      <c r="A9942" s="28"/>
      <c r="B9942" s="22"/>
      <c r="C9942" s="22"/>
      <c r="D9942" s="22"/>
      <c r="E9942" s="29"/>
    </row>
    <row r="9943" ht="15" spans="1:5">
      <c r="A9943" s="30"/>
      <c r="B9943" s="24"/>
      <c r="C9943" s="24"/>
      <c r="D9943" s="24"/>
      <c r="E9943" s="31"/>
    </row>
    <row r="9944" ht="15" spans="1:5">
      <c r="A9944" s="28"/>
      <c r="B9944" s="22"/>
      <c r="C9944" s="22"/>
      <c r="D9944" s="22"/>
      <c r="E9944" s="29"/>
    </row>
    <row r="9945" ht="15" spans="1:5">
      <c r="A9945" s="30"/>
      <c r="B9945" s="24"/>
      <c r="C9945" s="24"/>
      <c r="D9945" s="24"/>
      <c r="E9945" s="31"/>
    </row>
    <row r="9946" ht="15" spans="1:5">
      <c r="A9946" s="28"/>
      <c r="B9946" s="22"/>
      <c r="C9946" s="22"/>
      <c r="D9946" s="22"/>
      <c r="E9946" s="29"/>
    </row>
    <row r="9947" ht="15" spans="1:5">
      <c r="A9947" s="30"/>
      <c r="B9947" s="24"/>
      <c r="C9947" s="24"/>
      <c r="D9947" s="24"/>
      <c r="E9947" s="31"/>
    </row>
    <row r="9948" ht="15" spans="1:5">
      <c r="A9948" s="28"/>
      <c r="B9948" s="22"/>
      <c r="C9948" s="22"/>
      <c r="D9948" s="22"/>
      <c r="E9948" s="29"/>
    </row>
    <row r="9949" ht="15" spans="1:5">
      <c r="A9949" s="30"/>
      <c r="B9949" s="24"/>
      <c r="C9949" s="24"/>
      <c r="D9949" s="24"/>
      <c r="E9949" s="31"/>
    </row>
    <row r="9950" ht="15" spans="1:5">
      <c r="A9950" s="28"/>
      <c r="B9950" s="22"/>
      <c r="C9950" s="22"/>
      <c r="D9950" s="22"/>
      <c r="E9950" s="29"/>
    </row>
    <row r="9951" ht="15" spans="1:5">
      <c r="A9951" s="30"/>
      <c r="B9951" s="24"/>
      <c r="C9951" s="24"/>
      <c r="D9951" s="24"/>
      <c r="E9951" s="31"/>
    </row>
    <row r="9952" ht="15" spans="1:5">
      <c r="A9952" s="28"/>
      <c r="B9952" s="22"/>
      <c r="C9952" s="22"/>
      <c r="D9952" s="22"/>
      <c r="E9952" s="29"/>
    </row>
    <row r="9953" ht="15" spans="1:5">
      <c r="A9953" s="30"/>
      <c r="B9953" s="24"/>
      <c r="C9953" s="24"/>
      <c r="D9953" s="24"/>
      <c r="E9953" s="31"/>
    </row>
    <row r="9954" ht="15" spans="1:5">
      <c r="A9954" s="28"/>
      <c r="B9954" s="22"/>
      <c r="C9954" s="22"/>
      <c r="D9954" s="22"/>
      <c r="E9954" s="29"/>
    </row>
    <row r="9955" ht="15" spans="1:5">
      <c r="A9955" s="30"/>
      <c r="B9955" s="24"/>
      <c r="C9955" s="24"/>
      <c r="D9955" s="24"/>
      <c r="E9955" s="31"/>
    </row>
    <row r="9956" ht="15" spans="1:5">
      <c r="A9956" s="28"/>
      <c r="B9956" s="22"/>
      <c r="C9956" s="22"/>
      <c r="D9956" s="22"/>
      <c r="E9956" s="29"/>
    </row>
    <row r="9957" ht="15" spans="1:5">
      <c r="A9957" s="30"/>
      <c r="B9957" s="24"/>
      <c r="C9957" s="24"/>
      <c r="D9957" s="24"/>
      <c r="E9957" s="31"/>
    </row>
    <row r="9958" ht="15" spans="1:5">
      <c r="A9958" s="28"/>
      <c r="B9958" s="22"/>
      <c r="C9958" s="22"/>
      <c r="D9958" s="22"/>
      <c r="E9958" s="29"/>
    </row>
    <row r="9959" ht="15" spans="1:5">
      <c r="A9959" s="30"/>
      <c r="B9959" s="24"/>
      <c r="C9959" s="24"/>
      <c r="D9959" s="24"/>
      <c r="E9959" s="31"/>
    </row>
    <row r="9960" ht="15" spans="1:5">
      <c r="A9960" s="28"/>
      <c r="B9960" s="22"/>
      <c r="C9960" s="22"/>
      <c r="D9960" s="22"/>
      <c r="E9960" s="29"/>
    </row>
    <row r="9961" ht="15" spans="1:5">
      <c r="A9961" s="30"/>
      <c r="B9961" s="24"/>
      <c r="C9961" s="24"/>
      <c r="D9961" s="24"/>
      <c r="E9961" s="31"/>
    </row>
    <row r="9962" ht="15" spans="1:5">
      <c r="A9962" s="28"/>
      <c r="B9962" s="22"/>
      <c r="C9962" s="22"/>
      <c r="D9962" s="22"/>
      <c r="E9962" s="29"/>
    </row>
    <row r="9963" ht="15" spans="1:5">
      <c r="A9963" s="30"/>
      <c r="B9963" s="24"/>
      <c r="C9963" s="24"/>
      <c r="D9963" s="24"/>
      <c r="E9963" s="31"/>
    </row>
    <row r="9964" ht="15" spans="1:5">
      <c r="A9964" s="28"/>
      <c r="B9964" s="22"/>
      <c r="C9964" s="22"/>
      <c r="D9964" s="22"/>
      <c r="E9964" s="29"/>
    </row>
    <row r="9965" ht="15" spans="1:5">
      <c r="A9965" s="30"/>
      <c r="B9965" s="24"/>
      <c r="C9965" s="24"/>
      <c r="D9965" s="24"/>
      <c r="E9965" s="31"/>
    </row>
    <row r="9966" ht="15" spans="1:5">
      <c r="A9966" s="28"/>
      <c r="B9966" s="22"/>
      <c r="C9966" s="22"/>
      <c r="D9966" s="22"/>
      <c r="E9966" s="29"/>
    </row>
    <row r="9967" ht="15" spans="1:5">
      <c r="A9967" s="30"/>
      <c r="B9967" s="24"/>
      <c r="C9967" s="24"/>
      <c r="D9967" s="24"/>
      <c r="E9967" s="31"/>
    </row>
    <row r="9968" ht="15" spans="1:5">
      <c r="A9968" s="28"/>
      <c r="B9968" s="22"/>
      <c r="C9968" s="22"/>
      <c r="D9968" s="22"/>
      <c r="E9968" s="29"/>
    </row>
    <row r="9969" ht="15" spans="1:5">
      <c r="A9969" s="30"/>
      <c r="B9969" s="24"/>
      <c r="C9969" s="24"/>
      <c r="D9969" s="24"/>
      <c r="E9969" s="31"/>
    </row>
    <row r="9970" ht="15" spans="1:5">
      <c r="A9970" s="28"/>
      <c r="B9970" s="22"/>
      <c r="C9970" s="22"/>
      <c r="D9970" s="22"/>
      <c r="E9970" s="29"/>
    </row>
    <row r="9971" ht="15" spans="1:5">
      <c r="A9971" s="30"/>
      <c r="B9971" s="24"/>
      <c r="C9971" s="24"/>
      <c r="D9971" s="24"/>
      <c r="E9971" s="31"/>
    </row>
    <row r="9972" ht="15" spans="1:5">
      <c r="A9972" s="28"/>
      <c r="B9972" s="22"/>
      <c r="C9972" s="22"/>
      <c r="D9972" s="22"/>
      <c r="E9972" s="29"/>
    </row>
    <row r="9973" ht="15" spans="1:5">
      <c r="A9973" s="30"/>
      <c r="B9973" s="24"/>
      <c r="C9973" s="24"/>
      <c r="D9973" s="24"/>
      <c r="E9973" s="31"/>
    </row>
    <row r="9974" ht="15" spans="1:5">
      <c r="A9974" s="28"/>
      <c r="B9974" s="22"/>
      <c r="C9974" s="22"/>
      <c r="D9974" s="22"/>
      <c r="E9974" s="29"/>
    </row>
    <row r="9975" ht="15" spans="1:5">
      <c r="A9975" s="30"/>
      <c r="B9975" s="24"/>
      <c r="C9975" s="24"/>
      <c r="D9975" s="24"/>
      <c r="E9975" s="31"/>
    </row>
    <row r="9976" ht="15" spans="1:5">
      <c r="A9976" s="28"/>
      <c r="B9976" s="22"/>
      <c r="C9976" s="22"/>
      <c r="D9976" s="22"/>
      <c r="E9976" s="29"/>
    </row>
    <row r="9977" ht="15" spans="1:5">
      <c r="A9977" s="30"/>
      <c r="B9977" s="24"/>
      <c r="C9977" s="24"/>
      <c r="D9977" s="24"/>
      <c r="E9977" s="31"/>
    </row>
    <row r="9978" ht="15" spans="1:5">
      <c r="A9978" s="28"/>
      <c r="B9978" s="22"/>
      <c r="C9978" s="22"/>
      <c r="D9978" s="22"/>
      <c r="E9978" s="29"/>
    </row>
    <row r="9979" ht="15" spans="1:5">
      <c r="A9979" s="30"/>
      <c r="B9979" s="24"/>
      <c r="C9979" s="24"/>
      <c r="D9979" s="24"/>
      <c r="E9979" s="31"/>
    </row>
    <row r="9980" ht="15" spans="1:5">
      <c r="A9980" s="28"/>
      <c r="B9980" s="22"/>
      <c r="C9980" s="22"/>
      <c r="D9980" s="22"/>
      <c r="E9980" s="29"/>
    </row>
    <row r="9981" ht="15" spans="1:5">
      <c r="A9981" s="30"/>
      <c r="B9981" s="24"/>
      <c r="C9981" s="24"/>
      <c r="D9981" s="24"/>
      <c r="E9981" s="31"/>
    </row>
    <row r="9982" ht="15" spans="1:5">
      <c r="A9982" s="28"/>
      <c r="B9982" s="22"/>
      <c r="C9982" s="22"/>
      <c r="D9982" s="22"/>
      <c r="E9982" s="29"/>
    </row>
    <row r="9983" ht="15" spans="1:5">
      <c r="A9983" s="30"/>
      <c r="B9983" s="24"/>
      <c r="C9983" s="24"/>
      <c r="D9983" s="24"/>
      <c r="E9983" s="31"/>
    </row>
    <row r="9984" ht="15" spans="1:5">
      <c r="A9984" s="28"/>
      <c r="B9984" s="22"/>
      <c r="C9984" s="22"/>
      <c r="D9984" s="22"/>
      <c r="E9984" s="29"/>
    </row>
    <row r="9985" ht="15" spans="1:5">
      <c r="A9985" s="30"/>
      <c r="B9985" s="24"/>
      <c r="C9985" s="24"/>
      <c r="D9985" s="24"/>
      <c r="E9985" s="31"/>
    </row>
    <row r="9986" ht="15" spans="1:5">
      <c r="A9986" s="28"/>
      <c r="B9986" s="22"/>
      <c r="C9986" s="22"/>
      <c r="D9986" s="22"/>
      <c r="E9986" s="29"/>
    </row>
    <row r="9987" ht="15" spans="1:5">
      <c r="A9987" s="30"/>
      <c r="B9987" s="24"/>
      <c r="C9987" s="24"/>
      <c r="D9987" s="24"/>
      <c r="E9987" s="31"/>
    </row>
    <row r="9988" ht="15" spans="1:5">
      <c r="A9988" s="28"/>
      <c r="B9988" s="22"/>
      <c r="C9988" s="22"/>
      <c r="D9988" s="22"/>
      <c r="E9988" s="29"/>
    </row>
    <row r="9989" ht="15" spans="1:5">
      <c r="A9989" s="30"/>
      <c r="B9989" s="24"/>
      <c r="C9989" s="24"/>
      <c r="D9989" s="24"/>
      <c r="E9989" s="31"/>
    </row>
    <row r="9990" ht="15" spans="1:5">
      <c r="A9990" s="28"/>
      <c r="B9990" s="22"/>
      <c r="C9990" s="22"/>
      <c r="D9990" s="22"/>
      <c r="E9990" s="29"/>
    </row>
    <row r="9991" ht="15" spans="1:5">
      <c r="A9991" s="30"/>
      <c r="B9991" s="24"/>
      <c r="C9991" s="24"/>
      <c r="D9991" s="24"/>
      <c r="E9991" s="31"/>
    </row>
    <row r="9992" ht="15" spans="1:5">
      <c r="A9992" s="28"/>
      <c r="B9992" s="22"/>
      <c r="C9992" s="22"/>
      <c r="D9992" s="22"/>
      <c r="E9992" s="29"/>
    </row>
    <row r="9993" ht="15" spans="1:5">
      <c r="A9993" s="30"/>
      <c r="B9993" s="24"/>
      <c r="C9993" s="24"/>
      <c r="D9993" s="24"/>
      <c r="E9993" s="31"/>
    </row>
    <row r="9994" ht="15" spans="1:5">
      <c r="A9994" s="28"/>
      <c r="B9994" s="22"/>
      <c r="C9994" s="22"/>
      <c r="D9994" s="22"/>
      <c r="E9994" s="29"/>
    </row>
    <row r="9995" ht="15" spans="1:5">
      <c r="A9995" s="30"/>
      <c r="B9995" s="24"/>
      <c r="C9995" s="24"/>
      <c r="D9995" s="24"/>
      <c r="E9995" s="31"/>
    </row>
    <row r="9996" ht="15" spans="1:5">
      <c r="A9996" s="28"/>
      <c r="B9996" s="22"/>
      <c r="C9996" s="22"/>
      <c r="D9996" s="22"/>
      <c r="E9996" s="29"/>
    </row>
    <row r="9997" ht="15" spans="1:5">
      <c r="A9997" s="30"/>
      <c r="B9997" s="24"/>
      <c r="C9997" s="24"/>
      <c r="D9997" s="24"/>
      <c r="E9997" s="31"/>
    </row>
    <row r="9998" ht="15" spans="1:5">
      <c r="A9998" s="28"/>
      <c r="B9998" s="22"/>
      <c r="C9998" s="22"/>
      <c r="D9998" s="22"/>
      <c r="E9998" s="29"/>
    </row>
    <row r="9999" ht="15" spans="1:5">
      <c r="A9999" s="30"/>
      <c r="B9999" s="24"/>
      <c r="C9999" s="24"/>
      <c r="D9999" s="24"/>
      <c r="E9999" s="31"/>
    </row>
    <row r="10000" ht="15" spans="1:5">
      <c r="A10000" s="28"/>
      <c r="B10000" s="22"/>
      <c r="C10000" s="22"/>
      <c r="D10000" s="22"/>
      <c r="E10000" s="29"/>
    </row>
    <row r="10001" ht="15" spans="1:5">
      <c r="A10001" s="30"/>
      <c r="B10001" s="24"/>
      <c r="C10001" s="24"/>
      <c r="D10001" s="24"/>
      <c r="E10001" s="31"/>
    </row>
    <row r="10002" ht="15" spans="1:5">
      <c r="A10002" s="28"/>
      <c r="B10002" s="22"/>
      <c r="C10002" s="22"/>
      <c r="D10002" s="22"/>
      <c r="E10002" s="29"/>
    </row>
    <row r="10003" ht="15" spans="1:5">
      <c r="A10003" s="30"/>
      <c r="B10003" s="24"/>
      <c r="C10003" s="24"/>
      <c r="D10003" s="24"/>
      <c r="E10003" s="31"/>
    </row>
    <row r="10004" ht="15" spans="1:5">
      <c r="A10004" s="28"/>
      <c r="B10004" s="22"/>
      <c r="C10004" s="22"/>
      <c r="D10004" s="22"/>
      <c r="E10004" s="29"/>
    </row>
    <row r="10005" ht="15" spans="1:5">
      <c r="A10005" s="30"/>
      <c r="B10005" s="24"/>
      <c r="C10005" s="24"/>
      <c r="D10005" s="24"/>
      <c r="E10005" s="31"/>
    </row>
    <row r="10006" ht="15" spans="1:5">
      <c r="A10006" s="28"/>
      <c r="B10006" s="22"/>
      <c r="C10006" s="22"/>
      <c r="D10006" s="22"/>
      <c r="E10006" s="29"/>
    </row>
    <row r="10007" ht="15" spans="1:5">
      <c r="A10007" s="30"/>
      <c r="B10007" s="24"/>
      <c r="C10007" s="24"/>
      <c r="D10007" s="24"/>
      <c r="E10007" s="31"/>
    </row>
    <row r="10008" ht="15" spans="1:5">
      <c r="A10008" s="28"/>
      <c r="B10008" s="22"/>
      <c r="C10008" s="22"/>
      <c r="D10008" s="22"/>
      <c r="E10008" s="29"/>
    </row>
    <row r="10009" ht="15" spans="1:5">
      <c r="A10009" s="30"/>
      <c r="B10009" s="24"/>
      <c r="C10009" s="24"/>
      <c r="D10009" s="24"/>
      <c r="E10009" s="31"/>
    </row>
    <row r="10010" ht="15" spans="1:5">
      <c r="A10010" s="28"/>
      <c r="B10010" s="22"/>
      <c r="C10010" s="22"/>
      <c r="D10010" s="22"/>
      <c r="E10010" s="29"/>
    </row>
    <row r="10011" ht="15" spans="1:5">
      <c r="A10011" s="30"/>
      <c r="B10011" s="24"/>
      <c r="C10011" s="24"/>
      <c r="D10011" s="24"/>
      <c r="E10011" s="31"/>
    </row>
    <row r="10012" ht="15" spans="1:5">
      <c r="A10012" s="28"/>
      <c r="B10012" s="22"/>
      <c r="C10012" s="22"/>
      <c r="D10012" s="22"/>
      <c r="E10012" s="29"/>
    </row>
    <row r="10013" ht="15" spans="1:5">
      <c r="A10013" s="30"/>
      <c r="B10013" s="24"/>
      <c r="C10013" s="24"/>
      <c r="D10013" s="24"/>
      <c r="E10013" s="31"/>
    </row>
    <row r="10014" ht="15" spans="1:5">
      <c r="A10014" s="28"/>
      <c r="B10014" s="22"/>
      <c r="C10014" s="22"/>
      <c r="D10014" s="22"/>
      <c r="E10014" s="29"/>
    </row>
    <row r="10015" ht="15" spans="1:5">
      <c r="A10015" s="30"/>
      <c r="B10015" s="24"/>
      <c r="C10015" s="24"/>
      <c r="D10015" s="24"/>
      <c r="E10015" s="31"/>
    </row>
    <row r="10016" ht="15" spans="1:5">
      <c r="A10016" s="28"/>
      <c r="B10016" s="22"/>
      <c r="C10016" s="22"/>
      <c r="D10016" s="22"/>
      <c r="E10016" s="29"/>
    </row>
    <row r="10017" ht="15" spans="1:5">
      <c r="A10017" s="30"/>
      <c r="B10017" s="24"/>
      <c r="C10017" s="24"/>
      <c r="D10017" s="24"/>
      <c r="E10017" s="31"/>
    </row>
    <row r="10018" ht="15" spans="1:5">
      <c r="A10018" s="28"/>
      <c r="B10018" s="22"/>
      <c r="C10018" s="22"/>
      <c r="D10018" s="22"/>
      <c r="E10018" s="29"/>
    </row>
    <row r="10019" ht="15" spans="1:5">
      <c r="A10019" s="30"/>
      <c r="B10019" s="24"/>
      <c r="C10019" s="24"/>
      <c r="D10019" s="24"/>
      <c r="E10019" s="31"/>
    </row>
    <row r="10020" ht="15" spans="1:5">
      <c r="A10020" s="28"/>
      <c r="B10020" s="22"/>
      <c r="C10020" s="22"/>
      <c r="D10020" s="22"/>
      <c r="E10020" s="29"/>
    </row>
    <row r="10021" ht="15" spans="1:5">
      <c r="A10021" s="30"/>
      <c r="B10021" s="24"/>
      <c r="C10021" s="24"/>
      <c r="D10021" s="24"/>
      <c r="E10021" s="31"/>
    </row>
    <row r="10022" ht="15" spans="1:5">
      <c r="A10022" s="28"/>
      <c r="B10022" s="22"/>
      <c r="C10022" s="22"/>
      <c r="D10022" s="22"/>
      <c r="E10022" s="29"/>
    </row>
    <row r="10023" ht="15" spans="1:5">
      <c r="A10023" s="30"/>
      <c r="B10023" s="24"/>
      <c r="C10023" s="24"/>
      <c r="D10023" s="24"/>
      <c r="E10023" s="31"/>
    </row>
    <row r="10024" ht="15" spans="1:5">
      <c r="A10024" s="28"/>
      <c r="B10024" s="22"/>
      <c r="C10024" s="22"/>
      <c r="D10024" s="22"/>
      <c r="E10024" s="29"/>
    </row>
    <row r="10025" ht="15" spans="1:5">
      <c r="A10025" s="30"/>
      <c r="B10025" s="24"/>
      <c r="C10025" s="24"/>
      <c r="D10025" s="24"/>
      <c r="E10025" s="31"/>
    </row>
    <row r="10026" ht="15" spans="1:5">
      <c r="A10026" s="28"/>
      <c r="B10026" s="22"/>
      <c r="C10026" s="22"/>
      <c r="D10026" s="22"/>
      <c r="E10026" s="29"/>
    </row>
    <row r="10027" ht="15" spans="1:5">
      <c r="A10027" s="30"/>
      <c r="B10027" s="24"/>
      <c r="C10027" s="24"/>
      <c r="D10027" s="24"/>
      <c r="E10027" s="31"/>
    </row>
    <row r="10028" ht="15" spans="1:5">
      <c r="A10028" s="28"/>
      <c r="B10028" s="22"/>
      <c r="C10028" s="22"/>
      <c r="D10028" s="22"/>
      <c r="E10028" s="29"/>
    </row>
    <row r="10029" ht="15" spans="1:5">
      <c r="A10029" s="30"/>
      <c r="B10029" s="24"/>
      <c r="C10029" s="24"/>
      <c r="D10029" s="24"/>
      <c r="E10029" s="31"/>
    </row>
    <row r="10030" ht="15" spans="1:5">
      <c r="A10030" s="28"/>
      <c r="B10030" s="22"/>
      <c r="C10030" s="22"/>
      <c r="D10030" s="22"/>
      <c r="E10030" s="29"/>
    </row>
    <row r="10031" ht="15" spans="1:5">
      <c r="A10031" s="30"/>
      <c r="B10031" s="24"/>
      <c r="C10031" s="24"/>
      <c r="D10031" s="24"/>
      <c r="E10031" s="31"/>
    </row>
    <row r="10032" ht="15" spans="1:5">
      <c r="A10032" s="28"/>
      <c r="B10032" s="22"/>
      <c r="C10032" s="22"/>
      <c r="D10032" s="22"/>
      <c r="E10032" s="29"/>
    </row>
    <row r="10033" ht="15" spans="1:5">
      <c r="A10033" s="30"/>
      <c r="B10033" s="24"/>
      <c r="C10033" s="24"/>
      <c r="D10033" s="24"/>
      <c r="E10033" s="31"/>
    </row>
    <row r="10034" ht="15" spans="1:5">
      <c r="A10034" s="28"/>
      <c r="B10034" s="22"/>
      <c r="C10034" s="22"/>
      <c r="D10034" s="22"/>
      <c r="E10034" s="29"/>
    </row>
    <row r="10035" ht="15" spans="1:5">
      <c r="A10035" s="30"/>
      <c r="B10035" s="24"/>
      <c r="C10035" s="24"/>
      <c r="D10035" s="24"/>
      <c r="E10035" s="31"/>
    </row>
    <row r="10036" ht="15" spans="1:5">
      <c r="A10036" s="28"/>
      <c r="B10036" s="22"/>
      <c r="C10036" s="22"/>
      <c r="D10036" s="22"/>
      <c r="E10036" s="29"/>
    </row>
    <row r="10037" ht="15" spans="1:5">
      <c r="A10037" s="30"/>
      <c r="B10037" s="24"/>
      <c r="C10037" s="24"/>
      <c r="D10037" s="24"/>
      <c r="E10037" s="31"/>
    </row>
    <row r="10038" ht="15" spans="1:5">
      <c r="A10038" s="28"/>
      <c r="B10038" s="22"/>
      <c r="C10038" s="22"/>
      <c r="D10038" s="22"/>
      <c r="E10038" s="29"/>
    </row>
    <row r="10039" ht="15" spans="1:5">
      <c r="A10039" s="30"/>
      <c r="B10039" s="24"/>
      <c r="C10039" s="24"/>
      <c r="D10039" s="24"/>
      <c r="E10039" s="31"/>
    </row>
    <row r="10040" ht="15" spans="1:5">
      <c r="A10040" s="28"/>
      <c r="B10040" s="22"/>
      <c r="C10040" s="22"/>
      <c r="D10040" s="22"/>
      <c r="E10040" s="29"/>
    </row>
    <row r="10041" ht="15" spans="1:5">
      <c r="A10041" s="30"/>
      <c r="B10041" s="24"/>
      <c r="C10041" s="24"/>
      <c r="D10041" s="24"/>
      <c r="E10041" s="31"/>
    </row>
    <row r="10042" ht="15" spans="1:5">
      <c r="A10042" s="28"/>
      <c r="B10042" s="22"/>
      <c r="C10042" s="22"/>
      <c r="D10042" s="22"/>
      <c r="E10042" s="29"/>
    </row>
    <row r="10043" ht="15" spans="1:5">
      <c r="A10043" s="30"/>
      <c r="B10043" s="24"/>
      <c r="C10043" s="24"/>
      <c r="D10043" s="24"/>
      <c r="E10043" s="31"/>
    </row>
    <row r="10044" ht="15" spans="1:5">
      <c r="A10044" s="28"/>
      <c r="B10044" s="22"/>
      <c r="C10044" s="22"/>
      <c r="D10044" s="22"/>
      <c r="E10044" s="29"/>
    </row>
    <row r="10045" ht="15" spans="1:5">
      <c r="A10045" s="30"/>
      <c r="B10045" s="24"/>
      <c r="C10045" s="24"/>
      <c r="D10045" s="24"/>
      <c r="E10045" s="31"/>
    </row>
    <row r="10046" ht="15" spans="1:5">
      <c r="A10046" s="28"/>
      <c r="B10046" s="22"/>
      <c r="C10046" s="22"/>
      <c r="D10046" s="22"/>
      <c r="E10046" s="29"/>
    </row>
    <row r="10047" ht="15" spans="1:5">
      <c r="A10047" s="30"/>
      <c r="B10047" s="24"/>
      <c r="C10047" s="24"/>
      <c r="D10047" s="24"/>
      <c r="E10047" s="31"/>
    </row>
    <row r="10048" ht="15" spans="1:5">
      <c r="A10048" s="28"/>
      <c r="B10048" s="22"/>
      <c r="C10048" s="22"/>
      <c r="D10048" s="22"/>
      <c r="E10048" s="29"/>
    </row>
    <row r="10049" ht="15" spans="1:5">
      <c r="A10049" s="30"/>
      <c r="B10049" s="24"/>
      <c r="C10049" s="24"/>
      <c r="D10049" s="24"/>
      <c r="E10049" s="31"/>
    </row>
    <row r="10050" ht="15" spans="1:5">
      <c r="A10050" s="28"/>
      <c r="B10050" s="22"/>
      <c r="C10050" s="22"/>
      <c r="D10050" s="22"/>
      <c r="E10050" s="29"/>
    </row>
    <row r="10051" ht="15" spans="1:5">
      <c r="A10051" s="30"/>
      <c r="B10051" s="24"/>
      <c r="C10051" s="24"/>
      <c r="D10051" s="24"/>
      <c r="E10051" s="31"/>
    </row>
    <row r="10052" ht="15" spans="1:5">
      <c r="A10052" s="28"/>
      <c r="B10052" s="22"/>
      <c r="C10052" s="22"/>
      <c r="D10052" s="22"/>
      <c r="E10052" s="29"/>
    </row>
    <row r="10053" ht="15" spans="1:5">
      <c r="A10053" s="30"/>
      <c r="B10053" s="24"/>
      <c r="C10053" s="24"/>
      <c r="D10053" s="24"/>
      <c r="E10053" s="31"/>
    </row>
    <row r="10054" ht="15" spans="1:5">
      <c r="A10054" s="28"/>
      <c r="B10054" s="22"/>
      <c r="C10054" s="22"/>
      <c r="D10054" s="22"/>
      <c r="E10054" s="29"/>
    </row>
    <row r="10055" ht="15" spans="1:5">
      <c r="A10055" s="30"/>
      <c r="B10055" s="24"/>
      <c r="C10055" s="24"/>
      <c r="D10055" s="24"/>
      <c r="E10055" s="31"/>
    </row>
    <row r="10056" ht="15" spans="1:5">
      <c r="A10056" s="28"/>
      <c r="B10056" s="22"/>
      <c r="C10056" s="22"/>
      <c r="D10056" s="22"/>
      <c r="E10056" s="29"/>
    </row>
    <row r="10057" ht="15" spans="1:5">
      <c r="A10057" s="30"/>
      <c r="B10057" s="24"/>
      <c r="C10057" s="24"/>
      <c r="D10057" s="24"/>
      <c r="E10057" s="31"/>
    </row>
    <row r="10058" ht="15" spans="1:5">
      <c r="A10058" s="28"/>
      <c r="B10058" s="22"/>
      <c r="C10058" s="22"/>
      <c r="D10058" s="22"/>
      <c r="E10058" s="29"/>
    </row>
    <row r="10059" ht="15" spans="1:5">
      <c r="A10059" s="30"/>
      <c r="B10059" s="24"/>
      <c r="C10059" s="24"/>
      <c r="D10059" s="24"/>
      <c r="E10059" s="31"/>
    </row>
    <row r="10060" ht="15" spans="1:5">
      <c r="A10060" s="28"/>
      <c r="B10060" s="22"/>
      <c r="C10060" s="22"/>
      <c r="D10060" s="22"/>
      <c r="E10060" s="29"/>
    </row>
    <row r="10061" ht="15" spans="1:5">
      <c r="A10061" s="30"/>
      <c r="B10061" s="24"/>
      <c r="C10061" s="24"/>
      <c r="D10061" s="24"/>
      <c r="E10061" s="31"/>
    </row>
    <row r="10062" ht="15" spans="1:5">
      <c r="A10062" s="28"/>
      <c r="B10062" s="22"/>
      <c r="C10062" s="22"/>
      <c r="D10062" s="22"/>
      <c r="E10062" s="29"/>
    </row>
    <row r="10063" ht="15" spans="1:5">
      <c r="A10063" s="30"/>
      <c r="B10063" s="24"/>
      <c r="C10063" s="24"/>
      <c r="D10063" s="24"/>
      <c r="E10063" s="31"/>
    </row>
    <row r="10064" ht="15" spans="1:5">
      <c r="A10064" s="28"/>
      <c r="B10064" s="22"/>
      <c r="C10064" s="22"/>
      <c r="D10064" s="22"/>
      <c r="E10064" s="29"/>
    </row>
    <row r="10065" ht="15" spans="1:5">
      <c r="A10065" s="30"/>
      <c r="B10065" s="24"/>
      <c r="C10065" s="24"/>
      <c r="D10065" s="24"/>
      <c r="E10065" s="31"/>
    </row>
    <row r="10066" ht="15" spans="1:5">
      <c r="A10066" s="28"/>
      <c r="B10066" s="22"/>
      <c r="C10066" s="22"/>
      <c r="D10066" s="22"/>
      <c r="E10066" s="29"/>
    </row>
    <row r="10067" ht="15" spans="1:5">
      <c r="A10067" s="30"/>
      <c r="B10067" s="24"/>
      <c r="C10067" s="24"/>
      <c r="D10067" s="24"/>
      <c r="E10067" s="31"/>
    </row>
    <row r="10068" ht="15" spans="1:5">
      <c r="A10068" s="28"/>
      <c r="B10068" s="22"/>
      <c r="C10068" s="22"/>
      <c r="D10068" s="22"/>
      <c r="E10068" s="29"/>
    </row>
    <row r="10069" ht="15" spans="1:5">
      <c r="A10069" s="30"/>
      <c r="B10069" s="24"/>
      <c r="C10069" s="24"/>
      <c r="D10069" s="24"/>
      <c r="E10069" s="31"/>
    </row>
    <row r="10070" ht="15" spans="1:5">
      <c r="A10070" s="28"/>
      <c r="B10070" s="22"/>
      <c r="C10070" s="22"/>
      <c r="D10070" s="22"/>
      <c r="E10070" s="29"/>
    </row>
    <row r="10071" ht="15" spans="1:5">
      <c r="A10071" s="30"/>
      <c r="B10071" s="24"/>
      <c r="C10071" s="24"/>
      <c r="D10071" s="24"/>
      <c r="E10071" s="31"/>
    </row>
    <row r="10072" ht="15" spans="1:5">
      <c r="A10072" s="28"/>
      <c r="B10072" s="22"/>
      <c r="C10072" s="22"/>
      <c r="D10072" s="22"/>
      <c r="E10072" s="29"/>
    </row>
    <row r="10073" ht="15" spans="1:5">
      <c r="A10073" s="30"/>
      <c r="B10073" s="24"/>
      <c r="C10073" s="24"/>
      <c r="D10073" s="24"/>
      <c r="E10073" s="31"/>
    </row>
    <row r="10074" ht="15" spans="1:5">
      <c r="A10074" s="28"/>
      <c r="B10074" s="22"/>
      <c r="C10074" s="22"/>
      <c r="D10074" s="22"/>
      <c r="E10074" s="29"/>
    </row>
    <row r="10075" ht="15" spans="1:5">
      <c r="A10075" s="30"/>
      <c r="B10075" s="24"/>
      <c r="C10075" s="24"/>
      <c r="D10075" s="24"/>
      <c r="E10075" s="31"/>
    </row>
    <row r="10076" ht="15" spans="1:5">
      <c r="A10076" s="28"/>
      <c r="B10076" s="22"/>
      <c r="C10076" s="22"/>
      <c r="D10076" s="22"/>
      <c r="E10076" s="29"/>
    </row>
    <row r="10077" ht="15" spans="1:5">
      <c r="A10077" s="30"/>
      <c r="B10077" s="24"/>
      <c r="C10077" s="24"/>
      <c r="D10077" s="24"/>
      <c r="E10077" s="31"/>
    </row>
    <row r="10078" ht="15" spans="1:5">
      <c r="A10078" s="28"/>
      <c r="B10078" s="22"/>
      <c r="C10078" s="22"/>
      <c r="D10078" s="22"/>
      <c r="E10078" s="29"/>
    </row>
    <row r="10079" ht="15" spans="1:5">
      <c r="A10079" s="30"/>
      <c r="B10079" s="24"/>
      <c r="C10079" s="24"/>
      <c r="D10079" s="24"/>
      <c r="E10079" s="31"/>
    </row>
    <row r="10080" ht="15" spans="1:5">
      <c r="A10080" s="28"/>
      <c r="B10080" s="22"/>
      <c r="C10080" s="22"/>
      <c r="D10080" s="22"/>
      <c r="E10080" s="29"/>
    </row>
    <row r="10081" ht="15" spans="1:5">
      <c r="A10081" s="30"/>
      <c r="B10081" s="24"/>
      <c r="C10081" s="24"/>
      <c r="D10081" s="24"/>
      <c r="E10081" s="31"/>
    </row>
    <row r="10082" ht="15" spans="1:5">
      <c r="A10082" s="28"/>
      <c r="B10082" s="22"/>
      <c r="C10082" s="22"/>
      <c r="D10082" s="22"/>
      <c r="E10082" s="29"/>
    </row>
    <row r="10083" ht="15" spans="1:5">
      <c r="A10083" s="30"/>
      <c r="B10083" s="24"/>
      <c r="C10083" s="24"/>
      <c r="D10083" s="24"/>
      <c r="E10083" s="31"/>
    </row>
    <row r="10084" ht="15" spans="1:5">
      <c r="A10084" s="28"/>
      <c r="B10084" s="22"/>
      <c r="C10084" s="22"/>
      <c r="D10084" s="22"/>
      <c r="E10084" s="29"/>
    </row>
    <row r="10085" ht="15" spans="1:5">
      <c r="A10085" s="30"/>
      <c r="B10085" s="24"/>
      <c r="C10085" s="24"/>
      <c r="D10085" s="24"/>
      <c r="E10085" s="31"/>
    </row>
    <row r="10086" ht="15" spans="1:5">
      <c r="A10086" s="28"/>
      <c r="B10086" s="22"/>
      <c r="C10086" s="22"/>
      <c r="D10086" s="22"/>
      <c r="E10086" s="29"/>
    </row>
    <row r="10087" ht="15" spans="1:5">
      <c r="A10087" s="30"/>
      <c r="B10087" s="24"/>
      <c r="C10087" s="24"/>
      <c r="D10087" s="24"/>
      <c r="E10087" s="31"/>
    </row>
    <row r="10088" ht="15" spans="1:5">
      <c r="A10088" s="28"/>
      <c r="B10088" s="22"/>
      <c r="C10088" s="22"/>
      <c r="D10088" s="22"/>
      <c r="E10088" s="29"/>
    </row>
    <row r="10089" ht="15" spans="1:5">
      <c r="A10089" s="30"/>
      <c r="B10089" s="24"/>
      <c r="C10089" s="24"/>
      <c r="D10089" s="24"/>
      <c r="E10089" s="31"/>
    </row>
    <row r="10090" ht="15" spans="1:5">
      <c r="A10090" s="28"/>
      <c r="B10090" s="22"/>
      <c r="C10090" s="22"/>
      <c r="D10090" s="22"/>
      <c r="E10090" s="29"/>
    </row>
    <row r="10091" ht="15" spans="1:5">
      <c r="A10091" s="30"/>
      <c r="B10091" s="24"/>
      <c r="C10091" s="24"/>
      <c r="D10091" s="24"/>
      <c r="E10091" s="31"/>
    </row>
    <row r="10092" ht="15" spans="1:5">
      <c r="A10092" s="28"/>
      <c r="B10092" s="22"/>
      <c r="C10092" s="22"/>
      <c r="D10092" s="22"/>
      <c r="E10092" s="29"/>
    </row>
    <row r="10093" ht="15" spans="1:5">
      <c r="A10093" s="30"/>
      <c r="B10093" s="24"/>
      <c r="C10093" s="24"/>
      <c r="D10093" s="24"/>
      <c r="E10093" s="31"/>
    </row>
    <row r="10094" ht="15" spans="1:5">
      <c r="A10094" s="28"/>
      <c r="B10094" s="22"/>
      <c r="C10094" s="22"/>
      <c r="D10094" s="22"/>
      <c r="E10094" s="29"/>
    </row>
    <row r="10095" ht="15" spans="1:5">
      <c r="A10095" s="30"/>
      <c r="B10095" s="24"/>
      <c r="C10095" s="24"/>
      <c r="D10095" s="24"/>
      <c r="E10095" s="31"/>
    </row>
    <row r="10096" ht="15" spans="1:5">
      <c r="A10096" s="28"/>
      <c r="B10096" s="22"/>
      <c r="C10096" s="22"/>
      <c r="D10096" s="22"/>
      <c r="E10096" s="29"/>
    </row>
    <row r="10097" ht="15" spans="1:5">
      <c r="A10097" s="30"/>
      <c r="B10097" s="24"/>
      <c r="C10097" s="24"/>
      <c r="D10097" s="24"/>
      <c r="E10097" s="31"/>
    </row>
    <row r="10098" ht="15" spans="1:5">
      <c r="A10098" s="28"/>
      <c r="B10098" s="22"/>
      <c r="C10098" s="22"/>
      <c r="D10098" s="22"/>
      <c r="E10098" s="29"/>
    </row>
    <row r="10099" ht="15" spans="1:5">
      <c r="A10099" s="30"/>
      <c r="B10099" s="24"/>
      <c r="C10099" s="24"/>
      <c r="D10099" s="24"/>
      <c r="E10099" s="31"/>
    </row>
    <row r="10100" ht="15" spans="1:5">
      <c r="A10100" s="28"/>
      <c r="B10100" s="22"/>
      <c r="C10100" s="22"/>
      <c r="D10100" s="22"/>
      <c r="E10100" s="29"/>
    </row>
    <row r="10101" ht="15" spans="1:5">
      <c r="A10101" s="30"/>
      <c r="B10101" s="24"/>
      <c r="C10101" s="24"/>
      <c r="D10101" s="24"/>
      <c r="E10101" s="31"/>
    </row>
    <row r="10102" ht="15" spans="1:5">
      <c r="A10102" s="28"/>
      <c r="B10102" s="22"/>
      <c r="C10102" s="22"/>
      <c r="D10102" s="22"/>
      <c r="E10102" s="29"/>
    </row>
    <row r="10103" ht="15" spans="1:5">
      <c r="A10103" s="30"/>
      <c r="B10103" s="24"/>
      <c r="C10103" s="24"/>
      <c r="D10103" s="24"/>
      <c r="E10103" s="31"/>
    </row>
    <row r="10104" ht="15" spans="1:5">
      <c r="A10104" s="28"/>
      <c r="B10104" s="22"/>
      <c r="C10104" s="22"/>
      <c r="D10104" s="22"/>
      <c r="E10104" s="29"/>
    </row>
    <row r="10105" ht="15" spans="1:5">
      <c r="A10105" s="30"/>
      <c r="B10105" s="24"/>
      <c r="C10105" s="24"/>
      <c r="D10105" s="24"/>
      <c r="E10105" s="31"/>
    </row>
    <row r="10106" ht="15" spans="1:5">
      <c r="A10106" s="28"/>
      <c r="B10106" s="22"/>
      <c r="C10106" s="22"/>
      <c r="D10106" s="22"/>
      <c r="E10106" s="29"/>
    </row>
    <row r="10107" ht="15" spans="1:5">
      <c r="A10107" s="30"/>
      <c r="B10107" s="24"/>
      <c r="C10107" s="24"/>
      <c r="D10107" s="24"/>
      <c r="E10107" s="31"/>
    </row>
    <row r="10108" ht="15" spans="1:5">
      <c r="A10108" s="28"/>
      <c r="B10108" s="22"/>
      <c r="C10108" s="22"/>
      <c r="D10108" s="22"/>
      <c r="E10108" s="29"/>
    </row>
    <row r="10109" ht="15" spans="1:5">
      <c r="A10109" s="30"/>
      <c r="B10109" s="24"/>
      <c r="C10109" s="24"/>
      <c r="D10109" s="24"/>
      <c r="E10109" s="31"/>
    </row>
    <row r="10110" ht="15" spans="1:5">
      <c r="A10110" s="28"/>
      <c r="B10110" s="22"/>
      <c r="C10110" s="22"/>
      <c r="D10110" s="22"/>
      <c r="E10110" s="29"/>
    </row>
    <row r="10111" ht="15" spans="1:5">
      <c r="A10111" s="30"/>
      <c r="B10111" s="24"/>
      <c r="C10111" s="24"/>
      <c r="D10111" s="24"/>
      <c r="E10111" s="31"/>
    </row>
    <row r="10112" ht="15" spans="1:5">
      <c r="A10112" s="28"/>
      <c r="B10112" s="22"/>
      <c r="C10112" s="22"/>
      <c r="D10112" s="22"/>
      <c r="E10112" s="29"/>
    </row>
    <row r="10113" ht="15" spans="1:5">
      <c r="A10113" s="30"/>
      <c r="B10113" s="24"/>
      <c r="C10113" s="24"/>
      <c r="D10113" s="24"/>
      <c r="E10113" s="31"/>
    </row>
    <row r="10114" ht="15" spans="1:5">
      <c r="A10114" s="28"/>
      <c r="B10114" s="22"/>
      <c r="C10114" s="22"/>
      <c r="D10114" s="22"/>
      <c r="E10114" s="29"/>
    </row>
    <row r="10115" ht="15" spans="1:5">
      <c r="A10115" s="30"/>
      <c r="B10115" s="24"/>
      <c r="C10115" s="24"/>
      <c r="D10115" s="24"/>
      <c r="E10115" s="31"/>
    </row>
    <row r="10116" ht="15" spans="1:5">
      <c r="A10116" s="28"/>
      <c r="B10116" s="22"/>
      <c r="C10116" s="22"/>
      <c r="D10116" s="22"/>
      <c r="E10116" s="29"/>
    </row>
    <row r="10117" ht="15" spans="1:5">
      <c r="A10117" s="30"/>
      <c r="B10117" s="24"/>
      <c r="C10117" s="24"/>
      <c r="D10117" s="24"/>
      <c r="E10117" s="31"/>
    </row>
    <row r="10118" ht="15" spans="1:5">
      <c r="A10118" s="28"/>
      <c r="B10118" s="22"/>
      <c r="C10118" s="22"/>
      <c r="D10118" s="22"/>
      <c r="E10118" s="29"/>
    </row>
    <row r="10119" ht="15" spans="1:5">
      <c r="A10119" s="30"/>
      <c r="B10119" s="24"/>
      <c r="C10119" s="24"/>
      <c r="D10119" s="24"/>
      <c r="E10119" s="31"/>
    </row>
    <row r="10120" ht="15" spans="1:5">
      <c r="A10120" s="28"/>
      <c r="B10120" s="22"/>
      <c r="C10120" s="22"/>
      <c r="D10120" s="22"/>
      <c r="E10120" s="29"/>
    </row>
    <row r="10121" ht="15" spans="1:5">
      <c r="A10121" s="30"/>
      <c r="B10121" s="24"/>
      <c r="C10121" s="24"/>
      <c r="D10121" s="24"/>
      <c r="E10121" s="31"/>
    </row>
    <row r="10122" ht="15" spans="1:5">
      <c r="A10122" s="28"/>
      <c r="B10122" s="22"/>
      <c r="C10122" s="22"/>
      <c r="D10122" s="22"/>
      <c r="E10122" s="29"/>
    </row>
    <row r="10123" ht="15" spans="1:5">
      <c r="A10123" s="30"/>
      <c r="B10123" s="24"/>
      <c r="C10123" s="24"/>
      <c r="D10123" s="24"/>
      <c r="E10123" s="31"/>
    </row>
    <row r="10124" ht="15" spans="1:5">
      <c r="A10124" s="28"/>
      <c r="B10124" s="22"/>
      <c r="C10124" s="22"/>
      <c r="D10124" s="22"/>
      <c r="E10124" s="29"/>
    </row>
    <row r="10125" ht="15" spans="1:5">
      <c r="A10125" s="30"/>
      <c r="B10125" s="24"/>
      <c r="C10125" s="24"/>
      <c r="D10125" s="24"/>
      <c r="E10125" s="31"/>
    </row>
    <row r="10126" ht="15" spans="1:5">
      <c r="A10126" s="28"/>
      <c r="B10126" s="22"/>
      <c r="C10126" s="22"/>
      <c r="D10126" s="22"/>
      <c r="E10126" s="29"/>
    </row>
    <row r="10127" ht="15" spans="1:5">
      <c r="A10127" s="30"/>
      <c r="B10127" s="24"/>
      <c r="C10127" s="24"/>
      <c r="D10127" s="24"/>
      <c r="E10127" s="31"/>
    </row>
    <row r="10128" ht="15" spans="1:5">
      <c r="A10128" s="28"/>
      <c r="B10128" s="22"/>
      <c r="C10128" s="22"/>
      <c r="D10128" s="22"/>
      <c r="E10128" s="29"/>
    </row>
    <row r="10129" ht="15" spans="1:5">
      <c r="A10129" s="30"/>
      <c r="B10129" s="24"/>
      <c r="C10129" s="24"/>
      <c r="D10129" s="24"/>
      <c r="E10129" s="31"/>
    </row>
    <row r="10130" ht="15" spans="1:5">
      <c r="A10130" s="28"/>
      <c r="B10130" s="22"/>
      <c r="C10130" s="22"/>
      <c r="D10130" s="22"/>
      <c r="E10130" s="29"/>
    </row>
    <row r="10131" ht="15" spans="1:5">
      <c r="A10131" s="30"/>
      <c r="B10131" s="24"/>
      <c r="C10131" s="24"/>
      <c r="D10131" s="24"/>
      <c r="E10131" s="31"/>
    </row>
    <row r="10132" ht="15" spans="1:5">
      <c r="A10132" s="28"/>
      <c r="B10132" s="22"/>
      <c r="C10132" s="22"/>
      <c r="D10132" s="22"/>
      <c r="E10132" s="29"/>
    </row>
    <row r="10133" ht="15" spans="1:5">
      <c r="A10133" s="30"/>
      <c r="B10133" s="24"/>
      <c r="C10133" s="24"/>
      <c r="D10133" s="24"/>
      <c r="E10133" s="31"/>
    </row>
    <row r="10134" ht="15" spans="1:5">
      <c r="A10134" s="28"/>
      <c r="B10134" s="22"/>
      <c r="C10134" s="22"/>
      <c r="D10134" s="22"/>
      <c r="E10134" s="29"/>
    </row>
    <row r="10135" ht="15" spans="1:5">
      <c r="A10135" s="30"/>
      <c r="B10135" s="24"/>
      <c r="C10135" s="24"/>
      <c r="D10135" s="24"/>
      <c r="E10135" s="31"/>
    </row>
    <row r="10136" ht="15" spans="1:5">
      <c r="A10136" s="28"/>
      <c r="B10136" s="22"/>
      <c r="C10136" s="22"/>
      <c r="D10136" s="22"/>
      <c r="E10136" s="29"/>
    </row>
    <row r="10137" ht="15" spans="1:5">
      <c r="A10137" s="30"/>
      <c r="B10137" s="24"/>
      <c r="C10137" s="24"/>
      <c r="D10137" s="24"/>
      <c r="E10137" s="31"/>
    </row>
    <row r="10138" ht="15" spans="1:5">
      <c r="A10138" s="28"/>
      <c r="B10138" s="22"/>
      <c r="C10138" s="22"/>
      <c r="D10138" s="22"/>
      <c r="E10138" s="29"/>
    </row>
    <row r="10139" ht="15" spans="1:5">
      <c r="A10139" s="30"/>
      <c r="B10139" s="24"/>
      <c r="C10139" s="24"/>
      <c r="D10139" s="24"/>
      <c r="E10139" s="31"/>
    </row>
    <row r="10140" ht="15" spans="1:5">
      <c r="A10140" s="28"/>
      <c r="B10140" s="22"/>
      <c r="C10140" s="22"/>
      <c r="D10140" s="22"/>
      <c r="E10140" s="29"/>
    </row>
    <row r="10141" ht="15" spans="1:5">
      <c r="A10141" s="30"/>
      <c r="B10141" s="24"/>
      <c r="C10141" s="24"/>
      <c r="D10141" s="24"/>
      <c r="E10141" s="31"/>
    </row>
    <row r="10142" ht="15" spans="1:5">
      <c r="A10142" s="28"/>
      <c r="B10142" s="22"/>
      <c r="C10142" s="22"/>
      <c r="D10142" s="22"/>
      <c r="E10142" s="29"/>
    </row>
    <row r="10143" ht="15" spans="1:5">
      <c r="A10143" s="30"/>
      <c r="B10143" s="24"/>
      <c r="C10143" s="24"/>
      <c r="D10143" s="24"/>
      <c r="E10143" s="31"/>
    </row>
    <row r="10144" ht="15" spans="1:5">
      <c r="A10144" s="28"/>
      <c r="B10144" s="22"/>
      <c r="C10144" s="22"/>
      <c r="D10144" s="22"/>
      <c r="E10144" s="29"/>
    </row>
    <row r="10145" ht="15" spans="1:5">
      <c r="A10145" s="30"/>
      <c r="B10145" s="24"/>
      <c r="C10145" s="24"/>
      <c r="D10145" s="24"/>
      <c r="E10145" s="31"/>
    </row>
    <row r="10146" ht="15" spans="1:5">
      <c r="A10146" s="28"/>
      <c r="B10146" s="22"/>
      <c r="C10146" s="22"/>
      <c r="D10146" s="22"/>
      <c r="E10146" s="29"/>
    </row>
    <row r="10147" ht="15" spans="1:5">
      <c r="A10147" s="30"/>
      <c r="B10147" s="24"/>
      <c r="C10147" s="24"/>
      <c r="D10147" s="24"/>
      <c r="E10147" s="31"/>
    </row>
    <row r="10148" ht="15" spans="1:5">
      <c r="A10148" s="28"/>
      <c r="B10148" s="22"/>
      <c r="C10148" s="22"/>
      <c r="D10148" s="22"/>
      <c r="E10148" s="29"/>
    </row>
    <row r="10149" ht="15" spans="1:5">
      <c r="A10149" s="30"/>
      <c r="B10149" s="24"/>
      <c r="C10149" s="24"/>
      <c r="D10149" s="24"/>
      <c r="E10149" s="31"/>
    </row>
    <row r="10150" ht="15" spans="1:5">
      <c r="A10150" s="28"/>
      <c r="B10150" s="22"/>
      <c r="C10150" s="22"/>
      <c r="D10150" s="22"/>
      <c r="E10150" s="29"/>
    </row>
    <row r="10151" ht="15" spans="1:5">
      <c r="A10151" s="30"/>
      <c r="B10151" s="24"/>
      <c r="C10151" s="24"/>
      <c r="D10151" s="24"/>
      <c r="E10151" s="31"/>
    </row>
    <row r="10152" ht="15" spans="1:5">
      <c r="A10152" s="28"/>
      <c r="B10152" s="22"/>
      <c r="C10152" s="22"/>
      <c r="D10152" s="22"/>
      <c r="E10152" s="29"/>
    </row>
    <row r="10153" ht="15" spans="1:5">
      <c r="A10153" s="30"/>
      <c r="B10153" s="24"/>
      <c r="C10153" s="24"/>
      <c r="D10153" s="24"/>
      <c r="E10153" s="31"/>
    </row>
    <row r="10154" ht="15" spans="1:5">
      <c r="A10154" s="28"/>
      <c r="B10154" s="22"/>
      <c r="C10154" s="22"/>
      <c r="D10154" s="22"/>
      <c r="E10154" s="29"/>
    </row>
    <row r="10155" ht="15" spans="1:5">
      <c r="A10155" s="30"/>
      <c r="B10155" s="24"/>
      <c r="C10155" s="24"/>
      <c r="D10155" s="24"/>
      <c r="E10155" s="31"/>
    </row>
    <row r="10156" ht="15" spans="1:5">
      <c r="A10156" s="28"/>
      <c r="B10156" s="22"/>
      <c r="C10156" s="22"/>
      <c r="D10156" s="22"/>
      <c r="E10156" s="29"/>
    </row>
    <row r="10157" ht="15" spans="1:5">
      <c r="A10157" s="30"/>
      <c r="B10157" s="24"/>
      <c r="C10157" s="24"/>
      <c r="D10157" s="24"/>
      <c r="E10157" s="31"/>
    </row>
    <row r="10158" ht="15" spans="1:5">
      <c r="A10158" s="28"/>
      <c r="B10158" s="22"/>
      <c r="C10158" s="22"/>
      <c r="D10158" s="22"/>
      <c r="E10158" s="29"/>
    </row>
    <row r="10159" ht="15" spans="1:5">
      <c r="A10159" s="30"/>
      <c r="B10159" s="24"/>
      <c r="C10159" s="24"/>
      <c r="D10159" s="24"/>
      <c r="E10159" s="31"/>
    </row>
    <row r="10160" ht="15" spans="1:5">
      <c r="A10160" s="28"/>
      <c r="B10160" s="22"/>
      <c r="C10160" s="22"/>
      <c r="D10160" s="22"/>
      <c r="E10160" s="29"/>
    </row>
    <row r="10161" ht="15" spans="1:5">
      <c r="A10161" s="30"/>
      <c r="B10161" s="24"/>
      <c r="C10161" s="24"/>
      <c r="D10161" s="24"/>
      <c r="E10161" s="31"/>
    </row>
    <row r="10162" ht="15" spans="1:5">
      <c r="A10162" s="28"/>
      <c r="B10162" s="22"/>
      <c r="C10162" s="22"/>
      <c r="D10162" s="22"/>
      <c r="E10162" s="29"/>
    </row>
    <row r="10163" ht="15" spans="1:5">
      <c r="A10163" s="30"/>
      <c r="B10163" s="24"/>
      <c r="C10163" s="24"/>
      <c r="D10163" s="24"/>
      <c r="E10163" s="31"/>
    </row>
    <row r="10164" ht="15" spans="1:5">
      <c r="A10164" s="28"/>
      <c r="B10164" s="22"/>
      <c r="C10164" s="22"/>
      <c r="D10164" s="22"/>
      <c r="E10164" s="29"/>
    </row>
    <row r="10165" ht="15" spans="1:5">
      <c r="A10165" s="30"/>
      <c r="B10165" s="24"/>
      <c r="C10165" s="24"/>
      <c r="D10165" s="24"/>
      <c r="E10165" s="31"/>
    </row>
    <row r="10166" ht="15" spans="1:5">
      <c r="A10166" s="28"/>
      <c r="B10166" s="22"/>
      <c r="C10166" s="22"/>
      <c r="D10166" s="22"/>
      <c r="E10166" s="29"/>
    </row>
    <row r="10167" ht="15" spans="1:5">
      <c r="A10167" s="30"/>
      <c r="B10167" s="24"/>
      <c r="C10167" s="24"/>
      <c r="D10167" s="24"/>
      <c r="E10167" s="31"/>
    </row>
    <row r="10168" ht="15" spans="1:5">
      <c r="A10168" s="28"/>
      <c r="B10168" s="22"/>
      <c r="C10168" s="22"/>
      <c r="D10168" s="22"/>
      <c r="E10168" s="29"/>
    </row>
    <row r="10169" ht="15" spans="1:5">
      <c r="A10169" s="30"/>
      <c r="B10169" s="24"/>
      <c r="C10169" s="24"/>
      <c r="D10169" s="24"/>
      <c r="E10169" s="31"/>
    </row>
    <row r="10170" ht="15" spans="1:5">
      <c r="A10170" s="28"/>
      <c r="B10170" s="22"/>
      <c r="C10170" s="22"/>
      <c r="D10170" s="22"/>
      <c r="E10170" s="29"/>
    </row>
    <row r="10171" ht="15" spans="1:5">
      <c r="A10171" s="30"/>
      <c r="B10171" s="24"/>
      <c r="C10171" s="24"/>
      <c r="D10171" s="24"/>
      <c r="E10171" s="31"/>
    </row>
    <row r="10172" ht="15" spans="1:5">
      <c r="A10172" s="28"/>
      <c r="B10172" s="22"/>
      <c r="C10172" s="22"/>
      <c r="D10172" s="22"/>
      <c r="E10172" s="29"/>
    </row>
    <row r="10173" ht="15" spans="1:5">
      <c r="A10173" s="30"/>
      <c r="B10173" s="24"/>
      <c r="C10173" s="24"/>
      <c r="D10173" s="24"/>
      <c r="E10173" s="31"/>
    </row>
    <row r="10174" ht="15" spans="1:5">
      <c r="A10174" s="28"/>
      <c r="B10174" s="22"/>
      <c r="C10174" s="22"/>
      <c r="D10174" s="22"/>
      <c r="E10174" s="29"/>
    </row>
    <row r="10175" ht="15" spans="1:5">
      <c r="A10175" s="30"/>
      <c r="B10175" s="24"/>
      <c r="C10175" s="24"/>
      <c r="D10175" s="24"/>
      <c r="E10175" s="31"/>
    </row>
    <row r="10176" ht="15" spans="1:5">
      <c r="A10176" s="28"/>
      <c r="B10176" s="22"/>
      <c r="C10176" s="22"/>
      <c r="D10176" s="22"/>
      <c r="E10176" s="29"/>
    </row>
    <row r="10177" ht="15" spans="1:5">
      <c r="A10177" s="30"/>
      <c r="B10177" s="24"/>
      <c r="C10177" s="24"/>
      <c r="D10177" s="24"/>
      <c r="E10177" s="31"/>
    </row>
    <row r="10178" ht="15" spans="1:5">
      <c r="A10178" s="28"/>
      <c r="B10178" s="22"/>
      <c r="C10178" s="22"/>
      <c r="D10178" s="22"/>
      <c r="E10178" s="29"/>
    </row>
    <row r="10179" ht="15" spans="1:5">
      <c r="A10179" s="30"/>
      <c r="B10179" s="24"/>
      <c r="C10179" s="24"/>
      <c r="D10179" s="24"/>
      <c r="E10179" s="31"/>
    </row>
    <row r="10180" ht="15" spans="1:5">
      <c r="A10180" s="28"/>
      <c r="B10180" s="22"/>
      <c r="C10180" s="22"/>
      <c r="D10180" s="22"/>
      <c r="E10180" s="29"/>
    </row>
    <row r="10181" ht="15" spans="1:5">
      <c r="A10181" s="30"/>
      <c r="B10181" s="24"/>
      <c r="C10181" s="24"/>
      <c r="D10181" s="24"/>
      <c r="E10181" s="31"/>
    </row>
    <row r="10182" ht="15" spans="1:5">
      <c r="A10182" s="28"/>
      <c r="B10182" s="22"/>
      <c r="C10182" s="22"/>
      <c r="D10182" s="22"/>
      <c r="E10182" s="29"/>
    </row>
    <row r="10183" ht="15" spans="1:5">
      <c r="A10183" s="30"/>
      <c r="B10183" s="24"/>
      <c r="C10183" s="24"/>
      <c r="D10183" s="24"/>
      <c r="E10183" s="31"/>
    </row>
    <row r="10184" ht="15" spans="1:5">
      <c r="A10184" s="28"/>
      <c r="B10184" s="22"/>
      <c r="C10184" s="22"/>
      <c r="D10184" s="22"/>
      <c r="E10184" s="29"/>
    </row>
    <row r="10185" ht="15" spans="1:5">
      <c r="A10185" s="30"/>
      <c r="B10185" s="24"/>
      <c r="C10185" s="24"/>
      <c r="D10185" s="24"/>
      <c r="E10185" s="31"/>
    </row>
    <row r="10186" ht="15" spans="1:5">
      <c r="A10186" s="28"/>
      <c r="B10186" s="22"/>
      <c r="C10186" s="22"/>
      <c r="D10186" s="22"/>
      <c r="E10186" s="29"/>
    </row>
    <row r="10187" ht="15" spans="1:5">
      <c r="A10187" s="30"/>
      <c r="B10187" s="24"/>
      <c r="C10187" s="24"/>
      <c r="D10187" s="24"/>
      <c r="E10187" s="31"/>
    </row>
    <row r="10188" ht="15" spans="1:5">
      <c r="A10188" s="28"/>
      <c r="B10188" s="22"/>
      <c r="C10188" s="22"/>
      <c r="D10188" s="22"/>
      <c r="E10188" s="29"/>
    </row>
    <row r="10189" ht="15" spans="1:5">
      <c r="A10189" s="30"/>
      <c r="B10189" s="24"/>
      <c r="C10189" s="24"/>
      <c r="D10189" s="24"/>
      <c r="E10189" s="31"/>
    </row>
    <row r="10190" ht="15" spans="1:5">
      <c r="A10190" s="28"/>
      <c r="B10190" s="22"/>
      <c r="C10190" s="22"/>
      <c r="D10190" s="22"/>
      <c r="E10190" s="29"/>
    </row>
    <row r="10191" ht="15" spans="1:5">
      <c r="A10191" s="30"/>
      <c r="B10191" s="24"/>
      <c r="C10191" s="24"/>
      <c r="D10191" s="24"/>
      <c r="E10191" s="31"/>
    </row>
    <row r="10192" ht="15" spans="1:5">
      <c r="A10192" s="28"/>
      <c r="B10192" s="22"/>
      <c r="C10192" s="22"/>
      <c r="D10192" s="22"/>
      <c r="E10192" s="29"/>
    </row>
    <row r="10193" ht="15" spans="1:5">
      <c r="A10193" s="30"/>
      <c r="B10193" s="24"/>
      <c r="C10193" s="24"/>
      <c r="D10193" s="24"/>
      <c r="E10193" s="31"/>
    </row>
    <row r="10194" ht="15" spans="1:5">
      <c r="A10194" s="28"/>
      <c r="B10194" s="22"/>
      <c r="C10194" s="22"/>
      <c r="D10194" s="22"/>
      <c r="E10194" s="29"/>
    </row>
    <row r="10195" ht="15" spans="1:5">
      <c r="A10195" s="30"/>
      <c r="B10195" s="24"/>
      <c r="C10195" s="24"/>
      <c r="D10195" s="24"/>
      <c r="E10195" s="31"/>
    </row>
    <row r="10196" ht="15" spans="1:5">
      <c r="A10196" s="28"/>
      <c r="B10196" s="22"/>
      <c r="C10196" s="22"/>
      <c r="D10196" s="22"/>
      <c r="E10196" s="29"/>
    </row>
    <row r="10197" ht="15" spans="1:5">
      <c r="A10197" s="30"/>
      <c r="B10197" s="24"/>
      <c r="C10197" s="24"/>
      <c r="D10197" s="24"/>
      <c r="E10197" s="31"/>
    </row>
    <row r="10198" ht="15" spans="1:5">
      <c r="A10198" s="28"/>
      <c r="B10198" s="22"/>
      <c r="C10198" s="22"/>
      <c r="D10198" s="22"/>
      <c r="E10198" s="29"/>
    </row>
    <row r="10199" ht="15" spans="1:5">
      <c r="A10199" s="30"/>
      <c r="B10199" s="24"/>
      <c r="C10199" s="24"/>
      <c r="D10199" s="24"/>
      <c r="E10199" s="31"/>
    </row>
    <row r="10200" ht="15" spans="1:5">
      <c r="A10200" s="28"/>
      <c r="B10200" s="22"/>
      <c r="C10200" s="22"/>
      <c r="D10200" s="22"/>
      <c r="E10200" s="29"/>
    </row>
    <row r="10201" ht="15" spans="1:5">
      <c r="A10201" s="30"/>
      <c r="B10201" s="24"/>
      <c r="C10201" s="24"/>
      <c r="D10201" s="24"/>
      <c r="E10201" s="31"/>
    </row>
    <row r="10202" ht="15" spans="1:5">
      <c r="A10202" s="28"/>
      <c r="B10202" s="22"/>
      <c r="C10202" s="22"/>
      <c r="D10202" s="22"/>
      <c r="E10202" s="29"/>
    </row>
    <row r="10203" ht="15" spans="1:5">
      <c r="A10203" s="30"/>
      <c r="B10203" s="24"/>
      <c r="C10203" s="24"/>
      <c r="D10203" s="24"/>
      <c r="E10203" s="31"/>
    </row>
    <row r="10204" ht="15" spans="1:5">
      <c r="A10204" s="28"/>
      <c r="B10204" s="22"/>
      <c r="C10204" s="22"/>
      <c r="D10204" s="22"/>
      <c r="E10204" s="29"/>
    </row>
    <row r="10205" ht="15" spans="1:5">
      <c r="A10205" s="30"/>
      <c r="B10205" s="24"/>
      <c r="C10205" s="24"/>
      <c r="D10205" s="24"/>
      <c r="E10205" s="31"/>
    </row>
    <row r="10206" ht="15" spans="1:5">
      <c r="A10206" s="28"/>
      <c r="B10206" s="22"/>
      <c r="C10206" s="22"/>
      <c r="D10206" s="22"/>
      <c r="E10206" s="29"/>
    </row>
    <row r="10207" ht="15" spans="1:5">
      <c r="A10207" s="30"/>
      <c r="B10207" s="24"/>
      <c r="C10207" s="24"/>
      <c r="D10207" s="24"/>
      <c r="E10207" s="31"/>
    </row>
    <row r="10208" ht="15" spans="1:5">
      <c r="A10208" s="28"/>
      <c r="B10208" s="22"/>
      <c r="C10208" s="22"/>
      <c r="D10208" s="22"/>
      <c r="E10208" s="29"/>
    </row>
    <row r="10209" ht="15" spans="1:5">
      <c r="A10209" s="30"/>
      <c r="B10209" s="24"/>
      <c r="C10209" s="24"/>
      <c r="D10209" s="24"/>
      <c r="E10209" s="31"/>
    </row>
    <row r="10210" ht="15" spans="1:5">
      <c r="A10210" s="28"/>
      <c r="B10210" s="22"/>
      <c r="C10210" s="22"/>
      <c r="D10210" s="22"/>
      <c r="E10210" s="29"/>
    </row>
    <row r="10211" ht="15" spans="1:5">
      <c r="A10211" s="30"/>
      <c r="B10211" s="24"/>
      <c r="C10211" s="24"/>
      <c r="D10211" s="24"/>
      <c r="E10211" s="31"/>
    </row>
    <row r="10212" ht="15" spans="1:5">
      <c r="A10212" s="28"/>
      <c r="B10212" s="22"/>
      <c r="C10212" s="22"/>
      <c r="D10212" s="22"/>
      <c r="E10212" s="29"/>
    </row>
    <row r="10213" ht="15" spans="1:5">
      <c r="A10213" s="30"/>
      <c r="B10213" s="24"/>
      <c r="C10213" s="24"/>
      <c r="D10213" s="24"/>
      <c r="E10213" s="31"/>
    </row>
    <row r="10214" ht="15" spans="1:5">
      <c r="A10214" s="28"/>
      <c r="B10214" s="22"/>
      <c r="C10214" s="22"/>
      <c r="D10214" s="22"/>
      <c r="E10214" s="29"/>
    </row>
    <row r="10215" ht="15" spans="1:5">
      <c r="A10215" s="30"/>
      <c r="B10215" s="24"/>
      <c r="C10215" s="24"/>
      <c r="D10215" s="24"/>
      <c r="E10215" s="31"/>
    </row>
    <row r="10216" ht="15" spans="1:5">
      <c r="A10216" s="28"/>
      <c r="B10216" s="22"/>
      <c r="C10216" s="22"/>
      <c r="D10216" s="22"/>
      <c r="E10216" s="29"/>
    </row>
    <row r="10217" ht="15" spans="1:5">
      <c r="A10217" s="30"/>
      <c r="B10217" s="24"/>
      <c r="C10217" s="24"/>
      <c r="D10217" s="24"/>
      <c r="E10217" s="31"/>
    </row>
    <row r="10218" ht="15" spans="1:5">
      <c r="A10218" s="28"/>
      <c r="B10218" s="22"/>
      <c r="C10218" s="22"/>
      <c r="D10218" s="22"/>
      <c r="E10218" s="29"/>
    </row>
    <row r="10219" ht="15" spans="1:5">
      <c r="A10219" s="30"/>
      <c r="B10219" s="24"/>
      <c r="C10219" s="24"/>
      <c r="D10219" s="24"/>
      <c r="E10219" s="31"/>
    </row>
    <row r="10220" ht="15" spans="1:5">
      <c r="A10220" s="28"/>
      <c r="B10220" s="22"/>
      <c r="C10220" s="22"/>
      <c r="D10220" s="22"/>
      <c r="E10220" s="29"/>
    </row>
    <row r="10221" ht="15" spans="1:5">
      <c r="A10221" s="30"/>
      <c r="B10221" s="24"/>
      <c r="C10221" s="24"/>
      <c r="D10221" s="24"/>
      <c r="E10221" s="31"/>
    </row>
    <row r="10222" ht="15" spans="1:5">
      <c r="A10222" s="28"/>
      <c r="B10222" s="22"/>
      <c r="C10222" s="22"/>
      <c r="D10222" s="22"/>
      <c r="E10222" s="29"/>
    </row>
    <row r="10223" ht="15" spans="1:5">
      <c r="A10223" s="30"/>
      <c r="B10223" s="24"/>
      <c r="C10223" s="24"/>
      <c r="D10223" s="24"/>
      <c r="E10223" s="31"/>
    </row>
    <row r="10224" ht="15" spans="1:5">
      <c r="A10224" s="28"/>
      <c r="B10224" s="22"/>
      <c r="C10224" s="22"/>
      <c r="D10224" s="22"/>
      <c r="E10224" s="29"/>
    </row>
    <row r="10225" ht="15" spans="1:5">
      <c r="A10225" s="30"/>
      <c r="B10225" s="24"/>
      <c r="C10225" s="24"/>
      <c r="D10225" s="24"/>
      <c r="E10225" s="31"/>
    </row>
    <row r="10226" ht="15" spans="1:5">
      <c r="A10226" s="28"/>
      <c r="B10226" s="22"/>
      <c r="C10226" s="22"/>
      <c r="D10226" s="22"/>
      <c r="E10226" s="29"/>
    </row>
    <row r="10227" ht="15" spans="1:5">
      <c r="A10227" s="30"/>
      <c r="B10227" s="24"/>
      <c r="C10227" s="24"/>
      <c r="D10227" s="24"/>
      <c r="E10227" s="31"/>
    </row>
    <row r="10228" ht="15" spans="1:5">
      <c r="A10228" s="28"/>
      <c r="B10228" s="22"/>
      <c r="C10228" s="22"/>
      <c r="D10228" s="22"/>
      <c r="E10228" s="29"/>
    </row>
    <row r="10229" ht="15" spans="1:5">
      <c r="A10229" s="30"/>
      <c r="B10229" s="24"/>
      <c r="C10229" s="24"/>
      <c r="D10229" s="24"/>
      <c r="E10229" s="31"/>
    </row>
    <row r="10230" ht="15" spans="1:5">
      <c r="A10230" s="28"/>
      <c r="B10230" s="22"/>
      <c r="C10230" s="22"/>
      <c r="D10230" s="22"/>
      <c r="E10230" s="29"/>
    </row>
    <row r="10231" ht="15" spans="1:5">
      <c r="A10231" s="30"/>
      <c r="B10231" s="24"/>
      <c r="C10231" s="24"/>
      <c r="D10231" s="24"/>
      <c r="E10231" s="31"/>
    </row>
    <row r="10232" ht="15" spans="1:5">
      <c r="A10232" s="28"/>
      <c r="B10232" s="22"/>
      <c r="C10232" s="22"/>
      <c r="D10232" s="22"/>
      <c r="E10232" s="29"/>
    </row>
    <row r="10233" ht="15" spans="1:5">
      <c r="A10233" s="30"/>
      <c r="B10233" s="24"/>
      <c r="C10233" s="24"/>
      <c r="D10233" s="24"/>
      <c r="E10233" s="31"/>
    </row>
    <row r="10234" ht="15" spans="1:5">
      <c r="A10234" s="28"/>
      <c r="B10234" s="22"/>
      <c r="C10234" s="22"/>
      <c r="D10234" s="22"/>
      <c r="E10234" s="29"/>
    </row>
    <row r="10235" ht="15" spans="1:5">
      <c r="A10235" s="30"/>
      <c r="B10235" s="24"/>
      <c r="C10235" s="24"/>
      <c r="D10235" s="24"/>
      <c r="E10235" s="31"/>
    </row>
    <row r="10236" ht="15" spans="1:5">
      <c r="A10236" s="28"/>
      <c r="B10236" s="22"/>
      <c r="C10236" s="22"/>
      <c r="D10236" s="22"/>
      <c r="E10236" s="29"/>
    </row>
    <row r="10237" ht="15" spans="1:5">
      <c r="A10237" s="30"/>
      <c r="B10237" s="24"/>
      <c r="C10237" s="24"/>
      <c r="D10237" s="24"/>
      <c r="E10237" s="31"/>
    </row>
    <row r="10238" ht="15" spans="1:5">
      <c r="A10238" s="28"/>
      <c r="B10238" s="22"/>
      <c r="C10238" s="22"/>
      <c r="D10238" s="22"/>
      <c r="E10238" s="29"/>
    </row>
    <row r="10239" ht="15" spans="1:5">
      <c r="A10239" s="30"/>
      <c r="B10239" s="24"/>
      <c r="C10239" s="24"/>
      <c r="D10239" s="24"/>
      <c r="E10239" s="31"/>
    </row>
    <row r="10240" ht="15" spans="1:5">
      <c r="A10240" s="28"/>
      <c r="B10240" s="22"/>
      <c r="C10240" s="22"/>
      <c r="D10240" s="22"/>
      <c r="E10240" s="29"/>
    </row>
    <row r="10241" ht="15" spans="1:5">
      <c r="A10241" s="30"/>
      <c r="B10241" s="24"/>
      <c r="C10241" s="24"/>
      <c r="D10241" s="24"/>
      <c r="E10241" s="31"/>
    </row>
    <row r="10242" ht="15" spans="1:5">
      <c r="A10242" s="28"/>
      <c r="B10242" s="22"/>
      <c r="C10242" s="22"/>
      <c r="D10242" s="22"/>
      <c r="E10242" s="29"/>
    </row>
    <row r="10243" ht="15" spans="1:5">
      <c r="A10243" s="30"/>
      <c r="B10243" s="24"/>
      <c r="C10243" s="24"/>
      <c r="D10243" s="24"/>
      <c r="E10243" s="31"/>
    </row>
    <row r="10244" ht="15" spans="1:5">
      <c r="A10244" s="28"/>
      <c r="B10244" s="22"/>
      <c r="C10244" s="22"/>
      <c r="D10244" s="22"/>
      <c r="E10244" s="29"/>
    </row>
    <row r="10245" ht="15" spans="1:5">
      <c r="A10245" s="30"/>
      <c r="B10245" s="24"/>
      <c r="C10245" s="24"/>
      <c r="D10245" s="24"/>
      <c r="E10245" s="31"/>
    </row>
    <row r="10246" ht="15" spans="1:5">
      <c r="A10246" s="28"/>
      <c r="B10246" s="22"/>
      <c r="C10246" s="22"/>
      <c r="D10246" s="22"/>
      <c r="E10246" s="29"/>
    </row>
    <row r="10247" ht="15" spans="1:5">
      <c r="A10247" s="30"/>
      <c r="B10247" s="24"/>
      <c r="C10247" s="24"/>
      <c r="D10247" s="24"/>
      <c r="E10247" s="31"/>
    </row>
    <row r="10248" ht="15" spans="1:5">
      <c r="A10248" s="28"/>
      <c r="B10248" s="22"/>
      <c r="C10248" s="22"/>
      <c r="D10248" s="22"/>
      <c r="E10248" s="29"/>
    </row>
    <row r="10249" ht="15" spans="1:5">
      <c r="A10249" s="30"/>
      <c r="B10249" s="24"/>
      <c r="C10249" s="24"/>
      <c r="D10249" s="24"/>
      <c r="E10249" s="31"/>
    </row>
    <row r="10250" ht="15" spans="1:5">
      <c r="A10250" s="28"/>
      <c r="B10250" s="22"/>
      <c r="C10250" s="22"/>
      <c r="D10250" s="22"/>
      <c r="E10250" s="29"/>
    </row>
    <row r="10251" ht="15" spans="1:5">
      <c r="A10251" s="30"/>
      <c r="B10251" s="24"/>
      <c r="C10251" s="24"/>
      <c r="D10251" s="24"/>
      <c r="E10251" s="31"/>
    </row>
    <row r="10252" ht="15" spans="1:5">
      <c r="A10252" s="28"/>
      <c r="B10252" s="22"/>
      <c r="C10252" s="22"/>
      <c r="D10252" s="22"/>
      <c r="E10252" s="29"/>
    </row>
    <row r="10253" ht="15" spans="1:5">
      <c r="A10253" s="30"/>
      <c r="B10253" s="24"/>
      <c r="C10253" s="24"/>
      <c r="D10253" s="24"/>
      <c r="E10253" s="31"/>
    </row>
    <row r="10254" ht="15" spans="1:5">
      <c r="A10254" s="28"/>
      <c r="B10254" s="22"/>
      <c r="C10254" s="22"/>
      <c r="D10254" s="22"/>
      <c r="E10254" s="29"/>
    </row>
    <row r="10255" ht="15" spans="1:5">
      <c r="A10255" s="30"/>
      <c r="B10255" s="24"/>
      <c r="C10255" s="24"/>
      <c r="D10255" s="24"/>
      <c r="E10255" s="31"/>
    </row>
    <row r="10256" ht="15" spans="1:5">
      <c r="A10256" s="28"/>
      <c r="B10256" s="22"/>
      <c r="C10256" s="22"/>
      <c r="D10256" s="22"/>
      <c r="E10256" s="29"/>
    </row>
    <row r="10257" ht="15" spans="1:5">
      <c r="A10257" s="30"/>
      <c r="B10257" s="24"/>
      <c r="C10257" s="24"/>
      <c r="D10257" s="24"/>
      <c r="E10257" s="31"/>
    </row>
    <row r="10258" ht="15" spans="1:5">
      <c r="A10258" s="28"/>
      <c r="B10258" s="22"/>
      <c r="C10258" s="22"/>
      <c r="D10258" s="22"/>
      <c r="E10258" s="29"/>
    </row>
    <row r="10259" ht="15" spans="1:5">
      <c r="A10259" s="30"/>
      <c r="B10259" s="24"/>
      <c r="C10259" s="24"/>
      <c r="D10259" s="24"/>
      <c r="E10259" s="31"/>
    </row>
    <row r="10260" ht="15" spans="1:5">
      <c r="A10260" s="28"/>
      <c r="B10260" s="22"/>
      <c r="C10260" s="22"/>
      <c r="D10260" s="22"/>
      <c r="E10260" s="29"/>
    </row>
    <row r="10261" ht="15" spans="1:5">
      <c r="A10261" s="30"/>
      <c r="B10261" s="24"/>
      <c r="C10261" s="24"/>
      <c r="D10261" s="24"/>
      <c r="E10261" s="31"/>
    </row>
    <row r="10262" ht="15" spans="1:5">
      <c r="A10262" s="28"/>
      <c r="B10262" s="22"/>
      <c r="C10262" s="22"/>
      <c r="D10262" s="22"/>
      <c r="E10262" s="29"/>
    </row>
    <row r="10263" ht="15" spans="1:5">
      <c r="A10263" s="30"/>
      <c r="B10263" s="24"/>
      <c r="C10263" s="24"/>
      <c r="D10263" s="24"/>
      <c r="E10263" s="31"/>
    </row>
    <row r="10264" ht="15" spans="1:5">
      <c r="A10264" s="28"/>
      <c r="B10264" s="22"/>
      <c r="C10264" s="22"/>
      <c r="D10264" s="22"/>
      <c r="E10264" s="29"/>
    </row>
    <row r="10265" ht="15" spans="1:5">
      <c r="A10265" s="30"/>
      <c r="B10265" s="24"/>
      <c r="C10265" s="24"/>
      <c r="D10265" s="24"/>
      <c r="E10265" s="31"/>
    </row>
    <row r="10266" ht="15" spans="1:5">
      <c r="A10266" s="28"/>
      <c r="B10266" s="22"/>
      <c r="C10266" s="22"/>
      <c r="D10266" s="22"/>
      <c r="E10266" s="29"/>
    </row>
    <row r="10267" ht="15" spans="1:5">
      <c r="A10267" s="30"/>
      <c r="B10267" s="24"/>
      <c r="C10267" s="24"/>
      <c r="D10267" s="24"/>
      <c r="E10267" s="31"/>
    </row>
    <row r="10268" ht="15" spans="1:5">
      <c r="A10268" s="28"/>
      <c r="B10268" s="22"/>
      <c r="C10268" s="22"/>
      <c r="D10268" s="22"/>
      <c r="E10268" s="29"/>
    </row>
    <row r="10269" ht="15" spans="1:5">
      <c r="A10269" s="30"/>
      <c r="B10269" s="24"/>
      <c r="C10269" s="24"/>
      <c r="D10269" s="24"/>
      <c r="E10269" s="31"/>
    </row>
    <row r="10270" ht="15" spans="1:5">
      <c r="A10270" s="28"/>
      <c r="B10270" s="22"/>
      <c r="C10270" s="22"/>
      <c r="D10270" s="22"/>
      <c r="E10270" s="29"/>
    </row>
    <row r="10271" ht="15" spans="1:5">
      <c r="A10271" s="30"/>
      <c r="B10271" s="24"/>
      <c r="C10271" s="24"/>
      <c r="D10271" s="24"/>
      <c r="E10271" s="31"/>
    </row>
    <row r="10272" ht="15" spans="1:5">
      <c r="A10272" s="28"/>
      <c r="B10272" s="22"/>
      <c r="C10272" s="22"/>
      <c r="D10272" s="22"/>
      <c r="E10272" s="29"/>
    </row>
    <row r="10273" ht="15" spans="1:5">
      <c r="A10273" s="30"/>
      <c r="B10273" s="24"/>
      <c r="C10273" s="24"/>
      <c r="D10273" s="24"/>
      <c r="E10273" s="31"/>
    </row>
    <row r="10274" ht="15" spans="1:5">
      <c r="A10274" s="28"/>
      <c r="B10274" s="22"/>
      <c r="C10274" s="22"/>
      <c r="D10274" s="22"/>
      <c r="E10274" s="29"/>
    </row>
    <row r="10275" ht="15" spans="1:5">
      <c r="A10275" s="30"/>
      <c r="B10275" s="24"/>
      <c r="C10275" s="24"/>
      <c r="D10275" s="24"/>
      <c r="E10275" s="31"/>
    </row>
    <row r="10276" ht="15" spans="1:5">
      <c r="A10276" s="28"/>
      <c r="B10276" s="22"/>
      <c r="C10276" s="22"/>
      <c r="D10276" s="22"/>
      <c r="E10276" s="29"/>
    </row>
    <row r="10277" ht="15" spans="1:5">
      <c r="A10277" s="30"/>
      <c r="B10277" s="24"/>
      <c r="C10277" s="24"/>
      <c r="D10277" s="24"/>
      <c r="E10277" s="31"/>
    </row>
    <row r="10278" ht="15" spans="1:5">
      <c r="A10278" s="28"/>
      <c r="B10278" s="22"/>
      <c r="C10278" s="22"/>
      <c r="D10278" s="22"/>
      <c r="E10278" s="29"/>
    </row>
    <row r="10279" ht="15" spans="1:5">
      <c r="A10279" s="30"/>
      <c r="B10279" s="24"/>
      <c r="C10279" s="24"/>
      <c r="D10279" s="24"/>
      <c r="E10279" s="31"/>
    </row>
    <row r="10280" ht="15" spans="1:5">
      <c r="A10280" s="28"/>
      <c r="B10280" s="22"/>
      <c r="C10280" s="22"/>
      <c r="D10280" s="22"/>
      <c r="E10280" s="29"/>
    </row>
    <row r="10281" ht="15" spans="1:5">
      <c r="A10281" s="30"/>
      <c r="B10281" s="24"/>
      <c r="C10281" s="24"/>
      <c r="D10281" s="24"/>
      <c r="E10281" s="31"/>
    </row>
    <row r="10282" ht="15" spans="1:5">
      <c r="A10282" s="28"/>
      <c r="B10282" s="22"/>
      <c r="C10282" s="22"/>
      <c r="D10282" s="22"/>
      <c r="E10282" s="29"/>
    </row>
    <row r="10283" ht="15" spans="1:5">
      <c r="A10283" s="30"/>
      <c r="B10283" s="24"/>
      <c r="C10283" s="24"/>
      <c r="D10283" s="24"/>
      <c r="E10283" s="31"/>
    </row>
    <row r="10284" ht="15" spans="1:5">
      <c r="A10284" s="28"/>
      <c r="B10284" s="22"/>
      <c r="C10284" s="22"/>
      <c r="D10284" s="22"/>
      <c r="E10284" s="29"/>
    </row>
    <row r="10285" ht="15" spans="1:5">
      <c r="A10285" s="30"/>
      <c r="B10285" s="24"/>
      <c r="C10285" s="24"/>
      <c r="D10285" s="24"/>
      <c r="E10285" s="31"/>
    </row>
    <row r="10286" ht="15" spans="1:5">
      <c r="A10286" s="28"/>
      <c r="B10286" s="22"/>
      <c r="C10286" s="22"/>
      <c r="D10286" s="22"/>
      <c r="E10286" s="29"/>
    </row>
    <row r="10287" ht="15" spans="1:5">
      <c r="A10287" s="30"/>
      <c r="B10287" s="24"/>
      <c r="C10287" s="24"/>
      <c r="D10287" s="24"/>
      <c r="E10287" s="31"/>
    </row>
    <row r="10288" ht="15" spans="1:5">
      <c r="A10288" s="28"/>
      <c r="B10288" s="22"/>
      <c r="C10288" s="22"/>
      <c r="D10288" s="22"/>
      <c r="E10288" s="29"/>
    </row>
    <row r="10289" ht="15" spans="1:5">
      <c r="A10289" s="30"/>
      <c r="B10289" s="24"/>
      <c r="C10289" s="24"/>
      <c r="D10289" s="24"/>
      <c r="E10289" s="31"/>
    </row>
    <row r="10290" ht="15" spans="1:5">
      <c r="A10290" s="28"/>
      <c r="B10290" s="22"/>
      <c r="C10290" s="22"/>
      <c r="D10290" s="22"/>
      <c r="E10290" s="29"/>
    </row>
    <row r="10291" ht="15" spans="1:5">
      <c r="A10291" s="30"/>
      <c r="B10291" s="24"/>
      <c r="C10291" s="24"/>
      <c r="D10291" s="24"/>
      <c r="E10291" s="31"/>
    </row>
    <row r="10292" ht="15" spans="1:5">
      <c r="A10292" s="28"/>
      <c r="B10292" s="22"/>
      <c r="C10292" s="22"/>
      <c r="D10292" s="22"/>
      <c r="E10292" s="29"/>
    </row>
    <row r="10293" ht="15" spans="1:5">
      <c r="A10293" s="30"/>
      <c r="B10293" s="24"/>
      <c r="C10293" s="24"/>
      <c r="D10293" s="24"/>
      <c r="E10293" s="31"/>
    </row>
    <row r="10294" ht="15" spans="1:5">
      <c r="A10294" s="28"/>
      <c r="B10294" s="22"/>
      <c r="C10294" s="22"/>
      <c r="D10294" s="22"/>
      <c r="E10294" s="29"/>
    </row>
    <row r="10295" ht="15" spans="1:5">
      <c r="A10295" s="30"/>
      <c r="B10295" s="24"/>
      <c r="C10295" s="24"/>
      <c r="D10295" s="24"/>
      <c r="E10295" s="31"/>
    </row>
    <row r="10296" ht="15" spans="1:5">
      <c r="A10296" s="28"/>
      <c r="B10296" s="22"/>
      <c r="C10296" s="22"/>
      <c r="D10296" s="22"/>
      <c r="E10296" s="29"/>
    </row>
    <row r="10297" ht="15" spans="1:5">
      <c r="A10297" s="30"/>
      <c r="B10297" s="24"/>
      <c r="C10297" s="24"/>
      <c r="D10297" s="24"/>
      <c r="E10297" s="31"/>
    </row>
    <row r="10298" ht="15" spans="1:5">
      <c r="A10298" s="28"/>
      <c r="B10298" s="22"/>
      <c r="C10298" s="22"/>
      <c r="D10298" s="22"/>
      <c r="E10298" s="29"/>
    </row>
    <row r="10299" ht="15" spans="1:5">
      <c r="A10299" s="30"/>
      <c r="B10299" s="24"/>
      <c r="C10299" s="24"/>
      <c r="D10299" s="24"/>
      <c r="E10299" s="31"/>
    </row>
    <row r="10300" ht="15" spans="1:5">
      <c r="A10300" s="28"/>
      <c r="B10300" s="22"/>
      <c r="C10300" s="22"/>
      <c r="D10300" s="22"/>
      <c r="E10300" s="29"/>
    </row>
    <row r="10301" ht="15" spans="1:5">
      <c r="A10301" s="30"/>
      <c r="B10301" s="24"/>
      <c r="C10301" s="24"/>
      <c r="D10301" s="24"/>
      <c r="E10301" s="31"/>
    </row>
    <row r="10302" ht="15" spans="1:5">
      <c r="A10302" s="28"/>
      <c r="B10302" s="22"/>
      <c r="C10302" s="22"/>
      <c r="D10302" s="22"/>
      <c r="E10302" s="29"/>
    </row>
    <row r="10303" ht="15" spans="1:5">
      <c r="A10303" s="30"/>
      <c r="B10303" s="24"/>
      <c r="C10303" s="24"/>
      <c r="D10303" s="24"/>
      <c r="E10303" s="31"/>
    </row>
    <row r="10304" ht="15" spans="1:5">
      <c r="A10304" s="28"/>
      <c r="B10304" s="22"/>
      <c r="C10304" s="22"/>
      <c r="D10304" s="22"/>
      <c r="E10304" s="29"/>
    </row>
    <row r="10305" ht="15" spans="1:5">
      <c r="A10305" s="30"/>
      <c r="B10305" s="24"/>
      <c r="C10305" s="24"/>
      <c r="D10305" s="24"/>
      <c r="E10305" s="31"/>
    </row>
    <row r="10306" ht="15" spans="1:5">
      <c r="A10306" s="28"/>
      <c r="B10306" s="22"/>
      <c r="C10306" s="22"/>
      <c r="D10306" s="22"/>
      <c r="E10306" s="29"/>
    </row>
    <row r="10307" ht="15" spans="1:5">
      <c r="A10307" s="30"/>
      <c r="B10307" s="24"/>
      <c r="C10307" s="24"/>
      <c r="D10307" s="24"/>
      <c r="E10307" s="31"/>
    </row>
    <row r="10308" ht="15" spans="1:5">
      <c r="A10308" s="28"/>
      <c r="B10308" s="22"/>
      <c r="C10308" s="22"/>
      <c r="D10308" s="22"/>
      <c r="E10308" s="29"/>
    </row>
    <row r="10309" ht="15" spans="1:5">
      <c r="A10309" s="30"/>
      <c r="B10309" s="24"/>
      <c r="C10309" s="24"/>
      <c r="D10309" s="24"/>
      <c r="E10309" s="31"/>
    </row>
    <row r="10310" ht="15" spans="1:5">
      <c r="A10310" s="28"/>
      <c r="B10310" s="22"/>
      <c r="C10310" s="22"/>
      <c r="D10310" s="22"/>
      <c r="E10310" s="29"/>
    </row>
    <row r="10311" ht="15" spans="1:5">
      <c r="A10311" s="30"/>
      <c r="B10311" s="24"/>
      <c r="C10311" s="24"/>
      <c r="D10311" s="24"/>
      <c r="E10311" s="31"/>
    </row>
    <row r="10312" ht="15" spans="1:5">
      <c r="A10312" s="28"/>
      <c r="B10312" s="22"/>
      <c r="C10312" s="22"/>
      <c r="D10312" s="22"/>
      <c r="E10312" s="29"/>
    </row>
    <row r="10313" ht="15" spans="1:5">
      <c r="A10313" s="30"/>
      <c r="B10313" s="24"/>
      <c r="C10313" s="24"/>
      <c r="D10313" s="24"/>
      <c r="E10313" s="31"/>
    </row>
    <row r="10314" ht="15" spans="1:5">
      <c r="A10314" s="28"/>
      <c r="B10314" s="22"/>
      <c r="C10314" s="22"/>
      <c r="D10314" s="22"/>
      <c r="E10314" s="29"/>
    </row>
    <row r="10315" ht="15" spans="1:5">
      <c r="A10315" s="30"/>
      <c r="B10315" s="24"/>
      <c r="C10315" s="24"/>
      <c r="D10315" s="24"/>
      <c r="E10315" s="31"/>
    </row>
    <row r="10316" ht="15" spans="1:5">
      <c r="A10316" s="28"/>
      <c r="B10316" s="22"/>
      <c r="C10316" s="22"/>
      <c r="D10316" s="22"/>
      <c r="E10316" s="29"/>
    </row>
    <row r="10317" ht="15" spans="1:5">
      <c r="A10317" s="30"/>
      <c r="B10317" s="24"/>
      <c r="C10317" s="24"/>
      <c r="D10317" s="24"/>
      <c r="E10317" s="31"/>
    </row>
    <row r="10318" ht="15" spans="1:5">
      <c r="A10318" s="28"/>
      <c r="B10318" s="22"/>
      <c r="C10318" s="22"/>
      <c r="D10318" s="22"/>
      <c r="E10318" s="29"/>
    </row>
    <row r="10319" ht="15" spans="1:5">
      <c r="A10319" s="30"/>
      <c r="B10319" s="24"/>
      <c r="C10319" s="24"/>
      <c r="D10319" s="24"/>
      <c r="E10319" s="31"/>
    </row>
    <row r="10320" ht="15" spans="1:5">
      <c r="A10320" s="28"/>
      <c r="B10320" s="22"/>
      <c r="C10320" s="22"/>
      <c r="D10320" s="22"/>
      <c r="E10320" s="29"/>
    </row>
    <row r="10321" ht="15" spans="1:5">
      <c r="A10321" s="30"/>
      <c r="B10321" s="24"/>
      <c r="C10321" s="24"/>
      <c r="D10321" s="24"/>
      <c r="E10321" s="31"/>
    </row>
    <row r="10322" ht="15" spans="1:5">
      <c r="A10322" s="28"/>
      <c r="B10322" s="22"/>
      <c r="C10322" s="22"/>
      <c r="D10322" s="22"/>
      <c r="E10322" s="29"/>
    </row>
    <row r="10323" ht="15" spans="1:5">
      <c r="A10323" s="30"/>
      <c r="B10323" s="24"/>
      <c r="C10323" s="24"/>
      <c r="D10323" s="24"/>
      <c r="E10323" s="31"/>
    </row>
    <row r="10324" ht="15" spans="1:5">
      <c r="A10324" s="28"/>
      <c r="B10324" s="22"/>
      <c r="C10324" s="22"/>
      <c r="D10324" s="22"/>
      <c r="E10324" s="29"/>
    </row>
    <row r="10325" ht="15" spans="1:5">
      <c r="A10325" s="30"/>
      <c r="B10325" s="24"/>
      <c r="C10325" s="24"/>
      <c r="D10325" s="24"/>
      <c r="E10325" s="31"/>
    </row>
    <row r="10326" ht="15" spans="1:5">
      <c r="A10326" s="28"/>
      <c r="B10326" s="22"/>
      <c r="C10326" s="22"/>
      <c r="D10326" s="22"/>
      <c r="E10326" s="29"/>
    </row>
    <row r="10327" ht="15" spans="1:5">
      <c r="A10327" s="30"/>
      <c r="B10327" s="24"/>
      <c r="C10327" s="24"/>
      <c r="D10327" s="24"/>
      <c r="E10327" s="31"/>
    </row>
    <row r="10328" ht="15" spans="1:5">
      <c r="A10328" s="28"/>
      <c r="B10328" s="22"/>
      <c r="C10328" s="22"/>
      <c r="D10328" s="22"/>
      <c r="E10328" s="29"/>
    </row>
    <row r="10329" ht="15" spans="1:5">
      <c r="A10329" s="30"/>
      <c r="B10329" s="24"/>
      <c r="C10329" s="24"/>
      <c r="D10329" s="24"/>
      <c r="E10329" s="31"/>
    </row>
    <row r="10330" ht="15" spans="1:5">
      <c r="A10330" s="28"/>
      <c r="B10330" s="22"/>
      <c r="C10330" s="22"/>
      <c r="D10330" s="22"/>
      <c r="E10330" s="29"/>
    </row>
    <row r="10331" ht="15" spans="1:5">
      <c r="A10331" s="30"/>
      <c r="B10331" s="24"/>
      <c r="C10331" s="24"/>
      <c r="D10331" s="24"/>
      <c r="E10331" s="31"/>
    </row>
    <row r="10332" ht="15" spans="1:5">
      <c r="A10332" s="28"/>
      <c r="B10332" s="22"/>
      <c r="C10332" s="22"/>
      <c r="D10332" s="22"/>
      <c r="E10332" s="29"/>
    </row>
    <row r="10333" ht="15" spans="1:5">
      <c r="A10333" s="30"/>
      <c r="B10333" s="24"/>
      <c r="C10333" s="24"/>
      <c r="D10333" s="24"/>
      <c r="E10333" s="31"/>
    </row>
    <row r="10334" ht="15" spans="1:5">
      <c r="A10334" s="28"/>
      <c r="B10334" s="22"/>
      <c r="C10334" s="22"/>
      <c r="D10334" s="22"/>
      <c r="E10334" s="29"/>
    </row>
    <row r="10335" ht="15" spans="1:5">
      <c r="A10335" s="30"/>
      <c r="B10335" s="24"/>
      <c r="C10335" s="24"/>
      <c r="D10335" s="24"/>
      <c r="E10335" s="31"/>
    </row>
    <row r="10336" ht="15" spans="1:5">
      <c r="A10336" s="28"/>
      <c r="B10336" s="22"/>
      <c r="C10336" s="22"/>
      <c r="D10336" s="22"/>
      <c r="E10336" s="29"/>
    </row>
    <row r="10337" ht="15" spans="1:5">
      <c r="A10337" s="30"/>
      <c r="B10337" s="24"/>
      <c r="C10337" s="24"/>
      <c r="D10337" s="24"/>
      <c r="E10337" s="31"/>
    </row>
    <row r="10338" ht="15" spans="1:5">
      <c r="A10338" s="28"/>
      <c r="B10338" s="22"/>
      <c r="C10338" s="22"/>
      <c r="D10338" s="22"/>
      <c r="E10338" s="29"/>
    </row>
    <row r="10339" ht="15" spans="1:5">
      <c r="A10339" s="30"/>
      <c r="B10339" s="24"/>
      <c r="C10339" s="24"/>
      <c r="D10339" s="24"/>
      <c r="E10339" s="31"/>
    </row>
    <row r="10340" ht="15" spans="1:5">
      <c r="A10340" s="28"/>
      <c r="B10340" s="22"/>
      <c r="C10340" s="22"/>
      <c r="D10340" s="22"/>
      <c r="E10340" s="29"/>
    </row>
    <row r="10341" ht="15" spans="1:5">
      <c r="A10341" s="30"/>
      <c r="B10341" s="24"/>
      <c r="C10341" s="24"/>
      <c r="D10341" s="24"/>
      <c r="E10341" s="31"/>
    </row>
    <row r="10342" ht="15" spans="1:5">
      <c r="A10342" s="28"/>
      <c r="B10342" s="22"/>
      <c r="C10342" s="22"/>
      <c r="D10342" s="22"/>
      <c r="E10342" s="29"/>
    </row>
    <row r="10343" ht="15" spans="1:5">
      <c r="A10343" s="30"/>
      <c r="B10343" s="24"/>
      <c r="C10343" s="24"/>
      <c r="D10343" s="24"/>
      <c r="E10343" s="31"/>
    </row>
    <row r="10344" ht="15" spans="1:5">
      <c r="A10344" s="28"/>
      <c r="B10344" s="22"/>
      <c r="C10344" s="22"/>
      <c r="D10344" s="22"/>
      <c r="E10344" s="29"/>
    </row>
    <row r="10345" ht="15" spans="1:5">
      <c r="A10345" s="30"/>
      <c r="B10345" s="24"/>
      <c r="C10345" s="24"/>
      <c r="D10345" s="24"/>
      <c r="E10345" s="31"/>
    </row>
    <row r="10346" ht="15" spans="1:5">
      <c r="A10346" s="28"/>
      <c r="B10346" s="22"/>
      <c r="C10346" s="22"/>
      <c r="D10346" s="22"/>
      <c r="E10346" s="29"/>
    </row>
    <row r="10347" ht="15" spans="1:5">
      <c r="A10347" s="30"/>
      <c r="B10347" s="24"/>
      <c r="C10347" s="24"/>
      <c r="D10347" s="24"/>
      <c r="E10347" s="31"/>
    </row>
    <row r="10348" ht="15" spans="1:5">
      <c r="A10348" s="28"/>
      <c r="B10348" s="22"/>
      <c r="C10348" s="22"/>
      <c r="D10348" s="22"/>
      <c r="E10348" s="29"/>
    </row>
    <row r="10349" ht="15" spans="1:5">
      <c r="A10349" s="30"/>
      <c r="B10349" s="24"/>
      <c r="C10349" s="24"/>
      <c r="D10349" s="24"/>
      <c r="E10349" s="31"/>
    </row>
    <row r="10350" ht="15" spans="1:5">
      <c r="A10350" s="28"/>
      <c r="B10350" s="22"/>
      <c r="C10350" s="22"/>
      <c r="D10350" s="22"/>
      <c r="E10350" s="29"/>
    </row>
    <row r="10351" ht="15" spans="1:5">
      <c r="A10351" s="30"/>
      <c r="B10351" s="24"/>
      <c r="C10351" s="24"/>
      <c r="D10351" s="24"/>
      <c r="E10351" s="31"/>
    </row>
    <row r="10352" ht="15" spans="1:5">
      <c r="A10352" s="28"/>
      <c r="B10352" s="22"/>
      <c r="C10352" s="22"/>
      <c r="D10352" s="22"/>
      <c r="E10352" s="29"/>
    </row>
    <row r="10353" ht="15" spans="1:5">
      <c r="A10353" s="30"/>
      <c r="B10353" s="24"/>
      <c r="C10353" s="24"/>
      <c r="D10353" s="24"/>
      <c r="E10353" s="31"/>
    </row>
    <row r="10354" ht="15" spans="1:5">
      <c r="A10354" s="28"/>
      <c r="B10354" s="22"/>
      <c r="C10354" s="22"/>
      <c r="D10354" s="22"/>
      <c r="E10354" s="29"/>
    </row>
    <row r="10355" ht="15" spans="1:5">
      <c r="A10355" s="30"/>
      <c r="B10355" s="24"/>
      <c r="C10355" s="24"/>
      <c r="D10355" s="24"/>
      <c r="E10355" s="31"/>
    </row>
    <row r="10356" ht="15" spans="1:5">
      <c r="A10356" s="28"/>
      <c r="B10356" s="22"/>
      <c r="C10356" s="22"/>
      <c r="D10356" s="22"/>
      <c r="E10356" s="29"/>
    </row>
    <row r="10357" ht="15" spans="1:5">
      <c r="A10357" s="30"/>
      <c r="B10357" s="24"/>
      <c r="C10357" s="24"/>
      <c r="D10357" s="24"/>
      <c r="E10357" s="31"/>
    </row>
    <row r="10358" ht="15" spans="1:5">
      <c r="A10358" s="28"/>
      <c r="B10358" s="22"/>
      <c r="C10358" s="22"/>
      <c r="D10358" s="22"/>
      <c r="E10358" s="29"/>
    </row>
    <row r="10359" ht="15" spans="1:5">
      <c r="A10359" s="30"/>
      <c r="B10359" s="24"/>
      <c r="C10359" s="24"/>
      <c r="D10359" s="24"/>
      <c r="E10359" s="31"/>
    </row>
    <row r="10360" ht="15" spans="1:5">
      <c r="A10360" s="28"/>
      <c r="B10360" s="22"/>
      <c r="C10360" s="22"/>
      <c r="D10360" s="22"/>
      <c r="E10360" s="29"/>
    </row>
    <row r="10361" ht="15" spans="1:5">
      <c r="A10361" s="30"/>
      <c r="B10361" s="24"/>
      <c r="C10361" s="24"/>
      <c r="D10361" s="24"/>
      <c r="E10361" s="31"/>
    </row>
    <row r="10362" ht="15" spans="1:5">
      <c r="A10362" s="28"/>
      <c r="B10362" s="22"/>
      <c r="C10362" s="22"/>
      <c r="D10362" s="22"/>
      <c r="E10362" s="29"/>
    </row>
    <row r="10363" ht="15" spans="1:5">
      <c r="A10363" s="30"/>
      <c r="B10363" s="24"/>
      <c r="C10363" s="24"/>
      <c r="D10363" s="24"/>
      <c r="E10363" s="31"/>
    </row>
    <row r="10364" ht="15" spans="1:5">
      <c r="A10364" s="28"/>
      <c r="B10364" s="22"/>
      <c r="C10364" s="22"/>
      <c r="D10364" s="22"/>
      <c r="E10364" s="29"/>
    </row>
    <row r="10365" ht="15" spans="1:5">
      <c r="A10365" s="30"/>
      <c r="B10365" s="24"/>
      <c r="C10365" s="24"/>
      <c r="D10365" s="24"/>
      <c r="E10365" s="31"/>
    </row>
    <row r="10366" ht="15" spans="1:5">
      <c r="A10366" s="28"/>
      <c r="B10366" s="22"/>
      <c r="C10366" s="22"/>
      <c r="D10366" s="22"/>
      <c r="E10366" s="29"/>
    </row>
    <row r="10367" ht="15" spans="1:5">
      <c r="A10367" s="30"/>
      <c r="B10367" s="24"/>
      <c r="C10367" s="24"/>
      <c r="D10367" s="24"/>
      <c r="E10367" s="31"/>
    </row>
    <row r="10368" ht="15" spans="1:5">
      <c r="A10368" s="28"/>
      <c r="B10368" s="22"/>
      <c r="C10368" s="22"/>
      <c r="D10368" s="22"/>
      <c r="E10368" s="29"/>
    </row>
    <row r="10369" ht="15" spans="1:5">
      <c r="A10369" s="30"/>
      <c r="B10369" s="24"/>
      <c r="C10369" s="24"/>
      <c r="D10369" s="24"/>
      <c r="E10369" s="31"/>
    </row>
    <row r="10370" ht="15" spans="1:5">
      <c r="A10370" s="28"/>
      <c r="B10370" s="22"/>
      <c r="C10370" s="22"/>
      <c r="D10370" s="22"/>
      <c r="E10370" s="29"/>
    </row>
    <row r="10371" ht="15" spans="1:5">
      <c r="A10371" s="30"/>
      <c r="B10371" s="24"/>
      <c r="C10371" s="24"/>
      <c r="D10371" s="24"/>
      <c r="E10371" s="31"/>
    </row>
    <row r="10372" ht="15" spans="1:5">
      <c r="A10372" s="28"/>
      <c r="B10372" s="22"/>
      <c r="C10372" s="22"/>
      <c r="D10372" s="22"/>
      <c r="E10372" s="29"/>
    </row>
    <row r="10373" ht="15" spans="1:5">
      <c r="A10373" s="30"/>
      <c r="B10373" s="24"/>
      <c r="C10373" s="24"/>
      <c r="D10373" s="24"/>
      <c r="E10373" s="31"/>
    </row>
    <row r="10374" ht="15" spans="1:5">
      <c r="A10374" s="28"/>
      <c r="B10374" s="22"/>
      <c r="C10374" s="22"/>
      <c r="D10374" s="22"/>
      <c r="E10374" s="29"/>
    </row>
    <row r="10375" ht="15" spans="1:5">
      <c r="A10375" s="30"/>
      <c r="B10375" s="24"/>
      <c r="C10375" s="24"/>
      <c r="D10375" s="24"/>
      <c r="E10375" s="31"/>
    </row>
    <row r="10376" ht="15" spans="1:5">
      <c r="A10376" s="28"/>
      <c r="B10376" s="22"/>
      <c r="C10376" s="22"/>
      <c r="D10376" s="22"/>
      <c r="E10376" s="29"/>
    </row>
    <row r="10377" ht="15" spans="1:5">
      <c r="A10377" s="30"/>
      <c r="B10377" s="24"/>
      <c r="C10377" s="24"/>
      <c r="D10377" s="24"/>
      <c r="E10377" s="31"/>
    </row>
    <row r="10378" ht="15" spans="1:5">
      <c r="A10378" s="28"/>
      <c r="B10378" s="22"/>
      <c r="C10378" s="22"/>
      <c r="D10378" s="22"/>
      <c r="E10378" s="29"/>
    </row>
    <row r="10379" ht="15" spans="1:5">
      <c r="A10379" s="30"/>
      <c r="B10379" s="24"/>
      <c r="C10379" s="24"/>
      <c r="D10379" s="24"/>
      <c r="E10379" s="31"/>
    </row>
    <row r="10380" ht="15" spans="1:5">
      <c r="A10380" s="28"/>
      <c r="B10380" s="22"/>
      <c r="C10380" s="22"/>
      <c r="D10380" s="22"/>
      <c r="E10380" s="29"/>
    </row>
    <row r="10381" ht="15" spans="1:5">
      <c r="A10381" s="30"/>
      <c r="B10381" s="24"/>
      <c r="C10381" s="24"/>
      <c r="D10381" s="24"/>
      <c r="E10381" s="31"/>
    </row>
    <row r="10382" ht="15" spans="1:5">
      <c r="A10382" s="28"/>
      <c r="B10382" s="22"/>
      <c r="C10382" s="22"/>
      <c r="D10382" s="22"/>
      <c r="E10382" s="29"/>
    </row>
    <row r="10383" ht="15" spans="1:5">
      <c r="A10383" s="30"/>
      <c r="B10383" s="24"/>
      <c r="C10383" s="24"/>
      <c r="D10383" s="24"/>
      <c r="E10383" s="31"/>
    </row>
    <row r="10384" ht="15" spans="1:5">
      <c r="A10384" s="28"/>
      <c r="B10384" s="22"/>
      <c r="C10384" s="22"/>
      <c r="D10384" s="22"/>
      <c r="E10384" s="29"/>
    </row>
    <row r="10385" ht="15" spans="1:5">
      <c r="A10385" s="30"/>
      <c r="B10385" s="24"/>
      <c r="C10385" s="24"/>
      <c r="D10385" s="24"/>
      <c r="E10385" s="31"/>
    </row>
    <row r="10386" ht="15" spans="1:5">
      <c r="A10386" s="28"/>
      <c r="B10386" s="22"/>
      <c r="C10386" s="22"/>
      <c r="D10386" s="22"/>
      <c r="E10386" s="29"/>
    </row>
    <row r="10387" ht="15" spans="1:5">
      <c r="A10387" s="30"/>
      <c r="B10387" s="24"/>
      <c r="C10387" s="24"/>
      <c r="D10387" s="24"/>
      <c r="E10387" s="31"/>
    </row>
    <row r="10388" ht="15" spans="1:5">
      <c r="A10388" s="28"/>
      <c r="B10388" s="22"/>
      <c r="C10388" s="22"/>
      <c r="D10388" s="22"/>
      <c r="E10388" s="29"/>
    </row>
    <row r="10389" ht="15" spans="1:5">
      <c r="A10389" s="30"/>
      <c r="B10389" s="24"/>
      <c r="C10389" s="24"/>
      <c r="D10389" s="24"/>
      <c r="E10389" s="31"/>
    </row>
    <row r="10390" ht="15" spans="1:5">
      <c r="A10390" s="28"/>
      <c r="B10390" s="22"/>
      <c r="C10390" s="22"/>
      <c r="D10390" s="22"/>
      <c r="E10390" s="29"/>
    </row>
    <row r="10391" ht="15" spans="1:5">
      <c r="A10391" s="30"/>
      <c r="B10391" s="24"/>
      <c r="C10391" s="24"/>
      <c r="D10391" s="24"/>
      <c r="E10391" s="31"/>
    </row>
    <row r="10392" ht="15" spans="1:5">
      <c r="A10392" s="28"/>
      <c r="B10392" s="22"/>
      <c r="C10392" s="22"/>
      <c r="D10392" s="22"/>
      <c r="E10392" s="29"/>
    </row>
    <row r="10393" ht="15" spans="1:5">
      <c r="A10393" s="30"/>
      <c r="B10393" s="24"/>
      <c r="C10393" s="24"/>
      <c r="D10393" s="24"/>
      <c r="E10393" s="31"/>
    </row>
    <row r="10394" ht="15" spans="1:5">
      <c r="A10394" s="28"/>
      <c r="B10394" s="22"/>
      <c r="C10394" s="22"/>
      <c r="D10394" s="22"/>
      <c r="E10394" s="29"/>
    </row>
    <row r="10395" ht="15" spans="1:5">
      <c r="A10395" s="30"/>
      <c r="B10395" s="24"/>
      <c r="C10395" s="24"/>
      <c r="D10395" s="24"/>
      <c r="E10395" s="31"/>
    </row>
    <row r="10396" ht="15" spans="1:5">
      <c r="A10396" s="28"/>
      <c r="B10396" s="22"/>
      <c r="C10396" s="22"/>
      <c r="D10396" s="22"/>
      <c r="E10396" s="29"/>
    </row>
    <row r="10397" ht="15" spans="1:5">
      <c r="A10397" s="30"/>
      <c r="B10397" s="24"/>
      <c r="C10397" s="24"/>
      <c r="D10397" s="24"/>
      <c r="E10397" s="31"/>
    </row>
    <row r="10398" ht="15" spans="1:5">
      <c r="A10398" s="28"/>
      <c r="B10398" s="22"/>
      <c r="C10398" s="22"/>
      <c r="D10398" s="22"/>
      <c r="E10398" s="29"/>
    </row>
    <row r="10399" ht="15" spans="1:5">
      <c r="A10399" s="30"/>
      <c r="B10399" s="24"/>
      <c r="C10399" s="24"/>
      <c r="D10399" s="24"/>
      <c r="E10399" s="31"/>
    </row>
    <row r="10400" ht="15" spans="1:5">
      <c r="A10400" s="28"/>
      <c r="B10400" s="22"/>
      <c r="C10400" s="22"/>
      <c r="D10400" s="22"/>
      <c r="E10400" s="29"/>
    </row>
    <row r="10401" ht="15" spans="1:5">
      <c r="A10401" s="30"/>
      <c r="B10401" s="24"/>
      <c r="C10401" s="24"/>
      <c r="D10401" s="24"/>
      <c r="E10401" s="31"/>
    </row>
    <row r="10402" ht="15" spans="1:5">
      <c r="A10402" s="28"/>
      <c r="B10402" s="22"/>
      <c r="C10402" s="22"/>
      <c r="D10402" s="22"/>
      <c r="E10402" s="29"/>
    </row>
    <row r="10403" ht="15" spans="1:5">
      <c r="A10403" s="30"/>
      <c r="B10403" s="24"/>
      <c r="C10403" s="24"/>
      <c r="D10403" s="24"/>
      <c r="E10403" s="31"/>
    </row>
    <row r="10404" ht="15" spans="1:5">
      <c r="A10404" s="28"/>
      <c r="B10404" s="22"/>
      <c r="C10404" s="22"/>
      <c r="D10404" s="22"/>
      <c r="E10404" s="29"/>
    </row>
    <row r="10405" ht="15" spans="1:5">
      <c r="A10405" s="30"/>
      <c r="B10405" s="24"/>
      <c r="C10405" s="24"/>
      <c r="D10405" s="24"/>
      <c r="E10405" s="31"/>
    </row>
    <row r="10406" ht="15" spans="1:5">
      <c r="A10406" s="28"/>
      <c r="B10406" s="22"/>
      <c r="C10406" s="22"/>
      <c r="D10406" s="22"/>
      <c r="E10406" s="29"/>
    </row>
    <row r="10407" ht="15" spans="1:5">
      <c r="A10407" s="30"/>
      <c r="B10407" s="24"/>
      <c r="C10407" s="24"/>
      <c r="D10407" s="24"/>
      <c r="E10407" s="31"/>
    </row>
    <row r="10408" ht="15" spans="1:5">
      <c r="A10408" s="28"/>
      <c r="B10408" s="22"/>
      <c r="C10408" s="22"/>
      <c r="D10408" s="22"/>
      <c r="E10408" s="29"/>
    </row>
    <row r="10409" ht="15" spans="1:5">
      <c r="A10409" s="30"/>
      <c r="B10409" s="24"/>
      <c r="C10409" s="24"/>
      <c r="D10409" s="24"/>
      <c r="E10409" s="31"/>
    </row>
    <row r="10410" ht="15" spans="1:5">
      <c r="A10410" s="28"/>
      <c r="B10410" s="22"/>
      <c r="C10410" s="22"/>
      <c r="D10410" s="22"/>
      <c r="E10410" s="29"/>
    </row>
    <row r="10411" ht="15" spans="1:5">
      <c r="A10411" s="30"/>
      <c r="B10411" s="24"/>
      <c r="C10411" s="24"/>
      <c r="D10411" s="24"/>
      <c r="E10411" s="31"/>
    </row>
    <row r="10412" ht="15" spans="1:5">
      <c r="A10412" s="28"/>
      <c r="B10412" s="22"/>
      <c r="C10412" s="22"/>
      <c r="D10412" s="22"/>
      <c r="E10412" s="29"/>
    </row>
    <row r="10413" ht="15" spans="1:5">
      <c r="A10413" s="30"/>
      <c r="B10413" s="24"/>
      <c r="C10413" s="24"/>
      <c r="D10413" s="24"/>
      <c r="E10413" s="31"/>
    </row>
    <row r="10414" ht="15" spans="1:5">
      <c r="A10414" s="28"/>
      <c r="B10414" s="22"/>
      <c r="C10414" s="22"/>
      <c r="D10414" s="22"/>
      <c r="E10414" s="29"/>
    </row>
    <row r="10415" ht="15" spans="1:5">
      <c r="A10415" s="30"/>
      <c r="B10415" s="24"/>
      <c r="C10415" s="24"/>
      <c r="D10415" s="24"/>
      <c r="E10415" s="31"/>
    </row>
    <row r="10416" ht="15" spans="1:5">
      <c r="A10416" s="28"/>
      <c r="B10416" s="22"/>
      <c r="C10416" s="22"/>
      <c r="D10416" s="22"/>
      <c r="E10416" s="29"/>
    </row>
    <row r="10417" ht="15" spans="1:5">
      <c r="A10417" s="30"/>
      <c r="B10417" s="24"/>
      <c r="C10417" s="24"/>
      <c r="D10417" s="24"/>
      <c r="E10417" s="31"/>
    </row>
    <row r="10418" ht="15" spans="1:5">
      <c r="A10418" s="28"/>
      <c r="B10418" s="22"/>
      <c r="C10418" s="22"/>
      <c r="D10418" s="22"/>
      <c r="E10418" s="29"/>
    </row>
    <row r="10419" ht="15" spans="1:5">
      <c r="A10419" s="30"/>
      <c r="B10419" s="24"/>
      <c r="C10419" s="24"/>
      <c r="D10419" s="24"/>
      <c r="E10419" s="31"/>
    </row>
    <row r="10420" ht="15" spans="1:5">
      <c r="A10420" s="28"/>
      <c r="B10420" s="22"/>
      <c r="C10420" s="22"/>
      <c r="D10420" s="22"/>
      <c r="E10420" s="29"/>
    </row>
    <row r="10421" ht="15" spans="1:5">
      <c r="A10421" s="30"/>
      <c r="B10421" s="24"/>
      <c r="C10421" s="24"/>
      <c r="D10421" s="24"/>
      <c r="E10421" s="31"/>
    </row>
    <row r="10422" ht="15" spans="1:5">
      <c r="A10422" s="28"/>
      <c r="B10422" s="22"/>
      <c r="C10422" s="22"/>
      <c r="D10422" s="22"/>
      <c r="E10422" s="29"/>
    </row>
    <row r="10423" ht="15" spans="1:5">
      <c r="A10423" s="30"/>
      <c r="B10423" s="24"/>
      <c r="C10423" s="24"/>
      <c r="D10423" s="24"/>
      <c r="E10423" s="31"/>
    </row>
    <row r="10424" ht="15" spans="1:5">
      <c r="A10424" s="28"/>
      <c r="B10424" s="22"/>
      <c r="C10424" s="22"/>
      <c r="D10424" s="22"/>
      <c r="E10424" s="29"/>
    </row>
    <row r="10425" ht="15" spans="1:5">
      <c r="A10425" s="30"/>
      <c r="B10425" s="24"/>
      <c r="C10425" s="24"/>
      <c r="D10425" s="24"/>
      <c r="E10425" s="31"/>
    </row>
    <row r="10426" ht="15" spans="1:5">
      <c r="A10426" s="28"/>
      <c r="B10426" s="22"/>
      <c r="C10426" s="22"/>
      <c r="D10426" s="22"/>
      <c r="E10426" s="29"/>
    </row>
    <row r="10427" ht="15" spans="1:5">
      <c r="A10427" s="30"/>
      <c r="B10427" s="24"/>
      <c r="C10427" s="24"/>
      <c r="D10427" s="24"/>
      <c r="E10427" s="31"/>
    </row>
    <row r="10428" ht="15" spans="1:5">
      <c r="A10428" s="28"/>
      <c r="B10428" s="22"/>
      <c r="C10428" s="22"/>
      <c r="D10428" s="22"/>
      <c r="E10428" s="29"/>
    </row>
    <row r="10429" ht="15" spans="1:5">
      <c r="A10429" s="30"/>
      <c r="B10429" s="24"/>
      <c r="C10429" s="24"/>
      <c r="D10429" s="24"/>
      <c r="E10429" s="31"/>
    </row>
    <row r="10430" ht="15" spans="1:5">
      <c r="A10430" s="28"/>
      <c r="B10430" s="22"/>
      <c r="C10430" s="22"/>
      <c r="D10430" s="22"/>
      <c r="E10430" s="29"/>
    </row>
    <row r="10431" ht="15" spans="1:5">
      <c r="A10431" s="30"/>
      <c r="B10431" s="24"/>
      <c r="C10431" s="24"/>
      <c r="D10431" s="24"/>
      <c r="E10431" s="31"/>
    </row>
    <row r="10432" ht="15" spans="1:5">
      <c r="A10432" s="28"/>
      <c r="B10432" s="22"/>
      <c r="C10432" s="22"/>
      <c r="D10432" s="22"/>
      <c r="E10432" s="29"/>
    </row>
    <row r="10433" ht="15" spans="1:5">
      <c r="A10433" s="30"/>
      <c r="B10433" s="24"/>
      <c r="C10433" s="24"/>
      <c r="D10433" s="24"/>
      <c r="E10433" s="31"/>
    </row>
    <row r="10434" ht="15" spans="1:5">
      <c r="A10434" s="28"/>
      <c r="B10434" s="22"/>
      <c r="C10434" s="22"/>
      <c r="D10434" s="22"/>
      <c r="E10434" s="29"/>
    </row>
    <row r="10435" ht="15" spans="1:5">
      <c r="A10435" s="30"/>
      <c r="B10435" s="24"/>
      <c r="C10435" s="24"/>
      <c r="D10435" s="24"/>
      <c r="E10435" s="31"/>
    </row>
    <row r="10436" ht="15" spans="1:5">
      <c r="A10436" s="28"/>
      <c r="B10436" s="22"/>
      <c r="C10436" s="22"/>
      <c r="D10436" s="22"/>
      <c r="E10436" s="29"/>
    </row>
    <row r="10437" ht="15" spans="1:5">
      <c r="A10437" s="30"/>
      <c r="B10437" s="24"/>
      <c r="C10437" s="24"/>
      <c r="D10437" s="24"/>
      <c r="E10437" s="31"/>
    </row>
    <row r="10438" ht="15" spans="1:5">
      <c r="A10438" s="28"/>
      <c r="B10438" s="22"/>
      <c r="C10438" s="22"/>
      <c r="D10438" s="22"/>
      <c r="E10438" s="29"/>
    </row>
    <row r="10439" ht="15" spans="1:5">
      <c r="A10439" s="30"/>
      <c r="B10439" s="24"/>
      <c r="C10439" s="24"/>
      <c r="D10439" s="24"/>
      <c r="E10439" s="31"/>
    </row>
    <row r="10440" ht="15" spans="1:5">
      <c r="A10440" s="28"/>
      <c r="B10440" s="22"/>
      <c r="C10440" s="22"/>
      <c r="D10440" s="22"/>
      <c r="E10440" s="29"/>
    </row>
    <row r="10441" ht="15" spans="1:5">
      <c r="A10441" s="30"/>
      <c r="B10441" s="24"/>
      <c r="C10441" s="24"/>
      <c r="D10441" s="24"/>
      <c r="E10441" s="31"/>
    </row>
    <row r="10442" ht="15" spans="1:5">
      <c r="A10442" s="28"/>
      <c r="B10442" s="22"/>
      <c r="C10442" s="22"/>
      <c r="D10442" s="22"/>
      <c r="E10442" s="29"/>
    </row>
    <row r="10443" ht="15" spans="1:5">
      <c r="A10443" s="30"/>
      <c r="B10443" s="24"/>
      <c r="C10443" s="24"/>
      <c r="D10443" s="24"/>
      <c r="E10443" s="31"/>
    </row>
    <row r="10444" ht="15" spans="1:5">
      <c r="A10444" s="28"/>
      <c r="B10444" s="22"/>
      <c r="C10444" s="22"/>
      <c r="D10444" s="22"/>
      <c r="E10444" s="29"/>
    </row>
    <row r="10445" ht="15" spans="1:5">
      <c r="A10445" s="30"/>
      <c r="B10445" s="24"/>
      <c r="C10445" s="24"/>
      <c r="D10445" s="24"/>
      <c r="E10445" s="31"/>
    </row>
    <row r="10446" ht="15" spans="1:5">
      <c r="A10446" s="28"/>
      <c r="B10446" s="22"/>
      <c r="C10446" s="22"/>
      <c r="D10446" s="22"/>
      <c r="E10446" s="29"/>
    </row>
    <row r="10447" ht="15" spans="1:5">
      <c r="A10447" s="30"/>
      <c r="B10447" s="24"/>
      <c r="C10447" s="24"/>
      <c r="D10447" s="24"/>
      <c r="E10447" s="31"/>
    </row>
    <row r="10448" ht="15" spans="1:5">
      <c r="A10448" s="28"/>
      <c r="B10448" s="22"/>
      <c r="C10448" s="22"/>
      <c r="D10448" s="22"/>
      <c r="E10448" s="29"/>
    </row>
    <row r="10449" ht="15" spans="1:5">
      <c r="A10449" s="30"/>
      <c r="B10449" s="24"/>
      <c r="C10449" s="24"/>
      <c r="D10449" s="24"/>
      <c r="E10449" s="31"/>
    </row>
    <row r="10450" ht="15" spans="1:5">
      <c r="A10450" s="28"/>
      <c r="B10450" s="22"/>
      <c r="C10450" s="22"/>
      <c r="D10450" s="22"/>
      <c r="E10450" s="29"/>
    </row>
    <row r="10451" ht="15" spans="1:5">
      <c r="A10451" s="30"/>
      <c r="B10451" s="24"/>
      <c r="C10451" s="24"/>
      <c r="D10451" s="24"/>
      <c r="E10451" s="31"/>
    </row>
    <row r="10452" ht="15" spans="1:5">
      <c r="A10452" s="28"/>
      <c r="B10452" s="22"/>
      <c r="C10452" s="22"/>
      <c r="D10452" s="22"/>
      <c r="E10452" s="29"/>
    </row>
    <row r="10453" ht="15" spans="1:5">
      <c r="A10453" s="30"/>
      <c r="B10453" s="24"/>
      <c r="C10453" s="24"/>
      <c r="D10453" s="24"/>
      <c r="E10453" s="31"/>
    </row>
    <row r="10454" ht="15" spans="1:5">
      <c r="A10454" s="28"/>
      <c r="B10454" s="22"/>
      <c r="C10454" s="22"/>
      <c r="D10454" s="22"/>
      <c r="E10454" s="29"/>
    </row>
    <row r="10455" ht="15" spans="1:5">
      <c r="A10455" s="30"/>
      <c r="B10455" s="24"/>
      <c r="C10455" s="24"/>
      <c r="D10455" s="24"/>
      <c r="E10455" s="31"/>
    </row>
    <row r="10456" ht="15" spans="1:5">
      <c r="A10456" s="28"/>
      <c r="B10456" s="22"/>
      <c r="C10456" s="22"/>
      <c r="D10456" s="22"/>
      <c r="E10456" s="29"/>
    </row>
    <row r="10457" ht="15" spans="1:5">
      <c r="A10457" s="30"/>
      <c r="B10457" s="24"/>
      <c r="C10457" s="24"/>
      <c r="D10457" s="24"/>
      <c r="E10457" s="31"/>
    </row>
    <row r="10458" ht="15" spans="1:5">
      <c r="A10458" s="28"/>
      <c r="B10458" s="22"/>
      <c r="C10458" s="22"/>
      <c r="D10458" s="22"/>
      <c r="E10458" s="29"/>
    </row>
    <row r="10459" ht="15" spans="1:5">
      <c r="A10459" s="30"/>
      <c r="B10459" s="24"/>
      <c r="C10459" s="24"/>
      <c r="D10459" s="24"/>
      <c r="E10459" s="31"/>
    </row>
    <row r="10460" ht="15" spans="1:5">
      <c r="A10460" s="28"/>
      <c r="B10460" s="22"/>
      <c r="C10460" s="22"/>
      <c r="D10460" s="22"/>
      <c r="E10460" s="29"/>
    </row>
    <row r="10461" ht="15" spans="1:5">
      <c r="A10461" s="30"/>
      <c r="B10461" s="24"/>
      <c r="C10461" s="24"/>
      <c r="D10461" s="24"/>
      <c r="E10461" s="31"/>
    </row>
    <row r="10462" ht="15" spans="1:5">
      <c r="A10462" s="28"/>
      <c r="B10462" s="22"/>
      <c r="C10462" s="22"/>
      <c r="D10462" s="22"/>
      <c r="E10462" s="29"/>
    </row>
    <row r="10463" ht="15" spans="1:5">
      <c r="A10463" s="30"/>
      <c r="B10463" s="24"/>
      <c r="C10463" s="24"/>
      <c r="D10463" s="24"/>
      <c r="E10463" s="31"/>
    </row>
    <row r="10464" ht="15" spans="1:5">
      <c r="A10464" s="28"/>
      <c r="B10464" s="22"/>
      <c r="C10464" s="22"/>
      <c r="D10464" s="22"/>
      <c r="E10464" s="29"/>
    </row>
    <row r="10465" ht="15" spans="1:5">
      <c r="A10465" s="30"/>
      <c r="B10465" s="24"/>
      <c r="C10465" s="24"/>
      <c r="D10465" s="24"/>
      <c r="E10465" s="31"/>
    </row>
    <row r="10466" ht="15" spans="1:5">
      <c r="A10466" s="28"/>
      <c r="B10466" s="22"/>
      <c r="C10466" s="22"/>
      <c r="D10466" s="22"/>
      <c r="E10466" s="29"/>
    </row>
    <row r="10467" ht="15" spans="1:5">
      <c r="A10467" s="30"/>
      <c r="B10467" s="24"/>
      <c r="C10467" s="24"/>
      <c r="D10467" s="24"/>
      <c r="E10467" s="31"/>
    </row>
    <row r="10468" ht="15" spans="1:5">
      <c r="A10468" s="28"/>
      <c r="B10468" s="22"/>
      <c r="C10468" s="22"/>
      <c r="D10468" s="22"/>
      <c r="E10468" s="29"/>
    </row>
    <row r="10469" ht="15" spans="1:5">
      <c r="A10469" s="30"/>
      <c r="B10469" s="24"/>
      <c r="C10469" s="24"/>
      <c r="D10469" s="24"/>
      <c r="E10469" s="31"/>
    </row>
    <row r="10470" ht="15" spans="1:5">
      <c r="A10470" s="28"/>
      <c r="B10470" s="22"/>
      <c r="C10470" s="22"/>
      <c r="D10470" s="22"/>
      <c r="E10470" s="29"/>
    </row>
    <row r="10471" ht="15" spans="1:5">
      <c r="A10471" s="30"/>
      <c r="B10471" s="24"/>
      <c r="C10471" s="24"/>
      <c r="D10471" s="24"/>
      <c r="E10471" s="31"/>
    </row>
    <row r="10472" ht="15" spans="1:5">
      <c r="A10472" s="28"/>
      <c r="B10472" s="22"/>
      <c r="C10472" s="22"/>
      <c r="D10472" s="22"/>
      <c r="E10472" s="29"/>
    </row>
    <row r="10473" ht="15" spans="1:5">
      <c r="A10473" s="30"/>
      <c r="B10473" s="24"/>
      <c r="C10473" s="24"/>
      <c r="D10473" s="24"/>
      <c r="E10473" s="31"/>
    </row>
    <row r="10474" ht="15" spans="1:5">
      <c r="A10474" s="28"/>
      <c r="B10474" s="22"/>
      <c r="C10474" s="22"/>
      <c r="D10474" s="22"/>
      <c r="E10474" s="29"/>
    </row>
    <row r="10475" ht="15" spans="1:5">
      <c r="A10475" s="30"/>
      <c r="B10475" s="24"/>
      <c r="C10475" s="24"/>
      <c r="D10475" s="24"/>
      <c r="E10475" s="31"/>
    </row>
    <row r="10476" ht="15" spans="1:5">
      <c r="A10476" s="28"/>
      <c r="B10476" s="22"/>
      <c r="C10476" s="22"/>
      <c r="D10476" s="22"/>
      <c r="E10476" s="29"/>
    </row>
    <row r="10477" ht="15" spans="1:5">
      <c r="A10477" s="30"/>
      <c r="B10477" s="24"/>
      <c r="C10477" s="24"/>
      <c r="D10477" s="24"/>
      <c r="E10477" s="31"/>
    </row>
    <row r="10478" ht="15" spans="1:5">
      <c r="A10478" s="28"/>
      <c r="B10478" s="22"/>
      <c r="C10478" s="22"/>
      <c r="D10478" s="22"/>
      <c r="E10478" s="29"/>
    </row>
    <row r="10479" ht="15" spans="1:5">
      <c r="A10479" s="30"/>
      <c r="B10479" s="24"/>
      <c r="C10479" s="24"/>
      <c r="D10479" s="24"/>
      <c r="E10479" s="31"/>
    </row>
    <row r="10480" ht="15" spans="1:5">
      <c r="A10480" s="28"/>
      <c r="B10480" s="22"/>
      <c r="C10480" s="22"/>
      <c r="D10480" s="22"/>
      <c r="E10480" s="29"/>
    </row>
    <row r="10481" ht="15" spans="1:5">
      <c r="A10481" s="30"/>
      <c r="B10481" s="24"/>
      <c r="C10481" s="24"/>
      <c r="D10481" s="24"/>
      <c r="E10481" s="31"/>
    </row>
    <row r="10482" ht="15" spans="1:5">
      <c r="A10482" s="28"/>
      <c r="B10482" s="22"/>
      <c r="C10482" s="22"/>
      <c r="D10482" s="22"/>
      <c r="E10482" s="29"/>
    </row>
    <row r="10483" ht="15" spans="1:5">
      <c r="A10483" s="30"/>
      <c r="B10483" s="24"/>
      <c r="C10483" s="24"/>
      <c r="D10483" s="24"/>
      <c r="E10483" s="31"/>
    </row>
    <row r="10484" ht="15" spans="1:5">
      <c r="A10484" s="28"/>
      <c r="B10484" s="22"/>
      <c r="C10484" s="22"/>
      <c r="D10484" s="22"/>
      <c r="E10484" s="29"/>
    </row>
    <row r="10485" ht="15" spans="1:5">
      <c r="A10485" s="30"/>
      <c r="B10485" s="24"/>
      <c r="C10485" s="24"/>
      <c r="D10485" s="24"/>
      <c r="E10485" s="31"/>
    </row>
    <row r="10486" ht="15" spans="1:5">
      <c r="A10486" s="28"/>
      <c r="B10486" s="22"/>
      <c r="C10486" s="22"/>
      <c r="D10486" s="22"/>
      <c r="E10486" s="29"/>
    </row>
    <row r="10487" ht="15" spans="1:5">
      <c r="A10487" s="30"/>
      <c r="B10487" s="24"/>
      <c r="C10487" s="24"/>
      <c r="D10487" s="24"/>
      <c r="E10487" s="31"/>
    </row>
    <row r="10488" ht="15" spans="1:5">
      <c r="A10488" s="28"/>
      <c r="B10488" s="22"/>
      <c r="C10488" s="22"/>
      <c r="D10488" s="22"/>
      <c r="E10488" s="29"/>
    </row>
    <row r="10489" ht="15" spans="1:5">
      <c r="A10489" s="30"/>
      <c r="B10489" s="24"/>
      <c r="C10489" s="24"/>
      <c r="D10489" s="24"/>
      <c r="E10489" s="31"/>
    </row>
    <row r="10490" ht="15" spans="1:5">
      <c r="A10490" s="28"/>
      <c r="B10490" s="22"/>
      <c r="C10490" s="22"/>
      <c r="D10490" s="22"/>
      <c r="E10490" s="29"/>
    </row>
    <row r="10491" ht="15" spans="1:5">
      <c r="A10491" s="30"/>
      <c r="B10491" s="24"/>
      <c r="C10491" s="24"/>
      <c r="D10491" s="24"/>
      <c r="E10491" s="31"/>
    </row>
    <row r="10492" ht="15" spans="1:5">
      <c r="A10492" s="28"/>
      <c r="B10492" s="22"/>
      <c r="C10492" s="22"/>
      <c r="D10492" s="22"/>
      <c r="E10492" s="29"/>
    </row>
    <row r="10493" ht="15" spans="1:5">
      <c r="A10493" s="30"/>
      <c r="B10493" s="24"/>
      <c r="C10493" s="24"/>
      <c r="D10493" s="24"/>
      <c r="E10493" s="31"/>
    </row>
    <row r="10494" ht="15" spans="1:5">
      <c r="A10494" s="28"/>
      <c r="B10494" s="22"/>
      <c r="C10494" s="22"/>
      <c r="D10494" s="22"/>
      <c r="E10494" s="29"/>
    </row>
    <row r="10495" ht="15" spans="1:5">
      <c r="A10495" s="30"/>
      <c r="B10495" s="24"/>
      <c r="C10495" s="24"/>
      <c r="D10495" s="24"/>
      <c r="E10495" s="31"/>
    </row>
    <row r="10496" ht="15" spans="1:5">
      <c r="A10496" s="28"/>
      <c r="B10496" s="22"/>
      <c r="C10496" s="22"/>
      <c r="D10496" s="22"/>
      <c r="E10496" s="29"/>
    </row>
    <row r="10497" ht="15" spans="1:5">
      <c r="A10497" s="30"/>
      <c r="B10497" s="24"/>
      <c r="C10497" s="24"/>
      <c r="D10497" s="24"/>
      <c r="E10497" s="31"/>
    </row>
    <row r="10498" ht="15" spans="1:5">
      <c r="A10498" s="28"/>
      <c r="B10498" s="22"/>
      <c r="C10498" s="22"/>
      <c r="D10498" s="22"/>
      <c r="E10498" s="29"/>
    </row>
    <row r="10499" ht="15" spans="1:5">
      <c r="A10499" s="30"/>
      <c r="B10499" s="24"/>
      <c r="C10499" s="24"/>
      <c r="D10499" s="24"/>
      <c r="E10499" s="31"/>
    </row>
    <row r="10500" ht="15" spans="1:5">
      <c r="A10500" s="28"/>
      <c r="B10500" s="22"/>
      <c r="C10500" s="22"/>
      <c r="D10500" s="22"/>
      <c r="E10500" s="29"/>
    </row>
    <row r="10501" ht="15" spans="1:5">
      <c r="A10501" s="30"/>
      <c r="B10501" s="24"/>
      <c r="C10501" s="24"/>
      <c r="D10501" s="24"/>
      <c r="E10501" s="31"/>
    </row>
    <row r="10502" ht="15" spans="1:5">
      <c r="A10502" s="28"/>
      <c r="B10502" s="22"/>
      <c r="C10502" s="22"/>
      <c r="D10502" s="22"/>
      <c r="E10502" s="29"/>
    </row>
    <row r="10503" ht="15" spans="1:5">
      <c r="A10503" s="30"/>
      <c r="B10503" s="24"/>
      <c r="C10503" s="24"/>
      <c r="D10503" s="24"/>
      <c r="E10503" s="31"/>
    </row>
    <row r="10504" ht="15" spans="1:5">
      <c r="A10504" s="28"/>
      <c r="B10504" s="22"/>
      <c r="C10504" s="22"/>
      <c r="D10504" s="22"/>
      <c r="E10504" s="29"/>
    </row>
    <row r="10505" ht="15" spans="1:5">
      <c r="A10505" s="30"/>
      <c r="B10505" s="24"/>
      <c r="C10505" s="24"/>
      <c r="D10505" s="24"/>
      <c r="E10505" s="31"/>
    </row>
    <row r="10506" ht="15" spans="1:5">
      <c r="A10506" s="28"/>
      <c r="B10506" s="22"/>
      <c r="C10506" s="22"/>
      <c r="D10506" s="22"/>
      <c r="E10506" s="29"/>
    </row>
    <row r="10507" ht="15" spans="1:5">
      <c r="A10507" s="30"/>
      <c r="B10507" s="24"/>
      <c r="C10507" s="24"/>
      <c r="D10507" s="24"/>
      <c r="E10507" s="31"/>
    </row>
    <row r="10508" ht="15" spans="1:5">
      <c r="A10508" s="28"/>
      <c r="B10508" s="22"/>
      <c r="C10508" s="22"/>
      <c r="D10508" s="22"/>
      <c r="E10508" s="29"/>
    </row>
    <row r="10509" ht="15" spans="1:5">
      <c r="A10509" s="30"/>
      <c r="B10509" s="24"/>
      <c r="C10509" s="24"/>
      <c r="D10509" s="24"/>
      <c r="E10509" s="31"/>
    </row>
    <row r="10510" ht="15" spans="1:5">
      <c r="A10510" s="28"/>
      <c r="B10510" s="22"/>
      <c r="C10510" s="22"/>
      <c r="D10510" s="22"/>
      <c r="E10510" s="29"/>
    </row>
    <row r="10511" ht="15" spans="1:5">
      <c r="A10511" s="30"/>
      <c r="B10511" s="24"/>
      <c r="C10511" s="24"/>
      <c r="D10511" s="24"/>
      <c r="E10511" s="31"/>
    </row>
    <row r="10512" ht="15" spans="1:5">
      <c r="A10512" s="28"/>
      <c r="B10512" s="22"/>
      <c r="C10512" s="22"/>
      <c r="D10512" s="22"/>
      <c r="E10512" s="29"/>
    </row>
    <row r="10513" ht="15" spans="1:5">
      <c r="A10513" s="30"/>
      <c r="B10513" s="24"/>
      <c r="C10513" s="24"/>
      <c r="D10513" s="24"/>
      <c r="E10513" s="31"/>
    </row>
    <row r="10514" ht="15" spans="1:5">
      <c r="A10514" s="28"/>
      <c r="B10514" s="22"/>
      <c r="C10514" s="22"/>
      <c r="D10514" s="22"/>
      <c r="E10514" s="29"/>
    </row>
    <row r="10515" ht="15" spans="1:5">
      <c r="A10515" s="30"/>
      <c r="B10515" s="24"/>
      <c r="C10515" s="24"/>
      <c r="D10515" s="24"/>
      <c r="E10515" s="31"/>
    </row>
    <row r="10516" ht="15" spans="1:5">
      <c r="A10516" s="28"/>
      <c r="B10516" s="22"/>
      <c r="C10516" s="22"/>
      <c r="D10516" s="22"/>
      <c r="E10516" s="29"/>
    </row>
    <row r="10517" ht="15" spans="1:5">
      <c r="A10517" s="30"/>
      <c r="B10517" s="24"/>
      <c r="C10517" s="24"/>
      <c r="D10517" s="24"/>
      <c r="E10517" s="31"/>
    </row>
    <row r="10518" ht="15" spans="1:5">
      <c r="A10518" s="28"/>
      <c r="B10518" s="22"/>
      <c r="C10518" s="22"/>
      <c r="D10518" s="22"/>
      <c r="E10518" s="29"/>
    </row>
    <row r="10519" ht="15" spans="1:5">
      <c r="A10519" s="30"/>
      <c r="B10519" s="24"/>
      <c r="C10519" s="24"/>
      <c r="D10519" s="24"/>
      <c r="E10519" s="31"/>
    </row>
    <row r="10520" ht="15" spans="1:5">
      <c r="A10520" s="28"/>
      <c r="B10520" s="22"/>
      <c r="C10520" s="22"/>
      <c r="D10520" s="22"/>
      <c r="E10520" s="29"/>
    </row>
    <row r="10521" ht="15" spans="1:5">
      <c r="A10521" s="30"/>
      <c r="B10521" s="24"/>
      <c r="C10521" s="24"/>
      <c r="D10521" s="24"/>
      <c r="E10521" s="31"/>
    </row>
    <row r="10522" ht="15" spans="1:5">
      <c r="A10522" s="28"/>
      <c r="B10522" s="22"/>
      <c r="C10522" s="22"/>
      <c r="D10522" s="22"/>
      <c r="E10522" s="29"/>
    </row>
    <row r="10523" ht="15" spans="1:5">
      <c r="A10523" s="30"/>
      <c r="B10523" s="24"/>
      <c r="C10523" s="24"/>
      <c r="D10523" s="24"/>
      <c r="E10523" s="31"/>
    </row>
    <row r="10524" ht="15" spans="1:5">
      <c r="A10524" s="28"/>
      <c r="B10524" s="22"/>
      <c r="C10524" s="22"/>
      <c r="D10524" s="22"/>
      <c r="E10524" s="29"/>
    </row>
    <row r="10525" ht="15" spans="1:5">
      <c r="A10525" s="30"/>
      <c r="B10525" s="24"/>
      <c r="C10525" s="24"/>
      <c r="D10525" s="24"/>
      <c r="E10525" s="31"/>
    </row>
    <row r="10526" ht="15" spans="1:5">
      <c r="A10526" s="28"/>
      <c r="B10526" s="22"/>
      <c r="C10526" s="22"/>
      <c r="D10526" s="22"/>
      <c r="E10526" s="29"/>
    </row>
    <row r="10527" ht="15" spans="1:5">
      <c r="A10527" s="30"/>
      <c r="B10527" s="24"/>
      <c r="C10527" s="24"/>
      <c r="D10527" s="24"/>
      <c r="E10527" s="31"/>
    </row>
    <row r="10528" ht="15" spans="1:5">
      <c r="A10528" s="28"/>
      <c r="B10528" s="22"/>
      <c r="C10528" s="22"/>
      <c r="D10528" s="22"/>
      <c r="E10528" s="29"/>
    </row>
    <row r="10529" ht="15" spans="1:5">
      <c r="A10529" s="30"/>
      <c r="B10529" s="24"/>
      <c r="C10529" s="24"/>
      <c r="D10529" s="24"/>
      <c r="E10529" s="31"/>
    </row>
    <row r="10530" ht="15" spans="1:5">
      <c r="A10530" s="28"/>
      <c r="B10530" s="22"/>
      <c r="C10530" s="22"/>
      <c r="D10530" s="22"/>
      <c r="E10530" s="29"/>
    </row>
    <row r="10531" ht="15" spans="1:5">
      <c r="A10531" s="30"/>
      <c r="B10531" s="24"/>
      <c r="C10531" s="24"/>
      <c r="D10531" s="24"/>
      <c r="E10531" s="31"/>
    </row>
    <row r="10532" ht="15" spans="1:5">
      <c r="A10532" s="28"/>
      <c r="B10532" s="22"/>
      <c r="C10532" s="22"/>
      <c r="D10532" s="22"/>
      <c r="E10532" s="29"/>
    </row>
    <row r="10533" ht="15" spans="1:5">
      <c r="A10533" s="30"/>
      <c r="B10533" s="24"/>
      <c r="C10533" s="24"/>
      <c r="D10533" s="24"/>
      <c r="E10533" s="31"/>
    </row>
    <row r="10534" ht="15" spans="1:5">
      <c r="A10534" s="28"/>
      <c r="B10534" s="22"/>
      <c r="C10534" s="22"/>
      <c r="D10534" s="22"/>
      <c r="E10534" s="29"/>
    </row>
    <row r="10535" ht="15" spans="1:5">
      <c r="A10535" s="30"/>
      <c r="B10535" s="24"/>
      <c r="C10535" s="24"/>
      <c r="D10535" s="24"/>
      <c r="E10535" s="31"/>
    </row>
    <row r="10536" ht="15" spans="1:5">
      <c r="A10536" s="28"/>
      <c r="B10536" s="22"/>
      <c r="C10536" s="22"/>
      <c r="D10536" s="22"/>
      <c r="E10536" s="29"/>
    </row>
    <row r="10537" ht="15" spans="1:5">
      <c r="A10537" s="30"/>
      <c r="B10537" s="24"/>
      <c r="C10537" s="24"/>
      <c r="D10537" s="24"/>
      <c r="E10537" s="31"/>
    </row>
    <row r="10538" ht="15" spans="1:5">
      <c r="A10538" s="28"/>
      <c r="B10538" s="22"/>
      <c r="C10538" s="22"/>
      <c r="D10538" s="22"/>
      <c r="E10538" s="29"/>
    </row>
    <row r="10539" ht="15" spans="1:5">
      <c r="A10539" s="30"/>
      <c r="B10539" s="24"/>
      <c r="C10539" s="24"/>
      <c r="D10539" s="24"/>
      <c r="E10539" s="31"/>
    </row>
    <row r="10540" ht="15" spans="1:5">
      <c r="A10540" s="28"/>
      <c r="B10540" s="22"/>
      <c r="C10540" s="22"/>
      <c r="D10540" s="22"/>
      <c r="E10540" s="29"/>
    </row>
    <row r="10541" ht="15" spans="1:5">
      <c r="A10541" s="30"/>
      <c r="B10541" s="24"/>
      <c r="C10541" s="24"/>
      <c r="D10541" s="24"/>
      <c r="E10541" s="31"/>
    </row>
    <row r="10542" ht="15" spans="1:5">
      <c r="A10542" s="28"/>
      <c r="B10542" s="22"/>
      <c r="C10542" s="22"/>
      <c r="D10542" s="22"/>
      <c r="E10542" s="29"/>
    </row>
    <row r="10543" ht="15" spans="1:5">
      <c r="A10543" s="30"/>
      <c r="B10543" s="24"/>
      <c r="C10543" s="24"/>
      <c r="D10543" s="24"/>
      <c r="E10543" s="31"/>
    </row>
    <row r="10544" ht="15" spans="1:5">
      <c r="A10544" s="28"/>
      <c r="B10544" s="22"/>
      <c r="C10544" s="22"/>
      <c r="D10544" s="22"/>
      <c r="E10544" s="29"/>
    </row>
    <row r="10545" ht="15" spans="1:5">
      <c r="A10545" s="30"/>
      <c r="B10545" s="24"/>
      <c r="C10545" s="24"/>
      <c r="D10545" s="24"/>
      <c r="E10545" s="31"/>
    </row>
    <row r="10546" ht="15" spans="1:5">
      <c r="A10546" s="28"/>
      <c r="B10546" s="22"/>
      <c r="C10546" s="22"/>
      <c r="D10546" s="22"/>
      <c r="E10546" s="29"/>
    </row>
    <row r="10547" ht="15" spans="1:5">
      <c r="A10547" s="30"/>
      <c r="B10547" s="24"/>
      <c r="C10547" s="24"/>
      <c r="D10547" s="24"/>
      <c r="E10547" s="31"/>
    </row>
    <row r="10548" ht="15" spans="1:5">
      <c r="A10548" s="28"/>
      <c r="B10548" s="22"/>
      <c r="C10548" s="22"/>
      <c r="D10548" s="22"/>
      <c r="E10548" s="29"/>
    </row>
    <row r="10549" ht="15" spans="1:5">
      <c r="A10549" s="30"/>
      <c r="B10549" s="24"/>
      <c r="C10549" s="24"/>
      <c r="D10549" s="24"/>
      <c r="E10549" s="31"/>
    </row>
    <row r="10550" ht="15" spans="1:5">
      <c r="A10550" s="28"/>
      <c r="B10550" s="22"/>
      <c r="C10550" s="22"/>
      <c r="D10550" s="22"/>
      <c r="E10550" s="29"/>
    </row>
    <row r="10551" ht="15" spans="1:5">
      <c r="A10551" s="30"/>
      <c r="B10551" s="24"/>
      <c r="C10551" s="24"/>
      <c r="D10551" s="24"/>
      <c r="E10551" s="31"/>
    </row>
    <row r="10552" ht="15" spans="1:5">
      <c r="A10552" s="28"/>
      <c r="B10552" s="22"/>
      <c r="C10552" s="22"/>
      <c r="D10552" s="22"/>
      <c r="E10552" s="29"/>
    </row>
    <row r="10553" ht="15" spans="1:5">
      <c r="A10553" s="30"/>
      <c r="B10553" s="24"/>
      <c r="C10553" s="24"/>
      <c r="D10553" s="24"/>
      <c r="E10553" s="31"/>
    </row>
    <row r="10554" ht="15" spans="1:5">
      <c r="A10554" s="28"/>
      <c r="B10554" s="22"/>
      <c r="C10554" s="22"/>
      <c r="D10554" s="22"/>
      <c r="E10554" s="29"/>
    </row>
    <row r="10555" ht="15" spans="1:5">
      <c r="A10555" s="30"/>
      <c r="B10555" s="24"/>
      <c r="C10555" s="24"/>
      <c r="D10555" s="24"/>
      <c r="E10555" s="31"/>
    </row>
    <row r="10556" ht="15" spans="1:5">
      <c r="A10556" s="28"/>
      <c r="B10556" s="22"/>
      <c r="C10556" s="22"/>
      <c r="D10556" s="22"/>
      <c r="E10556" s="29"/>
    </row>
    <row r="10557" ht="15" spans="1:5">
      <c r="A10557" s="30"/>
      <c r="B10557" s="24"/>
      <c r="C10557" s="24"/>
      <c r="D10557" s="24"/>
      <c r="E10557" s="31"/>
    </row>
    <row r="10558" ht="15" spans="1:5">
      <c r="A10558" s="28"/>
      <c r="B10558" s="22"/>
      <c r="C10558" s="22"/>
      <c r="D10558" s="22"/>
      <c r="E10558" s="29"/>
    </row>
    <row r="10559" ht="15" spans="1:5">
      <c r="A10559" s="30"/>
      <c r="B10559" s="24"/>
      <c r="C10559" s="24"/>
      <c r="D10559" s="24"/>
      <c r="E10559" s="31"/>
    </row>
    <row r="10560" ht="15" spans="1:5">
      <c r="A10560" s="28"/>
      <c r="B10560" s="22"/>
      <c r="C10560" s="22"/>
      <c r="D10560" s="22"/>
      <c r="E10560" s="29"/>
    </row>
    <row r="10561" ht="15" spans="1:5">
      <c r="A10561" s="30"/>
      <c r="B10561" s="24"/>
      <c r="C10561" s="24"/>
      <c r="D10561" s="24"/>
      <c r="E10561" s="31"/>
    </row>
    <row r="10562" ht="15" spans="1:5">
      <c r="A10562" s="28"/>
      <c r="B10562" s="22"/>
      <c r="C10562" s="22"/>
      <c r="D10562" s="22"/>
      <c r="E10562" s="29"/>
    </row>
    <row r="10563" ht="15" spans="1:5">
      <c r="A10563" s="30"/>
      <c r="B10563" s="24"/>
      <c r="C10563" s="24"/>
      <c r="D10563" s="24"/>
      <c r="E10563" s="31"/>
    </row>
    <row r="10564" ht="15" spans="1:5">
      <c r="A10564" s="28"/>
      <c r="B10564" s="22"/>
      <c r="C10564" s="22"/>
      <c r="D10564" s="22"/>
      <c r="E10564" s="29"/>
    </row>
    <row r="10565" ht="15" spans="1:5">
      <c r="A10565" s="30"/>
      <c r="B10565" s="24"/>
      <c r="C10565" s="24"/>
      <c r="D10565" s="24"/>
      <c r="E10565" s="31"/>
    </row>
    <row r="10566" ht="15" spans="1:5">
      <c r="A10566" s="28"/>
      <c r="B10566" s="22"/>
      <c r="C10566" s="22"/>
      <c r="D10566" s="22"/>
      <c r="E10566" s="29"/>
    </row>
    <row r="10567" ht="15" spans="1:5">
      <c r="A10567" s="30"/>
      <c r="B10567" s="24"/>
      <c r="C10567" s="24"/>
      <c r="D10567" s="24"/>
      <c r="E10567" s="31"/>
    </row>
    <row r="10568" ht="15" spans="1:5">
      <c r="A10568" s="28"/>
      <c r="B10568" s="22"/>
      <c r="C10568" s="22"/>
      <c r="D10568" s="22"/>
      <c r="E10568" s="29"/>
    </row>
    <row r="10569" ht="15" spans="1:5">
      <c r="A10569" s="30"/>
      <c r="B10569" s="24"/>
      <c r="C10569" s="24"/>
      <c r="D10569" s="24"/>
      <c r="E10569" s="31"/>
    </row>
    <row r="10570" ht="15" spans="1:5">
      <c r="A10570" s="28"/>
      <c r="B10570" s="22"/>
      <c r="C10570" s="22"/>
      <c r="D10570" s="22"/>
      <c r="E10570" s="29"/>
    </row>
    <row r="10571" ht="15" spans="1:5">
      <c r="A10571" s="30"/>
      <c r="B10571" s="24"/>
      <c r="C10571" s="24"/>
      <c r="D10571" s="24"/>
      <c r="E10571" s="31"/>
    </row>
    <row r="10572" ht="15" spans="1:5">
      <c r="A10572" s="28"/>
      <c r="B10572" s="22"/>
      <c r="C10572" s="22"/>
      <c r="D10572" s="22"/>
      <c r="E10572" s="29"/>
    </row>
    <row r="10573" ht="15" spans="1:5">
      <c r="A10573" s="30"/>
      <c r="B10573" s="24"/>
      <c r="C10573" s="24"/>
      <c r="D10573" s="24"/>
      <c r="E10573" s="31"/>
    </row>
    <row r="10574" ht="15" spans="1:5">
      <c r="A10574" s="28"/>
      <c r="B10574" s="22"/>
      <c r="C10574" s="22"/>
      <c r="D10574" s="22"/>
      <c r="E10574" s="29"/>
    </row>
    <row r="10575" ht="15" spans="1:5">
      <c r="A10575" s="30"/>
      <c r="B10575" s="24"/>
      <c r="C10575" s="24"/>
      <c r="D10575" s="24"/>
      <c r="E10575" s="31"/>
    </row>
    <row r="10576" ht="15" spans="1:5">
      <c r="A10576" s="28"/>
      <c r="B10576" s="22"/>
      <c r="C10576" s="22"/>
      <c r="D10576" s="22"/>
      <c r="E10576" s="29"/>
    </row>
    <row r="10577" ht="15" spans="1:5">
      <c r="A10577" s="30"/>
      <c r="B10577" s="24"/>
      <c r="C10577" s="24"/>
      <c r="D10577" s="24"/>
      <c r="E10577" s="31"/>
    </row>
    <row r="10578" ht="15" spans="1:5">
      <c r="A10578" s="28"/>
      <c r="B10578" s="22"/>
      <c r="C10578" s="22"/>
      <c r="D10578" s="22"/>
      <c r="E10578" s="29"/>
    </row>
    <row r="10579" ht="15" spans="1:5">
      <c r="A10579" s="30"/>
      <c r="B10579" s="24"/>
      <c r="C10579" s="24"/>
      <c r="D10579" s="24"/>
      <c r="E10579" s="31"/>
    </row>
    <row r="10580" ht="15" spans="1:5">
      <c r="A10580" s="28"/>
      <c r="B10580" s="22"/>
      <c r="C10580" s="22"/>
      <c r="D10580" s="22"/>
      <c r="E10580" s="29"/>
    </row>
    <row r="10581" ht="15" spans="1:5">
      <c r="A10581" s="30"/>
      <c r="B10581" s="24"/>
      <c r="C10581" s="24"/>
      <c r="D10581" s="24"/>
      <c r="E10581" s="31"/>
    </row>
    <row r="10582" ht="15" spans="1:5">
      <c r="A10582" s="28"/>
      <c r="B10582" s="22"/>
      <c r="C10582" s="22"/>
      <c r="D10582" s="22"/>
      <c r="E10582" s="29"/>
    </row>
    <row r="10583" ht="15" spans="1:5">
      <c r="A10583" s="30"/>
      <c r="B10583" s="24"/>
      <c r="C10583" s="24"/>
      <c r="D10583" s="24"/>
      <c r="E10583" s="31"/>
    </row>
    <row r="10584" ht="15" spans="1:5">
      <c r="A10584" s="28"/>
      <c r="B10584" s="22"/>
      <c r="C10584" s="22"/>
      <c r="D10584" s="22"/>
      <c r="E10584" s="29"/>
    </row>
    <row r="10585" ht="15" spans="1:5">
      <c r="A10585" s="30"/>
      <c r="B10585" s="24"/>
      <c r="C10585" s="24"/>
      <c r="D10585" s="24"/>
      <c r="E10585" s="31"/>
    </row>
    <row r="10586" ht="15" spans="1:5">
      <c r="A10586" s="28"/>
      <c r="B10586" s="22"/>
      <c r="C10586" s="22"/>
      <c r="D10586" s="22"/>
      <c r="E10586" s="29"/>
    </row>
    <row r="10587" ht="15" spans="1:5">
      <c r="A10587" s="30"/>
      <c r="B10587" s="24"/>
      <c r="C10587" s="24"/>
      <c r="D10587" s="24"/>
      <c r="E10587" s="31"/>
    </row>
    <row r="10588" ht="15" spans="1:5">
      <c r="A10588" s="28"/>
      <c r="B10588" s="22"/>
      <c r="C10588" s="22"/>
      <c r="D10588" s="22"/>
      <c r="E10588" s="29"/>
    </row>
    <row r="10589" ht="15" spans="1:5">
      <c r="A10589" s="30"/>
      <c r="B10589" s="24"/>
      <c r="C10589" s="24"/>
      <c r="D10589" s="24"/>
      <c r="E10589" s="31"/>
    </row>
    <row r="10590" ht="15" spans="1:5">
      <c r="A10590" s="28"/>
      <c r="B10590" s="22"/>
      <c r="C10590" s="22"/>
      <c r="D10590" s="22"/>
      <c r="E10590" s="29"/>
    </row>
    <row r="10591" ht="15" spans="1:5">
      <c r="A10591" s="30"/>
      <c r="B10591" s="24"/>
      <c r="C10591" s="24"/>
      <c r="D10591" s="24"/>
      <c r="E10591" s="31"/>
    </row>
    <row r="10592" ht="15" spans="1:5">
      <c r="A10592" s="28"/>
      <c r="B10592" s="22"/>
      <c r="C10592" s="22"/>
      <c r="D10592" s="22"/>
      <c r="E10592" s="29"/>
    </row>
    <row r="10593" ht="15" spans="1:5">
      <c r="A10593" s="30"/>
      <c r="B10593" s="24"/>
      <c r="C10593" s="24"/>
      <c r="D10593" s="24"/>
      <c r="E10593" s="31"/>
    </row>
    <row r="10594" ht="15" spans="1:5">
      <c r="A10594" s="28"/>
      <c r="B10594" s="22"/>
      <c r="C10594" s="22"/>
      <c r="D10594" s="22"/>
      <c r="E10594" s="29"/>
    </row>
    <row r="10595" ht="15" spans="1:5">
      <c r="A10595" s="30"/>
      <c r="B10595" s="24"/>
      <c r="C10595" s="24"/>
      <c r="D10595" s="24"/>
      <c r="E10595" s="31"/>
    </row>
    <row r="10596" ht="15" spans="1:5">
      <c r="A10596" s="28"/>
      <c r="B10596" s="22"/>
      <c r="C10596" s="22"/>
      <c r="D10596" s="22"/>
      <c r="E10596" s="29"/>
    </row>
    <row r="10597" ht="15" spans="1:5">
      <c r="A10597" s="30"/>
      <c r="B10597" s="24"/>
      <c r="C10597" s="24"/>
      <c r="D10597" s="24"/>
      <c r="E10597" s="31"/>
    </row>
    <row r="10598" ht="15" spans="1:5">
      <c r="A10598" s="28"/>
      <c r="B10598" s="22"/>
      <c r="C10598" s="22"/>
      <c r="D10598" s="22"/>
      <c r="E10598" s="29"/>
    </row>
    <row r="10599" ht="15" spans="1:5">
      <c r="A10599" s="30"/>
      <c r="B10599" s="24"/>
      <c r="C10599" s="24"/>
      <c r="D10599" s="24"/>
      <c r="E10599" s="31"/>
    </row>
    <row r="10600" ht="15" spans="1:5">
      <c r="A10600" s="28"/>
      <c r="B10600" s="22"/>
      <c r="C10600" s="22"/>
      <c r="D10600" s="22"/>
      <c r="E10600" s="29"/>
    </row>
    <row r="10601" ht="15" spans="1:5">
      <c r="A10601" s="30"/>
      <c r="B10601" s="24"/>
      <c r="C10601" s="24"/>
      <c r="D10601" s="24"/>
      <c r="E10601" s="31"/>
    </row>
    <row r="10602" ht="15" spans="1:5">
      <c r="A10602" s="28"/>
      <c r="B10602" s="22"/>
      <c r="C10602" s="22"/>
      <c r="D10602" s="22"/>
      <c r="E10602" s="29"/>
    </row>
    <row r="10603" ht="15" spans="1:5">
      <c r="A10603" s="30"/>
      <c r="B10603" s="24"/>
      <c r="C10603" s="24"/>
      <c r="D10603" s="24"/>
      <c r="E10603" s="31"/>
    </row>
    <row r="10604" ht="15" spans="1:5">
      <c r="A10604" s="28"/>
      <c r="B10604" s="22"/>
      <c r="C10604" s="22"/>
      <c r="D10604" s="22"/>
      <c r="E10604" s="29"/>
    </row>
    <row r="10605" ht="15" spans="1:5">
      <c r="A10605" s="30"/>
      <c r="B10605" s="24"/>
      <c r="C10605" s="24"/>
      <c r="D10605" s="24"/>
      <c r="E10605" s="31"/>
    </row>
    <row r="10606" ht="15" spans="1:5">
      <c r="A10606" s="28"/>
      <c r="B10606" s="22"/>
      <c r="C10606" s="22"/>
      <c r="D10606" s="22"/>
      <c r="E10606" s="29"/>
    </row>
    <row r="10607" ht="15" spans="1:5">
      <c r="A10607" s="30"/>
      <c r="B10607" s="24"/>
      <c r="C10607" s="24"/>
      <c r="D10607" s="24"/>
      <c r="E10607" s="31"/>
    </row>
    <row r="10608" ht="15" spans="1:5">
      <c r="A10608" s="28"/>
      <c r="B10608" s="22"/>
      <c r="C10608" s="22"/>
      <c r="D10608" s="22"/>
      <c r="E10608" s="29"/>
    </row>
    <row r="10609" ht="15" spans="1:5">
      <c r="A10609" s="30"/>
      <c r="B10609" s="24"/>
      <c r="C10609" s="24"/>
      <c r="D10609" s="24"/>
      <c r="E10609" s="31"/>
    </row>
    <row r="10610" ht="15" spans="1:5">
      <c r="A10610" s="28"/>
      <c r="B10610" s="22"/>
      <c r="C10610" s="22"/>
      <c r="D10610" s="22"/>
      <c r="E10610" s="29"/>
    </row>
    <row r="10611" ht="15" spans="1:5">
      <c r="A10611" s="30"/>
      <c r="B10611" s="24"/>
      <c r="C10611" s="24"/>
      <c r="D10611" s="24"/>
      <c r="E10611" s="31"/>
    </row>
    <row r="10612" ht="15" spans="1:5">
      <c r="A10612" s="28"/>
      <c r="B10612" s="22"/>
      <c r="C10612" s="22"/>
      <c r="D10612" s="22"/>
      <c r="E10612" s="29"/>
    </row>
    <row r="10613" ht="15" spans="1:5">
      <c r="A10613" s="30"/>
      <c r="B10613" s="24"/>
      <c r="C10613" s="24"/>
      <c r="D10613" s="24"/>
      <c r="E10613" s="31"/>
    </row>
    <row r="10614" ht="15" spans="1:5">
      <c r="A10614" s="28"/>
      <c r="B10614" s="22"/>
      <c r="C10614" s="22"/>
      <c r="D10614" s="22"/>
      <c r="E10614" s="29"/>
    </row>
    <row r="10615" ht="15" spans="1:5">
      <c r="A10615" s="30"/>
      <c r="B10615" s="24"/>
      <c r="C10615" s="24"/>
      <c r="D10615" s="24"/>
      <c r="E10615" s="31"/>
    </row>
    <row r="10616" ht="15" spans="1:5">
      <c r="A10616" s="28"/>
      <c r="B10616" s="22"/>
      <c r="C10616" s="22"/>
      <c r="D10616" s="22"/>
      <c r="E10616" s="29"/>
    </row>
    <row r="10617" ht="15" spans="1:5">
      <c r="A10617" s="30"/>
      <c r="B10617" s="24"/>
      <c r="C10617" s="24"/>
      <c r="D10617" s="24"/>
      <c r="E10617" s="31"/>
    </row>
    <row r="10618" ht="15" spans="1:5">
      <c r="A10618" s="28"/>
      <c r="B10618" s="22"/>
      <c r="C10618" s="22"/>
      <c r="D10618" s="22"/>
      <c r="E10618" s="29"/>
    </row>
    <row r="10619" ht="15" spans="1:5">
      <c r="A10619" s="30"/>
      <c r="B10619" s="24"/>
      <c r="C10619" s="24"/>
      <c r="D10619" s="24"/>
      <c r="E10619" s="31"/>
    </row>
    <row r="10620" ht="15" spans="1:5">
      <c r="A10620" s="28"/>
      <c r="B10620" s="22"/>
      <c r="C10620" s="22"/>
      <c r="D10620" s="22"/>
      <c r="E10620" s="29"/>
    </row>
    <row r="10621" ht="15" spans="1:5">
      <c r="A10621" s="30"/>
      <c r="B10621" s="24"/>
      <c r="C10621" s="24"/>
      <c r="D10621" s="24"/>
      <c r="E10621" s="31"/>
    </row>
    <row r="10622" ht="15" spans="1:5">
      <c r="A10622" s="28"/>
      <c r="B10622" s="22"/>
      <c r="C10622" s="22"/>
      <c r="D10622" s="22"/>
      <c r="E10622" s="29"/>
    </row>
    <row r="10623" ht="15" spans="1:5">
      <c r="A10623" s="30"/>
      <c r="B10623" s="24"/>
      <c r="C10623" s="24"/>
      <c r="D10623" s="24"/>
      <c r="E10623" s="31"/>
    </row>
    <row r="10624" ht="15" spans="1:5">
      <c r="A10624" s="28"/>
      <c r="B10624" s="22"/>
      <c r="C10624" s="22"/>
      <c r="D10624" s="22"/>
      <c r="E10624" s="29"/>
    </row>
    <row r="10625" ht="15" spans="1:5">
      <c r="A10625" s="30"/>
      <c r="B10625" s="24"/>
      <c r="C10625" s="24"/>
      <c r="D10625" s="24"/>
      <c r="E10625" s="31"/>
    </row>
    <row r="10626" ht="15" spans="1:5">
      <c r="A10626" s="28"/>
      <c r="B10626" s="22"/>
      <c r="C10626" s="22"/>
      <c r="D10626" s="22"/>
      <c r="E10626" s="29"/>
    </row>
    <row r="10627" ht="15" spans="1:5">
      <c r="A10627" s="30"/>
      <c r="B10627" s="24"/>
      <c r="C10627" s="24"/>
      <c r="D10627" s="24"/>
      <c r="E10627" s="31"/>
    </row>
    <row r="10628" ht="15" spans="1:5">
      <c r="A10628" s="28"/>
      <c r="B10628" s="22"/>
      <c r="C10628" s="22"/>
      <c r="D10628" s="22"/>
      <c r="E10628" s="29"/>
    </row>
    <row r="10629" ht="15" spans="1:5">
      <c r="A10629" s="30"/>
      <c r="B10629" s="24"/>
      <c r="C10629" s="24"/>
      <c r="D10629" s="24"/>
      <c r="E10629" s="31"/>
    </row>
    <row r="10630" ht="15" spans="1:5">
      <c r="A10630" s="28"/>
      <c r="B10630" s="22"/>
      <c r="C10630" s="22"/>
      <c r="D10630" s="22"/>
      <c r="E10630" s="29"/>
    </row>
    <row r="10631" ht="15" spans="1:5">
      <c r="A10631" s="30"/>
      <c r="B10631" s="24"/>
      <c r="C10631" s="24"/>
      <c r="D10631" s="24"/>
      <c r="E10631" s="31"/>
    </row>
    <row r="10632" ht="15" spans="1:5">
      <c r="A10632" s="28"/>
      <c r="B10632" s="22"/>
      <c r="C10632" s="22"/>
      <c r="D10632" s="22"/>
      <c r="E10632" s="29"/>
    </row>
    <row r="10633" ht="15" spans="1:5">
      <c r="A10633" s="30"/>
      <c r="B10633" s="24"/>
      <c r="C10633" s="24"/>
      <c r="D10633" s="24"/>
      <c r="E10633" s="31"/>
    </row>
    <row r="10634" ht="15" spans="1:5">
      <c r="A10634" s="28"/>
      <c r="B10634" s="22"/>
      <c r="C10634" s="22"/>
      <c r="D10634" s="22"/>
      <c r="E10634" s="29"/>
    </row>
    <row r="10635" ht="15" spans="1:5">
      <c r="A10635" s="30"/>
      <c r="B10635" s="24"/>
      <c r="C10635" s="24"/>
      <c r="D10635" s="24"/>
      <c r="E10635" s="31"/>
    </row>
    <row r="10636" ht="15" spans="1:5">
      <c r="A10636" s="28"/>
      <c r="B10636" s="22"/>
      <c r="C10636" s="22"/>
      <c r="D10636" s="22"/>
      <c r="E10636" s="29"/>
    </row>
    <row r="10637" ht="15" spans="1:5">
      <c r="A10637" s="30"/>
      <c r="B10637" s="24"/>
      <c r="C10637" s="24"/>
      <c r="D10637" s="24"/>
      <c r="E10637" s="31"/>
    </row>
    <row r="10638" ht="15" spans="1:5">
      <c r="A10638" s="28"/>
      <c r="B10638" s="22"/>
      <c r="C10638" s="22"/>
      <c r="D10638" s="22"/>
      <c r="E10638" s="29"/>
    </row>
    <row r="10639" ht="15" spans="1:5">
      <c r="A10639" s="30"/>
      <c r="B10639" s="24"/>
      <c r="C10639" s="24"/>
      <c r="D10639" s="24"/>
      <c r="E10639" s="31"/>
    </row>
    <row r="10640" ht="15" spans="1:5">
      <c r="A10640" s="28"/>
      <c r="B10640" s="22"/>
      <c r="C10640" s="22"/>
      <c r="D10640" s="22"/>
      <c r="E10640" s="29"/>
    </row>
    <row r="10641" ht="15" spans="1:5">
      <c r="A10641" s="30"/>
      <c r="B10641" s="24"/>
      <c r="C10641" s="24"/>
      <c r="D10641" s="24"/>
      <c r="E10641" s="31"/>
    </row>
    <row r="10642" ht="15" spans="1:5">
      <c r="A10642" s="28"/>
      <c r="B10642" s="22"/>
      <c r="C10642" s="22"/>
      <c r="D10642" s="22"/>
      <c r="E10642" s="29"/>
    </row>
    <row r="10643" ht="15" spans="1:5">
      <c r="A10643" s="30"/>
      <c r="B10643" s="24"/>
      <c r="C10643" s="24"/>
      <c r="D10643" s="24"/>
      <c r="E10643" s="31"/>
    </row>
    <row r="10644" ht="15" spans="1:5">
      <c r="A10644" s="28"/>
      <c r="B10644" s="22"/>
      <c r="C10644" s="22"/>
      <c r="D10644" s="22"/>
      <c r="E10644" s="29"/>
    </row>
    <row r="10645" ht="15" spans="1:5">
      <c r="A10645" s="30"/>
      <c r="B10645" s="24"/>
      <c r="C10645" s="24"/>
      <c r="D10645" s="24"/>
      <c r="E10645" s="31"/>
    </row>
    <row r="10646" ht="15" spans="1:5">
      <c r="A10646" s="28"/>
      <c r="B10646" s="22"/>
      <c r="C10646" s="22"/>
      <c r="D10646" s="22"/>
      <c r="E10646" s="29"/>
    </row>
    <row r="10647" ht="15" spans="1:5">
      <c r="A10647" s="30"/>
      <c r="B10647" s="24"/>
      <c r="C10647" s="24"/>
      <c r="D10647" s="24"/>
      <c r="E10647" s="31"/>
    </row>
    <row r="10648" ht="15" spans="1:5">
      <c r="A10648" s="28"/>
      <c r="B10648" s="22"/>
      <c r="C10648" s="22"/>
      <c r="D10648" s="22"/>
      <c r="E10648" s="29"/>
    </row>
    <row r="10649" ht="15" spans="1:5">
      <c r="A10649" s="30"/>
      <c r="B10649" s="24"/>
      <c r="C10649" s="24"/>
      <c r="D10649" s="24"/>
      <c r="E10649" s="31"/>
    </row>
    <row r="10650" ht="15" spans="1:5">
      <c r="A10650" s="28"/>
      <c r="B10650" s="22"/>
      <c r="C10650" s="22"/>
      <c r="D10650" s="22"/>
      <c r="E10650" s="29"/>
    </row>
    <row r="10651" ht="15" spans="1:5">
      <c r="A10651" s="30"/>
      <c r="B10651" s="24"/>
      <c r="C10651" s="24"/>
      <c r="D10651" s="24"/>
      <c r="E10651" s="31"/>
    </row>
    <row r="10652" ht="15" spans="1:5">
      <c r="A10652" s="28"/>
      <c r="B10652" s="22"/>
      <c r="C10652" s="22"/>
      <c r="D10652" s="22"/>
      <c r="E10652" s="29"/>
    </row>
    <row r="10653" ht="15" spans="1:5">
      <c r="A10653" s="30"/>
      <c r="B10653" s="24"/>
      <c r="C10653" s="24"/>
      <c r="D10653" s="24"/>
      <c r="E10653" s="31"/>
    </row>
    <row r="10654" ht="15" spans="1:5">
      <c r="A10654" s="28"/>
      <c r="B10654" s="22"/>
      <c r="C10654" s="22"/>
      <c r="D10654" s="22"/>
      <c r="E10654" s="29"/>
    </row>
    <row r="10655" ht="15" spans="1:5">
      <c r="A10655" s="30"/>
      <c r="B10655" s="24"/>
      <c r="C10655" s="24"/>
      <c r="D10655" s="24"/>
      <c r="E10655" s="31"/>
    </row>
    <row r="10656" ht="15" spans="1:5">
      <c r="A10656" s="28"/>
      <c r="B10656" s="22"/>
      <c r="C10656" s="22"/>
      <c r="D10656" s="22"/>
      <c r="E10656" s="29"/>
    </row>
    <row r="10657" ht="15" spans="1:5">
      <c r="A10657" s="30"/>
      <c r="B10657" s="24"/>
      <c r="C10657" s="24"/>
      <c r="D10657" s="24"/>
      <c r="E10657" s="31"/>
    </row>
    <row r="10658" ht="15" spans="1:5">
      <c r="A10658" s="28"/>
      <c r="B10658" s="22"/>
      <c r="C10658" s="22"/>
      <c r="D10658" s="22"/>
      <c r="E10658" s="29"/>
    </row>
    <row r="10659" ht="15" spans="1:5">
      <c r="A10659" s="30"/>
      <c r="B10659" s="24"/>
      <c r="C10659" s="24"/>
      <c r="D10659" s="24"/>
      <c r="E10659" s="31"/>
    </row>
    <row r="10660" ht="15" spans="1:5">
      <c r="A10660" s="28"/>
      <c r="B10660" s="22"/>
      <c r="C10660" s="22"/>
      <c r="D10660" s="22"/>
      <c r="E10660" s="29"/>
    </row>
    <row r="10661" ht="15" spans="1:5">
      <c r="A10661" s="30"/>
      <c r="B10661" s="24"/>
      <c r="C10661" s="24"/>
      <c r="D10661" s="24"/>
      <c r="E10661" s="31"/>
    </row>
    <row r="10662" ht="15" spans="1:5">
      <c r="A10662" s="28"/>
      <c r="B10662" s="22"/>
      <c r="C10662" s="22"/>
      <c r="D10662" s="22"/>
      <c r="E10662" s="29"/>
    </row>
    <row r="10663" ht="15" spans="1:5">
      <c r="A10663" s="30"/>
      <c r="B10663" s="24"/>
      <c r="C10663" s="24"/>
      <c r="D10663" s="24"/>
      <c r="E10663" s="31"/>
    </row>
    <row r="10664" ht="15" spans="1:5">
      <c r="A10664" s="28"/>
      <c r="B10664" s="22"/>
      <c r="C10664" s="22"/>
      <c r="D10664" s="22"/>
      <c r="E10664" s="29"/>
    </row>
    <row r="10665" ht="15" spans="1:5">
      <c r="A10665" s="30"/>
      <c r="B10665" s="24"/>
      <c r="C10665" s="24"/>
      <c r="D10665" s="24"/>
      <c r="E10665" s="31"/>
    </row>
    <row r="10666" ht="15" spans="1:5">
      <c r="A10666" s="28"/>
      <c r="B10666" s="22"/>
      <c r="C10666" s="22"/>
      <c r="D10666" s="22"/>
      <c r="E10666" s="29"/>
    </row>
    <row r="10667" ht="15" spans="1:5">
      <c r="A10667" s="30"/>
      <c r="B10667" s="24"/>
      <c r="C10667" s="24"/>
      <c r="D10667" s="24"/>
      <c r="E10667" s="31"/>
    </row>
    <row r="10668" ht="15" spans="1:5">
      <c r="A10668" s="28"/>
      <c r="B10668" s="22"/>
      <c r="C10668" s="22"/>
      <c r="D10668" s="22"/>
      <c r="E10668" s="29"/>
    </row>
    <row r="10669" ht="15" spans="1:5">
      <c r="A10669" s="30"/>
      <c r="B10669" s="24"/>
      <c r="C10669" s="24"/>
      <c r="D10669" s="24"/>
      <c r="E10669" s="31"/>
    </row>
    <row r="10670" ht="15" spans="1:5">
      <c r="A10670" s="28"/>
      <c r="B10670" s="22"/>
      <c r="C10670" s="22"/>
      <c r="D10670" s="22"/>
      <c r="E10670" s="29"/>
    </row>
    <row r="10671" ht="15" spans="1:5">
      <c r="A10671" s="30"/>
      <c r="B10671" s="24"/>
      <c r="C10671" s="24"/>
      <c r="D10671" s="24"/>
      <c r="E10671" s="31"/>
    </row>
    <row r="10672" ht="15" spans="1:5">
      <c r="A10672" s="28"/>
      <c r="B10672" s="22"/>
      <c r="C10672" s="22"/>
      <c r="D10672" s="22"/>
      <c r="E10672" s="29"/>
    </row>
    <row r="10673" ht="15" spans="1:5">
      <c r="A10673" s="30"/>
      <c r="B10673" s="24"/>
      <c r="C10673" s="24"/>
      <c r="D10673" s="24"/>
      <c r="E10673" s="31"/>
    </row>
    <row r="10674" ht="15" spans="1:5">
      <c r="A10674" s="28"/>
      <c r="B10674" s="22"/>
      <c r="C10674" s="22"/>
      <c r="D10674" s="22"/>
      <c r="E10674" s="29"/>
    </row>
    <row r="10675" ht="15" spans="1:5">
      <c r="A10675" s="30"/>
      <c r="B10675" s="24"/>
      <c r="C10675" s="24"/>
      <c r="D10675" s="24"/>
      <c r="E10675" s="31"/>
    </row>
    <row r="10676" ht="15" spans="1:5">
      <c r="A10676" s="28"/>
      <c r="B10676" s="22"/>
      <c r="C10676" s="22"/>
      <c r="D10676" s="22"/>
      <c r="E10676" s="29"/>
    </row>
    <row r="10677" ht="15" spans="1:5">
      <c r="A10677" s="30"/>
      <c r="B10677" s="24"/>
      <c r="C10677" s="24"/>
      <c r="D10677" s="24"/>
      <c r="E10677" s="31"/>
    </row>
    <row r="10678" ht="15" spans="1:5">
      <c r="A10678" s="28"/>
      <c r="B10678" s="22"/>
      <c r="C10678" s="22"/>
      <c r="D10678" s="22"/>
      <c r="E10678" s="29"/>
    </row>
    <row r="10679" ht="15" spans="1:5">
      <c r="A10679" s="30"/>
      <c r="B10679" s="24"/>
      <c r="C10679" s="24"/>
      <c r="D10679" s="24"/>
      <c r="E10679" s="31"/>
    </row>
    <row r="10680" ht="15" spans="1:5">
      <c r="A10680" s="28"/>
      <c r="B10680" s="22"/>
      <c r="C10680" s="22"/>
      <c r="D10680" s="22"/>
      <c r="E10680" s="29"/>
    </row>
    <row r="10681" ht="15" spans="1:5">
      <c r="A10681" s="30"/>
      <c r="B10681" s="24"/>
      <c r="C10681" s="24"/>
      <c r="D10681" s="24"/>
      <c r="E10681" s="31"/>
    </row>
    <row r="10682" ht="15" spans="1:5">
      <c r="A10682" s="28"/>
      <c r="B10682" s="22"/>
      <c r="C10682" s="22"/>
      <c r="D10682" s="22"/>
      <c r="E10682" s="29"/>
    </row>
    <row r="10683" ht="15" spans="1:5">
      <c r="A10683" s="30"/>
      <c r="B10683" s="24"/>
      <c r="C10683" s="24"/>
      <c r="D10683" s="24"/>
      <c r="E10683" s="31"/>
    </row>
    <row r="10684" ht="15" spans="1:5">
      <c r="A10684" s="28"/>
      <c r="B10684" s="22"/>
      <c r="C10684" s="22"/>
      <c r="D10684" s="22"/>
      <c r="E10684" s="29"/>
    </row>
    <row r="10685" ht="15" spans="1:5">
      <c r="A10685" s="30"/>
      <c r="B10685" s="24"/>
      <c r="C10685" s="24"/>
      <c r="D10685" s="24"/>
      <c r="E10685" s="31"/>
    </row>
    <row r="10686" ht="15" spans="1:5">
      <c r="A10686" s="28"/>
      <c r="B10686" s="22"/>
      <c r="C10686" s="22"/>
      <c r="D10686" s="22"/>
      <c r="E10686" s="29"/>
    </row>
    <row r="10687" ht="15" spans="1:5">
      <c r="A10687" s="30"/>
      <c r="B10687" s="24"/>
      <c r="C10687" s="24"/>
      <c r="D10687" s="24"/>
      <c r="E10687" s="31"/>
    </row>
    <row r="10688" ht="15" spans="1:5">
      <c r="A10688" s="28"/>
      <c r="B10688" s="22"/>
      <c r="C10688" s="22"/>
      <c r="D10688" s="22"/>
      <c r="E10688" s="29"/>
    </row>
    <row r="10689" ht="15" spans="1:5">
      <c r="A10689" s="30"/>
      <c r="B10689" s="24"/>
      <c r="C10689" s="24"/>
      <c r="D10689" s="24"/>
      <c r="E10689" s="31"/>
    </row>
    <row r="10690" ht="15" spans="1:5">
      <c r="A10690" s="28"/>
      <c r="B10690" s="22"/>
      <c r="C10690" s="22"/>
      <c r="D10690" s="22"/>
      <c r="E10690" s="29"/>
    </row>
    <row r="10691" ht="15" spans="1:5">
      <c r="A10691" s="30"/>
      <c r="B10691" s="24"/>
      <c r="C10691" s="24"/>
      <c r="D10691" s="24"/>
      <c r="E10691" s="31"/>
    </row>
    <row r="10692" ht="15" spans="1:5">
      <c r="A10692" s="28"/>
      <c r="B10692" s="22"/>
      <c r="C10692" s="22"/>
      <c r="D10692" s="22"/>
      <c r="E10692" s="29"/>
    </row>
    <row r="10693" ht="15" spans="1:5">
      <c r="A10693" s="30"/>
      <c r="B10693" s="24"/>
      <c r="C10693" s="24"/>
      <c r="D10693" s="24"/>
      <c r="E10693" s="31"/>
    </row>
    <row r="10694" ht="15" spans="1:5">
      <c r="A10694" s="28"/>
      <c r="B10694" s="22"/>
      <c r="C10694" s="22"/>
      <c r="D10694" s="22"/>
      <c r="E10694" s="29"/>
    </row>
    <row r="10695" ht="15" spans="1:5">
      <c r="A10695" s="30"/>
      <c r="B10695" s="24"/>
      <c r="C10695" s="24"/>
      <c r="D10695" s="24"/>
      <c r="E10695" s="31"/>
    </row>
    <row r="10696" ht="15" spans="1:5">
      <c r="A10696" s="28"/>
      <c r="B10696" s="22"/>
      <c r="C10696" s="22"/>
      <c r="D10696" s="22"/>
      <c r="E10696" s="29"/>
    </row>
    <row r="10697" ht="15" spans="1:5">
      <c r="A10697" s="30"/>
      <c r="B10697" s="24"/>
      <c r="C10697" s="24"/>
      <c r="D10697" s="24"/>
      <c r="E10697" s="31"/>
    </row>
    <row r="10698" ht="15" spans="1:5">
      <c r="A10698" s="28"/>
      <c r="B10698" s="22"/>
      <c r="C10698" s="22"/>
      <c r="D10698" s="22"/>
      <c r="E10698" s="29"/>
    </row>
    <row r="10699" ht="15" spans="1:5">
      <c r="A10699" s="30"/>
      <c r="B10699" s="24"/>
      <c r="C10699" s="24"/>
      <c r="D10699" s="24"/>
      <c r="E10699" s="31"/>
    </row>
    <row r="10700" ht="15" spans="1:5">
      <c r="A10700" s="28"/>
      <c r="B10700" s="22"/>
      <c r="C10700" s="22"/>
      <c r="D10700" s="22"/>
      <c r="E10700" s="29"/>
    </row>
    <row r="10701" ht="15" spans="1:5">
      <c r="A10701" s="30"/>
      <c r="B10701" s="24"/>
      <c r="C10701" s="24"/>
      <c r="D10701" s="24"/>
      <c r="E10701" s="31"/>
    </row>
    <row r="10702" ht="15" spans="1:5">
      <c r="A10702" s="28"/>
      <c r="B10702" s="22"/>
      <c r="C10702" s="22"/>
      <c r="D10702" s="22"/>
      <c r="E10702" s="29"/>
    </row>
    <row r="10703" ht="15" spans="1:5">
      <c r="A10703" s="30"/>
      <c r="B10703" s="24"/>
      <c r="C10703" s="24"/>
      <c r="D10703" s="24"/>
      <c r="E10703" s="31"/>
    </row>
    <row r="10704" ht="15" spans="1:5">
      <c r="A10704" s="28"/>
      <c r="B10704" s="22"/>
      <c r="C10704" s="22"/>
      <c r="D10704" s="22"/>
      <c r="E10704" s="29"/>
    </row>
    <row r="10705" ht="15" spans="1:5">
      <c r="A10705" s="30"/>
      <c r="B10705" s="24"/>
      <c r="C10705" s="24"/>
      <c r="D10705" s="24"/>
      <c r="E10705" s="31"/>
    </row>
    <row r="10706" ht="15" spans="1:5">
      <c r="A10706" s="28"/>
      <c r="B10706" s="22"/>
      <c r="C10706" s="22"/>
      <c r="D10706" s="22"/>
      <c r="E10706" s="29"/>
    </row>
    <row r="10707" ht="15" spans="1:5">
      <c r="A10707" s="30"/>
      <c r="B10707" s="24"/>
      <c r="C10707" s="24"/>
      <c r="D10707" s="24"/>
      <c r="E10707" s="31"/>
    </row>
    <row r="10708" ht="15" spans="1:5">
      <c r="A10708" s="28"/>
      <c r="B10708" s="22"/>
      <c r="C10708" s="22"/>
      <c r="D10708" s="22"/>
      <c r="E10708" s="29"/>
    </row>
    <row r="10709" ht="15" spans="1:5">
      <c r="A10709" s="30"/>
      <c r="B10709" s="24"/>
      <c r="C10709" s="24"/>
      <c r="D10709" s="24"/>
      <c r="E10709" s="31"/>
    </row>
    <row r="10710" ht="15" spans="1:5">
      <c r="A10710" s="28"/>
      <c r="B10710" s="22"/>
      <c r="C10710" s="22"/>
      <c r="D10710" s="22"/>
      <c r="E10710" s="29"/>
    </row>
    <row r="10711" ht="15" spans="1:5">
      <c r="A10711" s="30"/>
      <c r="B10711" s="24"/>
      <c r="C10711" s="24"/>
      <c r="D10711" s="24"/>
      <c r="E10711" s="31"/>
    </row>
    <row r="10712" ht="15" spans="1:5">
      <c r="A10712" s="28"/>
      <c r="B10712" s="22"/>
      <c r="C10712" s="22"/>
      <c r="D10712" s="22"/>
      <c r="E10712" s="29"/>
    </row>
    <row r="10713" ht="15" spans="1:5">
      <c r="A10713" s="30"/>
      <c r="B10713" s="24"/>
      <c r="C10713" s="24"/>
      <c r="D10713" s="24"/>
      <c r="E10713" s="31"/>
    </row>
    <row r="10714" ht="15" spans="1:5">
      <c r="A10714" s="28"/>
      <c r="B10714" s="22"/>
      <c r="C10714" s="22"/>
      <c r="D10714" s="22"/>
      <c r="E10714" s="29"/>
    </row>
    <row r="10715" ht="15" spans="1:5">
      <c r="A10715" s="30"/>
      <c r="B10715" s="24"/>
      <c r="C10715" s="24"/>
      <c r="D10715" s="24"/>
      <c r="E10715" s="31"/>
    </row>
    <row r="10716" ht="15" spans="1:5">
      <c r="A10716" s="28"/>
      <c r="B10716" s="22"/>
      <c r="C10716" s="22"/>
      <c r="D10716" s="22"/>
      <c r="E10716" s="29"/>
    </row>
    <row r="10717" ht="15" spans="1:5">
      <c r="A10717" s="30"/>
      <c r="B10717" s="24"/>
      <c r="C10717" s="24"/>
      <c r="D10717" s="24"/>
      <c r="E10717" s="31"/>
    </row>
    <row r="10718" ht="15" spans="1:5">
      <c r="A10718" s="28"/>
      <c r="B10718" s="22"/>
      <c r="C10718" s="22"/>
      <c r="D10718" s="22"/>
      <c r="E10718" s="29"/>
    </row>
    <row r="10719" ht="15" spans="1:5">
      <c r="A10719" s="30"/>
      <c r="B10719" s="24"/>
      <c r="C10719" s="24"/>
      <c r="D10719" s="24"/>
      <c r="E10719" s="31"/>
    </row>
    <row r="10720" ht="15" spans="1:5">
      <c r="A10720" s="28"/>
      <c r="B10720" s="22"/>
      <c r="C10720" s="22"/>
      <c r="D10720" s="22"/>
      <c r="E10720" s="29"/>
    </row>
    <row r="10721" ht="15" spans="1:5">
      <c r="A10721" s="30"/>
      <c r="B10721" s="24"/>
      <c r="C10721" s="24"/>
      <c r="D10721" s="24"/>
      <c r="E10721" s="31"/>
    </row>
    <row r="10722" ht="15" spans="1:5">
      <c r="A10722" s="28"/>
      <c r="B10722" s="22"/>
      <c r="C10722" s="22"/>
      <c r="D10722" s="22"/>
      <c r="E10722" s="29"/>
    </row>
    <row r="10723" ht="15" spans="1:5">
      <c r="A10723" s="30"/>
      <c r="B10723" s="24"/>
      <c r="C10723" s="24"/>
      <c r="D10723" s="24"/>
      <c r="E10723" s="31"/>
    </row>
    <row r="10724" ht="15" spans="1:5">
      <c r="A10724" s="28"/>
      <c r="B10724" s="22"/>
      <c r="C10724" s="22"/>
      <c r="D10724" s="22"/>
      <c r="E10724" s="29"/>
    </row>
    <row r="10725" ht="15" spans="1:5">
      <c r="A10725" s="30"/>
      <c r="B10725" s="24"/>
      <c r="C10725" s="24"/>
      <c r="D10725" s="24"/>
      <c r="E10725" s="31"/>
    </row>
    <row r="10726" ht="15" spans="1:5">
      <c r="A10726" s="28"/>
      <c r="B10726" s="22"/>
      <c r="C10726" s="22"/>
      <c r="D10726" s="22"/>
      <c r="E10726" s="29"/>
    </row>
    <row r="10727" ht="15" spans="1:5">
      <c r="A10727" s="30"/>
      <c r="B10727" s="24"/>
      <c r="C10727" s="24"/>
      <c r="D10727" s="24"/>
      <c r="E10727" s="31"/>
    </row>
    <row r="10728" ht="15" spans="1:5">
      <c r="A10728" s="28"/>
      <c r="B10728" s="22"/>
      <c r="C10728" s="22"/>
      <c r="D10728" s="22"/>
      <c r="E10728" s="29"/>
    </row>
    <row r="10729" ht="15" spans="1:5">
      <c r="A10729" s="30"/>
      <c r="B10729" s="24"/>
      <c r="C10729" s="24"/>
      <c r="D10729" s="24"/>
      <c r="E10729" s="31"/>
    </row>
    <row r="10730" ht="15" spans="1:5">
      <c r="A10730" s="28"/>
      <c r="B10730" s="22"/>
      <c r="C10730" s="22"/>
      <c r="D10730" s="22"/>
      <c r="E10730" s="29"/>
    </row>
    <row r="10731" ht="15" spans="1:5">
      <c r="A10731" s="30"/>
      <c r="B10731" s="24"/>
      <c r="C10731" s="24"/>
      <c r="D10731" s="24"/>
      <c r="E10731" s="31"/>
    </row>
    <row r="10732" ht="15" spans="1:5">
      <c r="A10732" s="28"/>
      <c r="B10732" s="22"/>
      <c r="C10732" s="22"/>
      <c r="D10732" s="22"/>
      <c r="E10732" s="29"/>
    </row>
    <row r="10733" ht="15" spans="1:5">
      <c r="A10733" s="30"/>
      <c r="B10733" s="24"/>
      <c r="C10733" s="24"/>
      <c r="D10733" s="24"/>
      <c r="E10733" s="31"/>
    </row>
    <row r="10734" ht="15" spans="1:5">
      <c r="A10734" s="28"/>
      <c r="B10734" s="22"/>
      <c r="C10734" s="22"/>
      <c r="D10734" s="22"/>
      <c r="E10734" s="29"/>
    </row>
    <row r="10735" ht="15" spans="1:5">
      <c r="A10735" s="30"/>
      <c r="B10735" s="24"/>
      <c r="C10735" s="24"/>
      <c r="D10735" s="24"/>
      <c r="E10735" s="31"/>
    </row>
    <row r="10736" ht="15" spans="1:5">
      <c r="A10736" s="28"/>
      <c r="B10736" s="22"/>
      <c r="C10736" s="22"/>
      <c r="D10736" s="22"/>
      <c r="E10736" s="29"/>
    </row>
    <row r="10737" ht="15" spans="1:5">
      <c r="A10737" s="30"/>
      <c r="B10737" s="24"/>
      <c r="C10737" s="24"/>
      <c r="D10737" s="24"/>
      <c r="E10737" s="31"/>
    </row>
    <row r="10738" ht="15" spans="1:5">
      <c r="A10738" s="28"/>
      <c r="B10738" s="22"/>
      <c r="C10738" s="22"/>
      <c r="D10738" s="22"/>
      <c r="E10738" s="29"/>
    </row>
    <row r="10739" ht="15" spans="1:5">
      <c r="A10739" s="30"/>
      <c r="B10739" s="24"/>
      <c r="C10739" s="24"/>
      <c r="D10739" s="24"/>
      <c r="E10739" s="31"/>
    </row>
    <row r="10740" ht="15" spans="1:5">
      <c r="A10740" s="28"/>
      <c r="B10740" s="22"/>
      <c r="C10740" s="22"/>
      <c r="D10740" s="22"/>
      <c r="E10740" s="29"/>
    </row>
    <row r="10741" ht="15" spans="1:5">
      <c r="A10741" s="30"/>
      <c r="B10741" s="24"/>
      <c r="C10741" s="24"/>
      <c r="D10741" s="24"/>
      <c r="E10741" s="31"/>
    </row>
    <row r="10742" ht="15" spans="1:5">
      <c r="A10742" s="28"/>
      <c r="B10742" s="22"/>
      <c r="C10742" s="22"/>
      <c r="D10742" s="22"/>
      <c r="E10742" s="29"/>
    </row>
    <row r="10743" ht="15" spans="1:5">
      <c r="A10743" s="30"/>
      <c r="B10743" s="24"/>
      <c r="C10743" s="24"/>
      <c r="D10743" s="24"/>
      <c r="E10743" s="31"/>
    </row>
    <row r="10744" ht="15" spans="1:5">
      <c r="A10744" s="28"/>
      <c r="B10744" s="22"/>
      <c r="C10744" s="22"/>
      <c r="D10744" s="22"/>
      <c r="E10744" s="29"/>
    </row>
    <row r="10745" ht="15" spans="1:5">
      <c r="A10745" s="30"/>
      <c r="B10745" s="24"/>
      <c r="C10745" s="24"/>
      <c r="D10745" s="24"/>
      <c r="E10745" s="31"/>
    </row>
    <row r="10746" ht="15" spans="1:5">
      <c r="A10746" s="28"/>
      <c r="B10746" s="22"/>
      <c r="C10746" s="22"/>
      <c r="D10746" s="22"/>
      <c r="E10746" s="29"/>
    </row>
    <row r="10747" ht="15" spans="1:5">
      <c r="A10747" s="30"/>
      <c r="B10747" s="24"/>
      <c r="C10747" s="24"/>
      <c r="D10747" s="24"/>
      <c r="E10747" s="31"/>
    </row>
    <row r="10748" ht="15" spans="1:5">
      <c r="A10748" s="28"/>
      <c r="B10748" s="22"/>
      <c r="C10748" s="22"/>
      <c r="D10748" s="22"/>
      <c r="E10748" s="29"/>
    </row>
    <row r="10749" ht="15" spans="1:5">
      <c r="A10749" s="30"/>
      <c r="B10749" s="24"/>
      <c r="C10749" s="24"/>
      <c r="D10749" s="24"/>
      <c r="E10749" s="31"/>
    </row>
    <row r="10750" ht="15" spans="1:5">
      <c r="A10750" s="28"/>
      <c r="B10750" s="22"/>
      <c r="C10750" s="22"/>
      <c r="D10750" s="22"/>
      <c r="E10750" s="29"/>
    </row>
    <row r="10751" ht="15" spans="1:5">
      <c r="A10751" s="30"/>
      <c r="B10751" s="24"/>
      <c r="C10751" s="24"/>
      <c r="D10751" s="24"/>
      <c r="E10751" s="31"/>
    </row>
    <row r="10752" ht="15" spans="1:5">
      <c r="A10752" s="28"/>
      <c r="B10752" s="22"/>
      <c r="C10752" s="22"/>
      <c r="D10752" s="22"/>
      <c r="E10752" s="29"/>
    </row>
    <row r="10753" ht="15" spans="1:5">
      <c r="A10753" s="30"/>
      <c r="B10753" s="24"/>
      <c r="C10753" s="24"/>
      <c r="D10753" s="24"/>
      <c r="E10753" s="31"/>
    </row>
    <row r="10754" ht="15" spans="1:5">
      <c r="A10754" s="28"/>
      <c r="B10754" s="22"/>
      <c r="C10754" s="22"/>
      <c r="D10754" s="22"/>
      <c r="E10754" s="29"/>
    </row>
    <row r="10755" ht="15" spans="1:5">
      <c r="A10755" s="30"/>
      <c r="B10755" s="24"/>
      <c r="C10755" s="24"/>
      <c r="D10755" s="24"/>
      <c r="E10755" s="31"/>
    </row>
    <row r="10756" ht="15" spans="1:5">
      <c r="A10756" s="28"/>
      <c r="B10756" s="22"/>
      <c r="C10756" s="22"/>
      <c r="D10756" s="22"/>
      <c r="E10756" s="29"/>
    </row>
    <row r="10757" ht="15" spans="1:5">
      <c r="A10757" s="30"/>
      <c r="B10757" s="24"/>
      <c r="C10757" s="24"/>
      <c r="D10757" s="24"/>
      <c r="E10757" s="31"/>
    </row>
    <row r="10758" ht="15" spans="1:5">
      <c r="A10758" s="28"/>
      <c r="B10758" s="22"/>
      <c r="C10758" s="22"/>
      <c r="D10758" s="22"/>
      <c r="E10758" s="29"/>
    </row>
    <row r="10759" ht="15" spans="1:5">
      <c r="A10759" s="30"/>
      <c r="B10759" s="24"/>
      <c r="C10759" s="24"/>
      <c r="D10759" s="24"/>
      <c r="E10759" s="31"/>
    </row>
    <row r="10760" ht="15" spans="1:5">
      <c r="A10760" s="28"/>
      <c r="B10760" s="22"/>
      <c r="C10760" s="22"/>
      <c r="D10760" s="22"/>
      <c r="E10760" s="29"/>
    </row>
    <row r="10761" ht="15" spans="1:5">
      <c r="A10761" s="30"/>
      <c r="B10761" s="24"/>
      <c r="C10761" s="24"/>
      <c r="D10761" s="24"/>
      <c r="E10761" s="31"/>
    </row>
    <row r="10762" ht="15" spans="1:5">
      <c r="A10762" s="28"/>
      <c r="B10762" s="22"/>
      <c r="C10762" s="22"/>
      <c r="D10762" s="22"/>
      <c r="E10762" s="29"/>
    </row>
    <row r="10763" ht="15" spans="1:5">
      <c r="A10763" s="30"/>
      <c r="B10763" s="24"/>
      <c r="C10763" s="24"/>
      <c r="D10763" s="24"/>
      <c r="E10763" s="31"/>
    </row>
    <row r="10764" ht="15" spans="1:5">
      <c r="A10764" s="28"/>
      <c r="B10764" s="22"/>
      <c r="C10764" s="22"/>
      <c r="D10764" s="22"/>
      <c r="E10764" s="29"/>
    </row>
    <row r="10765" ht="15" spans="1:5">
      <c r="A10765" s="30"/>
      <c r="B10765" s="24"/>
      <c r="C10765" s="24"/>
      <c r="D10765" s="24"/>
      <c r="E10765" s="31"/>
    </row>
    <row r="10766" ht="15" spans="1:5">
      <c r="A10766" s="28"/>
      <c r="B10766" s="22"/>
      <c r="C10766" s="22"/>
      <c r="D10766" s="22"/>
      <c r="E10766" s="29"/>
    </row>
    <row r="10767" ht="15" spans="1:5">
      <c r="A10767" s="30"/>
      <c r="B10767" s="24"/>
      <c r="C10767" s="24"/>
      <c r="D10767" s="24"/>
      <c r="E10767" s="31"/>
    </row>
    <row r="10768" ht="15" spans="1:5">
      <c r="A10768" s="28"/>
      <c r="B10768" s="22"/>
      <c r="C10768" s="22"/>
      <c r="D10768" s="22"/>
      <c r="E10768" s="29"/>
    </row>
    <row r="10769" ht="15" spans="1:5">
      <c r="A10769" s="30"/>
      <c r="B10769" s="24"/>
      <c r="C10769" s="24"/>
      <c r="D10769" s="24"/>
      <c r="E10769" s="31"/>
    </row>
    <row r="10770" ht="15" spans="1:5">
      <c r="A10770" s="28"/>
      <c r="B10770" s="22"/>
      <c r="C10770" s="22"/>
      <c r="D10770" s="22"/>
      <c r="E10770" s="29"/>
    </row>
    <row r="10771" ht="15" spans="1:5">
      <c r="A10771" s="30"/>
      <c r="B10771" s="24"/>
      <c r="C10771" s="24"/>
      <c r="D10771" s="24"/>
      <c r="E10771" s="31"/>
    </row>
    <row r="10772" ht="15" spans="1:5">
      <c r="A10772" s="28"/>
      <c r="B10772" s="22"/>
      <c r="C10772" s="22"/>
      <c r="D10772" s="22"/>
      <c r="E10772" s="29"/>
    </row>
    <row r="10773" ht="15" spans="1:5">
      <c r="A10773" s="30"/>
      <c r="B10773" s="24"/>
      <c r="C10773" s="24"/>
      <c r="D10773" s="24"/>
      <c r="E10773" s="31"/>
    </row>
    <row r="10774" ht="15" spans="1:5">
      <c r="A10774" s="28"/>
      <c r="B10774" s="22"/>
      <c r="C10774" s="22"/>
      <c r="D10774" s="22"/>
      <c r="E10774" s="29"/>
    </row>
    <row r="10775" ht="15" spans="1:5">
      <c r="A10775" s="30"/>
      <c r="B10775" s="24"/>
      <c r="C10775" s="24"/>
      <c r="D10775" s="24"/>
      <c r="E10775" s="31"/>
    </row>
    <row r="10776" ht="15" spans="1:5">
      <c r="A10776" s="28"/>
      <c r="B10776" s="22"/>
      <c r="C10776" s="22"/>
      <c r="D10776" s="22"/>
      <c r="E10776" s="29"/>
    </row>
    <row r="10777" ht="15" spans="1:5">
      <c r="A10777" s="30"/>
      <c r="B10777" s="24"/>
      <c r="C10777" s="24"/>
      <c r="D10777" s="24"/>
      <c r="E10777" s="31"/>
    </row>
    <row r="10778" ht="15" spans="1:5">
      <c r="A10778" s="28"/>
      <c r="B10778" s="22"/>
      <c r="C10778" s="22"/>
      <c r="D10778" s="22"/>
      <c r="E10778" s="29"/>
    </row>
    <row r="10779" ht="15" spans="1:5">
      <c r="A10779" s="30"/>
      <c r="B10779" s="24"/>
      <c r="C10779" s="24"/>
      <c r="D10779" s="24"/>
      <c r="E10779" s="31"/>
    </row>
    <row r="10780" ht="15" spans="1:5">
      <c r="A10780" s="28"/>
      <c r="B10780" s="22"/>
      <c r="C10780" s="22"/>
      <c r="D10780" s="22"/>
      <c r="E10780" s="29"/>
    </row>
    <row r="10781" ht="15" spans="1:5">
      <c r="A10781" s="30"/>
      <c r="B10781" s="24"/>
      <c r="C10781" s="24"/>
      <c r="D10781" s="24"/>
      <c r="E10781" s="31"/>
    </row>
    <row r="10782" ht="15" spans="1:5">
      <c r="A10782" s="28"/>
      <c r="B10782" s="22"/>
      <c r="C10782" s="22"/>
      <c r="D10782" s="22"/>
      <c r="E10782" s="29"/>
    </row>
    <row r="10783" ht="15" spans="1:5">
      <c r="A10783" s="30"/>
      <c r="B10783" s="24"/>
      <c r="C10783" s="24"/>
      <c r="D10783" s="24"/>
      <c r="E10783" s="31"/>
    </row>
    <row r="10784" ht="15" spans="1:5">
      <c r="A10784" s="28"/>
      <c r="B10784" s="22"/>
      <c r="C10784" s="22"/>
      <c r="D10784" s="22"/>
      <c r="E10784" s="29"/>
    </row>
    <row r="10785" ht="15" spans="1:5">
      <c r="A10785" s="30"/>
      <c r="B10785" s="24"/>
      <c r="C10785" s="24"/>
      <c r="D10785" s="24"/>
      <c r="E10785" s="31"/>
    </row>
    <row r="10786" ht="15" spans="1:5">
      <c r="A10786" s="28"/>
      <c r="B10786" s="22"/>
      <c r="C10786" s="22"/>
      <c r="D10786" s="22"/>
      <c r="E10786" s="29"/>
    </row>
    <row r="10787" ht="15" spans="1:5">
      <c r="A10787" s="30"/>
      <c r="B10787" s="24"/>
      <c r="C10787" s="24"/>
      <c r="D10787" s="24"/>
      <c r="E10787" s="31"/>
    </row>
    <row r="10788" ht="15" spans="1:5">
      <c r="A10788" s="28"/>
      <c r="B10788" s="22"/>
      <c r="C10788" s="22"/>
      <c r="D10788" s="22"/>
      <c r="E10788" s="29"/>
    </row>
    <row r="10789" ht="15" spans="1:5">
      <c r="A10789" s="30"/>
      <c r="B10789" s="24"/>
      <c r="C10789" s="24"/>
      <c r="D10789" s="24"/>
      <c r="E10789" s="31"/>
    </row>
    <row r="10790" ht="15" spans="1:5">
      <c r="A10790" s="28"/>
      <c r="B10790" s="22"/>
      <c r="C10790" s="22"/>
      <c r="D10790" s="22"/>
      <c r="E10790" s="29"/>
    </row>
    <row r="10791" ht="15" spans="1:5">
      <c r="A10791" s="30"/>
      <c r="B10791" s="24"/>
      <c r="C10791" s="24"/>
      <c r="D10791" s="24"/>
      <c r="E10791" s="31"/>
    </row>
    <row r="10792" ht="15" spans="1:5">
      <c r="A10792" s="28"/>
      <c r="B10792" s="22"/>
      <c r="C10792" s="22"/>
      <c r="D10792" s="22"/>
      <c r="E10792" s="29"/>
    </row>
    <row r="10793" ht="15" spans="1:5">
      <c r="A10793" s="30"/>
      <c r="B10793" s="24"/>
      <c r="C10793" s="24"/>
      <c r="D10793" s="24"/>
      <c r="E10793" s="31"/>
    </row>
    <row r="10794" ht="15" spans="1:5">
      <c r="A10794" s="28"/>
      <c r="B10794" s="22"/>
      <c r="C10794" s="22"/>
      <c r="D10794" s="22"/>
      <c r="E10794" s="29"/>
    </row>
    <row r="10795" ht="15" spans="1:5">
      <c r="A10795" s="30"/>
      <c r="B10795" s="24"/>
      <c r="C10795" s="24"/>
      <c r="D10795" s="24"/>
      <c r="E10795" s="31"/>
    </row>
    <row r="10796" ht="15" spans="1:5">
      <c r="A10796" s="28"/>
      <c r="B10796" s="22"/>
      <c r="C10796" s="22"/>
      <c r="D10796" s="22"/>
      <c r="E10796" s="29"/>
    </row>
    <row r="10797" ht="15" spans="1:5">
      <c r="A10797" s="30"/>
      <c r="B10797" s="24"/>
      <c r="C10797" s="24"/>
      <c r="D10797" s="24"/>
      <c r="E10797" s="31"/>
    </row>
    <row r="10798" ht="15" spans="1:5">
      <c r="A10798" s="28"/>
      <c r="B10798" s="22"/>
      <c r="C10798" s="22"/>
      <c r="D10798" s="22"/>
      <c r="E10798" s="29"/>
    </row>
    <row r="10799" ht="15" spans="1:5">
      <c r="A10799" s="30"/>
      <c r="B10799" s="24"/>
      <c r="C10799" s="24"/>
      <c r="D10799" s="24"/>
      <c r="E10799" s="31"/>
    </row>
    <row r="10800" ht="15" spans="1:5">
      <c r="A10800" s="28"/>
      <c r="B10800" s="22"/>
      <c r="C10800" s="22"/>
      <c r="D10800" s="22"/>
      <c r="E10800" s="29"/>
    </row>
    <row r="10801" ht="15" spans="1:5">
      <c r="A10801" s="30"/>
      <c r="B10801" s="24"/>
      <c r="C10801" s="24"/>
      <c r="D10801" s="24"/>
      <c r="E10801" s="31"/>
    </row>
    <row r="10802" ht="15" spans="1:5">
      <c r="A10802" s="28"/>
      <c r="B10802" s="22"/>
      <c r="C10802" s="22"/>
      <c r="D10802" s="22"/>
      <c r="E10802" s="29"/>
    </row>
    <row r="10803" ht="15" spans="1:5">
      <c r="A10803" s="30"/>
      <c r="B10803" s="24"/>
      <c r="C10803" s="24"/>
      <c r="D10803" s="24"/>
      <c r="E10803" s="31"/>
    </row>
    <row r="10804" ht="15" spans="1:5">
      <c r="A10804" s="28"/>
      <c r="B10804" s="22"/>
      <c r="C10804" s="22"/>
      <c r="D10804" s="22"/>
      <c r="E10804" s="29"/>
    </row>
    <row r="10805" ht="15" spans="1:5">
      <c r="A10805" s="30"/>
      <c r="B10805" s="24"/>
      <c r="C10805" s="24"/>
      <c r="D10805" s="24"/>
      <c r="E10805" s="31"/>
    </row>
    <row r="10806" ht="15" spans="1:5">
      <c r="A10806" s="28"/>
      <c r="B10806" s="22"/>
      <c r="C10806" s="22"/>
      <c r="D10806" s="22"/>
      <c r="E10806" s="29"/>
    </row>
    <row r="10807" ht="15" spans="1:5">
      <c r="A10807" s="30"/>
      <c r="B10807" s="24"/>
      <c r="C10807" s="24"/>
      <c r="D10807" s="24"/>
      <c r="E10807" s="31"/>
    </row>
    <row r="10808" ht="15" spans="1:5">
      <c r="A10808" s="28"/>
      <c r="B10808" s="22"/>
      <c r="C10808" s="22"/>
      <c r="D10808" s="22"/>
      <c r="E10808" s="29"/>
    </row>
    <row r="10809" ht="15" spans="1:5">
      <c r="A10809" s="30"/>
      <c r="B10809" s="24"/>
      <c r="C10809" s="24"/>
      <c r="D10809" s="24"/>
      <c r="E10809" s="31"/>
    </row>
    <row r="10810" ht="15" spans="1:5">
      <c r="A10810" s="28"/>
      <c r="B10810" s="22"/>
      <c r="C10810" s="22"/>
      <c r="D10810" s="22"/>
      <c r="E10810" s="29"/>
    </row>
    <row r="10811" ht="15" spans="1:5">
      <c r="A10811" s="30"/>
      <c r="B10811" s="24"/>
      <c r="C10811" s="24"/>
      <c r="D10811" s="24"/>
      <c r="E10811" s="31"/>
    </row>
    <row r="10812" ht="15" spans="1:5">
      <c r="A10812" s="28"/>
      <c r="B10812" s="22"/>
      <c r="C10812" s="22"/>
      <c r="D10812" s="22"/>
      <c r="E10812" s="29"/>
    </row>
    <row r="10813" ht="15" spans="1:5">
      <c r="A10813" s="30"/>
      <c r="B10813" s="24"/>
      <c r="C10813" s="24"/>
      <c r="D10813" s="24"/>
      <c r="E10813" s="31"/>
    </row>
    <row r="10814" ht="15" spans="1:5">
      <c r="A10814" s="28"/>
      <c r="B10814" s="22"/>
      <c r="C10814" s="22"/>
      <c r="D10814" s="22"/>
      <c r="E10814" s="29"/>
    </row>
    <row r="10815" ht="15" spans="1:5">
      <c r="A10815" s="30"/>
      <c r="B10815" s="24"/>
      <c r="C10815" s="24"/>
      <c r="D10815" s="24"/>
      <c r="E10815" s="31"/>
    </row>
    <row r="10816" ht="15" spans="1:5">
      <c r="A10816" s="28"/>
      <c r="B10816" s="22"/>
      <c r="C10816" s="22"/>
      <c r="D10816" s="22"/>
      <c r="E10816" s="29"/>
    </row>
    <row r="10817" ht="15" spans="1:5">
      <c r="A10817" s="30"/>
      <c r="B10817" s="24"/>
      <c r="C10817" s="24"/>
      <c r="D10817" s="24"/>
      <c r="E10817" s="31"/>
    </row>
    <row r="10818" ht="15" spans="1:5">
      <c r="A10818" s="28"/>
      <c r="B10818" s="22"/>
      <c r="C10818" s="22"/>
      <c r="D10818" s="22"/>
      <c r="E10818" s="29"/>
    </row>
    <row r="10819" ht="15" spans="1:5">
      <c r="A10819" s="30"/>
      <c r="B10819" s="24"/>
      <c r="C10819" s="24"/>
      <c r="D10819" s="24"/>
      <c r="E10819" s="31"/>
    </row>
    <row r="10820" ht="15" spans="1:5">
      <c r="A10820" s="28"/>
      <c r="B10820" s="22"/>
      <c r="C10820" s="22"/>
      <c r="D10820" s="22"/>
      <c r="E10820" s="29"/>
    </row>
    <row r="10821" ht="15" spans="1:5">
      <c r="A10821" s="30"/>
      <c r="B10821" s="24"/>
      <c r="C10821" s="24"/>
      <c r="D10821" s="24"/>
      <c r="E10821" s="31"/>
    </row>
    <row r="10822" ht="15" spans="1:5">
      <c r="A10822" s="28"/>
      <c r="B10822" s="22"/>
      <c r="C10822" s="22"/>
      <c r="D10822" s="22"/>
      <c r="E10822" s="29"/>
    </row>
    <row r="10823" ht="15" spans="1:5">
      <c r="A10823" s="30"/>
      <c r="B10823" s="24"/>
      <c r="C10823" s="24"/>
      <c r="D10823" s="24"/>
      <c r="E10823" s="31"/>
    </row>
    <row r="10824" ht="15" spans="1:5">
      <c r="A10824" s="28"/>
      <c r="B10824" s="22"/>
      <c r="C10824" s="22"/>
      <c r="D10824" s="22"/>
      <c r="E10824" s="29"/>
    </row>
    <row r="10825" ht="15" spans="1:5">
      <c r="A10825" s="30"/>
      <c r="B10825" s="24"/>
      <c r="C10825" s="24"/>
      <c r="D10825" s="24"/>
      <c r="E10825" s="31"/>
    </row>
    <row r="10826" ht="15" spans="1:5">
      <c r="A10826" s="28"/>
      <c r="B10826" s="22"/>
      <c r="C10826" s="22"/>
      <c r="D10826" s="22"/>
      <c r="E10826" s="29"/>
    </row>
    <row r="10827" ht="15" spans="1:5">
      <c r="A10827" s="30"/>
      <c r="B10827" s="24"/>
      <c r="C10827" s="24"/>
      <c r="D10827" s="24"/>
      <c r="E10827" s="31"/>
    </row>
    <row r="10828" ht="15" spans="1:5">
      <c r="A10828" s="28"/>
      <c r="B10828" s="22"/>
      <c r="C10828" s="22"/>
      <c r="D10828" s="22"/>
      <c r="E10828" s="29"/>
    </row>
    <row r="10829" ht="15" spans="1:5">
      <c r="A10829" s="30"/>
      <c r="B10829" s="24"/>
      <c r="C10829" s="24"/>
      <c r="D10829" s="24"/>
      <c r="E10829" s="31"/>
    </row>
    <row r="10830" ht="15" spans="1:5">
      <c r="A10830" s="28"/>
      <c r="B10830" s="22"/>
      <c r="C10830" s="22"/>
      <c r="D10830" s="22"/>
      <c r="E10830" s="29"/>
    </row>
    <row r="10831" ht="15" spans="1:5">
      <c r="A10831" s="30"/>
      <c r="B10831" s="24"/>
      <c r="C10831" s="24"/>
      <c r="D10831" s="24"/>
      <c r="E10831" s="31"/>
    </row>
    <row r="10832" ht="15" spans="1:5">
      <c r="A10832" s="28"/>
      <c r="B10832" s="22"/>
      <c r="C10832" s="22"/>
      <c r="D10832" s="22"/>
      <c r="E10832" s="29"/>
    </row>
    <row r="10833" ht="15" spans="1:5">
      <c r="A10833" s="30"/>
      <c r="B10833" s="24"/>
      <c r="C10833" s="24"/>
      <c r="D10833" s="24"/>
      <c r="E10833" s="31"/>
    </row>
    <row r="10834" ht="15" spans="1:5">
      <c r="A10834" s="28"/>
      <c r="B10834" s="22"/>
      <c r="C10834" s="22"/>
      <c r="D10834" s="22"/>
      <c r="E10834" s="29"/>
    </row>
    <row r="10835" ht="15" spans="1:5">
      <c r="A10835" s="30"/>
      <c r="B10835" s="24"/>
      <c r="C10835" s="24"/>
      <c r="D10835" s="24"/>
      <c r="E10835" s="31"/>
    </row>
    <row r="10836" ht="15" spans="1:5">
      <c r="A10836" s="28"/>
      <c r="B10836" s="22"/>
      <c r="C10836" s="22"/>
      <c r="D10836" s="22"/>
      <c r="E10836" s="29"/>
    </row>
    <row r="10837" ht="15" spans="1:5">
      <c r="A10837" s="30"/>
      <c r="B10837" s="24"/>
      <c r="C10837" s="24"/>
      <c r="D10837" s="24"/>
      <c r="E10837" s="31"/>
    </row>
    <row r="10838" ht="15" spans="1:5">
      <c r="A10838" s="28"/>
      <c r="B10838" s="22"/>
      <c r="C10838" s="22"/>
      <c r="D10838" s="22"/>
      <c r="E10838" s="29"/>
    </row>
    <row r="10839" ht="15" spans="1:5">
      <c r="A10839" s="30"/>
      <c r="B10839" s="24"/>
      <c r="C10839" s="24"/>
      <c r="D10839" s="24"/>
      <c r="E10839" s="31"/>
    </row>
    <row r="10840" ht="15" spans="1:5">
      <c r="A10840" s="28"/>
      <c r="B10840" s="22"/>
      <c r="C10840" s="22"/>
      <c r="D10840" s="22"/>
      <c r="E10840" s="29"/>
    </row>
    <row r="10841" ht="15" spans="1:5">
      <c r="A10841" s="30"/>
      <c r="B10841" s="24"/>
      <c r="C10841" s="24"/>
      <c r="D10841" s="24"/>
      <c r="E10841" s="31"/>
    </row>
    <row r="10842" ht="15" spans="1:5">
      <c r="A10842" s="28"/>
      <c r="B10842" s="22"/>
      <c r="C10842" s="22"/>
      <c r="D10842" s="22"/>
      <c r="E10842" s="29"/>
    </row>
    <row r="10843" ht="15" spans="1:5">
      <c r="A10843" s="30"/>
      <c r="B10843" s="24"/>
      <c r="C10843" s="24"/>
      <c r="D10843" s="24"/>
      <c r="E10843" s="31"/>
    </row>
    <row r="10844" ht="15" spans="1:5">
      <c r="A10844" s="28"/>
      <c r="B10844" s="22"/>
      <c r="C10844" s="22"/>
      <c r="D10844" s="22"/>
      <c r="E10844" s="29"/>
    </row>
    <row r="10845" ht="15" spans="1:5">
      <c r="A10845" s="30"/>
      <c r="B10845" s="24"/>
      <c r="C10845" s="24"/>
      <c r="D10845" s="24"/>
      <c r="E10845" s="31"/>
    </row>
    <row r="10846" ht="15" spans="1:5">
      <c r="A10846" s="28"/>
      <c r="B10846" s="22"/>
      <c r="C10846" s="22"/>
      <c r="D10846" s="22"/>
      <c r="E10846" s="29"/>
    </row>
    <row r="10847" ht="15" spans="1:5">
      <c r="A10847" s="30"/>
      <c r="B10847" s="24"/>
      <c r="C10847" s="24"/>
      <c r="D10847" s="24"/>
      <c r="E10847" s="31"/>
    </row>
    <row r="10848" ht="15" spans="1:5">
      <c r="A10848" s="28"/>
      <c r="B10848" s="22"/>
      <c r="C10848" s="22"/>
      <c r="D10848" s="22"/>
      <c r="E10848" s="29"/>
    </row>
    <row r="10849" ht="15" spans="1:5">
      <c r="A10849" s="30"/>
      <c r="B10849" s="24"/>
      <c r="C10849" s="24"/>
      <c r="D10849" s="24"/>
      <c r="E10849" s="31"/>
    </row>
    <row r="10850" ht="15" spans="1:5">
      <c r="A10850" s="28"/>
      <c r="B10850" s="22"/>
      <c r="C10850" s="22"/>
      <c r="D10850" s="22"/>
      <c r="E10850" s="29"/>
    </row>
    <row r="10851" ht="15" spans="1:5">
      <c r="A10851" s="30"/>
      <c r="B10851" s="24"/>
      <c r="C10851" s="24"/>
      <c r="D10851" s="24"/>
      <c r="E10851" s="31"/>
    </row>
    <row r="10852" ht="15" spans="1:5">
      <c r="A10852" s="28"/>
      <c r="B10852" s="22"/>
      <c r="C10852" s="22"/>
      <c r="D10852" s="22"/>
      <c r="E10852" s="29"/>
    </row>
    <row r="10853" ht="15" spans="1:5">
      <c r="A10853" s="30"/>
      <c r="B10853" s="24"/>
      <c r="C10853" s="24"/>
      <c r="D10853" s="24"/>
      <c r="E10853" s="31"/>
    </row>
    <row r="10854" ht="15" spans="1:5">
      <c r="A10854" s="28"/>
      <c r="B10854" s="22"/>
      <c r="C10854" s="22"/>
      <c r="D10854" s="22"/>
      <c r="E10854" s="29"/>
    </row>
    <row r="10855" ht="15" spans="1:5">
      <c r="A10855" s="30"/>
      <c r="B10855" s="24"/>
      <c r="C10855" s="24"/>
      <c r="D10855" s="24"/>
      <c r="E10855" s="31"/>
    </row>
    <row r="10856" ht="15" spans="1:5">
      <c r="A10856" s="28"/>
      <c r="B10856" s="22"/>
      <c r="C10856" s="22"/>
      <c r="D10856" s="22"/>
      <c r="E10856" s="29"/>
    </row>
    <row r="10857" ht="15" spans="1:5">
      <c r="A10857" s="30"/>
      <c r="B10857" s="24"/>
      <c r="C10857" s="24"/>
      <c r="D10857" s="24"/>
      <c r="E10857" s="31"/>
    </row>
    <row r="10858" ht="15" spans="1:5">
      <c r="A10858" s="28"/>
      <c r="B10858" s="22"/>
      <c r="C10858" s="22"/>
      <c r="D10858" s="22"/>
      <c r="E10858" s="29"/>
    </row>
    <row r="10859" ht="15" spans="1:5">
      <c r="A10859" s="30"/>
      <c r="B10859" s="24"/>
      <c r="C10859" s="24"/>
      <c r="D10859" s="24"/>
      <c r="E10859" s="31"/>
    </row>
    <row r="10860" ht="15" spans="1:5">
      <c r="A10860" s="28"/>
      <c r="B10860" s="22"/>
      <c r="C10860" s="22"/>
      <c r="D10860" s="22"/>
      <c r="E10860" s="29"/>
    </row>
    <row r="10861" ht="15" spans="1:5">
      <c r="A10861" s="30"/>
      <c r="B10861" s="24"/>
      <c r="C10861" s="24"/>
      <c r="D10861" s="24"/>
      <c r="E10861" s="31"/>
    </row>
    <row r="10862" ht="15" spans="1:5">
      <c r="A10862" s="28"/>
      <c r="B10862" s="22"/>
      <c r="C10862" s="22"/>
      <c r="D10862" s="22"/>
      <c r="E10862" s="29"/>
    </row>
    <row r="10863" ht="15" spans="1:5">
      <c r="A10863" s="30"/>
      <c r="B10863" s="24"/>
      <c r="C10863" s="24"/>
      <c r="D10863" s="24"/>
      <c r="E10863" s="31"/>
    </row>
    <row r="10864" ht="15" spans="1:5">
      <c r="A10864" s="28"/>
      <c r="B10864" s="22"/>
      <c r="C10864" s="22"/>
      <c r="D10864" s="22"/>
      <c r="E10864" s="29"/>
    </row>
    <row r="10865" ht="15" spans="1:5">
      <c r="A10865" s="30"/>
      <c r="B10865" s="24"/>
      <c r="C10865" s="24"/>
      <c r="D10865" s="24"/>
      <c r="E10865" s="31"/>
    </row>
    <row r="10866" ht="15" spans="1:5">
      <c r="A10866" s="28"/>
      <c r="B10866" s="22"/>
      <c r="C10866" s="22"/>
      <c r="D10866" s="22"/>
      <c r="E10866" s="29"/>
    </row>
    <row r="10867" ht="15" spans="1:5">
      <c r="A10867" s="30"/>
      <c r="B10867" s="24"/>
      <c r="C10867" s="24"/>
      <c r="D10867" s="24"/>
      <c r="E10867" s="31"/>
    </row>
    <row r="10868" ht="15" spans="1:5">
      <c r="A10868" s="28"/>
      <c r="B10868" s="22"/>
      <c r="C10868" s="22"/>
      <c r="D10868" s="22"/>
      <c r="E10868" s="29"/>
    </row>
    <row r="10869" ht="15" spans="1:5">
      <c r="A10869" s="30"/>
      <c r="B10869" s="24"/>
      <c r="C10869" s="24"/>
      <c r="D10869" s="24"/>
      <c r="E10869" s="31"/>
    </row>
    <row r="10870" ht="15" spans="1:5">
      <c r="A10870" s="28"/>
      <c r="B10870" s="22"/>
      <c r="C10870" s="22"/>
      <c r="D10870" s="22"/>
      <c r="E10870" s="29"/>
    </row>
    <row r="10871" ht="15" spans="1:5">
      <c r="A10871" s="30"/>
      <c r="B10871" s="24"/>
      <c r="C10871" s="24"/>
      <c r="D10871" s="24"/>
      <c r="E10871" s="31"/>
    </row>
    <row r="10872" ht="15" spans="1:5">
      <c r="A10872" s="28"/>
      <c r="B10872" s="22"/>
      <c r="C10872" s="22"/>
      <c r="D10872" s="22"/>
      <c r="E10872" s="29"/>
    </row>
    <row r="10873" ht="15" spans="1:5">
      <c r="A10873" s="30"/>
      <c r="B10873" s="24"/>
      <c r="C10873" s="24"/>
      <c r="D10873" s="24"/>
      <c r="E10873" s="31"/>
    </row>
    <row r="10874" ht="15" spans="1:5">
      <c r="A10874" s="28"/>
      <c r="B10874" s="22"/>
      <c r="C10874" s="22"/>
      <c r="D10874" s="22"/>
      <c r="E10874" s="29"/>
    </row>
    <row r="10875" ht="15" spans="1:5">
      <c r="A10875" s="30"/>
      <c r="B10875" s="24"/>
      <c r="C10875" s="24"/>
      <c r="D10875" s="24"/>
      <c r="E10875" s="31"/>
    </row>
    <row r="10876" ht="15" spans="1:5">
      <c r="A10876" s="28"/>
      <c r="B10876" s="22"/>
      <c r="C10876" s="22"/>
      <c r="D10876" s="22"/>
      <c r="E10876" s="29"/>
    </row>
    <row r="10877" ht="15" spans="1:5">
      <c r="A10877" s="30"/>
      <c r="B10877" s="24"/>
      <c r="C10877" s="24"/>
      <c r="D10877" s="24"/>
      <c r="E10877" s="31"/>
    </row>
    <row r="10878" ht="15" spans="1:5">
      <c r="A10878" s="28"/>
      <c r="B10878" s="22"/>
      <c r="C10878" s="22"/>
      <c r="D10878" s="22"/>
      <c r="E10878" s="29"/>
    </row>
    <row r="10879" ht="15" spans="1:5">
      <c r="A10879" s="30"/>
      <c r="B10879" s="24"/>
      <c r="C10879" s="24"/>
      <c r="D10879" s="24"/>
      <c r="E10879" s="31"/>
    </row>
    <row r="10880" ht="15" spans="1:5">
      <c r="A10880" s="28"/>
      <c r="B10880" s="22"/>
      <c r="C10880" s="22"/>
      <c r="D10880" s="22"/>
      <c r="E10880" s="29"/>
    </row>
    <row r="10881" ht="15" spans="1:5">
      <c r="A10881" s="30"/>
      <c r="B10881" s="24"/>
      <c r="C10881" s="24"/>
      <c r="D10881" s="24"/>
      <c r="E10881" s="31"/>
    </row>
    <row r="10882" ht="15" spans="1:5">
      <c r="A10882" s="28"/>
      <c r="B10882" s="22"/>
      <c r="C10882" s="22"/>
      <c r="D10882" s="22"/>
      <c r="E10882" s="29"/>
    </row>
    <row r="10883" ht="15" spans="1:5">
      <c r="A10883" s="30"/>
      <c r="B10883" s="24"/>
      <c r="C10883" s="24"/>
      <c r="D10883" s="24"/>
      <c r="E10883" s="31"/>
    </row>
    <row r="10884" ht="15" spans="1:5">
      <c r="A10884" s="28"/>
      <c r="B10884" s="22"/>
      <c r="C10884" s="22"/>
      <c r="D10884" s="22"/>
      <c r="E10884" s="29"/>
    </row>
    <row r="10885" ht="15" spans="1:5">
      <c r="A10885" s="30"/>
      <c r="B10885" s="24"/>
      <c r="C10885" s="24"/>
      <c r="D10885" s="24"/>
      <c r="E10885" s="31"/>
    </row>
    <row r="10886" ht="15" spans="1:5">
      <c r="A10886" s="28"/>
      <c r="B10886" s="22"/>
      <c r="C10886" s="22"/>
      <c r="D10886" s="22"/>
      <c r="E10886" s="29"/>
    </row>
    <row r="10887" ht="15" spans="1:5">
      <c r="A10887" s="30"/>
      <c r="B10887" s="24"/>
      <c r="C10887" s="24"/>
      <c r="D10887" s="24"/>
      <c r="E10887" s="31"/>
    </row>
    <row r="10888" ht="15" spans="1:5">
      <c r="A10888" s="28"/>
      <c r="B10888" s="22"/>
      <c r="C10888" s="22"/>
      <c r="D10888" s="22"/>
      <c r="E10888" s="29"/>
    </row>
    <row r="10889" ht="15" spans="1:5">
      <c r="A10889" s="30"/>
      <c r="B10889" s="24"/>
      <c r="C10889" s="24"/>
      <c r="D10889" s="24"/>
      <c r="E10889" s="31"/>
    </row>
    <row r="10890" ht="15" spans="1:5">
      <c r="A10890" s="28"/>
      <c r="B10890" s="22"/>
      <c r="C10890" s="22"/>
      <c r="D10890" s="22"/>
      <c r="E10890" s="29"/>
    </row>
    <row r="10891" ht="15" spans="1:5">
      <c r="A10891" s="30"/>
      <c r="B10891" s="24"/>
      <c r="C10891" s="24"/>
      <c r="D10891" s="24"/>
      <c r="E10891" s="31"/>
    </row>
    <row r="10892" ht="15" spans="1:5">
      <c r="A10892" s="28"/>
      <c r="B10892" s="22"/>
      <c r="C10892" s="22"/>
      <c r="D10892" s="22"/>
      <c r="E10892" s="29"/>
    </row>
    <row r="10893" ht="15" spans="1:5">
      <c r="A10893" s="30"/>
      <c r="B10893" s="24"/>
      <c r="C10893" s="24"/>
      <c r="D10893" s="24"/>
      <c r="E10893" s="31"/>
    </row>
    <row r="10894" ht="15" spans="1:5">
      <c r="A10894" s="28"/>
      <c r="B10894" s="22"/>
      <c r="C10894" s="22"/>
      <c r="D10894" s="22"/>
      <c r="E10894" s="29"/>
    </row>
    <row r="10895" ht="15" spans="1:5">
      <c r="A10895" s="30"/>
      <c r="B10895" s="24"/>
      <c r="C10895" s="24"/>
      <c r="D10895" s="24"/>
      <c r="E10895" s="31"/>
    </row>
    <row r="10896" ht="15" spans="1:5">
      <c r="A10896" s="28"/>
      <c r="B10896" s="22"/>
      <c r="C10896" s="22"/>
      <c r="D10896" s="22"/>
      <c r="E10896" s="29"/>
    </row>
    <row r="10897" ht="15" spans="1:5">
      <c r="A10897" s="30"/>
      <c r="B10897" s="24"/>
      <c r="C10897" s="24"/>
      <c r="D10897" s="24"/>
      <c r="E10897" s="31"/>
    </row>
    <row r="10898" ht="15" spans="1:5">
      <c r="A10898" s="28"/>
      <c r="B10898" s="22"/>
      <c r="C10898" s="22"/>
      <c r="D10898" s="22"/>
      <c r="E10898" s="29"/>
    </row>
    <row r="10899" ht="15" spans="1:5">
      <c r="A10899" s="30"/>
      <c r="B10899" s="24"/>
      <c r="C10899" s="24"/>
      <c r="D10899" s="24"/>
      <c r="E10899" s="31"/>
    </row>
    <row r="10900" ht="15" spans="1:5">
      <c r="A10900" s="28"/>
      <c r="B10900" s="22"/>
      <c r="C10900" s="22"/>
      <c r="D10900" s="22"/>
      <c r="E10900" s="29"/>
    </row>
    <row r="10901" ht="15" spans="1:5">
      <c r="A10901" s="30"/>
      <c r="B10901" s="24"/>
      <c r="C10901" s="24"/>
      <c r="D10901" s="24"/>
      <c r="E10901" s="31"/>
    </row>
    <row r="10902" ht="15" spans="1:5">
      <c r="A10902" s="28"/>
      <c r="B10902" s="22"/>
      <c r="C10902" s="22"/>
      <c r="D10902" s="22"/>
      <c r="E10902" s="29"/>
    </row>
    <row r="10903" ht="15" spans="1:5">
      <c r="A10903" s="30"/>
      <c r="B10903" s="24"/>
      <c r="C10903" s="24"/>
      <c r="D10903" s="24"/>
      <c r="E10903" s="31"/>
    </row>
    <row r="10904" ht="15" spans="1:5">
      <c r="A10904" s="28"/>
      <c r="B10904" s="22"/>
      <c r="C10904" s="22"/>
      <c r="D10904" s="22"/>
      <c r="E10904" s="29"/>
    </row>
    <row r="10905" ht="15" spans="1:5">
      <c r="A10905" s="30"/>
      <c r="B10905" s="24"/>
      <c r="C10905" s="24"/>
      <c r="D10905" s="24"/>
      <c r="E10905" s="31"/>
    </row>
    <row r="10906" ht="15" spans="1:5">
      <c r="A10906" s="28"/>
      <c r="B10906" s="22"/>
      <c r="C10906" s="22"/>
      <c r="D10906" s="22"/>
      <c r="E10906" s="29"/>
    </row>
    <row r="10907" ht="15" spans="1:5">
      <c r="A10907" s="30"/>
      <c r="B10907" s="24"/>
      <c r="C10907" s="24"/>
      <c r="D10907" s="24"/>
      <c r="E10907" s="31"/>
    </row>
    <row r="10908" ht="15" spans="1:5">
      <c r="A10908" s="28"/>
      <c r="B10908" s="22"/>
      <c r="C10908" s="22"/>
      <c r="D10908" s="22"/>
      <c r="E10908" s="29"/>
    </row>
    <row r="10909" ht="15" spans="1:5">
      <c r="A10909" s="30"/>
      <c r="B10909" s="24"/>
      <c r="C10909" s="24"/>
      <c r="D10909" s="24"/>
      <c r="E10909" s="31"/>
    </row>
    <row r="10910" ht="15" spans="1:5">
      <c r="A10910" s="28"/>
      <c r="B10910" s="22"/>
      <c r="C10910" s="22"/>
      <c r="D10910" s="22"/>
      <c r="E10910" s="29"/>
    </row>
    <row r="10911" ht="15" spans="1:5">
      <c r="A10911" s="30"/>
      <c r="B10911" s="24"/>
      <c r="C10911" s="24"/>
      <c r="D10911" s="24"/>
      <c r="E10911" s="31"/>
    </row>
    <row r="10912" ht="15" spans="1:5">
      <c r="A10912" s="28"/>
      <c r="B10912" s="22"/>
      <c r="C10912" s="22"/>
      <c r="D10912" s="22"/>
      <c r="E10912" s="29"/>
    </row>
    <row r="10913" ht="15" spans="1:5">
      <c r="A10913" s="30"/>
      <c r="B10913" s="24"/>
      <c r="C10913" s="24"/>
      <c r="D10913" s="24"/>
      <c r="E10913" s="31"/>
    </row>
    <row r="10914" ht="15" spans="1:5">
      <c r="A10914" s="28"/>
      <c r="B10914" s="22"/>
      <c r="C10914" s="22"/>
      <c r="D10914" s="22"/>
      <c r="E10914" s="29"/>
    </row>
    <row r="10915" ht="15" spans="1:5">
      <c r="A10915" s="30"/>
      <c r="B10915" s="24"/>
      <c r="C10915" s="24"/>
      <c r="D10915" s="24"/>
      <c r="E10915" s="31"/>
    </row>
    <row r="10916" ht="15" spans="1:5">
      <c r="A10916" s="28"/>
      <c r="B10916" s="22"/>
      <c r="C10916" s="22"/>
      <c r="D10916" s="22"/>
      <c r="E10916" s="29"/>
    </row>
    <row r="10917" ht="15" spans="1:5">
      <c r="A10917" s="30"/>
      <c r="B10917" s="24"/>
      <c r="C10917" s="24"/>
      <c r="D10917" s="24"/>
      <c r="E10917" s="31"/>
    </row>
    <row r="10918" ht="15" spans="1:5">
      <c r="A10918" s="28"/>
      <c r="B10918" s="22"/>
      <c r="C10918" s="22"/>
      <c r="D10918" s="22"/>
      <c r="E10918" s="29"/>
    </row>
    <row r="10919" ht="15" spans="1:5">
      <c r="A10919" s="30"/>
      <c r="B10919" s="24"/>
      <c r="C10919" s="24"/>
      <c r="D10919" s="24"/>
      <c r="E10919" s="31"/>
    </row>
    <row r="10920" ht="15" spans="1:5">
      <c r="A10920" s="28"/>
      <c r="B10920" s="22"/>
      <c r="C10920" s="22"/>
      <c r="D10920" s="22"/>
      <c r="E10920" s="29"/>
    </row>
    <row r="10921" ht="15" spans="1:5">
      <c r="A10921" s="30"/>
      <c r="B10921" s="24"/>
      <c r="C10921" s="24"/>
      <c r="D10921" s="24"/>
      <c r="E10921" s="31"/>
    </row>
    <row r="10922" ht="15" spans="1:5">
      <c r="A10922" s="28"/>
      <c r="B10922" s="22"/>
      <c r="C10922" s="22"/>
      <c r="D10922" s="22"/>
      <c r="E10922" s="29"/>
    </row>
    <row r="10923" ht="15" spans="1:5">
      <c r="A10923" s="30"/>
      <c r="B10923" s="24"/>
      <c r="C10923" s="24"/>
      <c r="D10923" s="24"/>
      <c r="E10923" s="31"/>
    </row>
    <row r="10924" ht="15" spans="1:5">
      <c r="A10924" s="28"/>
      <c r="B10924" s="22"/>
      <c r="C10924" s="22"/>
      <c r="D10924" s="22"/>
      <c r="E10924" s="29"/>
    </row>
    <row r="10925" ht="15" spans="1:5">
      <c r="A10925" s="30"/>
      <c r="B10925" s="24"/>
      <c r="C10925" s="24"/>
      <c r="D10925" s="24"/>
      <c r="E10925" s="31"/>
    </row>
    <row r="10926" ht="15" spans="1:5">
      <c r="A10926" s="28"/>
      <c r="B10926" s="22"/>
      <c r="C10926" s="22"/>
      <c r="D10926" s="22"/>
      <c r="E10926" s="29"/>
    </row>
    <row r="10927" ht="15" spans="1:5">
      <c r="A10927" s="30"/>
      <c r="B10927" s="24"/>
      <c r="C10927" s="24"/>
      <c r="D10927" s="24"/>
      <c r="E10927" s="31"/>
    </row>
    <row r="10928" ht="15" spans="1:5">
      <c r="A10928" s="28"/>
      <c r="B10928" s="22"/>
      <c r="C10928" s="22"/>
      <c r="D10928" s="22"/>
      <c r="E10928" s="29"/>
    </row>
    <row r="10929" ht="15" spans="1:5">
      <c r="A10929" s="30"/>
      <c r="B10929" s="24"/>
      <c r="C10929" s="24"/>
      <c r="D10929" s="24"/>
      <c r="E10929" s="31"/>
    </row>
    <row r="10930" ht="15" spans="1:5">
      <c r="A10930" s="28"/>
      <c r="B10930" s="22"/>
      <c r="C10930" s="22"/>
      <c r="D10930" s="22"/>
      <c r="E10930" s="29"/>
    </row>
    <row r="10931" ht="15" spans="1:5">
      <c r="A10931" s="30"/>
      <c r="B10931" s="24"/>
      <c r="C10931" s="24"/>
      <c r="D10931" s="24"/>
      <c r="E10931" s="31"/>
    </row>
    <row r="10932" ht="15" spans="1:5">
      <c r="A10932" s="28"/>
      <c r="B10932" s="22"/>
      <c r="C10932" s="22"/>
      <c r="D10932" s="22"/>
      <c r="E10932" s="29"/>
    </row>
    <row r="10933" ht="15" spans="1:5">
      <c r="A10933" s="30"/>
      <c r="B10933" s="24"/>
      <c r="C10933" s="24"/>
      <c r="D10933" s="24"/>
      <c r="E10933" s="31"/>
    </row>
    <row r="10934" ht="15" spans="1:5">
      <c r="A10934" s="28"/>
      <c r="B10934" s="22"/>
      <c r="C10934" s="22"/>
      <c r="D10934" s="22"/>
      <c r="E10934" s="29"/>
    </row>
    <row r="10935" ht="15" spans="1:5">
      <c r="A10935" s="30"/>
      <c r="B10935" s="24"/>
      <c r="C10935" s="24"/>
      <c r="D10935" s="24"/>
      <c r="E10935" s="31"/>
    </row>
    <row r="10936" ht="15" spans="1:5">
      <c r="A10936" s="28"/>
      <c r="B10936" s="22"/>
      <c r="C10936" s="22"/>
      <c r="D10936" s="22"/>
      <c r="E10936" s="29"/>
    </row>
    <row r="10937" ht="15" spans="1:5">
      <c r="A10937" s="30"/>
      <c r="B10937" s="24"/>
      <c r="C10937" s="24"/>
      <c r="D10937" s="24"/>
      <c r="E10937" s="31"/>
    </row>
    <row r="10938" ht="15" spans="1:5">
      <c r="A10938" s="28"/>
      <c r="B10938" s="22"/>
      <c r="C10938" s="22"/>
      <c r="D10938" s="22"/>
      <c r="E10938" s="29"/>
    </row>
    <row r="10939" ht="15" spans="1:5">
      <c r="A10939" s="30"/>
      <c r="B10939" s="24"/>
      <c r="C10939" s="24"/>
      <c r="D10939" s="24"/>
      <c r="E10939" s="31"/>
    </row>
    <row r="10940" ht="15" spans="1:5">
      <c r="A10940" s="28"/>
      <c r="B10940" s="22"/>
      <c r="C10940" s="22"/>
      <c r="D10940" s="22"/>
      <c r="E10940" s="29"/>
    </row>
    <row r="10941" ht="15" spans="1:5">
      <c r="A10941" s="30"/>
      <c r="B10941" s="24"/>
      <c r="C10941" s="24"/>
      <c r="D10941" s="24"/>
      <c r="E10941" s="31"/>
    </row>
    <row r="10942" ht="15" spans="1:5">
      <c r="A10942" s="28"/>
      <c r="B10942" s="22"/>
      <c r="C10942" s="22"/>
      <c r="D10942" s="22"/>
      <c r="E10942" s="29"/>
    </row>
    <row r="10943" ht="15" spans="1:5">
      <c r="A10943" s="30"/>
      <c r="B10943" s="24"/>
      <c r="C10943" s="24"/>
      <c r="D10943" s="24"/>
      <c r="E10943" s="31"/>
    </row>
    <row r="10944" ht="15" spans="1:5">
      <c r="A10944" s="28"/>
      <c r="B10944" s="22"/>
      <c r="C10944" s="22"/>
      <c r="D10944" s="22"/>
      <c r="E10944" s="29"/>
    </row>
    <row r="10945" ht="15" spans="1:5">
      <c r="A10945" s="30"/>
      <c r="B10945" s="24"/>
      <c r="C10945" s="24"/>
      <c r="D10945" s="24"/>
      <c r="E10945" s="31"/>
    </row>
    <row r="10946" ht="15" spans="1:5">
      <c r="A10946" s="28"/>
      <c r="B10946" s="22"/>
      <c r="C10946" s="22"/>
      <c r="D10946" s="22"/>
      <c r="E10946" s="29"/>
    </row>
    <row r="10947" ht="15" spans="1:5">
      <c r="A10947" s="30"/>
      <c r="B10947" s="24"/>
      <c r="C10947" s="24"/>
      <c r="D10947" s="24"/>
      <c r="E10947" s="31"/>
    </row>
    <row r="10948" ht="15" spans="1:5">
      <c r="A10948" s="28"/>
      <c r="B10948" s="22"/>
      <c r="C10948" s="22"/>
      <c r="D10948" s="22"/>
      <c r="E10948" s="29"/>
    </row>
    <row r="10949" ht="15" spans="1:5">
      <c r="A10949" s="30"/>
      <c r="B10949" s="24"/>
      <c r="C10949" s="24"/>
      <c r="D10949" s="24"/>
      <c r="E10949" s="31"/>
    </row>
    <row r="10950" ht="15" spans="1:5">
      <c r="A10950" s="28"/>
      <c r="B10950" s="22"/>
      <c r="C10950" s="22"/>
      <c r="D10950" s="22"/>
      <c r="E10950" s="29"/>
    </row>
    <row r="10951" ht="15" spans="1:5">
      <c r="A10951" s="30"/>
      <c r="B10951" s="24"/>
      <c r="C10951" s="24"/>
      <c r="D10951" s="24"/>
      <c r="E10951" s="31"/>
    </row>
    <row r="10952" ht="15" spans="1:5">
      <c r="A10952" s="28"/>
      <c r="B10952" s="22"/>
      <c r="C10952" s="22"/>
      <c r="D10952" s="22"/>
      <c r="E10952" s="29"/>
    </row>
    <row r="10953" ht="15" spans="1:5">
      <c r="A10953" s="30"/>
      <c r="B10953" s="24"/>
      <c r="C10953" s="24"/>
      <c r="D10953" s="24"/>
      <c r="E10953" s="31"/>
    </row>
    <row r="10954" ht="15" spans="1:5">
      <c r="A10954" s="28"/>
      <c r="B10954" s="22"/>
      <c r="C10954" s="22"/>
      <c r="D10954" s="22"/>
      <c r="E10954" s="29"/>
    </row>
    <row r="10955" ht="15" spans="1:5">
      <c r="A10955" s="30"/>
      <c r="B10955" s="24"/>
      <c r="C10955" s="24"/>
      <c r="D10955" s="24"/>
      <c r="E10955" s="31"/>
    </row>
    <row r="10956" ht="15" spans="1:5">
      <c r="A10956" s="28"/>
      <c r="B10956" s="22"/>
      <c r="C10956" s="22"/>
      <c r="D10956" s="22"/>
      <c r="E10956" s="29"/>
    </row>
    <row r="10957" ht="15" spans="1:5">
      <c r="A10957" s="30"/>
      <c r="B10957" s="24"/>
      <c r="C10957" s="24"/>
      <c r="D10957" s="24"/>
      <c r="E10957" s="31"/>
    </row>
    <row r="10958" ht="15" spans="1:5">
      <c r="A10958" s="28"/>
      <c r="B10958" s="22"/>
      <c r="C10958" s="22"/>
      <c r="D10958" s="22"/>
      <c r="E10958" s="29"/>
    </row>
    <row r="10959" ht="15" spans="1:5">
      <c r="A10959" s="30"/>
      <c r="B10959" s="24"/>
      <c r="C10959" s="24"/>
      <c r="D10959" s="24"/>
      <c r="E10959" s="31"/>
    </row>
    <row r="10960" ht="15" spans="1:5">
      <c r="A10960" s="28"/>
      <c r="B10960" s="22"/>
      <c r="C10960" s="22"/>
      <c r="D10960" s="22"/>
      <c r="E10960" s="29"/>
    </row>
    <row r="10961" ht="15" spans="1:5">
      <c r="A10961" s="30"/>
      <c r="B10961" s="24"/>
      <c r="C10961" s="24"/>
      <c r="D10961" s="24"/>
      <c r="E10961" s="31"/>
    </row>
    <row r="10962" ht="15" spans="1:5">
      <c r="A10962" s="28"/>
      <c r="B10962" s="22"/>
      <c r="C10962" s="22"/>
      <c r="D10962" s="22"/>
      <c r="E10962" s="29"/>
    </row>
    <row r="10963" ht="15" spans="1:5">
      <c r="A10963" s="30"/>
      <c r="B10963" s="24"/>
      <c r="C10963" s="24"/>
      <c r="D10963" s="24"/>
      <c r="E10963" s="31"/>
    </row>
    <row r="10964" ht="15" spans="1:5">
      <c r="A10964" s="28"/>
      <c r="B10964" s="22"/>
      <c r="C10964" s="22"/>
      <c r="D10964" s="22"/>
      <c r="E10964" s="29"/>
    </row>
    <row r="10965" ht="15" spans="1:5">
      <c r="A10965" s="30"/>
      <c r="B10965" s="24"/>
      <c r="C10965" s="24"/>
      <c r="D10965" s="24"/>
      <c r="E10965" s="31"/>
    </row>
    <row r="10966" ht="15" spans="1:5">
      <c r="A10966" s="28"/>
      <c r="B10966" s="22"/>
      <c r="C10966" s="22"/>
      <c r="D10966" s="22"/>
      <c r="E10966" s="29"/>
    </row>
    <row r="10967" ht="15" spans="1:5">
      <c r="A10967" s="30"/>
      <c r="B10967" s="24"/>
      <c r="C10967" s="24"/>
      <c r="D10967" s="24"/>
      <c r="E10967" s="31"/>
    </row>
    <row r="10968" ht="15" spans="1:5">
      <c r="A10968" s="28"/>
      <c r="B10968" s="22"/>
      <c r="C10968" s="22"/>
      <c r="D10968" s="22"/>
      <c r="E10968" s="29"/>
    </row>
    <row r="10969" ht="15" spans="1:5">
      <c r="A10969" s="30"/>
      <c r="B10969" s="24"/>
      <c r="C10969" s="24"/>
      <c r="D10969" s="24"/>
      <c r="E10969" s="31"/>
    </row>
    <row r="10970" ht="15" spans="1:5">
      <c r="A10970" s="28"/>
      <c r="B10970" s="22"/>
      <c r="C10970" s="22"/>
      <c r="D10970" s="22"/>
      <c r="E10970" s="29"/>
    </row>
    <row r="10971" ht="15" spans="1:5">
      <c r="A10971" s="30"/>
      <c r="B10971" s="24"/>
      <c r="C10971" s="24"/>
      <c r="D10971" s="24"/>
      <c r="E10971" s="31"/>
    </row>
    <row r="10972" ht="15" spans="1:5">
      <c r="A10972" s="28"/>
      <c r="B10972" s="22"/>
      <c r="C10972" s="22"/>
      <c r="D10972" s="22"/>
      <c r="E10972" s="29"/>
    </row>
    <row r="10973" ht="15" spans="1:5">
      <c r="A10973" s="30"/>
      <c r="B10973" s="24"/>
      <c r="C10973" s="24"/>
      <c r="D10973" s="24"/>
      <c r="E10973" s="31"/>
    </row>
    <row r="10974" ht="15" spans="1:5">
      <c r="A10974" s="28"/>
      <c r="B10974" s="22"/>
      <c r="C10974" s="22"/>
      <c r="D10974" s="22"/>
      <c r="E10974" s="29"/>
    </row>
    <row r="10975" ht="15" spans="1:5">
      <c r="A10975" s="30"/>
      <c r="B10975" s="24"/>
      <c r="C10975" s="24"/>
      <c r="D10975" s="24"/>
      <c r="E10975" s="31"/>
    </row>
    <row r="10976" ht="15" spans="1:5">
      <c r="A10976" s="28"/>
      <c r="B10976" s="22"/>
      <c r="C10976" s="22"/>
      <c r="D10976" s="22"/>
      <c r="E10976" s="29"/>
    </row>
    <row r="10977" ht="15" spans="1:5">
      <c r="A10977" s="30"/>
      <c r="B10977" s="24"/>
      <c r="C10977" s="24"/>
      <c r="D10977" s="24"/>
      <c r="E10977" s="31"/>
    </row>
    <row r="10978" ht="15" spans="1:5">
      <c r="A10978" s="28"/>
      <c r="B10978" s="22"/>
      <c r="C10978" s="22"/>
      <c r="D10978" s="22"/>
      <c r="E10978" s="29"/>
    </row>
    <row r="10979" ht="15" spans="1:5">
      <c r="A10979" s="30"/>
      <c r="B10979" s="24"/>
      <c r="C10979" s="24"/>
      <c r="D10979" s="24"/>
      <c r="E10979" s="31"/>
    </row>
    <row r="10980" ht="15" spans="1:5">
      <c r="A10980" s="28"/>
      <c r="B10980" s="22"/>
      <c r="C10980" s="22"/>
      <c r="D10980" s="22"/>
      <c r="E10980" s="29"/>
    </row>
    <row r="10981" ht="15" spans="1:5">
      <c r="A10981" s="30"/>
      <c r="B10981" s="24"/>
      <c r="C10981" s="24"/>
      <c r="D10981" s="24"/>
      <c r="E10981" s="31"/>
    </row>
    <row r="10982" ht="15" spans="1:5">
      <c r="A10982" s="28"/>
      <c r="B10982" s="22"/>
      <c r="C10982" s="22"/>
      <c r="D10982" s="22"/>
      <c r="E10982" s="29"/>
    </row>
    <row r="10983" ht="15" spans="1:5">
      <c r="A10983" s="30"/>
      <c r="B10983" s="24"/>
      <c r="C10983" s="24"/>
      <c r="D10983" s="24"/>
      <c r="E10983" s="31"/>
    </row>
    <row r="10984" ht="15" spans="1:5">
      <c r="A10984" s="28"/>
      <c r="B10984" s="22"/>
      <c r="C10984" s="22"/>
      <c r="D10984" s="22"/>
      <c r="E10984" s="29"/>
    </row>
    <row r="10985" ht="15" spans="1:5">
      <c r="A10985" s="30"/>
      <c r="B10985" s="24"/>
      <c r="C10985" s="24"/>
      <c r="D10985" s="24"/>
      <c r="E10985" s="31"/>
    </row>
    <row r="10986" ht="15" spans="1:5">
      <c r="A10986" s="28"/>
      <c r="B10986" s="22"/>
      <c r="C10986" s="22"/>
      <c r="D10986" s="22"/>
      <c r="E10986" s="29"/>
    </row>
    <row r="10987" ht="15" spans="1:5">
      <c r="A10987" s="30"/>
      <c r="B10987" s="24"/>
      <c r="C10987" s="24"/>
      <c r="D10987" s="24"/>
      <c r="E10987" s="31"/>
    </row>
    <row r="10988" ht="15" spans="1:5">
      <c r="A10988" s="28"/>
      <c r="B10988" s="22"/>
      <c r="C10988" s="22"/>
      <c r="D10988" s="22"/>
      <c r="E10988" s="29"/>
    </row>
    <row r="10989" ht="15" spans="1:5">
      <c r="A10989" s="30"/>
      <c r="B10989" s="24"/>
      <c r="C10989" s="24"/>
      <c r="D10989" s="24"/>
      <c r="E10989" s="31"/>
    </row>
    <row r="10990" ht="15" spans="1:5">
      <c r="A10990" s="28"/>
      <c r="B10990" s="22"/>
      <c r="C10990" s="22"/>
      <c r="D10990" s="22"/>
      <c r="E10990" s="29"/>
    </row>
    <row r="10991" ht="15" spans="1:5">
      <c r="A10991" s="30"/>
      <c r="B10991" s="24"/>
      <c r="C10991" s="24"/>
      <c r="D10991" s="24"/>
      <c r="E10991" s="31"/>
    </row>
    <row r="10992" ht="15" spans="1:5">
      <c r="A10992" s="28"/>
      <c r="B10992" s="22"/>
      <c r="C10992" s="22"/>
      <c r="D10992" s="22"/>
      <c r="E10992" s="29"/>
    </row>
    <row r="10993" ht="15" spans="1:5">
      <c r="A10993" s="30"/>
      <c r="B10993" s="24"/>
      <c r="C10993" s="24"/>
      <c r="D10993" s="24"/>
      <c r="E10993" s="31"/>
    </row>
    <row r="10994" ht="15" spans="1:5">
      <c r="A10994" s="28"/>
      <c r="B10994" s="22"/>
      <c r="C10994" s="22"/>
      <c r="D10994" s="22"/>
      <c r="E10994" s="29"/>
    </row>
    <row r="10995" ht="15" spans="1:5">
      <c r="A10995" s="30"/>
      <c r="B10995" s="24"/>
      <c r="C10995" s="24"/>
      <c r="D10995" s="24"/>
      <c r="E10995" s="31"/>
    </row>
    <row r="10996" ht="15" spans="1:5">
      <c r="A10996" s="28"/>
      <c r="B10996" s="22"/>
      <c r="C10996" s="22"/>
      <c r="D10996" s="22"/>
      <c r="E10996" s="29"/>
    </row>
    <row r="10997" ht="15" spans="1:5">
      <c r="A10997" s="30"/>
      <c r="B10997" s="24"/>
      <c r="C10997" s="24"/>
      <c r="D10997" s="24"/>
      <c r="E10997" s="31"/>
    </row>
    <row r="10998" ht="15" spans="1:5">
      <c r="A10998" s="28"/>
      <c r="B10998" s="22"/>
      <c r="C10998" s="22"/>
      <c r="D10998" s="22"/>
      <c r="E10998" s="29"/>
    </row>
    <row r="10999" ht="15" spans="1:5">
      <c r="A10999" s="30"/>
      <c r="B10999" s="24"/>
      <c r="C10999" s="24"/>
      <c r="D10999" s="24"/>
      <c r="E10999" s="31"/>
    </row>
    <row r="11000" ht="15" spans="1:5">
      <c r="A11000" s="28"/>
      <c r="B11000" s="22"/>
      <c r="C11000" s="22"/>
      <c r="D11000" s="22"/>
      <c r="E11000" s="29"/>
    </row>
    <row r="11001" ht="15" spans="1:5">
      <c r="A11001" s="30"/>
      <c r="B11001" s="24"/>
      <c r="C11001" s="24"/>
      <c r="D11001" s="24"/>
      <c r="E11001" s="31"/>
    </row>
    <row r="11002" ht="15" spans="1:5">
      <c r="A11002" s="28"/>
      <c r="B11002" s="22"/>
      <c r="C11002" s="22"/>
      <c r="D11002" s="22"/>
      <c r="E11002" s="29"/>
    </row>
    <row r="11003" ht="15" spans="1:5">
      <c r="A11003" s="30"/>
      <c r="B11003" s="24"/>
      <c r="C11003" s="24"/>
      <c r="D11003" s="24"/>
      <c r="E11003" s="31"/>
    </row>
    <row r="11004" ht="15" spans="1:5">
      <c r="A11004" s="28"/>
      <c r="B11004" s="22"/>
      <c r="C11004" s="22"/>
      <c r="D11004" s="22"/>
      <c r="E11004" s="29"/>
    </row>
    <row r="11005" ht="15" spans="1:5">
      <c r="A11005" s="30"/>
      <c r="B11005" s="24"/>
      <c r="C11005" s="24"/>
      <c r="D11005" s="24"/>
      <c r="E11005" s="31"/>
    </row>
    <row r="11006" ht="15" spans="1:5">
      <c r="A11006" s="28"/>
      <c r="B11006" s="22"/>
      <c r="C11006" s="22"/>
      <c r="D11006" s="22"/>
      <c r="E11006" s="29"/>
    </row>
    <row r="11007" ht="15" spans="1:5">
      <c r="A11007" s="30"/>
      <c r="B11007" s="24"/>
      <c r="C11007" s="24"/>
      <c r="D11007" s="24"/>
      <c r="E11007" s="31"/>
    </row>
    <row r="11008" ht="15" spans="1:5">
      <c r="A11008" s="28"/>
      <c r="B11008" s="22"/>
      <c r="C11008" s="22"/>
      <c r="D11008" s="22"/>
      <c r="E11008" s="29"/>
    </row>
    <row r="11009" ht="15" spans="1:5">
      <c r="A11009" s="30"/>
      <c r="B11009" s="24"/>
      <c r="C11009" s="24"/>
      <c r="D11009" s="24"/>
      <c r="E11009" s="31"/>
    </row>
    <row r="11010" ht="15" spans="1:5">
      <c r="A11010" s="28"/>
      <c r="B11010" s="22"/>
      <c r="C11010" s="22"/>
      <c r="D11010" s="22"/>
      <c r="E11010" s="29"/>
    </row>
    <row r="11011" ht="15" spans="1:5">
      <c r="A11011" s="30"/>
      <c r="B11011" s="24"/>
      <c r="C11011" s="24"/>
      <c r="D11011" s="24"/>
      <c r="E11011" s="31"/>
    </row>
    <row r="11012" ht="15" spans="1:5">
      <c r="A11012" s="28"/>
      <c r="B11012" s="22"/>
      <c r="C11012" s="22"/>
      <c r="D11012" s="22"/>
      <c r="E11012" s="29"/>
    </row>
    <row r="11013" ht="15" spans="1:5">
      <c r="A11013" s="30"/>
      <c r="B11013" s="24"/>
      <c r="C11013" s="24"/>
      <c r="D11013" s="24"/>
      <c r="E11013" s="31"/>
    </row>
    <row r="11014" ht="15" spans="1:5">
      <c r="A11014" s="28"/>
      <c r="B11014" s="22"/>
      <c r="C11014" s="22"/>
      <c r="D11014" s="22"/>
      <c r="E11014" s="29"/>
    </row>
    <row r="11015" ht="15" spans="1:5">
      <c r="A11015" s="30"/>
      <c r="B11015" s="24"/>
      <c r="C11015" s="24"/>
      <c r="D11015" s="24"/>
      <c r="E11015" s="31"/>
    </row>
    <row r="11016" ht="15" spans="1:5">
      <c r="A11016" s="28"/>
      <c r="B11016" s="22"/>
      <c r="C11016" s="22"/>
      <c r="D11016" s="22"/>
      <c r="E11016" s="29"/>
    </row>
    <row r="11017" ht="15" spans="1:5">
      <c r="A11017" s="30"/>
      <c r="B11017" s="24"/>
      <c r="C11017" s="24"/>
      <c r="D11017" s="24"/>
      <c r="E11017" s="31"/>
    </row>
    <row r="11018" ht="15" spans="1:5">
      <c r="A11018" s="28"/>
      <c r="B11018" s="22"/>
      <c r="C11018" s="22"/>
      <c r="D11018" s="22"/>
      <c r="E11018" s="29"/>
    </row>
    <row r="11019" ht="15" spans="1:5">
      <c r="A11019" s="30"/>
      <c r="B11019" s="24"/>
      <c r="C11019" s="24"/>
      <c r="D11019" s="24"/>
      <c r="E11019" s="31"/>
    </row>
    <row r="11020" ht="15" spans="1:5">
      <c r="A11020" s="28"/>
      <c r="B11020" s="22"/>
      <c r="C11020" s="22"/>
      <c r="D11020" s="22"/>
      <c r="E11020" s="29"/>
    </row>
    <row r="11021" ht="15" spans="1:5">
      <c r="A11021" s="30"/>
      <c r="B11021" s="24"/>
      <c r="C11021" s="24"/>
      <c r="D11021" s="24"/>
      <c r="E11021" s="31"/>
    </row>
    <row r="11022" ht="15" spans="1:5">
      <c r="A11022" s="28"/>
      <c r="B11022" s="22"/>
      <c r="C11022" s="22"/>
      <c r="D11022" s="22"/>
      <c r="E11022" s="29"/>
    </row>
    <row r="11023" ht="15" spans="1:5">
      <c r="A11023" s="30"/>
      <c r="B11023" s="24"/>
      <c r="C11023" s="24"/>
      <c r="D11023" s="24"/>
      <c r="E11023" s="31"/>
    </row>
    <row r="11024" ht="15" spans="1:5">
      <c r="A11024" s="28"/>
      <c r="B11024" s="22"/>
      <c r="C11024" s="22"/>
      <c r="D11024" s="22"/>
      <c r="E11024" s="29"/>
    </row>
    <row r="11025" ht="15" spans="1:5">
      <c r="A11025" s="30"/>
      <c r="B11025" s="24"/>
      <c r="C11025" s="24"/>
      <c r="D11025" s="24"/>
      <c r="E11025" s="31"/>
    </row>
    <row r="11026" ht="15" spans="1:5">
      <c r="A11026" s="28"/>
      <c r="B11026" s="22"/>
      <c r="C11026" s="22"/>
      <c r="D11026" s="22"/>
      <c r="E11026" s="29"/>
    </row>
    <row r="11027" ht="15" spans="1:5">
      <c r="A11027" s="30"/>
      <c r="B11027" s="24"/>
      <c r="C11027" s="24"/>
      <c r="D11027" s="24"/>
      <c r="E11027" s="31"/>
    </row>
    <row r="11028" ht="15" spans="1:5">
      <c r="A11028" s="28"/>
      <c r="B11028" s="22"/>
      <c r="C11028" s="22"/>
      <c r="D11028" s="22"/>
      <c r="E11028" s="29"/>
    </row>
    <row r="11029" ht="15" spans="1:5">
      <c r="A11029" s="30"/>
      <c r="B11029" s="24"/>
      <c r="C11029" s="24"/>
      <c r="D11029" s="24"/>
      <c r="E11029" s="31"/>
    </row>
    <row r="11030" ht="15" spans="1:5">
      <c r="A11030" s="28"/>
      <c r="B11030" s="22"/>
      <c r="C11030" s="22"/>
      <c r="D11030" s="22"/>
      <c r="E11030" s="29"/>
    </row>
    <row r="11031" ht="15" spans="1:5">
      <c r="A11031" s="30"/>
      <c r="B11031" s="24"/>
      <c r="C11031" s="24"/>
      <c r="D11031" s="24"/>
      <c r="E11031" s="31"/>
    </row>
    <row r="11032" ht="15" spans="1:5">
      <c r="A11032" s="28"/>
      <c r="B11032" s="22"/>
      <c r="C11032" s="22"/>
      <c r="D11032" s="22"/>
      <c r="E11032" s="29"/>
    </row>
    <row r="11033" ht="15" spans="1:5">
      <c r="A11033" s="30"/>
      <c r="B11033" s="24"/>
      <c r="C11033" s="24"/>
      <c r="D11033" s="24"/>
      <c r="E11033" s="31"/>
    </row>
    <row r="11034" ht="15" spans="1:5">
      <c r="A11034" s="28"/>
      <c r="B11034" s="22"/>
      <c r="C11034" s="22"/>
      <c r="D11034" s="22"/>
      <c r="E11034" s="29"/>
    </row>
    <row r="11035" ht="15" spans="1:5">
      <c r="A11035" s="30"/>
      <c r="B11035" s="24"/>
      <c r="C11035" s="24"/>
      <c r="D11035" s="24"/>
      <c r="E11035" s="31"/>
    </row>
    <row r="11036" ht="15" spans="1:5">
      <c r="A11036" s="28"/>
      <c r="B11036" s="22"/>
      <c r="C11036" s="22"/>
      <c r="D11036" s="22"/>
      <c r="E11036" s="29"/>
    </row>
    <row r="11037" ht="15" spans="1:5">
      <c r="A11037" s="30"/>
      <c r="B11037" s="24"/>
      <c r="C11037" s="24"/>
      <c r="D11037" s="24"/>
      <c r="E11037" s="31"/>
    </row>
    <row r="11038" ht="15" spans="1:5">
      <c r="A11038" s="28"/>
      <c r="B11038" s="22"/>
      <c r="C11038" s="22"/>
      <c r="D11038" s="22"/>
      <c r="E11038" s="29"/>
    </row>
    <row r="11039" ht="15" spans="1:5">
      <c r="A11039" s="30"/>
      <c r="B11039" s="24"/>
      <c r="C11039" s="24"/>
      <c r="D11039" s="24"/>
      <c r="E11039" s="31"/>
    </row>
    <row r="11040" ht="15" spans="1:5">
      <c r="A11040" s="28"/>
      <c r="B11040" s="22"/>
      <c r="C11040" s="22"/>
      <c r="D11040" s="22"/>
      <c r="E11040" s="29"/>
    </row>
    <row r="11041" ht="15" spans="1:5">
      <c r="A11041" s="30"/>
      <c r="B11041" s="24"/>
      <c r="C11041" s="24"/>
      <c r="D11041" s="24"/>
      <c r="E11041" s="31"/>
    </row>
    <row r="11042" ht="15" spans="1:5">
      <c r="A11042" s="28"/>
      <c r="B11042" s="22"/>
      <c r="C11042" s="22"/>
      <c r="D11042" s="22"/>
      <c r="E11042" s="29"/>
    </row>
    <row r="11043" ht="15" spans="1:5">
      <c r="A11043" s="30"/>
      <c r="B11043" s="24"/>
      <c r="C11043" s="24"/>
      <c r="D11043" s="24"/>
      <c r="E11043" s="31"/>
    </row>
    <row r="11044" ht="15" spans="1:5">
      <c r="A11044" s="28"/>
      <c r="B11044" s="22"/>
      <c r="C11044" s="22"/>
      <c r="D11044" s="22"/>
      <c r="E11044" s="29"/>
    </row>
    <row r="11045" ht="15" spans="1:5">
      <c r="A11045" s="30"/>
      <c r="B11045" s="24"/>
      <c r="C11045" s="24"/>
      <c r="D11045" s="24"/>
      <c r="E11045" s="31"/>
    </row>
    <row r="11046" ht="15" spans="1:5">
      <c r="A11046" s="28"/>
      <c r="B11046" s="22"/>
      <c r="C11046" s="22"/>
      <c r="D11046" s="22"/>
      <c r="E11046" s="29"/>
    </row>
    <row r="11047" ht="15" spans="1:5">
      <c r="A11047" s="30"/>
      <c r="B11047" s="24"/>
      <c r="C11047" s="24"/>
      <c r="D11047" s="24"/>
      <c r="E11047" s="31"/>
    </row>
    <row r="11048" ht="15" spans="1:5">
      <c r="A11048" s="28"/>
      <c r="B11048" s="22"/>
      <c r="C11048" s="22"/>
      <c r="D11048" s="22"/>
      <c r="E11048" s="29"/>
    </row>
    <row r="11049" ht="15" spans="1:5">
      <c r="A11049" s="30"/>
      <c r="B11049" s="24"/>
      <c r="C11049" s="24"/>
      <c r="D11049" s="24"/>
      <c r="E11049" s="31"/>
    </row>
    <row r="11050" ht="15" spans="1:5">
      <c r="A11050" s="28"/>
      <c r="B11050" s="22"/>
      <c r="C11050" s="22"/>
      <c r="D11050" s="22"/>
      <c r="E11050" s="29"/>
    </row>
    <row r="11051" ht="15" spans="1:5">
      <c r="A11051" s="30"/>
      <c r="B11051" s="24"/>
      <c r="C11051" s="24"/>
      <c r="D11051" s="24"/>
      <c r="E11051" s="31"/>
    </row>
    <row r="11052" ht="15" spans="1:5">
      <c r="A11052" s="28"/>
      <c r="B11052" s="22"/>
      <c r="C11052" s="22"/>
      <c r="D11052" s="22"/>
      <c r="E11052" s="29"/>
    </row>
    <row r="11053" ht="15" spans="1:5">
      <c r="A11053" s="30"/>
      <c r="B11053" s="24"/>
      <c r="C11053" s="24"/>
      <c r="D11053" s="24"/>
      <c r="E11053" s="31"/>
    </row>
    <row r="11054" ht="15" spans="1:5">
      <c r="A11054" s="28"/>
      <c r="B11054" s="22"/>
      <c r="C11054" s="22"/>
      <c r="D11054" s="22"/>
      <c r="E11054" s="29"/>
    </row>
    <row r="11055" ht="15" spans="1:5">
      <c r="A11055" s="30"/>
      <c r="B11055" s="24"/>
      <c r="C11055" s="24"/>
      <c r="D11055" s="24"/>
      <c r="E11055" s="31"/>
    </row>
    <row r="11056" ht="15" spans="1:5">
      <c r="A11056" s="28"/>
      <c r="B11056" s="22"/>
      <c r="C11056" s="22"/>
      <c r="D11056" s="22"/>
      <c r="E11056" s="29"/>
    </row>
    <row r="11057" ht="15" spans="1:5">
      <c r="A11057" s="30"/>
      <c r="B11057" s="24"/>
      <c r="C11057" s="24"/>
      <c r="D11057" s="24"/>
      <c r="E11057" s="31"/>
    </row>
    <row r="11058" ht="15" spans="1:5">
      <c r="A11058" s="28"/>
      <c r="B11058" s="22"/>
      <c r="C11058" s="22"/>
      <c r="D11058" s="22"/>
      <c r="E11058" s="29"/>
    </row>
    <row r="11059" ht="15" spans="1:5">
      <c r="A11059" s="30"/>
      <c r="B11059" s="24"/>
      <c r="C11059" s="24"/>
      <c r="D11059" s="24"/>
      <c r="E11059" s="31"/>
    </row>
    <row r="11060" ht="15" spans="1:5">
      <c r="A11060" s="28"/>
      <c r="B11060" s="22"/>
      <c r="C11060" s="22"/>
      <c r="D11060" s="22"/>
      <c r="E11060" s="29"/>
    </row>
    <row r="11061" ht="15" spans="1:5">
      <c r="A11061" s="30"/>
      <c r="B11061" s="24"/>
      <c r="C11061" s="24"/>
      <c r="D11061" s="24"/>
      <c r="E11061" s="31"/>
    </row>
    <row r="11062" ht="15" spans="1:5">
      <c r="A11062" s="28"/>
      <c r="B11062" s="22"/>
      <c r="C11062" s="22"/>
      <c r="D11062" s="22"/>
      <c r="E11062" s="29"/>
    </row>
    <row r="11063" ht="15" spans="1:5">
      <c r="A11063" s="30"/>
      <c r="B11063" s="24"/>
      <c r="C11063" s="24"/>
      <c r="D11063" s="24"/>
      <c r="E11063" s="31"/>
    </row>
    <row r="11064" ht="15" spans="1:5">
      <c r="A11064" s="28"/>
      <c r="B11064" s="22"/>
      <c r="C11064" s="22"/>
      <c r="D11064" s="22"/>
      <c r="E11064" s="29"/>
    </row>
    <row r="11065" ht="15" spans="1:5">
      <c r="A11065" s="30"/>
      <c r="B11065" s="24"/>
      <c r="C11065" s="24"/>
      <c r="D11065" s="24"/>
      <c r="E11065" s="31"/>
    </row>
    <row r="11066" ht="15" spans="1:5">
      <c r="A11066" s="28"/>
      <c r="B11066" s="22"/>
      <c r="C11066" s="22"/>
      <c r="D11066" s="22"/>
      <c r="E11066" s="29"/>
    </row>
    <row r="11067" ht="15" spans="1:5">
      <c r="A11067" s="30"/>
      <c r="B11067" s="24"/>
      <c r="C11067" s="24"/>
      <c r="D11067" s="24"/>
      <c r="E11067" s="31"/>
    </row>
    <row r="11068" ht="15" spans="1:5">
      <c r="A11068" s="28"/>
      <c r="B11068" s="22"/>
      <c r="C11068" s="22"/>
      <c r="D11068" s="22"/>
      <c r="E11068" s="29"/>
    </row>
    <row r="11069" ht="15" spans="1:5">
      <c r="A11069" s="30"/>
      <c r="B11069" s="24"/>
      <c r="C11069" s="24"/>
      <c r="D11069" s="24"/>
      <c r="E11069" s="31"/>
    </row>
    <row r="11070" ht="15" spans="1:5">
      <c r="A11070" s="28"/>
      <c r="B11070" s="22"/>
      <c r="C11070" s="22"/>
      <c r="D11070" s="22"/>
      <c r="E11070" s="29"/>
    </row>
    <row r="11071" ht="15" spans="1:5">
      <c r="A11071" s="30"/>
      <c r="B11071" s="24"/>
      <c r="C11071" s="24"/>
      <c r="D11071" s="24"/>
      <c r="E11071" s="31"/>
    </row>
    <row r="11072" ht="15" spans="1:5">
      <c r="A11072" s="28"/>
      <c r="B11072" s="22"/>
      <c r="C11072" s="22"/>
      <c r="D11072" s="22"/>
      <c r="E11072" s="29"/>
    </row>
    <row r="11073" ht="15" spans="1:5">
      <c r="A11073" s="30"/>
      <c r="B11073" s="24"/>
      <c r="C11073" s="24"/>
      <c r="D11073" s="24"/>
      <c r="E11073" s="31"/>
    </row>
    <row r="11074" ht="15" spans="1:5">
      <c r="A11074" s="28"/>
      <c r="B11074" s="22"/>
      <c r="C11074" s="22"/>
      <c r="D11074" s="22"/>
      <c r="E11074" s="29"/>
    </row>
    <row r="11075" ht="15" spans="1:5">
      <c r="A11075" s="30"/>
      <c r="B11075" s="24"/>
      <c r="C11075" s="24"/>
      <c r="D11075" s="24"/>
      <c r="E11075" s="31"/>
    </row>
    <row r="11076" ht="15" spans="1:5">
      <c r="A11076" s="28"/>
      <c r="B11076" s="22"/>
      <c r="C11076" s="22"/>
      <c r="D11076" s="22"/>
      <c r="E11076" s="29"/>
    </row>
    <row r="11077" ht="15" spans="1:5">
      <c r="A11077" s="30"/>
      <c r="B11077" s="24"/>
      <c r="C11077" s="24"/>
      <c r="D11077" s="24"/>
      <c r="E11077" s="31"/>
    </row>
    <row r="11078" ht="15" spans="1:5">
      <c r="A11078" s="28"/>
      <c r="B11078" s="22"/>
      <c r="C11078" s="22"/>
      <c r="D11078" s="22"/>
      <c r="E11078" s="29"/>
    </row>
    <row r="11079" ht="15" spans="1:5">
      <c r="A11079" s="30"/>
      <c r="B11079" s="24"/>
      <c r="C11079" s="24"/>
      <c r="D11079" s="24"/>
      <c r="E11079" s="31"/>
    </row>
    <row r="11080" ht="15" spans="1:5">
      <c r="A11080" s="28"/>
      <c r="B11080" s="22"/>
      <c r="C11080" s="22"/>
      <c r="D11080" s="22"/>
      <c r="E11080" s="29"/>
    </row>
    <row r="11081" ht="15" spans="1:5">
      <c r="A11081" s="30"/>
      <c r="B11081" s="24"/>
      <c r="C11081" s="24"/>
      <c r="D11081" s="24"/>
      <c r="E11081" s="31"/>
    </row>
    <row r="11082" ht="15" spans="1:5">
      <c r="A11082" s="28"/>
      <c r="B11082" s="22"/>
      <c r="C11082" s="22"/>
      <c r="D11082" s="22"/>
      <c r="E11082" s="29"/>
    </row>
    <row r="11083" ht="15" spans="1:5">
      <c r="A11083" s="30"/>
      <c r="B11083" s="24"/>
      <c r="C11083" s="24"/>
      <c r="D11083" s="24"/>
      <c r="E11083" s="31"/>
    </row>
    <row r="11084" ht="15" spans="1:5">
      <c r="A11084" s="28"/>
      <c r="B11084" s="22"/>
      <c r="C11084" s="22"/>
      <c r="D11084" s="22"/>
      <c r="E11084" s="29"/>
    </row>
    <row r="11085" ht="15" spans="1:5">
      <c r="A11085" s="30"/>
      <c r="B11085" s="24"/>
      <c r="C11085" s="24"/>
      <c r="D11085" s="24"/>
      <c r="E11085" s="31"/>
    </row>
    <row r="11086" ht="15" spans="1:5">
      <c r="A11086" s="28"/>
      <c r="B11086" s="22"/>
      <c r="C11086" s="22"/>
      <c r="D11086" s="22"/>
      <c r="E11086" s="29"/>
    </row>
    <row r="11087" ht="15" spans="1:5">
      <c r="A11087" s="30"/>
      <c r="B11087" s="24"/>
      <c r="C11087" s="24"/>
      <c r="D11087" s="24"/>
      <c r="E11087" s="31"/>
    </row>
    <row r="11088" ht="15" spans="1:5">
      <c r="A11088" s="28"/>
      <c r="B11088" s="22"/>
      <c r="C11088" s="22"/>
      <c r="D11088" s="22"/>
      <c r="E11088" s="29"/>
    </row>
    <row r="11089" ht="15" spans="1:5">
      <c r="A11089" s="30"/>
      <c r="B11089" s="24"/>
      <c r="C11089" s="24"/>
      <c r="D11089" s="24"/>
      <c r="E11089" s="31"/>
    </row>
    <row r="11090" ht="15" spans="1:5">
      <c r="A11090" s="28"/>
      <c r="B11090" s="22"/>
      <c r="C11090" s="22"/>
      <c r="D11090" s="22"/>
      <c r="E11090" s="29"/>
    </row>
    <row r="11091" ht="15" spans="1:5">
      <c r="A11091" s="30"/>
      <c r="B11091" s="24"/>
      <c r="C11091" s="24"/>
      <c r="D11091" s="24"/>
      <c r="E11091" s="31"/>
    </row>
    <row r="11092" ht="15" spans="1:5">
      <c r="A11092" s="28"/>
      <c r="B11092" s="22"/>
      <c r="C11092" s="22"/>
      <c r="D11092" s="22"/>
      <c r="E11092" s="29"/>
    </row>
    <row r="11093" ht="15" spans="1:5">
      <c r="A11093" s="30"/>
      <c r="B11093" s="24"/>
      <c r="C11093" s="24"/>
      <c r="D11093" s="24"/>
      <c r="E11093" s="31"/>
    </row>
    <row r="11094" ht="15" spans="1:5">
      <c r="A11094" s="28"/>
      <c r="B11094" s="22"/>
      <c r="C11094" s="22"/>
      <c r="D11094" s="22"/>
      <c r="E11094" s="29"/>
    </row>
    <row r="11095" ht="15" spans="1:5">
      <c r="A11095" s="30"/>
      <c r="B11095" s="24"/>
      <c r="C11095" s="24"/>
      <c r="D11095" s="24"/>
      <c r="E11095" s="31"/>
    </row>
    <row r="11096" ht="15" spans="1:5">
      <c r="A11096" s="28"/>
      <c r="B11096" s="22"/>
      <c r="C11096" s="22"/>
      <c r="D11096" s="22"/>
      <c r="E11096" s="29"/>
    </row>
    <row r="11097" ht="15" spans="1:5">
      <c r="A11097" s="30"/>
      <c r="B11097" s="24"/>
      <c r="C11097" s="24"/>
      <c r="D11097" s="24"/>
      <c r="E11097" s="31"/>
    </row>
    <row r="11098" ht="15" spans="1:5">
      <c r="A11098" s="28"/>
      <c r="B11098" s="22"/>
      <c r="C11098" s="22"/>
      <c r="D11098" s="22"/>
      <c r="E11098" s="29"/>
    </row>
    <row r="11099" ht="15" spans="1:5">
      <c r="A11099" s="30"/>
      <c r="B11099" s="24"/>
      <c r="C11099" s="24"/>
      <c r="D11099" s="24"/>
      <c r="E11099" s="31"/>
    </row>
    <row r="11100" ht="15" spans="1:5">
      <c r="A11100" s="28"/>
      <c r="B11100" s="22"/>
      <c r="C11100" s="22"/>
      <c r="D11100" s="22"/>
      <c r="E11100" s="29"/>
    </row>
    <row r="11101" ht="15" spans="1:5">
      <c r="A11101" s="30"/>
      <c r="B11101" s="24"/>
      <c r="C11101" s="24"/>
      <c r="D11101" s="24"/>
      <c r="E11101" s="31"/>
    </row>
    <row r="11102" ht="15" spans="1:5">
      <c r="A11102" s="28"/>
      <c r="B11102" s="22"/>
      <c r="C11102" s="22"/>
      <c r="D11102" s="22"/>
      <c r="E11102" s="29"/>
    </row>
    <row r="11103" ht="15" spans="1:5">
      <c r="A11103" s="30"/>
      <c r="B11103" s="24"/>
      <c r="C11103" s="24"/>
      <c r="D11103" s="24"/>
      <c r="E11103" s="31"/>
    </row>
    <row r="11104" ht="15" spans="1:5">
      <c r="A11104" s="28"/>
      <c r="B11104" s="22"/>
      <c r="C11104" s="22"/>
      <c r="D11104" s="22"/>
      <c r="E11104" s="29"/>
    </row>
    <row r="11105" ht="15" spans="1:5">
      <c r="A11105" s="30"/>
      <c r="B11105" s="24"/>
      <c r="C11105" s="24"/>
      <c r="D11105" s="24"/>
      <c r="E11105" s="31"/>
    </row>
    <row r="11106" ht="15" spans="1:5">
      <c r="A11106" s="28"/>
      <c r="B11106" s="22"/>
      <c r="C11106" s="22"/>
      <c r="D11106" s="22"/>
      <c r="E11106" s="29"/>
    </row>
    <row r="11107" ht="15" spans="1:5">
      <c r="A11107" s="30"/>
      <c r="B11107" s="24"/>
      <c r="C11107" s="24"/>
      <c r="D11107" s="24"/>
      <c r="E11107" s="31"/>
    </row>
    <row r="11108" ht="15" spans="1:5">
      <c r="A11108" s="28"/>
      <c r="B11108" s="22"/>
      <c r="C11108" s="22"/>
      <c r="D11108" s="22"/>
      <c r="E11108" s="29"/>
    </row>
    <row r="11109" ht="15" spans="1:5">
      <c r="A11109" s="30"/>
      <c r="B11109" s="24"/>
      <c r="C11109" s="24"/>
      <c r="D11109" s="24"/>
      <c r="E11109" s="31"/>
    </row>
    <row r="11110" ht="15" spans="1:5">
      <c r="A11110" s="28"/>
      <c r="B11110" s="22"/>
      <c r="C11110" s="22"/>
      <c r="D11110" s="22"/>
      <c r="E11110" s="29"/>
    </row>
    <row r="11111" ht="15" spans="1:5">
      <c r="A11111" s="30"/>
      <c r="B11111" s="24"/>
      <c r="C11111" s="24"/>
      <c r="D11111" s="24"/>
      <c r="E11111" s="31"/>
    </row>
    <row r="11112" ht="15" spans="1:5">
      <c r="A11112" s="28"/>
      <c r="B11112" s="22"/>
      <c r="C11112" s="22"/>
      <c r="D11112" s="22"/>
      <c r="E11112" s="29"/>
    </row>
    <row r="11113" ht="15" spans="1:5">
      <c r="A11113" s="30"/>
      <c r="B11113" s="24"/>
      <c r="C11113" s="24"/>
      <c r="D11113" s="24"/>
      <c r="E11113" s="31"/>
    </row>
    <row r="11114" ht="15" spans="1:5">
      <c r="A11114" s="28"/>
      <c r="B11114" s="22"/>
      <c r="C11114" s="22"/>
      <c r="D11114" s="22"/>
      <c r="E11114" s="29"/>
    </row>
    <row r="11115" ht="15" spans="1:5">
      <c r="A11115" s="30"/>
      <c r="B11115" s="24"/>
      <c r="C11115" s="24"/>
      <c r="D11115" s="24"/>
      <c r="E11115" s="31"/>
    </row>
    <row r="11116" ht="15" spans="1:5">
      <c r="A11116" s="28"/>
      <c r="B11116" s="22"/>
      <c r="C11116" s="22"/>
      <c r="D11116" s="22"/>
      <c r="E11116" s="29"/>
    </row>
    <row r="11117" ht="15" spans="1:5">
      <c r="A11117" s="30"/>
      <c r="B11117" s="24"/>
      <c r="C11117" s="24"/>
      <c r="D11117" s="24"/>
      <c r="E11117" s="31"/>
    </row>
    <row r="11118" ht="15" spans="1:5">
      <c r="A11118" s="28"/>
      <c r="B11118" s="22"/>
      <c r="C11118" s="22"/>
      <c r="D11118" s="22"/>
      <c r="E11118" s="29"/>
    </row>
    <row r="11119" ht="15" spans="1:5">
      <c r="A11119" s="30"/>
      <c r="B11119" s="24"/>
      <c r="C11119" s="24"/>
      <c r="D11119" s="24"/>
      <c r="E11119" s="31"/>
    </row>
    <row r="11120" ht="15" spans="1:5">
      <c r="A11120" s="28"/>
      <c r="B11120" s="22"/>
      <c r="C11120" s="22"/>
      <c r="D11120" s="22"/>
      <c r="E11120" s="29"/>
    </row>
    <row r="11121" ht="15" spans="1:5">
      <c r="A11121" s="30"/>
      <c r="B11121" s="24"/>
      <c r="C11121" s="24"/>
      <c r="D11121" s="24"/>
      <c r="E11121" s="31"/>
    </row>
    <row r="11122" ht="15" spans="1:5">
      <c r="A11122" s="28"/>
      <c r="B11122" s="22"/>
      <c r="C11122" s="22"/>
      <c r="D11122" s="22"/>
      <c r="E11122" s="29"/>
    </row>
    <row r="11123" ht="15" spans="1:5">
      <c r="A11123" s="30"/>
      <c r="B11123" s="24"/>
      <c r="C11123" s="24"/>
      <c r="D11123" s="24"/>
      <c r="E11123" s="31"/>
    </row>
    <row r="11124" ht="15" spans="1:5">
      <c r="A11124" s="28"/>
      <c r="B11124" s="22"/>
      <c r="C11124" s="22"/>
      <c r="D11124" s="22"/>
      <c r="E11124" s="29"/>
    </row>
    <row r="11125" ht="15" spans="1:5">
      <c r="A11125" s="30"/>
      <c r="B11125" s="24"/>
      <c r="C11125" s="24"/>
      <c r="D11125" s="24"/>
      <c r="E11125" s="31"/>
    </row>
    <row r="11126" ht="15" spans="1:5">
      <c r="A11126" s="28"/>
      <c r="B11126" s="22"/>
      <c r="C11126" s="22"/>
      <c r="D11126" s="22"/>
      <c r="E11126" s="29"/>
    </row>
    <row r="11127" ht="15" spans="1:5">
      <c r="A11127" s="30"/>
      <c r="B11127" s="24"/>
      <c r="C11127" s="24"/>
      <c r="D11127" s="24"/>
      <c r="E11127" s="31"/>
    </row>
    <row r="11128" ht="15" spans="1:5">
      <c r="A11128" s="28"/>
      <c r="B11128" s="22"/>
      <c r="C11128" s="22"/>
      <c r="D11128" s="22"/>
      <c r="E11128" s="29"/>
    </row>
    <row r="11129" ht="15" spans="1:5">
      <c r="A11129" s="30"/>
      <c r="B11129" s="24"/>
      <c r="C11129" s="24"/>
      <c r="D11129" s="24"/>
      <c r="E11129" s="31"/>
    </row>
    <row r="11130" ht="15" spans="1:5">
      <c r="A11130" s="28"/>
      <c r="B11130" s="22"/>
      <c r="C11130" s="22"/>
      <c r="D11130" s="22"/>
      <c r="E11130" s="29"/>
    </row>
    <row r="11131" ht="15" spans="1:5">
      <c r="A11131" s="30"/>
      <c r="B11131" s="24"/>
      <c r="C11131" s="24"/>
      <c r="D11131" s="24"/>
      <c r="E11131" s="31"/>
    </row>
    <row r="11132" ht="15" spans="1:5">
      <c r="A11132" s="28"/>
      <c r="B11132" s="22"/>
      <c r="C11132" s="22"/>
      <c r="D11132" s="22"/>
      <c r="E11132" s="29"/>
    </row>
    <row r="11133" ht="15" spans="1:5">
      <c r="A11133" s="30"/>
      <c r="B11133" s="24"/>
      <c r="C11133" s="24"/>
      <c r="D11133" s="24"/>
      <c r="E11133" s="31"/>
    </row>
    <row r="11134" ht="15" spans="1:5">
      <c r="A11134" s="28"/>
      <c r="B11134" s="22"/>
      <c r="C11134" s="22"/>
      <c r="D11134" s="22"/>
      <c r="E11134" s="29"/>
    </row>
    <row r="11135" ht="15" spans="1:5">
      <c r="A11135" s="30"/>
      <c r="B11135" s="24"/>
      <c r="C11135" s="24"/>
      <c r="D11135" s="24"/>
      <c r="E11135" s="31"/>
    </row>
    <row r="11136" ht="15" spans="1:5">
      <c r="A11136" s="28"/>
      <c r="B11136" s="22"/>
      <c r="C11136" s="22"/>
      <c r="D11136" s="22"/>
      <c r="E11136" s="29"/>
    </row>
    <row r="11137" ht="15" spans="1:5">
      <c r="A11137" s="30"/>
      <c r="B11137" s="24"/>
      <c r="C11137" s="24"/>
      <c r="D11137" s="24"/>
      <c r="E11137" s="31"/>
    </row>
    <row r="11138" ht="15" spans="1:5">
      <c r="A11138" s="28"/>
      <c r="B11138" s="22"/>
      <c r="C11138" s="22"/>
      <c r="D11138" s="22"/>
      <c r="E11138" s="29"/>
    </row>
    <row r="11139" ht="15" spans="1:5">
      <c r="A11139" s="30"/>
      <c r="B11139" s="24"/>
      <c r="C11139" s="24"/>
      <c r="D11139" s="24"/>
      <c r="E11139" s="31"/>
    </row>
    <row r="11140" ht="15" spans="1:5">
      <c r="A11140" s="28"/>
      <c r="B11140" s="22"/>
      <c r="C11140" s="22"/>
      <c r="D11140" s="22"/>
      <c r="E11140" s="29"/>
    </row>
    <row r="11141" ht="15" spans="1:5">
      <c r="A11141" s="30"/>
      <c r="B11141" s="24"/>
      <c r="C11141" s="24"/>
      <c r="D11141" s="24"/>
      <c r="E11141" s="31"/>
    </row>
    <row r="11142" ht="15" spans="1:5">
      <c r="A11142" s="28"/>
      <c r="B11142" s="22"/>
      <c r="C11142" s="22"/>
      <c r="D11142" s="22"/>
      <c r="E11142" s="29"/>
    </row>
    <row r="11143" ht="15" spans="1:5">
      <c r="A11143" s="30"/>
      <c r="B11143" s="24"/>
      <c r="C11143" s="24"/>
      <c r="D11143" s="24"/>
      <c r="E11143" s="31"/>
    </row>
    <row r="11144" ht="15" spans="1:5">
      <c r="A11144" s="28"/>
      <c r="B11144" s="22"/>
      <c r="C11144" s="22"/>
      <c r="D11144" s="22"/>
      <c r="E11144" s="29"/>
    </row>
    <row r="11145" ht="15" spans="1:5">
      <c r="A11145" s="30"/>
      <c r="B11145" s="24"/>
      <c r="C11145" s="24"/>
      <c r="D11145" s="24"/>
      <c r="E11145" s="31"/>
    </row>
    <row r="11146" ht="15" spans="1:5">
      <c r="A11146" s="28"/>
      <c r="B11146" s="22"/>
      <c r="C11146" s="22"/>
      <c r="D11146" s="22"/>
      <c r="E11146" s="29"/>
    </row>
    <row r="11147" ht="15" spans="1:5">
      <c r="A11147" s="30"/>
      <c r="B11147" s="24"/>
      <c r="C11147" s="24"/>
      <c r="D11147" s="24"/>
      <c r="E11147" s="31"/>
    </row>
    <row r="11148" ht="15" spans="1:5">
      <c r="A11148" s="28"/>
      <c r="B11148" s="22"/>
      <c r="C11148" s="22"/>
      <c r="D11148" s="22"/>
      <c r="E11148" s="29"/>
    </row>
    <row r="11149" ht="15" spans="1:5">
      <c r="A11149" s="30"/>
      <c r="B11149" s="24"/>
      <c r="C11149" s="24"/>
      <c r="D11149" s="24"/>
      <c r="E11149" s="31"/>
    </row>
    <row r="11150" ht="15" spans="1:5">
      <c r="A11150" s="28"/>
      <c r="B11150" s="22"/>
      <c r="C11150" s="22"/>
      <c r="D11150" s="22"/>
      <c r="E11150" s="29"/>
    </row>
    <row r="11151" ht="15" spans="1:5">
      <c r="A11151" s="30"/>
      <c r="B11151" s="24"/>
      <c r="C11151" s="24"/>
      <c r="D11151" s="24"/>
      <c r="E11151" s="31"/>
    </row>
    <row r="11152" ht="15" spans="1:5">
      <c r="A11152" s="28"/>
      <c r="B11152" s="22"/>
      <c r="C11152" s="22"/>
      <c r="D11152" s="22"/>
      <c r="E11152" s="29"/>
    </row>
    <row r="11153" ht="15" spans="1:5">
      <c r="A11153" s="30"/>
      <c r="B11153" s="24"/>
      <c r="C11153" s="24"/>
      <c r="D11153" s="24"/>
      <c r="E11153" s="31"/>
    </row>
    <row r="11154" ht="15" spans="1:5">
      <c r="A11154" s="28"/>
      <c r="B11154" s="22"/>
      <c r="C11154" s="22"/>
      <c r="D11154" s="22"/>
      <c r="E11154" s="29"/>
    </row>
    <row r="11155" ht="15" spans="1:5">
      <c r="A11155" s="30"/>
      <c r="B11155" s="24"/>
      <c r="C11155" s="24"/>
      <c r="D11155" s="24"/>
      <c r="E11155" s="31"/>
    </row>
    <row r="11156" ht="15" spans="1:5">
      <c r="A11156" s="28"/>
      <c r="B11156" s="22"/>
      <c r="C11156" s="22"/>
      <c r="D11156" s="22"/>
      <c r="E11156" s="29"/>
    </row>
    <row r="11157" ht="15" spans="1:5">
      <c r="A11157" s="30"/>
      <c r="B11157" s="24"/>
      <c r="C11157" s="24"/>
      <c r="D11157" s="24"/>
      <c r="E11157" s="31"/>
    </row>
    <row r="11158" ht="15" spans="1:5">
      <c r="A11158" s="28"/>
      <c r="B11158" s="22"/>
      <c r="C11158" s="22"/>
      <c r="D11158" s="22"/>
      <c r="E11158" s="29"/>
    </row>
    <row r="11159" ht="15" spans="1:5">
      <c r="A11159" s="30"/>
      <c r="B11159" s="24"/>
      <c r="C11159" s="24"/>
      <c r="D11159" s="24"/>
      <c r="E11159" s="31"/>
    </row>
    <row r="11160" ht="15" spans="1:5">
      <c r="A11160" s="28"/>
      <c r="B11160" s="22"/>
      <c r="C11160" s="22"/>
      <c r="D11160" s="22"/>
      <c r="E11160" s="29"/>
    </row>
    <row r="11161" ht="15" spans="1:5">
      <c r="A11161" s="30"/>
      <c r="B11161" s="24"/>
      <c r="C11161" s="24"/>
      <c r="D11161" s="24"/>
      <c r="E11161" s="31"/>
    </row>
    <row r="11162" ht="15" spans="1:5">
      <c r="A11162" s="28"/>
      <c r="B11162" s="22"/>
      <c r="C11162" s="22"/>
      <c r="D11162" s="22"/>
      <c r="E11162" s="29"/>
    </row>
    <row r="11163" ht="15" spans="1:5">
      <c r="A11163" s="30"/>
      <c r="B11163" s="24"/>
      <c r="C11163" s="24"/>
      <c r="D11163" s="24"/>
      <c r="E11163" s="31"/>
    </row>
    <row r="11164" ht="15" spans="1:5">
      <c r="A11164" s="28"/>
      <c r="B11164" s="22"/>
      <c r="C11164" s="22"/>
      <c r="D11164" s="22"/>
      <c r="E11164" s="29"/>
    </row>
    <row r="11165" ht="15" spans="1:5">
      <c r="A11165" s="30"/>
      <c r="B11165" s="24"/>
      <c r="C11165" s="24"/>
      <c r="D11165" s="24"/>
      <c r="E11165" s="31"/>
    </row>
    <row r="11166" ht="15" spans="1:5">
      <c r="A11166" s="28"/>
      <c r="B11166" s="22"/>
      <c r="C11166" s="22"/>
      <c r="D11166" s="22"/>
      <c r="E11166" s="29"/>
    </row>
    <row r="11167" ht="15" spans="1:5">
      <c r="A11167" s="30"/>
      <c r="B11167" s="24"/>
      <c r="C11167" s="24"/>
      <c r="D11167" s="24"/>
      <c r="E11167" s="31"/>
    </row>
    <row r="11168" ht="15" spans="1:5">
      <c r="A11168" s="28"/>
      <c r="B11168" s="22"/>
      <c r="C11168" s="22"/>
      <c r="D11168" s="22"/>
      <c r="E11168" s="29"/>
    </row>
    <row r="11169" ht="15" spans="1:5">
      <c r="A11169" s="30"/>
      <c r="B11169" s="24"/>
      <c r="C11169" s="24"/>
      <c r="D11169" s="24"/>
      <c r="E11169" s="31"/>
    </row>
    <row r="11170" ht="15" spans="1:5">
      <c r="A11170" s="28"/>
      <c r="B11170" s="22"/>
      <c r="C11170" s="22"/>
      <c r="D11170" s="22"/>
      <c r="E11170" s="29"/>
    </row>
    <row r="11171" ht="15" spans="1:5">
      <c r="A11171" s="30"/>
      <c r="B11171" s="24"/>
      <c r="C11171" s="24"/>
      <c r="D11171" s="24"/>
      <c r="E11171" s="31"/>
    </row>
    <row r="11172" ht="15" spans="1:5">
      <c r="A11172" s="28"/>
      <c r="B11172" s="22"/>
      <c r="C11172" s="22"/>
      <c r="D11172" s="22"/>
      <c r="E11172" s="29"/>
    </row>
    <row r="11173" ht="15" spans="1:5">
      <c r="A11173" s="30"/>
      <c r="B11173" s="24"/>
      <c r="C11173" s="24"/>
      <c r="D11173" s="24"/>
      <c r="E11173" s="31"/>
    </row>
    <row r="11174" ht="15" spans="1:5">
      <c r="A11174" s="28"/>
      <c r="B11174" s="22"/>
      <c r="C11174" s="22"/>
      <c r="D11174" s="22"/>
      <c r="E11174" s="29"/>
    </row>
    <row r="11175" ht="15" spans="1:5">
      <c r="A11175" s="30"/>
      <c r="B11175" s="24"/>
      <c r="C11175" s="24"/>
      <c r="D11175" s="24"/>
      <c r="E11175" s="31"/>
    </row>
    <row r="11176" ht="15" spans="1:5">
      <c r="A11176" s="28"/>
      <c r="B11176" s="22"/>
      <c r="C11176" s="22"/>
      <c r="D11176" s="22"/>
      <c r="E11176" s="29"/>
    </row>
    <row r="11177" ht="15" spans="1:5">
      <c r="A11177" s="30"/>
      <c r="B11177" s="24"/>
      <c r="C11177" s="24"/>
      <c r="D11177" s="24"/>
      <c r="E11177" s="31"/>
    </row>
    <row r="11178" ht="15" spans="1:5">
      <c r="A11178" s="28"/>
      <c r="B11178" s="22"/>
      <c r="C11178" s="22"/>
      <c r="D11178" s="22"/>
      <c r="E11178" s="29"/>
    </row>
    <row r="11179" ht="15" spans="1:5">
      <c r="A11179" s="30"/>
      <c r="B11179" s="24"/>
      <c r="C11179" s="24"/>
      <c r="D11179" s="24"/>
      <c r="E11179" s="31"/>
    </row>
    <row r="11180" ht="15" spans="1:5">
      <c r="A11180" s="28"/>
      <c r="B11180" s="22"/>
      <c r="C11180" s="22"/>
      <c r="D11180" s="22"/>
      <c r="E11180" s="29"/>
    </row>
    <row r="11181" ht="15" spans="1:5">
      <c r="A11181" s="30"/>
      <c r="B11181" s="24"/>
      <c r="C11181" s="24"/>
      <c r="D11181" s="24"/>
      <c r="E11181" s="31"/>
    </row>
    <row r="11182" ht="15" spans="1:5">
      <c r="A11182" s="28"/>
      <c r="B11182" s="22"/>
      <c r="C11182" s="22"/>
      <c r="D11182" s="22"/>
      <c r="E11182" s="29"/>
    </row>
    <row r="11183" ht="15" spans="1:5">
      <c r="A11183" s="30"/>
      <c r="B11183" s="24"/>
      <c r="C11183" s="24"/>
      <c r="D11183" s="24"/>
      <c r="E11183" s="31"/>
    </row>
    <row r="11184" ht="15" spans="1:5">
      <c r="A11184" s="28"/>
      <c r="B11184" s="22"/>
      <c r="C11184" s="22"/>
      <c r="D11184" s="22"/>
      <c r="E11184" s="29"/>
    </row>
    <row r="11185" ht="15" spans="1:5">
      <c r="A11185" s="30"/>
      <c r="B11185" s="24"/>
      <c r="C11185" s="24"/>
      <c r="D11185" s="24"/>
      <c r="E11185" s="31"/>
    </row>
    <row r="11186" ht="15" spans="1:5">
      <c r="A11186" s="28"/>
      <c r="B11186" s="22"/>
      <c r="C11186" s="22"/>
      <c r="D11186" s="22"/>
      <c r="E11186" s="29"/>
    </row>
    <row r="11187" ht="15" spans="1:5">
      <c r="A11187" s="30"/>
      <c r="B11187" s="24"/>
      <c r="C11187" s="24"/>
      <c r="D11187" s="24"/>
      <c r="E11187" s="31"/>
    </row>
    <row r="11188" ht="15" spans="1:5">
      <c r="A11188" s="28"/>
      <c r="B11188" s="22"/>
      <c r="C11188" s="22"/>
      <c r="D11188" s="22"/>
      <c r="E11188" s="29"/>
    </row>
    <row r="11189" ht="15" spans="1:5">
      <c r="A11189" s="30"/>
      <c r="B11189" s="24"/>
      <c r="C11189" s="24"/>
      <c r="D11189" s="24"/>
      <c r="E11189" s="31"/>
    </row>
    <row r="11190" ht="15" spans="1:5">
      <c r="A11190" s="28"/>
      <c r="B11190" s="22"/>
      <c r="C11190" s="22"/>
      <c r="D11190" s="22"/>
      <c r="E11190" s="29"/>
    </row>
    <row r="11191" ht="15" spans="1:5">
      <c r="A11191" s="30"/>
      <c r="B11191" s="24"/>
      <c r="C11191" s="24"/>
      <c r="D11191" s="24"/>
      <c r="E11191" s="31"/>
    </row>
    <row r="11192" ht="15" spans="1:5">
      <c r="A11192" s="28"/>
      <c r="B11192" s="22"/>
      <c r="C11192" s="22"/>
      <c r="D11192" s="22"/>
      <c r="E11192" s="29"/>
    </row>
    <row r="11193" ht="15" spans="1:5">
      <c r="A11193" s="30"/>
      <c r="B11193" s="24"/>
      <c r="C11193" s="24"/>
      <c r="D11193" s="24"/>
      <c r="E11193" s="31"/>
    </row>
    <row r="11194" ht="15" spans="1:5">
      <c r="A11194" s="28"/>
      <c r="B11194" s="22"/>
      <c r="C11194" s="22"/>
      <c r="D11194" s="22"/>
      <c r="E11194" s="29"/>
    </row>
    <row r="11195" ht="15" spans="1:5">
      <c r="A11195" s="30"/>
      <c r="B11195" s="24"/>
      <c r="C11195" s="24"/>
      <c r="D11195" s="24"/>
      <c r="E11195" s="31"/>
    </row>
    <row r="11196" ht="15" spans="1:5">
      <c r="A11196" s="28"/>
      <c r="B11196" s="22"/>
      <c r="C11196" s="22"/>
      <c r="D11196" s="22"/>
      <c r="E11196" s="29"/>
    </row>
    <row r="11197" ht="15" spans="1:5">
      <c r="A11197" s="30"/>
      <c r="B11197" s="24"/>
      <c r="C11197" s="24"/>
      <c r="D11197" s="24"/>
      <c r="E11197" s="31"/>
    </row>
    <row r="11198" ht="15" spans="1:5">
      <c r="A11198" s="28"/>
      <c r="B11198" s="22"/>
      <c r="C11198" s="22"/>
      <c r="D11198" s="22"/>
      <c r="E11198" s="29"/>
    </row>
    <row r="11199" ht="15" spans="1:5">
      <c r="A11199" s="30"/>
      <c r="B11199" s="24"/>
      <c r="C11199" s="24"/>
      <c r="D11199" s="24"/>
      <c r="E11199" s="31"/>
    </row>
    <row r="11200" ht="15" spans="1:5">
      <c r="A11200" s="28"/>
      <c r="B11200" s="22"/>
      <c r="C11200" s="22"/>
      <c r="D11200" s="22"/>
      <c r="E11200" s="29"/>
    </row>
    <row r="11201" ht="15" spans="1:5">
      <c r="A11201" s="30"/>
      <c r="B11201" s="24"/>
      <c r="C11201" s="24"/>
      <c r="D11201" s="24"/>
      <c r="E11201" s="31"/>
    </row>
    <row r="11202" ht="15" spans="1:5">
      <c r="A11202" s="28"/>
      <c r="B11202" s="22"/>
      <c r="C11202" s="22"/>
      <c r="D11202" s="22"/>
      <c r="E11202" s="29"/>
    </row>
    <row r="11203" ht="15" spans="1:5">
      <c r="A11203" s="30"/>
      <c r="B11203" s="24"/>
      <c r="C11203" s="24"/>
      <c r="D11203" s="24"/>
      <c r="E11203" s="31"/>
    </row>
    <row r="11204" ht="15" spans="1:5">
      <c r="A11204" s="28"/>
      <c r="B11204" s="22"/>
      <c r="C11204" s="22"/>
      <c r="D11204" s="22"/>
      <c r="E11204" s="29"/>
    </row>
    <row r="11205" ht="15" spans="1:5">
      <c r="A11205" s="30"/>
      <c r="B11205" s="24"/>
      <c r="C11205" s="24"/>
      <c r="D11205" s="24"/>
      <c r="E11205" s="31"/>
    </row>
    <row r="11206" ht="15" spans="1:5">
      <c r="A11206" s="28"/>
      <c r="B11206" s="22"/>
      <c r="C11206" s="22"/>
      <c r="D11206" s="22"/>
      <c r="E11206" s="29"/>
    </row>
    <row r="11207" ht="15" spans="1:5">
      <c r="A11207" s="30"/>
      <c r="B11207" s="24"/>
      <c r="C11207" s="24"/>
      <c r="D11207" s="24"/>
      <c r="E11207" s="31"/>
    </row>
    <row r="11208" ht="15" spans="1:5">
      <c r="A11208" s="28"/>
      <c r="B11208" s="22"/>
      <c r="C11208" s="22"/>
      <c r="D11208" s="22"/>
      <c r="E11208" s="29"/>
    </row>
    <row r="11209" ht="15" spans="1:5">
      <c r="A11209" s="30"/>
      <c r="B11209" s="24"/>
      <c r="C11209" s="24"/>
      <c r="D11209" s="24"/>
      <c r="E11209" s="31"/>
    </row>
    <row r="11210" ht="15" spans="1:5">
      <c r="A11210" s="28"/>
      <c r="B11210" s="22"/>
      <c r="C11210" s="22"/>
      <c r="D11210" s="22"/>
      <c r="E11210" s="29"/>
    </row>
    <row r="11211" ht="15" spans="1:5">
      <c r="A11211" s="30"/>
      <c r="B11211" s="24"/>
      <c r="C11211" s="24"/>
      <c r="D11211" s="24"/>
      <c r="E11211" s="31"/>
    </row>
    <row r="11212" ht="15" spans="1:5">
      <c r="A11212" s="28"/>
      <c r="B11212" s="22"/>
      <c r="C11212" s="22"/>
      <c r="D11212" s="22"/>
      <c r="E11212" s="29"/>
    </row>
    <row r="11213" ht="15" spans="1:5">
      <c r="A11213" s="30"/>
      <c r="B11213" s="24"/>
      <c r="C11213" s="24"/>
      <c r="D11213" s="24"/>
      <c r="E11213" s="31"/>
    </row>
    <row r="11214" ht="15" spans="1:5">
      <c r="A11214" s="28"/>
      <c r="B11214" s="22"/>
      <c r="C11214" s="22"/>
      <c r="D11214" s="22"/>
      <c r="E11214" s="29"/>
    </row>
    <row r="11215" ht="15" spans="1:5">
      <c r="A11215" s="30"/>
      <c r="B11215" s="24"/>
      <c r="C11215" s="24"/>
      <c r="D11215" s="24"/>
      <c r="E11215" s="31"/>
    </row>
    <row r="11216" ht="15" spans="1:5">
      <c r="A11216" s="28"/>
      <c r="B11216" s="22"/>
      <c r="C11216" s="22"/>
      <c r="D11216" s="22"/>
      <c r="E11216" s="29"/>
    </row>
    <row r="11217" ht="15" spans="1:5">
      <c r="A11217" s="30"/>
      <c r="B11217" s="24"/>
      <c r="C11217" s="24"/>
      <c r="D11217" s="24"/>
      <c r="E11217" s="31"/>
    </row>
    <row r="11218" ht="15" spans="1:5">
      <c r="A11218" s="28"/>
      <c r="B11218" s="22"/>
      <c r="C11218" s="22"/>
      <c r="D11218" s="22"/>
      <c r="E11218" s="29"/>
    </row>
    <row r="11219" ht="15" spans="1:5">
      <c r="A11219" s="30"/>
      <c r="B11219" s="24"/>
      <c r="C11219" s="24"/>
      <c r="D11219" s="24"/>
      <c r="E11219" s="31"/>
    </row>
    <row r="11220" ht="15" spans="1:5">
      <c r="A11220" s="28"/>
      <c r="B11220" s="22"/>
      <c r="C11220" s="22"/>
      <c r="D11220" s="22"/>
      <c r="E11220" s="29"/>
    </row>
    <row r="11221" ht="15" spans="1:5">
      <c r="A11221" s="30"/>
      <c r="B11221" s="24"/>
      <c r="C11221" s="24"/>
      <c r="D11221" s="24"/>
      <c r="E11221" s="31"/>
    </row>
    <row r="11222" ht="15" spans="1:5">
      <c r="A11222" s="28"/>
      <c r="B11222" s="22"/>
      <c r="C11222" s="22"/>
      <c r="D11222" s="22"/>
      <c r="E11222" s="29"/>
    </row>
    <row r="11223" ht="15" spans="1:5">
      <c r="A11223" s="30"/>
      <c r="B11223" s="24"/>
      <c r="C11223" s="24"/>
      <c r="D11223" s="24"/>
      <c r="E11223" s="31"/>
    </row>
    <row r="11224" ht="15" spans="1:5">
      <c r="A11224" s="28"/>
      <c r="B11224" s="22"/>
      <c r="C11224" s="22"/>
      <c r="D11224" s="22"/>
      <c r="E11224" s="29"/>
    </row>
    <row r="11225" ht="15" spans="1:5">
      <c r="A11225" s="30"/>
      <c r="B11225" s="24"/>
      <c r="C11225" s="24"/>
      <c r="D11225" s="24"/>
      <c r="E11225" s="31"/>
    </row>
    <row r="11226" ht="15" spans="1:5">
      <c r="A11226" s="28"/>
      <c r="B11226" s="22"/>
      <c r="C11226" s="22"/>
      <c r="D11226" s="22"/>
      <c r="E11226" s="29"/>
    </row>
    <row r="11227" ht="15" spans="1:5">
      <c r="A11227" s="30"/>
      <c r="B11227" s="24"/>
      <c r="C11227" s="24"/>
      <c r="D11227" s="24"/>
      <c r="E11227" s="31"/>
    </row>
    <row r="11228" ht="15" spans="1:5">
      <c r="A11228" s="28"/>
      <c r="B11228" s="22"/>
      <c r="C11228" s="22"/>
      <c r="D11228" s="22"/>
      <c r="E11228" s="29"/>
    </row>
    <row r="11229" ht="15" spans="1:5">
      <c r="A11229" s="30"/>
      <c r="B11229" s="24"/>
      <c r="C11229" s="24"/>
      <c r="D11229" s="24"/>
      <c r="E11229" s="31"/>
    </row>
    <row r="11230" ht="15" spans="1:5">
      <c r="A11230" s="28"/>
      <c r="B11230" s="22"/>
      <c r="C11230" s="22"/>
      <c r="D11230" s="22"/>
      <c r="E11230" s="29"/>
    </row>
    <row r="11231" ht="15" spans="1:5">
      <c r="A11231" s="30"/>
      <c r="B11231" s="24"/>
      <c r="C11231" s="24"/>
      <c r="D11231" s="24"/>
      <c r="E11231" s="31"/>
    </row>
    <row r="11232" ht="15" spans="1:5">
      <c r="A11232" s="28"/>
      <c r="B11232" s="22"/>
      <c r="C11232" s="22"/>
      <c r="D11232" s="22"/>
      <c r="E11232" s="29"/>
    </row>
    <row r="11233" ht="15" spans="1:5">
      <c r="A11233" s="30"/>
      <c r="B11233" s="24"/>
      <c r="C11233" s="24"/>
      <c r="D11233" s="24"/>
      <c r="E11233" s="31"/>
    </row>
    <row r="11234" ht="15" spans="1:5">
      <c r="A11234" s="28"/>
      <c r="B11234" s="22"/>
      <c r="C11234" s="22"/>
      <c r="D11234" s="22"/>
      <c r="E11234" s="29"/>
    </row>
    <row r="11235" ht="15" spans="1:5">
      <c r="A11235" s="30"/>
      <c r="B11235" s="24"/>
      <c r="C11235" s="24"/>
      <c r="D11235" s="24"/>
      <c r="E11235" s="31"/>
    </row>
    <row r="11236" ht="15" spans="1:5">
      <c r="A11236" s="28"/>
      <c r="B11236" s="22"/>
      <c r="C11236" s="22"/>
      <c r="D11236" s="22"/>
      <c r="E11236" s="29"/>
    </row>
    <row r="11237" ht="15" spans="1:5">
      <c r="A11237" s="30"/>
      <c r="B11237" s="24"/>
      <c r="C11237" s="24"/>
      <c r="D11237" s="24"/>
      <c r="E11237" s="31"/>
    </row>
    <row r="11238" ht="15" spans="1:5">
      <c r="A11238" s="28"/>
      <c r="B11238" s="22"/>
      <c r="C11238" s="22"/>
      <c r="D11238" s="22"/>
      <c r="E11238" s="29"/>
    </row>
    <row r="11239" ht="15" spans="1:5">
      <c r="A11239" s="30"/>
      <c r="B11239" s="24"/>
      <c r="C11239" s="24"/>
      <c r="D11239" s="24"/>
      <c r="E11239" s="31"/>
    </row>
    <row r="11240" ht="15" spans="1:5">
      <c r="A11240" s="28"/>
      <c r="B11240" s="22"/>
      <c r="C11240" s="22"/>
      <c r="D11240" s="22"/>
      <c r="E11240" s="29"/>
    </row>
    <row r="11241" ht="15" spans="1:5">
      <c r="A11241" s="30"/>
      <c r="B11241" s="24"/>
      <c r="C11241" s="24"/>
      <c r="D11241" s="24"/>
      <c r="E11241" s="31"/>
    </row>
    <row r="11242" ht="15" spans="1:5">
      <c r="A11242" s="28"/>
      <c r="B11242" s="22"/>
      <c r="C11242" s="22"/>
      <c r="D11242" s="22"/>
      <c r="E11242" s="29"/>
    </row>
    <row r="11243" ht="15" spans="1:5">
      <c r="A11243" s="30"/>
      <c r="B11243" s="24"/>
      <c r="C11243" s="24"/>
      <c r="D11243" s="24"/>
      <c r="E11243" s="31"/>
    </row>
    <row r="11244" ht="15" spans="1:5">
      <c r="A11244" s="28"/>
      <c r="B11244" s="22"/>
      <c r="C11244" s="22"/>
      <c r="D11244" s="22"/>
      <c r="E11244" s="29"/>
    </row>
    <row r="11245" ht="15" spans="1:5">
      <c r="A11245" s="30"/>
      <c r="B11245" s="24"/>
      <c r="C11245" s="24"/>
      <c r="D11245" s="24"/>
      <c r="E11245" s="31"/>
    </row>
    <row r="11246" ht="15" spans="1:5">
      <c r="A11246" s="28"/>
      <c r="B11246" s="22"/>
      <c r="C11246" s="22"/>
      <c r="D11246" s="22"/>
      <c r="E11246" s="29"/>
    </row>
    <row r="11247" ht="15" spans="1:5">
      <c r="A11247" s="30"/>
      <c r="B11247" s="24"/>
      <c r="C11247" s="24"/>
      <c r="D11247" s="24"/>
      <c r="E11247" s="31"/>
    </row>
    <row r="11248" ht="15" spans="1:5">
      <c r="A11248" s="28"/>
      <c r="B11248" s="22"/>
      <c r="C11248" s="22"/>
      <c r="D11248" s="22"/>
      <c r="E11248" s="29"/>
    </row>
    <row r="11249" ht="15" spans="1:5">
      <c r="A11249" s="30"/>
      <c r="B11249" s="24"/>
      <c r="C11249" s="24"/>
      <c r="D11249" s="24"/>
      <c r="E11249" s="31"/>
    </row>
    <row r="11250" ht="15" spans="1:5">
      <c r="A11250" s="28"/>
      <c r="B11250" s="22"/>
      <c r="C11250" s="22"/>
      <c r="D11250" s="22"/>
      <c r="E11250" s="29"/>
    </row>
    <row r="11251" ht="15" spans="1:5">
      <c r="A11251" s="30"/>
      <c r="B11251" s="24"/>
      <c r="C11251" s="24"/>
      <c r="D11251" s="24"/>
      <c r="E11251" s="31"/>
    </row>
    <row r="11252" ht="15" spans="1:5">
      <c r="A11252" s="28"/>
      <c r="B11252" s="22"/>
      <c r="C11252" s="22"/>
      <c r="D11252" s="22"/>
      <c r="E11252" s="29"/>
    </row>
    <row r="11253" ht="15" spans="1:5">
      <c r="A11253" s="30"/>
      <c r="B11253" s="24"/>
      <c r="C11253" s="24"/>
      <c r="D11253" s="24"/>
      <c r="E11253" s="31"/>
    </row>
    <row r="11254" ht="15" spans="1:5">
      <c r="A11254" s="28"/>
      <c r="B11254" s="22"/>
      <c r="C11254" s="22"/>
      <c r="D11254" s="22"/>
      <c r="E11254" s="29"/>
    </row>
    <row r="11255" ht="15" spans="1:5">
      <c r="A11255" s="30"/>
      <c r="B11255" s="24"/>
      <c r="C11255" s="24"/>
      <c r="D11255" s="24"/>
      <c r="E11255" s="31"/>
    </row>
    <row r="11256" ht="15" spans="1:5">
      <c r="A11256" s="28"/>
      <c r="B11256" s="22"/>
      <c r="C11256" s="22"/>
      <c r="D11256" s="22"/>
      <c r="E11256" s="29"/>
    </row>
    <row r="11257" ht="15" spans="1:5">
      <c r="A11257" s="30"/>
      <c r="B11257" s="24"/>
      <c r="C11257" s="24"/>
      <c r="D11257" s="24"/>
      <c r="E11257" s="31"/>
    </row>
    <row r="11258" ht="15" spans="1:5">
      <c r="A11258" s="28"/>
      <c r="B11258" s="22"/>
      <c r="C11258" s="22"/>
      <c r="D11258" s="22"/>
      <c r="E11258" s="29"/>
    </row>
    <row r="11259" ht="15" spans="1:5">
      <c r="A11259" s="30"/>
      <c r="B11259" s="24"/>
      <c r="C11259" s="24"/>
      <c r="D11259" s="24"/>
      <c r="E11259" s="31"/>
    </row>
    <row r="11260" ht="15" spans="1:5">
      <c r="A11260" s="28"/>
      <c r="B11260" s="22"/>
      <c r="C11260" s="22"/>
      <c r="D11260" s="22"/>
      <c r="E11260" s="29"/>
    </row>
    <row r="11261" ht="15" spans="1:5">
      <c r="A11261" s="30"/>
      <c r="B11261" s="24"/>
      <c r="C11261" s="24"/>
      <c r="D11261" s="24"/>
      <c r="E11261" s="31"/>
    </row>
    <row r="11262" ht="15" spans="1:5">
      <c r="A11262" s="28"/>
      <c r="B11262" s="22"/>
      <c r="C11262" s="22"/>
      <c r="D11262" s="22"/>
      <c r="E11262" s="29"/>
    </row>
    <row r="11263" ht="15" spans="1:5">
      <c r="A11263" s="30"/>
      <c r="B11263" s="24"/>
      <c r="C11263" s="24"/>
      <c r="D11263" s="24"/>
      <c r="E11263" s="31"/>
    </row>
    <row r="11264" ht="15" spans="1:5">
      <c r="A11264" s="28"/>
      <c r="B11264" s="22"/>
      <c r="C11264" s="22"/>
      <c r="D11264" s="22"/>
      <c r="E11264" s="29"/>
    </row>
    <row r="11265" ht="15" spans="1:5">
      <c r="A11265" s="30"/>
      <c r="B11265" s="24"/>
      <c r="C11265" s="24"/>
      <c r="D11265" s="24"/>
      <c r="E11265" s="31"/>
    </row>
    <row r="11266" ht="15" spans="1:5">
      <c r="A11266" s="28"/>
      <c r="B11266" s="22"/>
      <c r="C11266" s="22"/>
      <c r="D11266" s="22"/>
      <c r="E11266" s="29"/>
    </row>
    <row r="11267" ht="15" spans="1:5">
      <c r="A11267" s="30"/>
      <c r="B11267" s="24"/>
      <c r="C11267" s="24"/>
      <c r="D11267" s="24"/>
      <c r="E11267" s="31"/>
    </row>
    <row r="11268" ht="15" spans="1:5">
      <c r="A11268" s="28"/>
      <c r="B11268" s="22"/>
      <c r="C11268" s="22"/>
      <c r="D11268" s="22"/>
      <c r="E11268" s="29"/>
    </row>
    <row r="11269" ht="15" spans="1:5">
      <c r="A11269" s="30"/>
      <c r="B11269" s="24"/>
      <c r="C11269" s="24"/>
      <c r="D11269" s="24"/>
      <c r="E11269" s="31"/>
    </row>
    <row r="11270" ht="15" spans="1:5">
      <c r="A11270" s="28"/>
      <c r="B11270" s="22"/>
      <c r="C11270" s="22"/>
      <c r="D11270" s="22"/>
      <c r="E11270" s="29"/>
    </row>
    <row r="11271" ht="15" spans="1:5">
      <c r="A11271" s="30"/>
      <c r="B11271" s="24"/>
      <c r="C11271" s="24"/>
      <c r="D11271" s="24"/>
      <c r="E11271" s="31"/>
    </row>
    <row r="11272" ht="15" spans="1:5">
      <c r="A11272" s="28"/>
      <c r="B11272" s="22"/>
      <c r="C11272" s="22"/>
      <c r="D11272" s="22"/>
      <c r="E11272" s="29"/>
    </row>
    <row r="11273" ht="15" spans="1:5">
      <c r="A11273" s="30"/>
      <c r="B11273" s="24"/>
      <c r="C11273" s="24"/>
      <c r="D11273" s="24"/>
      <c r="E11273" s="31"/>
    </row>
    <row r="11274" ht="15" spans="1:5">
      <c r="A11274" s="28"/>
      <c r="B11274" s="22"/>
      <c r="C11274" s="22"/>
      <c r="D11274" s="22"/>
      <c r="E11274" s="29"/>
    </row>
    <row r="11275" ht="15" spans="1:5">
      <c r="A11275" s="30"/>
      <c r="B11275" s="24"/>
      <c r="C11275" s="24"/>
      <c r="D11275" s="24"/>
      <c r="E11275" s="31"/>
    </row>
    <row r="11276" ht="15" spans="1:5">
      <c r="A11276" s="28"/>
      <c r="B11276" s="22"/>
      <c r="C11276" s="22"/>
      <c r="D11276" s="22"/>
      <c r="E11276" s="29"/>
    </row>
    <row r="11277" ht="15" spans="1:5">
      <c r="A11277" s="30"/>
      <c r="B11277" s="24"/>
      <c r="C11277" s="24"/>
      <c r="D11277" s="24"/>
      <c r="E11277" s="31"/>
    </row>
    <row r="11278" ht="15" spans="1:5">
      <c r="A11278" s="28"/>
      <c r="B11278" s="22"/>
      <c r="C11278" s="22"/>
      <c r="D11278" s="22"/>
      <c r="E11278" s="29"/>
    </row>
    <row r="11279" ht="15" spans="1:5">
      <c r="A11279" s="30"/>
      <c r="B11279" s="24"/>
      <c r="C11279" s="24"/>
      <c r="D11279" s="24"/>
      <c r="E11279" s="31"/>
    </row>
    <row r="11280" ht="15" spans="1:5">
      <c r="A11280" s="28"/>
      <c r="B11280" s="22"/>
      <c r="C11280" s="22"/>
      <c r="D11280" s="22"/>
      <c r="E11280" s="29"/>
    </row>
    <row r="11281" ht="15" spans="1:5">
      <c r="A11281" s="30"/>
      <c r="B11281" s="24"/>
      <c r="C11281" s="24"/>
      <c r="D11281" s="24"/>
      <c r="E11281" s="31"/>
    </row>
    <row r="11282" ht="15" spans="1:5">
      <c r="A11282" s="28"/>
      <c r="B11282" s="22"/>
      <c r="C11282" s="22"/>
      <c r="D11282" s="22"/>
      <c r="E11282" s="29"/>
    </row>
    <row r="11283" ht="15" spans="1:5">
      <c r="A11283" s="30"/>
      <c r="B11283" s="24"/>
      <c r="C11283" s="24"/>
      <c r="D11283" s="24"/>
      <c r="E11283" s="31"/>
    </row>
    <row r="11284" ht="15" spans="1:5">
      <c r="A11284" s="28"/>
      <c r="B11284" s="22"/>
      <c r="C11284" s="22"/>
      <c r="D11284" s="22"/>
      <c r="E11284" s="29"/>
    </row>
    <row r="11285" ht="15" spans="1:5">
      <c r="A11285" s="30"/>
      <c r="B11285" s="24"/>
      <c r="C11285" s="24"/>
      <c r="D11285" s="24"/>
      <c r="E11285" s="31"/>
    </row>
    <row r="11286" ht="15" spans="1:5">
      <c r="A11286" s="28"/>
      <c r="B11286" s="22"/>
      <c r="C11286" s="22"/>
      <c r="D11286" s="22"/>
      <c r="E11286" s="29"/>
    </row>
    <row r="11287" ht="15" spans="1:5">
      <c r="A11287" s="30"/>
      <c r="B11287" s="24"/>
      <c r="C11287" s="24"/>
      <c r="D11287" s="24"/>
      <c r="E11287" s="31"/>
    </row>
    <row r="11288" ht="15" spans="1:5">
      <c r="A11288" s="28"/>
      <c r="B11288" s="22"/>
      <c r="C11288" s="22"/>
      <c r="D11288" s="22"/>
      <c r="E11288" s="29"/>
    </row>
    <row r="11289" ht="15" spans="1:5">
      <c r="A11289" s="30"/>
      <c r="B11289" s="24"/>
      <c r="C11289" s="24"/>
      <c r="D11289" s="24"/>
      <c r="E11289" s="31"/>
    </row>
    <row r="11290" ht="15" spans="1:5">
      <c r="A11290" s="28"/>
      <c r="B11290" s="22"/>
      <c r="C11290" s="22"/>
      <c r="D11290" s="22"/>
      <c r="E11290" s="29"/>
    </row>
    <row r="11291" ht="15" spans="1:5">
      <c r="A11291" s="30"/>
      <c r="B11291" s="24"/>
      <c r="C11291" s="24"/>
      <c r="D11291" s="24"/>
      <c r="E11291" s="31"/>
    </row>
    <row r="11292" ht="15" spans="1:5">
      <c r="A11292" s="28"/>
      <c r="B11292" s="22"/>
      <c r="C11292" s="22"/>
      <c r="D11292" s="22"/>
      <c r="E11292" s="29"/>
    </row>
    <row r="11293" ht="15" spans="1:5">
      <c r="A11293" s="30"/>
      <c r="B11293" s="24"/>
      <c r="C11293" s="24"/>
      <c r="D11293" s="24"/>
      <c r="E11293" s="31"/>
    </row>
    <row r="11294" ht="15" spans="1:5">
      <c r="A11294" s="28"/>
      <c r="B11294" s="22"/>
      <c r="C11294" s="22"/>
      <c r="D11294" s="22"/>
      <c r="E11294" s="29"/>
    </row>
    <row r="11295" ht="15" spans="1:5">
      <c r="A11295" s="30"/>
      <c r="B11295" s="24"/>
      <c r="C11295" s="24"/>
      <c r="D11295" s="24"/>
      <c r="E11295" s="31"/>
    </row>
    <row r="11296" ht="15" spans="1:5">
      <c r="A11296" s="28"/>
      <c r="B11296" s="22"/>
      <c r="C11296" s="22"/>
      <c r="D11296" s="22"/>
      <c r="E11296" s="29"/>
    </row>
    <row r="11297" ht="15" spans="1:5">
      <c r="A11297" s="30"/>
      <c r="B11297" s="24"/>
      <c r="C11297" s="24"/>
      <c r="D11297" s="24"/>
      <c r="E11297" s="31"/>
    </row>
    <row r="11298" ht="15" spans="1:5">
      <c r="A11298" s="28"/>
      <c r="B11298" s="22"/>
      <c r="C11298" s="22"/>
      <c r="D11298" s="22"/>
      <c r="E11298" s="29"/>
    </row>
    <row r="11299" ht="15" spans="1:5">
      <c r="A11299" s="30"/>
      <c r="B11299" s="24"/>
      <c r="C11299" s="24"/>
      <c r="D11299" s="24"/>
      <c r="E11299" s="31"/>
    </row>
    <row r="11300" ht="15" spans="1:5">
      <c r="A11300" s="28"/>
      <c r="B11300" s="22"/>
      <c r="C11300" s="22"/>
      <c r="D11300" s="22"/>
      <c r="E11300" s="29"/>
    </row>
    <row r="11301" ht="15" spans="1:5">
      <c r="A11301" s="30"/>
      <c r="B11301" s="24"/>
      <c r="C11301" s="24"/>
      <c r="D11301" s="24"/>
      <c r="E11301" s="31"/>
    </row>
    <row r="11302" ht="15" spans="1:5">
      <c r="A11302" s="28"/>
      <c r="B11302" s="22"/>
      <c r="C11302" s="22"/>
      <c r="D11302" s="22"/>
      <c r="E11302" s="29"/>
    </row>
    <row r="11303" ht="15" spans="1:5">
      <c r="A11303" s="30"/>
      <c r="B11303" s="24"/>
      <c r="C11303" s="24"/>
      <c r="D11303" s="24"/>
      <c r="E11303" s="31"/>
    </row>
    <row r="11304" ht="15" spans="1:5">
      <c r="A11304" s="28"/>
      <c r="B11304" s="22"/>
      <c r="C11304" s="22"/>
      <c r="D11304" s="22"/>
      <c r="E11304" s="29"/>
    </row>
    <row r="11305" ht="15" spans="1:5">
      <c r="A11305" s="30"/>
      <c r="B11305" s="24"/>
      <c r="C11305" s="24"/>
      <c r="D11305" s="24"/>
      <c r="E11305" s="31"/>
    </row>
    <row r="11306" ht="15" spans="1:5">
      <c r="A11306" s="28"/>
      <c r="B11306" s="22"/>
      <c r="C11306" s="22"/>
      <c r="D11306" s="22"/>
      <c r="E11306" s="29"/>
    </row>
    <row r="11307" ht="15" spans="1:5">
      <c r="A11307" s="30"/>
      <c r="B11307" s="24"/>
      <c r="C11307" s="24"/>
      <c r="D11307" s="24"/>
      <c r="E11307" s="31"/>
    </row>
    <row r="11308" ht="15" spans="1:5">
      <c r="A11308" s="28"/>
      <c r="B11308" s="22"/>
      <c r="C11308" s="22"/>
      <c r="D11308" s="22"/>
      <c r="E11308" s="29"/>
    </row>
    <row r="11309" ht="15" spans="1:5">
      <c r="A11309" s="30"/>
      <c r="B11309" s="24"/>
      <c r="C11309" s="24"/>
      <c r="D11309" s="24"/>
      <c r="E11309" s="31"/>
    </row>
    <row r="11310" ht="15" spans="1:5">
      <c r="A11310" s="28"/>
      <c r="B11310" s="22"/>
      <c r="C11310" s="22"/>
      <c r="D11310" s="22"/>
      <c r="E11310" s="29"/>
    </row>
    <row r="11311" ht="15" spans="1:5">
      <c r="A11311" s="30"/>
      <c r="B11311" s="24"/>
      <c r="C11311" s="24"/>
      <c r="D11311" s="24"/>
      <c r="E11311" s="31"/>
    </row>
    <row r="11312" ht="15" spans="1:5">
      <c r="A11312" s="28"/>
      <c r="B11312" s="22"/>
      <c r="C11312" s="22"/>
      <c r="D11312" s="22"/>
      <c r="E11312" s="29"/>
    </row>
    <row r="11313" ht="15" spans="1:5">
      <c r="A11313" s="30"/>
      <c r="B11313" s="24"/>
      <c r="C11313" s="24"/>
      <c r="D11313" s="24"/>
      <c r="E11313" s="31"/>
    </row>
    <row r="11314" ht="15" spans="1:5">
      <c r="A11314" s="28"/>
      <c r="B11314" s="22"/>
      <c r="C11314" s="22"/>
      <c r="D11314" s="22"/>
      <c r="E11314" s="29"/>
    </row>
    <row r="11315" ht="15" spans="1:5">
      <c r="A11315" s="30"/>
      <c r="B11315" s="24"/>
      <c r="C11315" s="24"/>
      <c r="D11315" s="24"/>
      <c r="E11315" s="31"/>
    </row>
    <row r="11316" ht="15" spans="1:5">
      <c r="A11316" s="28"/>
      <c r="B11316" s="22"/>
      <c r="C11316" s="22"/>
      <c r="D11316" s="22"/>
      <c r="E11316" s="29"/>
    </row>
    <row r="11317" ht="15" spans="1:5">
      <c r="A11317" s="30"/>
      <c r="B11317" s="24"/>
      <c r="C11317" s="24"/>
      <c r="D11317" s="24"/>
      <c r="E11317" s="31"/>
    </row>
    <row r="11318" ht="15" spans="1:5">
      <c r="A11318" s="28"/>
      <c r="B11318" s="22"/>
      <c r="C11318" s="22"/>
      <c r="D11318" s="22"/>
      <c r="E11318" s="29"/>
    </row>
    <row r="11319" ht="15" spans="1:5">
      <c r="A11319" s="30"/>
      <c r="B11319" s="24"/>
      <c r="C11319" s="24"/>
      <c r="D11319" s="24"/>
      <c r="E11319" s="31"/>
    </row>
    <row r="11320" ht="15" spans="1:5">
      <c r="A11320" s="28"/>
      <c r="B11320" s="22"/>
      <c r="C11320" s="22"/>
      <c r="D11320" s="22"/>
      <c r="E11320" s="29"/>
    </row>
    <row r="11321" ht="15" spans="1:5">
      <c r="A11321" s="30"/>
      <c r="B11321" s="24"/>
      <c r="C11321" s="24"/>
      <c r="D11321" s="24"/>
      <c r="E11321" s="31"/>
    </row>
    <row r="11322" ht="15" spans="1:5">
      <c r="A11322" s="28"/>
      <c r="B11322" s="22"/>
      <c r="C11322" s="22"/>
      <c r="D11322" s="22"/>
      <c r="E11322" s="29"/>
    </row>
    <row r="11323" ht="15" spans="1:5">
      <c r="A11323" s="30"/>
      <c r="B11323" s="24"/>
      <c r="C11323" s="24"/>
      <c r="D11323" s="24"/>
      <c r="E11323" s="31"/>
    </row>
    <row r="11324" ht="15" spans="1:5">
      <c r="A11324" s="28"/>
      <c r="B11324" s="22"/>
      <c r="C11324" s="22"/>
      <c r="D11324" s="22"/>
      <c r="E11324" s="29"/>
    </row>
    <row r="11325" ht="15" spans="1:5">
      <c r="A11325" s="30"/>
      <c r="B11325" s="24"/>
      <c r="C11325" s="24"/>
      <c r="D11325" s="24"/>
      <c r="E11325" s="31"/>
    </row>
    <row r="11326" ht="15" spans="1:5">
      <c r="A11326" s="28"/>
      <c r="B11326" s="22"/>
      <c r="C11326" s="22"/>
      <c r="D11326" s="22"/>
      <c r="E11326" s="29"/>
    </row>
    <row r="11327" ht="15" spans="1:5">
      <c r="A11327" s="30"/>
      <c r="B11327" s="24"/>
      <c r="C11327" s="24"/>
      <c r="D11327" s="24"/>
      <c r="E11327" s="31"/>
    </row>
    <row r="11328" ht="15" spans="1:5">
      <c r="A11328" s="28"/>
      <c r="B11328" s="22"/>
      <c r="C11328" s="22"/>
      <c r="D11328" s="22"/>
      <c r="E11328" s="29"/>
    </row>
    <row r="11329" ht="15" spans="1:5">
      <c r="A11329" s="30"/>
      <c r="B11329" s="24"/>
      <c r="C11329" s="24"/>
      <c r="D11329" s="24"/>
      <c r="E11329" s="31"/>
    </row>
    <row r="11330" ht="15" spans="1:5">
      <c r="A11330" s="28"/>
      <c r="B11330" s="22"/>
      <c r="C11330" s="22"/>
      <c r="D11330" s="22"/>
      <c r="E11330" s="29"/>
    </row>
    <row r="11331" ht="15" spans="1:5">
      <c r="A11331" s="30"/>
      <c r="B11331" s="24"/>
      <c r="C11331" s="24"/>
      <c r="D11331" s="24"/>
      <c r="E11331" s="31"/>
    </row>
    <row r="11332" ht="15" spans="1:5">
      <c r="A11332" s="28"/>
      <c r="B11332" s="22"/>
      <c r="C11332" s="22"/>
      <c r="D11332" s="22"/>
      <c r="E11332" s="29"/>
    </row>
    <row r="11333" ht="15" spans="1:5">
      <c r="A11333" s="30"/>
      <c r="B11333" s="24"/>
      <c r="C11333" s="24"/>
      <c r="D11333" s="24"/>
      <c r="E11333" s="31"/>
    </row>
    <row r="11334" ht="15" spans="1:5">
      <c r="A11334" s="28"/>
      <c r="B11334" s="22"/>
      <c r="C11334" s="22"/>
      <c r="D11334" s="22"/>
      <c r="E11334" s="29"/>
    </row>
    <row r="11335" ht="15" spans="1:5">
      <c r="A11335" s="30"/>
      <c r="B11335" s="24"/>
      <c r="C11335" s="24"/>
      <c r="D11335" s="24"/>
      <c r="E11335" s="31"/>
    </row>
    <row r="11336" ht="15" spans="1:5">
      <c r="A11336" s="28"/>
      <c r="B11336" s="22"/>
      <c r="C11336" s="22"/>
      <c r="D11336" s="22"/>
      <c r="E11336" s="29"/>
    </row>
    <row r="11337" ht="15" spans="1:5">
      <c r="A11337" s="30"/>
      <c r="B11337" s="24"/>
      <c r="C11337" s="24"/>
      <c r="D11337" s="24"/>
      <c r="E11337" s="31"/>
    </row>
    <row r="11338" ht="15" spans="1:5">
      <c r="A11338" s="28"/>
      <c r="B11338" s="22"/>
      <c r="C11338" s="22"/>
      <c r="D11338" s="22"/>
      <c r="E11338" s="29"/>
    </row>
    <row r="11339" ht="15" spans="1:5">
      <c r="A11339" s="30"/>
      <c r="B11339" s="24"/>
      <c r="C11339" s="24"/>
      <c r="D11339" s="24"/>
      <c r="E11339" s="31"/>
    </row>
    <row r="11340" ht="15" spans="1:5">
      <c r="A11340" s="28"/>
      <c r="B11340" s="22"/>
      <c r="C11340" s="22"/>
      <c r="D11340" s="22"/>
      <c r="E11340" s="29"/>
    </row>
    <row r="11341" ht="15" spans="1:5">
      <c r="A11341" s="30"/>
      <c r="B11341" s="24"/>
      <c r="C11341" s="24"/>
      <c r="D11341" s="24"/>
      <c r="E11341" s="31"/>
    </row>
    <row r="11342" ht="15" spans="1:5">
      <c r="A11342" s="28"/>
      <c r="B11342" s="22"/>
      <c r="C11342" s="22"/>
      <c r="D11342" s="22"/>
      <c r="E11342" s="29"/>
    </row>
    <row r="11343" ht="15" spans="1:5">
      <c r="A11343" s="30"/>
      <c r="B11343" s="24"/>
      <c r="C11343" s="24"/>
      <c r="D11343" s="24"/>
      <c r="E11343" s="31"/>
    </row>
    <row r="11344" ht="15" spans="1:5">
      <c r="A11344" s="28"/>
      <c r="B11344" s="22"/>
      <c r="C11344" s="22"/>
      <c r="D11344" s="22"/>
      <c r="E11344" s="29"/>
    </row>
    <row r="11345" ht="15" spans="1:5">
      <c r="A11345" s="30"/>
      <c r="B11345" s="24"/>
      <c r="C11345" s="24"/>
      <c r="D11345" s="24"/>
      <c r="E11345" s="31"/>
    </row>
    <row r="11346" ht="15" spans="1:5">
      <c r="A11346" s="28"/>
      <c r="B11346" s="22"/>
      <c r="C11346" s="22"/>
      <c r="D11346" s="22"/>
      <c r="E11346" s="29"/>
    </row>
    <row r="11347" ht="15" spans="1:5">
      <c r="A11347" s="30"/>
      <c r="B11347" s="24"/>
      <c r="C11347" s="24"/>
      <c r="D11347" s="24"/>
      <c r="E11347" s="31"/>
    </row>
    <row r="11348" ht="15" spans="1:5">
      <c r="A11348" s="28"/>
      <c r="B11348" s="22"/>
      <c r="C11348" s="22"/>
      <c r="D11348" s="22"/>
      <c r="E11348" s="29"/>
    </row>
    <row r="11349" ht="15" spans="1:5">
      <c r="A11349" s="30"/>
      <c r="B11349" s="24"/>
      <c r="C11349" s="24"/>
      <c r="D11349" s="24"/>
      <c r="E11349" s="31"/>
    </row>
    <row r="11350" ht="15" spans="1:5">
      <c r="A11350" s="28"/>
      <c r="B11350" s="22"/>
      <c r="C11350" s="22"/>
      <c r="D11350" s="22"/>
      <c r="E11350" s="29"/>
    </row>
    <row r="11351" ht="15" spans="1:5">
      <c r="A11351" s="30"/>
      <c r="B11351" s="24"/>
      <c r="C11351" s="24"/>
      <c r="D11351" s="24"/>
      <c r="E11351" s="31"/>
    </row>
    <row r="11352" ht="15" spans="1:5">
      <c r="A11352" s="28"/>
      <c r="B11352" s="22"/>
      <c r="C11352" s="22"/>
      <c r="D11352" s="22"/>
      <c r="E11352" s="29"/>
    </row>
    <row r="11353" ht="15" spans="1:5">
      <c r="A11353" s="30"/>
      <c r="B11353" s="24"/>
      <c r="C11353" s="24"/>
      <c r="D11353" s="24"/>
      <c r="E11353" s="31"/>
    </row>
    <row r="11354" ht="15" spans="1:5">
      <c r="A11354" s="28"/>
      <c r="B11354" s="22"/>
      <c r="C11354" s="22"/>
      <c r="D11354" s="22"/>
      <c r="E11354" s="29"/>
    </row>
    <row r="11355" ht="15" spans="1:5">
      <c r="A11355" s="30"/>
      <c r="B11355" s="24"/>
      <c r="C11355" s="24"/>
      <c r="D11355" s="24"/>
      <c r="E11355" s="31"/>
    </row>
    <row r="11356" ht="15" spans="1:5">
      <c r="A11356" s="28"/>
      <c r="B11356" s="22"/>
      <c r="C11356" s="22"/>
      <c r="D11356" s="22"/>
      <c r="E11356" s="29"/>
    </row>
    <row r="11357" ht="15" spans="1:5">
      <c r="A11357" s="30"/>
      <c r="B11357" s="24"/>
      <c r="C11357" s="24"/>
      <c r="D11357" s="24"/>
      <c r="E11357" s="31"/>
    </row>
    <row r="11358" ht="15" spans="1:5">
      <c r="A11358" s="28"/>
      <c r="B11358" s="22"/>
      <c r="C11358" s="22"/>
      <c r="D11358" s="22"/>
      <c r="E11358" s="29"/>
    </row>
    <row r="11359" ht="15" spans="1:5">
      <c r="A11359" s="30"/>
      <c r="B11359" s="24"/>
      <c r="C11359" s="24"/>
      <c r="D11359" s="24"/>
      <c r="E11359" s="31"/>
    </row>
    <row r="11360" ht="15" spans="1:5">
      <c r="A11360" s="28"/>
      <c r="B11360" s="22"/>
      <c r="C11360" s="22"/>
      <c r="D11360" s="22"/>
      <c r="E11360" s="29"/>
    </row>
    <row r="11361" ht="15" spans="1:5">
      <c r="A11361" s="30"/>
      <c r="B11361" s="24"/>
      <c r="C11361" s="24"/>
      <c r="D11361" s="24"/>
      <c r="E11361" s="31"/>
    </row>
    <row r="11362" ht="15" spans="1:5">
      <c r="A11362" s="28"/>
      <c r="B11362" s="22"/>
      <c r="C11362" s="22"/>
      <c r="D11362" s="22"/>
      <c r="E11362" s="29"/>
    </row>
    <row r="11363" ht="15" spans="1:5">
      <c r="A11363" s="30"/>
      <c r="B11363" s="24"/>
      <c r="C11363" s="24"/>
      <c r="D11363" s="24"/>
      <c r="E11363" s="31"/>
    </row>
    <row r="11364" ht="15" spans="1:5">
      <c r="A11364" s="28"/>
      <c r="B11364" s="22"/>
      <c r="C11364" s="22"/>
      <c r="D11364" s="22"/>
      <c r="E11364" s="29"/>
    </row>
    <row r="11365" ht="15" spans="1:5">
      <c r="A11365" s="30"/>
      <c r="B11365" s="24"/>
      <c r="C11365" s="24"/>
      <c r="D11365" s="24"/>
      <c r="E11365" s="31"/>
    </row>
    <row r="11366" ht="15" spans="1:5">
      <c r="A11366" s="28"/>
      <c r="B11366" s="22"/>
      <c r="C11366" s="22"/>
      <c r="D11366" s="22"/>
      <c r="E11366" s="29"/>
    </row>
    <row r="11367" ht="15" spans="1:5">
      <c r="A11367" s="30"/>
      <c r="B11367" s="24"/>
      <c r="C11367" s="24"/>
      <c r="D11367" s="24"/>
      <c r="E11367" s="31"/>
    </row>
    <row r="11368" ht="15" spans="1:5">
      <c r="A11368" s="28"/>
      <c r="B11368" s="22"/>
      <c r="C11368" s="22"/>
      <c r="D11368" s="22"/>
      <c r="E11368" s="29"/>
    </row>
    <row r="11369" ht="15" spans="1:5">
      <c r="A11369" s="30"/>
      <c r="B11369" s="24"/>
      <c r="C11369" s="24"/>
      <c r="D11369" s="24"/>
      <c r="E11369" s="31"/>
    </row>
    <row r="11370" ht="15" spans="1:5">
      <c r="A11370" s="28"/>
      <c r="B11370" s="22"/>
      <c r="C11370" s="22"/>
      <c r="D11370" s="22"/>
      <c r="E11370" s="29"/>
    </row>
    <row r="11371" ht="15" spans="1:5">
      <c r="A11371" s="30"/>
      <c r="B11371" s="24"/>
      <c r="C11371" s="24"/>
      <c r="D11371" s="24"/>
      <c r="E11371" s="31"/>
    </row>
    <row r="11372" ht="15" spans="1:5">
      <c r="A11372" s="28"/>
      <c r="B11372" s="22"/>
      <c r="C11372" s="22"/>
      <c r="D11372" s="22"/>
      <c r="E11372" s="29"/>
    </row>
    <row r="11373" ht="15" spans="1:5">
      <c r="A11373" s="30"/>
      <c r="B11373" s="24"/>
      <c r="C11373" s="24"/>
      <c r="D11373" s="24"/>
      <c r="E11373" s="31"/>
    </row>
    <row r="11374" ht="15" spans="1:5">
      <c r="A11374" s="28"/>
      <c r="B11374" s="22"/>
      <c r="C11374" s="22"/>
      <c r="D11374" s="22"/>
      <c r="E11374" s="29"/>
    </row>
    <row r="11375" ht="15" spans="1:5">
      <c r="A11375" s="30"/>
      <c r="B11375" s="24"/>
      <c r="C11375" s="24"/>
      <c r="D11375" s="24"/>
      <c r="E11375" s="31"/>
    </row>
    <row r="11376" ht="15" spans="1:5">
      <c r="A11376" s="28"/>
      <c r="B11376" s="22"/>
      <c r="C11376" s="22"/>
      <c r="D11376" s="22"/>
      <c r="E11376" s="29"/>
    </row>
    <row r="11377" ht="15" spans="1:5">
      <c r="A11377" s="30"/>
      <c r="B11377" s="24"/>
      <c r="C11377" s="24"/>
      <c r="D11377" s="24"/>
      <c r="E11377" s="31"/>
    </row>
    <row r="11378" ht="15" spans="1:5">
      <c r="A11378" s="28"/>
      <c r="B11378" s="22"/>
      <c r="C11378" s="22"/>
      <c r="D11378" s="22"/>
      <c r="E11378" s="29"/>
    </row>
    <row r="11379" ht="15" spans="1:5">
      <c r="A11379" s="30"/>
      <c r="B11379" s="24"/>
      <c r="C11379" s="24"/>
      <c r="D11379" s="24"/>
      <c r="E11379" s="31"/>
    </row>
    <row r="11380" ht="15" spans="1:5">
      <c r="A11380" s="28"/>
      <c r="B11380" s="22"/>
      <c r="C11380" s="22"/>
      <c r="D11380" s="22"/>
      <c r="E11380" s="29"/>
    </row>
    <row r="11381" ht="15" spans="1:5">
      <c r="A11381" s="30"/>
      <c r="B11381" s="24"/>
      <c r="C11381" s="24"/>
      <c r="D11381" s="24"/>
      <c r="E11381" s="31"/>
    </row>
    <row r="11382" ht="15" spans="1:5">
      <c r="A11382" s="28"/>
      <c r="B11382" s="22"/>
      <c r="C11382" s="22"/>
      <c r="D11382" s="22"/>
      <c r="E11382" s="29"/>
    </row>
    <row r="11383" ht="15" spans="1:5">
      <c r="A11383" s="30"/>
      <c r="B11383" s="24"/>
      <c r="C11383" s="24"/>
      <c r="D11383" s="24"/>
      <c r="E11383" s="31"/>
    </row>
    <row r="11384" ht="15" spans="1:5">
      <c r="A11384" s="28"/>
      <c r="B11384" s="22"/>
      <c r="C11384" s="22"/>
      <c r="D11384" s="22"/>
      <c r="E11384" s="29"/>
    </row>
    <row r="11385" ht="15" spans="1:5">
      <c r="A11385" s="30"/>
      <c r="B11385" s="24"/>
      <c r="C11385" s="24"/>
      <c r="D11385" s="24"/>
      <c r="E11385" s="31"/>
    </row>
    <row r="11386" ht="15" spans="1:5">
      <c r="A11386" s="28"/>
      <c r="B11386" s="22"/>
      <c r="C11386" s="22"/>
      <c r="D11386" s="22"/>
      <c r="E11386" s="29"/>
    </row>
    <row r="11387" ht="15" spans="1:5">
      <c r="A11387" s="30"/>
      <c r="B11387" s="24"/>
      <c r="C11387" s="24"/>
      <c r="D11387" s="24"/>
      <c r="E11387" s="31"/>
    </row>
    <row r="11388" ht="15" spans="1:5">
      <c r="A11388" s="28"/>
      <c r="B11388" s="22"/>
      <c r="C11388" s="22"/>
      <c r="D11388" s="22"/>
      <c r="E11388" s="29"/>
    </row>
    <row r="11389" ht="15" spans="1:5">
      <c r="A11389" s="30"/>
      <c r="B11389" s="24"/>
      <c r="C11389" s="24"/>
      <c r="D11389" s="24"/>
      <c r="E11389" s="31"/>
    </row>
    <row r="11390" ht="15" spans="1:5">
      <c r="A11390" s="28"/>
      <c r="B11390" s="22"/>
      <c r="C11390" s="22"/>
      <c r="D11390" s="22"/>
      <c r="E11390" s="29"/>
    </row>
    <row r="11391" ht="15" spans="1:5">
      <c r="A11391" s="30"/>
      <c r="B11391" s="24"/>
      <c r="C11391" s="24"/>
      <c r="D11391" s="24"/>
      <c r="E11391" s="31"/>
    </row>
    <row r="11392" ht="15" spans="1:5">
      <c r="A11392" s="28"/>
      <c r="B11392" s="22"/>
      <c r="C11392" s="22"/>
      <c r="D11392" s="22"/>
      <c r="E11392" s="29"/>
    </row>
    <row r="11393" ht="15" spans="1:5">
      <c r="A11393" s="30"/>
      <c r="B11393" s="24"/>
      <c r="C11393" s="24"/>
      <c r="D11393" s="24"/>
      <c r="E11393" s="31"/>
    </row>
    <row r="11394" ht="15" spans="1:5">
      <c r="A11394" s="28"/>
      <c r="B11394" s="22"/>
      <c r="C11394" s="22"/>
      <c r="D11394" s="22"/>
      <c r="E11394" s="29"/>
    </row>
    <row r="11395" ht="15" spans="1:5">
      <c r="A11395" s="30"/>
      <c r="B11395" s="24"/>
      <c r="C11395" s="24"/>
      <c r="D11395" s="24"/>
      <c r="E11395" s="31"/>
    </row>
    <row r="11396" ht="15" spans="1:5">
      <c r="A11396" s="28"/>
      <c r="B11396" s="22"/>
      <c r="C11396" s="22"/>
      <c r="D11396" s="22"/>
      <c r="E11396" s="29"/>
    </row>
    <row r="11397" ht="15" spans="1:5">
      <c r="A11397" s="30"/>
      <c r="B11397" s="24"/>
      <c r="C11397" s="24"/>
      <c r="D11397" s="24"/>
      <c r="E11397" s="31"/>
    </row>
    <row r="11398" ht="15" spans="1:5">
      <c r="A11398" s="28"/>
      <c r="B11398" s="22"/>
      <c r="C11398" s="22"/>
      <c r="D11398" s="22"/>
      <c r="E11398" s="29"/>
    </row>
    <row r="11399" ht="15" spans="1:5">
      <c r="A11399" s="30"/>
      <c r="B11399" s="24"/>
      <c r="C11399" s="24"/>
      <c r="D11399" s="24"/>
      <c r="E11399" s="31"/>
    </row>
    <row r="11400" ht="15" spans="1:5">
      <c r="A11400" s="28"/>
      <c r="B11400" s="22"/>
      <c r="C11400" s="22"/>
      <c r="D11400" s="22"/>
      <c r="E11400" s="29"/>
    </row>
    <row r="11401" ht="15" spans="1:5">
      <c r="A11401" s="30"/>
      <c r="B11401" s="24"/>
      <c r="C11401" s="24"/>
      <c r="D11401" s="24"/>
      <c r="E11401" s="31"/>
    </row>
    <row r="11402" ht="15" spans="1:5">
      <c r="A11402" s="28"/>
      <c r="B11402" s="22"/>
      <c r="C11402" s="22"/>
      <c r="D11402" s="22"/>
      <c r="E11402" s="29"/>
    </row>
    <row r="11403" ht="15" spans="1:5">
      <c r="A11403" s="30"/>
      <c r="B11403" s="24"/>
      <c r="C11403" s="24"/>
      <c r="D11403" s="24"/>
      <c r="E11403" s="31"/>
    </row>
    <row r="11404" ht="15" spans="1:5">
      <c r="A11404" s="28"/>
      <c r="B11404" s="22"/>
      <c r="C11404" s="22"/>
      <c r="D11404" s="22"/>
      <c r="E11404" s="29"/>
    </row>
    <row r="11405" ht="15" spans="1:5">
      <c r="A11405" s="30"/>
      <c r="B11405" s="24"/>
      <c r="C11405" s="24"/>
      <c r="D11405" s="24"/>
      <c r="E11405" s="31"/>
    </row>
    <row r="11406" ht="15" spans="1:5">
      <c r="A11406" s="28"/>
      <c r="B11406" s="22"/>
      <c r="C11406" s="22"/>
      <c r="D11406" s="22"/>
      <c r="E11406" s="29"/>
    </row>
    <row r="11407" ht="15" spans="1:5">
      <c r="A11407" s="30"/>
      <c r="B11407" s="24"/>
      <c r="C11407" s="24"/>
      <c r="D11407" s="24"/>
      <c r="E11407" s="31"/>
    </row>
    <row r="11408" ht="15" spans="1:5">
      <c r="A11408" s="28"/>
      <c r="B11408" s="22"/>
      <c r="C11408" s="22"/>
      <c r="D11408" s="22"/>
      <c r="E11408" s="29"/>
    </row>
    <row r="11409" ht="15" spans="1:5">
      <c r="A11409" s="30"/>
      <c r="B11409" s="24"/>
      <c r="C11409" s="24"/>
      <c r="D11409" s="24"/>
      <c r="E11409" s="31"/>
    </row>
    <row r="11410" ht="15" spans="1:5">
      <c r="A11410" s="28"/>
      <c r="B11410" s="22"/>
      <c r="C11410" s="22"/>
      <c r="D11410" s="22"/>
      <c r="E11410" s="29"/>
    </row>
    <row r="11411" ht="15" spans="1:5">
      <c r="A11411" s="30"/>
      <c r="B11411" s="24"/>
      <c r="C11411" s="24"/>
      <c r="D11411" s="24"/>
      <c r="E11411" s="31"/>
    </row>
    <row r="11412" ht="15" spans="1:5">
      <c r="A11412" s="28"/>
      <c r="B11412" s="22"/>
      <c r="C11412" s="22"/>
      <c r="D11412" s="22"/>
      <c r="E11412" s="29"/>
    </row>
    <row r="11413" ht="15" spans="1:5">
      <c r="A11413" s="30"/>
      <c r="B11413" s="24"/>
      <c r="C11413" s="24"/>
      <c r="D11413" s="24"/>
      <c r="E11413" s="31"/>
    </row>
    <row r="11414" ht="15" spans="1:5">
      <c r="A11414" s="28"/>
      <c r="B11414" s="22"/>
      <c r="C11414" s="22"/>
      <c r="D11414" s="22"/>
      <c r="E11414" s="29"/>
    </row>
    <row r="11415" ht="15" spans="1:5">
      <c r="A11415" s="30"/>
      <c r="B11415" s="24"/>
      <c r="C11415" s="24"/>
      <c r="D11415" s="24"/>
      <c r="E11415" s="31"/>
    </row>
    <row r="11416" ht="15" spans="1:5">
      <c r="A11416" s="28"/>
      <c r="B11416" s="22"/>
      <c r="C11416" s="22"/>
      <c r="D11416" s="22"/>
      <c r="E11416" s="29"/>
    </row>
    <row r="11417" ht="15" spans="1:5">
      <c r="A11417" s="30"/>
      <c r="B11417" s="24"/>
      <c r="C11417" s="24"/>
      <c r="D11417" s="24"/>
      <c r="E11417" s="31"/>
    </row>
    <row r="11418" ht="15" spans="1:5">
      <c r="A11418" s="28"/>
      <c r="B11418" s="22"/>
      <c r="C11418" s="22"/>
      <c r="D11418" s="22"/>
      <c r="E11418" s="29"/>
    </row>
    <row r="11419" ht="15" spans="1:5">
      <c r="A11419" s="30"/>
      <c r="B11419" s="24"/>
      <c r="C11419" s="24"/>
      <c r="D11419" s="24"/>
      <c r="E11419" s="31"/>
    </row>
    <row r="11420" ht="15" spans="1:5">
      <c r="A11420" s="28"/>
      <c r="B11420" s="22"/>
      <c r="C11420" s="22"/>
      <c r="D11420" s="22"/>
      <c r="E11420" s="29"/>
    </row>
    <row r="11421" ht="15" spans="1:5">
      <c r="A11421" s="30"/>
      <c r="B11421" s="24"/>
      <c r="C11421" s="24"/>
      <c r="D11421" s="24"/>
      <c r="E11421" s="31"/>
    </row>
    <row r="11422" ht="15" spans="1:5">
      <c r="A11422" s="28"/>
      <c r="B11422" s="22"/>
      <c r="C11422" s="22"/>
      <c r="D11422" s="22"/>
      <c r="E11422" s="29"/>
    </row>
    <row r="11423" ht="15" spans="1:5">
      <c r="A11423" s="30"/>
      <c r="B11423" s="24"/>
      <c r="C11423" s="24"/>
      <c r="D11423" s="24"/>
      <c r="E11423" s="31"/>
    </row>
    <row r="11424" ht="15" spans="1:5">
      <c r="A11424" s="28"/>
      <c r="B11424" s="22"/>
      <c r="C11424" s="22"/>
      <c r="D11424" s="22"/>
      <c r="E11424" s="29"/>
    </row>
    <row r="11425" ht="15" spans="1:5">
      <c r="A11425" s="30"/>
      <c r="B11425" s="24"/>
      <c r="C11425" s="24"/>
      <c r="D11425" s="24"/>
      <c r="E11425" s="31"/>
    </row>
    <row r="11426" ht="15" spans="1:5">
      <c r="A11426" s="28"/>
      <c r="B11426" s="22"/>
      <c r="C11426" s="22"/>
      <c r="D11426" s="22"/>
      <c r="E11426" s="29"/>
    </row>
    <row r="11427" ht="15" spans="1:5">
      <c r="A11427" s="30"/>
      <c r="B11427" s="24"/>
      <c r="C11427" s="24"/>
      <c r="D11427" s="24"/>
      <c r="E11427" s="31"/>
    </row>
    <row r="11428" ht="15" spans="1:5">
      <c r="A11428" s="28"/>
      <c r="B11428" s="22"/>
      <c r="C11428" s="22"/>
      <c r="D11428" s="22"/>
      <c r="E11428" s="29"/>
    </row>
    <row r="11429" ht="15" spans="1:5">
      <c r="A11429" s="30"/>
      <c r="B11429" s="24"/>
      <c r="C11429" s="24"/>
      <c r="D11429" s="24"/>
      <c r="E11429" s="31"/>
    </row>
    <row r="11430" ht="15" spans="1:5">
      <c r="A11430" s="28"/>
      <c r="B11430" s="22"/>
      <c r="C11430" s="22"/>
      <c r="D11430" s="22"/>
      <c r="E11430" s="29"/>
    </row>
    <row r="11431" ht="15" spans="1:5">
      <c r="A11431" s="30"/>
      <c r="B11431" s="24"/>
      <c r="C11431" s="24"/>
      <c r="D11431" s="24"/>
      <c r="E11431" s="31"/>
    </row>
    <row r="11432" ht="15" spans="1:5">
      <c r="A11432" s="28"/>
      <c r="B11432" s="22"/>
      <c r="C11432" s="22"/>
      <c r="D11432" s="22"/>
      <c r="E11432" s="29"/>
    </row>
    <row r="11433" ht="15" spans="1:5">
      <c r="A11433" s="30"/>
      <c r="B11433" s="24"/>
      <c r="C11433" s="24"/>
      <c r="D11433" s="24"/>
      <c r="E11433" s="31"/>
    </row>
    <row r="11434" ht="15" spans="1:5">
      <c r="A11434" s="28"/>
      <c r="B11434" s="22"/>
      <c r="C11434" s="22"/>
      <c r="D11434" s="22"/>
      <c r="E11434" s="29"/>
    </row>
    <row r="11435" ht="15" spans="1:5">
      <c r="A11435" s="30"/>
      <c r="B11435" s="24"/>
      <c r="C11435" s="24"/>
      <c r="D11435" s="24"/>
      <c r="E11435" s="31"/>
    </row>
    <row r="11436" ht="15" spans="1:5">
      <c r="A11436" s="28"/>
      <c r="B11436" s="22"/>
      <c r="C11436" s="22"/>
      <c r="D11436" s="22"/>
      <c r="E11436" s="29"/>
    </row>
    <row r="11437" ht="15" spans="1:5">
      <c r="A11437" s="30"/>
      <c r="B11437" s="24"/>
      <c r="C11437" s="24"/>
      <c r="D11437" s="24"/>
      <c r="E11437" s="31"/>
    </row>
    <row r="11438" ht="15" spans="1:5">
      <c r="A11438" s="28"/>
      <c r="B11438" s="22"/>
      <c r="C11438" s="22"/>
      <c r="D11438" s="22"/>
      <c r="E11438" s="29"/>
    </row>
    <row r="11439" ht="15" spans="1:5">
      <c r="A11439" s="30"/>
      <c r="B11439" s="24"/>
      <c r="C11439" s="24"/>
      <c r="D11439" s="24"/>
      <c r="E11439" s="31"/>
    </row>
    <row r="11440" ht="15" spans="1:5">
      <c r="A11440" s="28"/>
      <c r="B11440" s="22"/>
      <c r="C11440" s="22"/>
      <c r="D11440" s="22"/>
      <c r="E11440" s="29"/>
    </row>
    <row r="11441" ht="15" spans="1:5">
      <c r="A11441" s="30"/>
      <c r="B11441" s="24"/>
      <c r="C11441" s="24"/>
      <c r="D11441" s="24"/>
      <c r="E11441" s="31"/>
    </row>
    <row r="11442" ht="15" spans="1:5">
      <c r="A11442" s="28"/>
      <c r="B11442" s="22"/>
      <c r="C11442" s="22"/>
      <c r="D11442" s="22"/>
      <c r="E11442" s="29"/>
    </row>
    <row r="11443" ht="15" spans="1:5">
      <c r="A11443" s="30"/>
      <c r="B11443" s="24"/>
      <c r="C11443" s="24"/>
      <c r="D11443" s="24"/>
      <c r="E11443" s="31"/>
    </row>
    <row r="11444" ht="15" spans="1:5">
      <c r="A11444" s="28"/>
      <c r="B11444" s="22"/>
      <c r="C11444" s="22"/>
      <c r="D11444" s="22"/>
      <c r="E11444" s="29"/>
    </row>
    <row r="11445" ht="15" spans="1:5">
      <c r="A11445" s="30"/>
      <c r="B11445" s="24"/>
      <c r="C11445" s="24"/>
      <c r="D11445" s="24"/>
      <c r="E11445" s="31"/>
    </row>
    <row r="11446" ht="15" spans="1:5">
      <c r="A11446" s="28"/>
      <c r="B11446" s="22"/>
      <c r="C11446" s="22"/>
      <c r="D11446" s="22"/>
      <c r="E11446" s="29"/>
    </row>
    <row r="11447" ht="15" spans="1:5">
      <c r="A11447" s="30"/>
      <c r="B11447" s="24"/>
      <c r="C11447" s="24"/>
      <c r="D11447" s="24"/>
      <c r="E11447" s="31"/>
    </row>
    <row r="11448" ht="15" spans="1:5">
      <c r="A11448" s="28"/>
      <c r="B11448" s="22"/>
      <c r="C11448" s="22"/>
      <c r="D11448" s="22"/>
      <c r="E11448" s="29"/>
    </row>
    <row r="11449" ht="15" spans="1:5">
      <c r="A11449" s="30"/>
      <c r="B11449" s="24"/>
      <c r="C11449" s="24"/>
      <c r="D11449" s="24"/>
      <c r="E11449" s="31"/>
    </row>
    <row r="11450" ht="15" spans="1:5">
      <c r="A11450" s="28"/>
      <c r="B11450" s="22"/>
      <c r="C11450" s="22"/>
      <c r="D11450" s="22"/>
      <c r="E11450" s="29"/>
    </row>
    <row r="11451" ht="15" spans="1:5">
      <c r="A11451" s="30"/>
      <c r="B11451" s="24"/>
      <c r="C11451" s="24"/>
      <c r="D11451" s="24"/>
      <c r="E11451" s="31"/>
    </row>
    <row r="11452" ht="15" spans="1:5">
      <c r="A11452" s="28"/>
      <c r="B11452" s="22"/>
      <c r="C11452" s="22"/>
      <c r="D11452" s="22"/>
      <c r="E11452" s="29"/>
    </row>
    <row r="11453" ht="15" spans="1:5">
      <c r="A11453" s="30"/>
      <c r="B11453" s="24"/>
      <c r="C11453" s="24"/>
      <c r="D11453" s="24"/>
      <c r="E11453" s="31"/>
    </row>
    <row r="11454" ht="15" spans="1:5">
      <c r="A11454" s="28"/>
      <c r="B11454" s="22"/>
      <c r="C11454" s="22"/>
      <c r="D11454" s="22"/>
      <c r="E11454" s="29"/>
    </row>
    <row r="11455" ht="15" spans="1:5">
      <c r="A11455" s="30"/>
      <c r="B11455" s="24"/>
      <c r="C11455" s="24"/>
      <c r="D11455" s="24"/>
      <c r="E11455" s="31"/>
    </row>
    <row r="11456" ht="15" spans="1:5">
      <c r="A11456" s="28"/>
      <c r="B11456" s="22"/>
      <c r="C11456" s="22"/>
      <c r="D11456" s="22"/>
      <c r="E11456" s="29"/>
    </row>
    <row r="11457" ht="15" spans="1:5">
      <c r="A11457" s="30"/>
      <c r="B11457" s="24"/>
      <c r="C11457" s="24"/>
      <c r="D11457" s="24"/>
      <c r="E11457" s="31"/>
    </row>
    <row r="11458" ht="15" spans="1:5">
      <c r="A11458" s="28"/>
      <c r="B11458" s="22"/>
      <c r="C11458" s="22"/>
      <c r="D11458" s="22"/>
      <c r="E11458" s="29"/>
    </row>
    <row r="11459" ht="15" spans="1:5">
      <c r="A11459" s="30"/>
      <c r="B11459" s="24"/>
      <c r="C11459" s="24"/>
      <c r="D11459" s="24"/>
      <c r="E11459" s="31"/>
    </row>
    <row r="11460" ht="15" spans="1:5">
      <c r="A11460" s="28"/>
      <c r="B11460" s="22"/>
      <c r="C11460" s="22"/>
      <c r="D11460" s="22"/>
      <c r="E11460" s="29"/>
    </row>
    <row r="11461" ht="15" spans="1:5">
      <c r="A11461" s="30"/>
      <c r="B11461" s="24"/>
      <c r="C11461" s="24"/>
      <c r="D11461" s="24"/>
      <c r="E11461" s="31"/>
    </row>
    <row r="11462" ht="15" spans="1:5">
      <c r="A11462" s="28"/>
      <c r="B11462" s="22"/>
      <c r="C11462" s="22"/>
      <c r="D11462" s="22"/>
      <c r="E11462" s="29"/>
    </row>
    <row r="11463" ht="15" spans="1:5">
      <c r="A11463" s="30"/>
      <c r="B11463" s="24"/>
      <c r="C11463" s="24"/>
      <c r="D11463" s="24"/>
      <c r="E11463" s="31"/>
    </row>
    <row r="11464" ht="15" spans="1:5">
      <c r="A11464" s="28"/>
      <c r="B11464" s="22"/>
      <c r="C11464" s="22"/>
      <c r="D11464" s="22"/>
      <c r="E11464" s="29"/>
    </row>
    <row r="11465" ht="15" spans="1:5">
      <c r="A11465" s="30"/>
      <c r="B11465" s="24"/>
      <c r="C11465" s="24"/>
      <c r="D11465" s="24"/>
      <c r="E11465" s="31"/>
    </row>
    <row r="11466" ht="15" spans="1:5">
      <c r="A11466" s="28"/>
      <c r="B11466" s="22"/>
      <c r="C11466" s="22"/>
      <c r="D11466" s="22"/>
      <c r="E11466" s="29"/>
    </row>
    <row r="11467" ht="15" spans="1:5">
      <c r="A11467" s="30"/>
      <c r="B11467" s="24"/>
      <c r="C11467" s="24"/>
      <c r="D11467" s="24"/>
      <c r="E11467" s="31"/>
    </row>
    <row r="11468" ht="15" spans="1:5">
      <c r="A11468" s="28"/>
      <c r="B11468" s="22"/>
      <c r="C11468" s="22"/>
      <c r="D11468" s="22"/>
      <c r="E11468" s="29"/>
    </row>
    <row r="11469" ht="15" spans="1:5">
      <c r="A11469" s="30"/>
      <c r="B11469" s="24"/>
      <c r="C11469" s="24"/>
      <c r="D11469" s="24"/>
      <c r="E11469" s="31"/>
    </row>
    <row r="11470" ht="15" spans="1:5">
      <c r="A11470" s="28"/>
      <c r="B11470" s="22"/>
      <c r="C11470" s="22"/>
      <c r="D11470" s="22"/>
      <c r="E11470" s="29"/>
    </row>
    <row r="11471" ht="15" spans="1:5">
      <c r="A11471" s="30"/>
      <c r="B11471" s="24"/>
      <c r="C11471" s="24"/>
      <c r="D11471" s="24"/>
      <c r="E11471" s="31"/>
    </row>
    <row r="11472" ht="15" spans="1:5">
      <c r="A11472" s="28"/>
      <c r="B11472" s="22"/>
      <c r="C11472" s="22"/>
      <c r="D11472" s="22"/>
      <c r="E11472" s="29"/>
    </row>
    <row r="11473" ht="15" spans="1:5">
      <c r="A11473" s="30"/>
      <c r="B11473" s="24"/>
      <c r="C11473" s="24"/>
      <c r="D11473" s="24"/>
      <c r="E11473" s="31"/>
    </row>
    <row r="11474" ht="15" spans="1:5">
      <c r="A11474" s="28"/>
      <c r="B11474" s="22"/>
      <c r="C11474" s="22"/>
      <c r="D11474" s="22"/>
      <c r="E11474" s="29"/>
    </row>
    <row r="11475" ht="15" spans="1:5">
      <c r="A11475" s="30"/>
      <c r="B11475" s="24"/>
      <c r="C11475" s="24"/>
      <c r="D11475" s="24"/>
      <c r="E11475" s="31"/>
    </row>
    <row r="11476" ht="15" spans="1:5">
      <c r="A11476" s="28"/>
      <c r="B11476" s="22"/>
      <c r="C11476" s="22"/>
      <c r="D11476" s="22"/>
      <c r="E11476" s="29"/>
    </row>
    <row r="11477" ht="15" spans="1:5">
      <c r="A11477" s="30"/>
      <c r="B11477" s="24"/>
      <c r="C11477" s="24"/>
      <c r="D11477" s="24"/>
      <c r="E11477" s="31"/>
    </row>
    <row r="11478" ht="15" spans="1:5">
      <c r="A11478" s="28"/>
      <c r="B11478" s="22"/>
      <c r="C11478" s="22"/>
      <c r="D11478" s="22"/>
      <c r="E11478" s="29"/>
    </row>
    <row r="11479" ht="15" spans="1:5">
      <c r="A11479" s="30"/>
      <c r="B11479" s="24"/>
      <c r="C11479" s="24"/>
      <c r="D11479" s="24"/>
      <c r="E11479" s="31"/>
    </row>
    <row r="11480" ht="15" spans="1:5">
      <c r="A11480" s="28"/>
      <c r="B11480" s="22"/>
      <c r="C11480" s="22"/>
      <c r="D11480" s="22"/>
      <c r="E11480" s="29"/>
    </row>
    <row r="11481" ht="15" spans="1:5">
      <c r="A11481" s="30"/>
      <c r="B11481" s="24"/>
      <c r="C11481" s="24"/>
      <c r="D11481" s="24"/>
      <c r="E11481" s="31"/>
    </row>
    <row r="11482" ht="15" spans="1:5">
      <c r="A11482" s="28"/>
      <c r="B11482" s="22"/>
      <c r="C11482" s="22"/>
      <c r="D11482" s="22"/>
      <c r="E11482" s="29"/>
    </row>
    <row r="11483" ht="15" spans="1:5">
      <c r="A11483" s="30"/>
      <c r="B11483" s="24"/>
      <c r="C11483" s="24"/>
      <c r="D11483" s="24"/>
      <c r="E11483" s="31"/>
    </row>
    <row r="11484" ht="15" spans="1:5">
      <c r="A11484" s="28"/>
      <c r="B11484" s="22"/>
      <c r="C11484" s="22"/>
      <c r="D11484" s="22"/>
      <c r="E11484" s="29"/>
    </row>
    <row r="11485" ht="15" spans="1:5">
      <c r="A11485" s="30"/>
      <c r="B11485" s="24"/>
      <c r="C11485" s="24"/>
      <c r="D11485" s="24"/>
      <c r="E11485" s="31"/>
    </row>
    <row r="11486" ht="15" spans="1:5">
      <c r="A11486" s="28"/>
      <c r="B11486" s="22"/>
      <c r="C11486" s="22"/>
      <c r="D11486" s="22"/>
      <c r="E11486" s="29"/>
    </row>
    <row r="11487" ht="15" spans="1:5">
      <c r="A11487" s="30"/>
      <c r="B11487" s="24"/>
      <c r="C11487" s="24"/>
      <c r="D11487" s="24"/>
      <c r="E11487" s="31"/>
    </row>
    <row r="11488" ht="15" spans="1:5">
      <c r="A11488" s="28"/>
      <c r="B11488" s="22"/>
      <c r="C11488" s="22"/>
      <c r="D11488" s="22"/>
      <c r="E11488" s="29"/>
    </row>
    <row r="11489" ht="15" spans="1:5">
      <c r="A11489" s="30"/>
      <c r="B11489" s="24"/>
      <c r="C11489" s="24"/>
      <c r="D11489" s="24"/>
      <c r="E11489" s="31"/>
    </row>
    <row r="11490" ht="15" spans="1:5">
      <c r="A11490" s="28"/>
      <c r="B11490" s="22"/>
      <c r="C11490" s="22"/>
      <c r="D11490" s="22"/>
      <c r="E11490" s="29"/>
    </row>
    <row r="11491" ht="15" spans="1:5">
      <c r="A11491" s="30"/>
      <c r="B11491" s="24"/>
      <c r="C11491" s="24"/>
      <c r="D11491" s="24"/>
      <c r="E11491" s="31"/>
    </row>
    <row r="11492" ht="15" spans="1:5">
      <c r="A11492" s="28"/>
      <c r="B11492" s="22"/>
      <c r="C11492" s="22"/>
      <c r="D11492" s="22"/>
      <c r="E11492" s="29"/>
    </row>
    <row r="11493" ht="15" spans="1:5">
      <c r="A11493" s="30"/>
      <c r="B11493" s="24"/>
      <c r="C11493" s="24"/>
      <c r="D11493" s="24"/>
      <c r="E11493" s="31"/>
    </row>
    <row r="11494" ht="15" spans="1:5">
      <c r="A11494" s="28"/>
      <c r="B11494" s="22"/>
      <c r="C11494" s="22"/>
      <c r="D11494" s="22"/>
      <c r="E11494" s="29"/>
    </row>
    <row r="11495" ht="15" spans="1:5">
      <c r="A11495" s="30"/>
      <c r="B11495" s="24"/>
      <c r="C11495" s="24"/>
      <c r="D11495" s="24"/>
      <c r="E11495" s="31"/>
    </row>
    <row r="11496" ht="15" spans="1:5">
      <c r="A11496" s="28"/>
      <c r="B11496" s="22"/>
      <c r="C11496" s="22"/>
      <c r="D11496" s="22"/>
      <c r="E11496" s="29"/>
    </row>
    <row r="11497" ht="15" spans="1:5">
      <c r="A11497" s="30"/>
      <c r="B11497" s="24"/>
      <c r="C11497" s="24"/>
      <c r="D11497" s="24"/>
      <c r="E11497" s="31"/>
    </row>
    <row r="11498" ht="15" spans="1:5">
      <c r="A11498" s="28"/>
      <c r="B11498" s="22"/>
      <c r="C11498" s="22"/>
      <c r="D11498" s="22"/>
      <c r="E11498" s="29"/>
    </row>
    <row r="11499" ht="15" spans="1:5">
      <c r="A11499" s="30"/>
      <c r="B11499" s="24"/>
      <c r="C11499" s="24"/>
      <c r="D11499" s="24"/>
      <c r="E11499" s="31"/>
    </row>
    <row r="11500" ht="15" spans="1:5">
      <c r="A11500" s="28"/>
      <c r="B11500" s="22"/>
      <c r="C11500" s="22"/>
      <c r="D11500" s="22"/>
      <c r="E11500" s="29"/>
    </row>
    <row r="11501" ht="15" spans="1:5">
      <c r="A11501" s="30"/>
      <c r="B11501" s="24"/>
      <c r="C11501" s="24"/>
      <c r="D11501" s="24"/>
      <c r="E11501" s="31"/>
    </row>
    <row r="11502" ht="15" spans="1:5">
      <c r="A11502" s="28"/>
      <c r="B11502" s="22"/>
      <c r="C11502" s="22"/>
      <c r="D11502" s="22"/>
      <c r="E11502" s="29"/>
    </row>
    <row r="11503" ht="15" spans="1:5">
      <c r="A11503" s="30"/>
      <c r="B11503" s="24"/>
      <c r="C11503" s="24"/>
      <c r="D11503" s="24"/>
      <c r="E11503" s="31"/>
    </row>
    <row r="11504" ht="15" spans="1:5">
      <c r="A11504" s="28"/>
      <c r="B11504" s="22"/>
      <c r="C11504" s="22"/>
      <c r="D11504" s="22"/>
      <c r="E11504" s="29"/>
    </row>
    <row r="11505" ht="15" spans="1:5">
      <c r="A11505" s="30"/>
      <c r="B11505" s="24"/>
      <c r="C11505" s="24"/>
      <c r="D11505" s="24"/>
      <c r="E11505" s="31"/>
    </row>
    <row r="11506" ht="15" spans="1:5">
      <c r="A11506" s="28"/>
      <c r="B11506" s="22"/>
      <c r="C11506" s="22"/>
      <c r="D11506" s="22"/>
      <c r="E11506" s="29"/>
    </row>
    <row r="11507" ht="15" spans="1:5">
      <c r="A11507" s="30"/>
      <c r="B11507" s="24"/>
      <c r="C11507" s="24"/>
      <c r="D11507" s="24"/>
      <c r="E11507" s="31"/>
    </row>
    <row r="11508" ht="15" spans="1:5">
      <c r="A11508" s="28"/>
      <c r="B11508" s="22"/>
      <c r="C11508" s="22"/>
      <c r="D11508" s="22"/>
      <c r="E11508" s="29"/>
    </row>
    <row r="11509" ht="15" spans="1:5">
      <c r="A11509" s="30"/>
      <c r="B11509" s="24"/>
      <c r="C11509" s="24"/>
      <c r="D11509" s="24"/>
      <c r="E11509" s="31"/>
    </row>
    <row r="11510" ht="15" spans="1:5">
      <c r="A11510" s="28"/>
      <c r="B11510" s="22"/>
      <c r="C11510" s="22"/>
      <c r="D11510" s="22"/>
      <c r="E11510" s="29"/>
    </row>
    <row r="11511" ht="15" spans="1:5">
      <c r="A11511" s="30"/>
      <c r="B11511" s="24"/>
      <c r="C11511" s="24"/>
      <c r="D11511" s="24"/>
      <c r="E11511" s="31"/>
    </row>
    <row r="11512" ht="15" spans="1:5">
      <c r="A11512" s="28"/>
      <c r="B11512" s="22"/>
      <c r="C11512" s="22"/>
      <c r="D11512" s="22"/>
      <c r="E11512" s="29"/>
    </row>
    <row r="11513" ht="15" spans="1:5">
      <c r="A11513" s="30"/>
      <c r="B11513" s="24"/>
      <c r="C11513" s="24"/>
      <c r="D11513" s="24"/>
      <c r="E11513" s="31"/>
    </row>
    <row r="11514" ht="15" spans="1:5">
      <c r="A11514" s="28"/>
      <c r="B11514" s="22"/>
      <c r="C11514" s="22"/>
      <c r="D11514" s="22"/>
      <c r="E11514" s="29"/>
    </row>
    <row r="11515" ht="15" spans="1:5">
      <c r="A11515" s="30"/>
      <c r="B11515" s="24"/>
      <c r="C11515" s="24"/>
      <c r="D11515" s="24"/>
      <c r="E11515" s="31"/>
    </row>
    <row r="11516" ht="15" spans="1:5">
      <c r="A11516" s="28"/>
      <c r="B11516" s="22"/>
      <c r="C11516" s="22"/>
      <c r="D11516" s="22"/>
      <c r="E11516" s="29"/>
    </row>
    <row r="11517" ht="15" spans="1:5">
      <c r="A11517" s="30"/>
      <c r="B11517" s="24"/>
      <c r="C11517" s="24"/>
      <c r="D11517" s="24"/>
      <c r="E11517" s="31"/>
    </row>
    <row r="11518" ht="15" spans="1:5">
      <c r="A11518" s="28"/>
      <c r="B11518" s="22"/>
      <c r="C11518" s="22"/>
      <c r="D11518" s="22"/>
      <c r="E11518" s="29"/>
    </row>
    <row r="11519" ht="15" spans="1:5">
      <c r="A11519" s="30"/>
      <c r="B11519" s="24"/>
      <c r="C11519" s="24"/>
      <c r="D11519" s="24"/>
      <c r="E11519" s="31"/>
    </row>
    <row r="11520" ht="15" spans="1:5">
      <c r="A11520" s="28"/>
      <c r="B11520" s="22"/>
      <c r="C11520" s="22"/>
      <c r="D11520" s="22"/>
      <c r="E11520" s="29"/>
    </row>
    <row r="11521" ht="15" spans="1:5">
      <c r="A11521" s="30"/>
      <c r="B11521" s="24"/>
      <c r="C11521" s="24"/>
      <c r="D11521" s="24"/>
      <c r="E11521" s="31"/>
    </row>
    <row r="11522" ht="15" spans="1:5">
      <c r="A11522" s="28"/>
      <c r="B11522" s="22"/>
      <c r="C11522" s="22"/>
      <c r="D11522" s="22"/>
      <c r="E11522" s="29"/>
    </row>
    <row r="11523" ht="15" spans="1:5">
      <c r="A11523" s="30"/>
      <c r="B11523" s="24"/>
      <c r="C11523" s="24"/>
      <c r="D11523" s="24"/>
      <c r="E11523" s="31"/>
    </row>
    <row r="11524" ht="15" spans="1:5">
      <c r="A11524" s="28"/>
      <c r="B11524" s="22"/>
      <c r="C11524" s="22"/>
      <c r="D11524" s="22"/>
      <c r="E11524" s="29"/>
    </row>
    <row r="11525" ht="15" spans="1:5">
      <c r="A11525" s="30"/>
      <c r="B11525" s="24"/>
      <c r="C11525" s="24"/>
      <c r="D11525" s="24"/>
      <c r="E11525" s="31"/>
    </row>
    <row r="11526" ht="15" spans="1:5">
      <c r="A11526" s="28"/>
      <c r="B11526" s="22"/>
      <c r="C11526" s="22"/>
      <c r="D11526" s="22"/>
      <c r="E11526" s="29"/>
    </row>
    <row r="11527" ht="15" spans="1:5">
      <c r="A11527" s="30"/>
      <c r="B11527" s="24"/>
      <c r="C11527" s="24"/>
      <c r="D11527" s="24"/>
      <c r="E11527" s="31"/>
    </row>
    <row r="11528" ht="15" spans="1:5">
      <c r="A11528" s="28"/>
      <c r="B11528" s="22"/>
      <c r="C11528" s="22"/>
      <c r="D11528" s="22"/>
      <c r="E11528" s="29"/>
    </row>
    <row r="11529" ht="15" spans="1:5">
      <c r="A11529" s="30"/>
      <c r="B11529" s="24"/>
      <c r="C11529" s="24"/>
      <c r="D11529" s="24"/>
      <c r="E11529" s="31"/>
    </row>
    <row r="11530" ht="15" spans="1:5">
      <c r="A11530" s="28"/>
      <c r="B11530" s="22"/>
      <c r="C11530" s="22"/>
      <c r="D11530" s="22"/>
      <c r="E11530" s="29"/>
    </row>
    <row r="11531" ht="15" spans="1:5">
      <c r="A11531" s="30"/>
      <c r="B11531" s="24"/>
      <c r="C11531" s="24"/>
      <c r="D11531" s="24"/>
      <c r="E11531" s="31"/>
    </row>
    <row r="11532" ht="15" spans="1:5">
      <c r="A11532" s="28"/>
      <c r="B11532" s="22"/>
      <c r="C11532" s="22"/>
      <c r="D11532" s="22"/>
      <c r="E11532" s="29"/>
    </row>
    <row r="11533" ht="15" spans="1:5">
      <c r="A11533" s="30"/>
      <c r="B11533" s="24"/>
      <c r="C11533" s="24"/>
      <c r="D11533" s="24"/>
      <c r="E11533" s="31"/>
    </row>
    <row r="11534" ht="15" spans="1:5">
      <c r="A11534" s="28"/>
      <c r="B11534" s="22"/>
      <c r="C11534" s="22"/>
      <c r="D11534" s="22"/>
      <c r="E11534" s="29"/>
    </row>
    <row r="11535" ht="15" spans="1:5">
      <c r="A11535" s="30"/>
      <c r="B11535" s="24"/>
      <c r="C11535" s="24"/>
      <c r="D11535" s="24"/>
      <c r="E11535" s="31"/>
    </row>
    <row r="11536" ht="15" spans="1:5">
      <c r="A11536" s="28"/>
      <c r="B11536" s="22"/>
      <c r="C11536" s="22"/>
      <c r="D11536" s="22"/>
      <c r="E11536" s="29"/>
    </row>
    <row r="11537" ht="15" spans="1:5">
      <c r="A11537" s="30"/>
      <c r="B11537" s="24"/>
      <c r="C11537" s="24"/>
      <c r="D11537" s="24"/>
      <c r="E11537" s="31"/>
    </row>
    <row r="11538" ht="15" spans="1:5">
      <c r="A11538" s="28"/>
      <c r="B11538" s="22"/>
      <c r="C11538" s="22"/>
      <c r="D11538" s="22"/>
      <c r="E11538" s="29"/>
    </row>
    <row r="11539" ht="15" spans="1:5">
      <c r="A11539" s="30"/>
      <c r="B11539" s="24"/>
      <c r="C11539" s="24"/>
      <c r="D11539" s="24"/>
      <c r="E11539" s="31"/>
    </row>
    <row r="11540" ht="15" spans="1:5">
      <c r="A11540" s="28"/>
      <c r="B11540" s="22"/>
      <c r="C11540" s="22"/>
      <c r="D11540" s="22"/>
      <c r="E11540" s="29"/>
    </row>
    <row r="11541" ht="15" spans="1:5">
      <c r="A11541" s="30"/>
      <c r="B11541" s="24"/>
      <c r="C11541" s="24"/>
      <c r="D11541" s="24"/>
      <c r="E11541" s="31"/>
    </row>
    <row r="11542" ht="15" spans="1:5">
      <c r="A11542" s="28"/>
      <c r="B11542" s="22"/>
      <c r="C11542" s="22"/>
      <c r="D11542" s="22"/>
      <c r="E11542" s="29"/>
    </row>
    <row r="11543" ht="15" spans="1:5">
      <c r="A11543" s="30"/>
      <c r="B11543" s="24"/>
      <c r="C11543" s="24"/>
      <c r="D11543" s="24"/>
      <c r="E11543" s="31"/>
    </row>
    <row r="11544" ht="15" spans="1:5">
      <c r="A11544" s="28"/>
      <c r="B11544" s="22"/>
      <c r="C11544" s="22"/>
      <c r="D11544" s="22"/>
      <c r="E11544" s="29"/>
    </row>
    <row r="11545" ht="15" spans="1:5">
      <c r="A11545" s="30"/>
      <c r="B11545" s="24"/>
      <c r="C11545" s="24"/>
      <c r="D11545" s="24"/>
      <c r="E11545" s="31"/>
    </row>
    <row r="11546" ht="15" spans="1:5">
      <c r="A11546" s="28"/>
      <c r="B11546" s="22"/>
      <c r="C11546" s="22"/>
      <c r="D11546" s="22"/>
      <c r="E11546" s="29"/>
    </row>
    <row r="11547" ht="15" spans="1:5">
      <c r="A11547" s="30"/>
      <c r="B11547" s="24"/>
      <c r="C11547" s="24"/>
      <c r="D11547" s="24"/>
      <c r="E11547" s="31"/>
    </row>
    <row r="11548" ht="15" spans="1:5">
      <c r="A11548" s="28"/>
      <c r="B11548" s="22"/>
      <c r="C11548" s="22"/>
      <c r="D11548" s="22"/>
      <c r="E11548" s="29"/>
    </row>
    <row r="11549" ht="15" spans="1:5">
      <c r="A11549" s="30"/>
      <c r="B11549" s="24"/>
      <c r="C11549" s="24"/>
      <c r="D11549" s="24"/>
      <c r="E11549" s="31"/>
    </row>
    <row r="11550" ht="15" spans="1:5">
      <c r="A11550" s="28"/>
      <c r="B11550" s="22"/>
      <c r="C11550" s="22"/>
      <c r="D11550" s="22"/>
      <c r="E11550" s="29"/>
    </row>
    <row r="11551" ht="15" spans="1:5">
      <c r="A11551" s="30"/>
      <c r="B11551" s="24"/>
      <c r="C11551" s="24"/>
      <c r="D11551" s="24"/>
      <c r="E11551" s="31"/>
    </row>
    <row r="11552" ht="15" spans="1:5">
      <c r="A11552" s="28"/>
      <c r="B11552" s="22"/>
      <c r="C11552" s="22"/>
      <c r="D11552" s="22"/>
      <c r="E11552" s="29"/>
    </row>
    <row r="11553" ht="15" spans="1:5">
      <c r="A11553" s="30"/>
      <c r="B11553" s="24"/>
      <c r="C11553" s="24"/>
      <c r="D11553" s="24"/>
      <c r="E11553" s="31"/>
    </row>
    <row r="11554" ht="15" spans="1:5">
      <c r="A11554" s="28"/>
      <c r="B11554" s="22"/>
      <c r="C11554" s="22"/>
      <c r="D11554" s="22"/>
      <c r="E11554" s="29"/>
    </row>
    <row r="11555" ht="15" spans="1:5">
      <c r="A11555" s="30"/>
      <c r="B11555" s="24"/>
      <c r="C11555" s="24"/>
      <c r="D11555" s="24"/>
      <c r="E11555" s="31"/>
    </row>
    <row r="11556" ht="15" spans="1:5">
      <c r="A11556" s="28"/>
      <c r="B11556" s="22"/>
      <c r="C11556" s="22"/>
      <c r="D11556" s="22"/>
      <c r="E11556" s="29"/>
    </row>
    <row r="11557" ht="15" spans="1:5">
      <c r="A11557" s="30"/>
      <c r="B11557" s="24"/>
      <c r="C11557" s="24"/>
      <c r="D11557" s="24"/>
      <c r="E11557" s="31"/>
    </row>
    <row r="11558" ht="15" spans="1:5">
      <c r="A11558" s="28"/>
      <c r="B11558" s="22"/>
      <c r="C11558" s="22"/>
      <c r="D11558" s="22"/>
      <c r="E11558" s="29"/>
    </row>
    <row r="11559" ht="15" spans="1:5">
      <c r="A11559" s="30"/>
      <c r="B11559" s="24"/>
      <c r="C11559" s="24"/>
      <c r="D11559" s="24"/>
      <c r="E11559" s="31"/>
    </row>
    <row r="11560" ht="15" spans="1:5">
      <c r="A11560" s="28"/>
      <c r="B11560" s="22"/>
      <c r="C11560" s="22"/>
      <c r="D11560" s="22"/>
      <c r="E11560" s="29"/>
    </row>
    <row r="11561" ht="15" spans="1:5">
      <c r="A11561" s="30"/>
      <c r="B11561" s="24"/>
      <c r="C11561" s="24"/>
      <c r="D11561" s="24"/>
      <c r="E11561" s="31"/>
    </row>
    <row r="11562" ht="15" spans="1:5">
      <c r="A11562" s="28"/>
      <c r="B11562" s="22"/>
      <c r="C11562" s="22"/>
      <c r="D11562" s="22"/>
      <c r="E11562" s="29"/>
    </row>
    <row r="11563" ht="15" spans="1:5">
      <c r="A11563" s="30"/>
      <c r="B11563" s="24"/>
      <c r="C11563" s="24"/>
      <c r="D11563" s="24"/>
      <c r="E11563" s="31"/>
    </row>
    <row r="11564" ht="15" spans="1:5">
      <c r="A11564" s="28"/>
      <c r="B11564" s="22"/>
      <c r="C11564" s="22"/>
      <c r="D11564" s="22"/>
      <c r="E11564" s="29"/>
    </row>
    <row r="11565" ht="15" spans="1:5">
      <c r="A11565" s="30"/>
      <c r="B11565" s="24"/>
      <c r="C11565" s="24"/>
      <c r="D11565" s="24"/>
      <c r="E11565" s="31"/>
    </row>
    <row r="11566" ht="15" spans="1:5">
      <c r="A11566" s="28"/>
      <c r="B11566" s="22"/>
      <c r="C11566" s="22"/>
      <c r="D11566" s="22"/>
      <c r="E11566" s="29"/>
    </row>
    <row r="11567" ht="15" spans="1:5">
      <c r="A11567" s="30"/>
      <c r="B11567" s="24"/>
      <c r="C11567" s="24"/>
      <c r="D11567" s="24"/>
      <c r="E11567" s="31"/>
    </row>
    <row r="11568" ht="15" spans="1:5">
      <c r="A11568" s="28"/>
      <c r="B11568" s="22"/>
      <c r="C11568" s="22"/>
      <c r="D11568" s="22"/>
      <c r="E11568" s="29"/>
    </row>
    <row r="11569" ht="15" spans="1:5">
      <c r="A11569" s="30"/>
      <c r="B11569" s="24"/>
      <c r="C11569" s="24"/>
      <c r="D11569" s="24"/>
      <c r="E11569" s="31"/>
    </row>
    <row r="11570" ht="15" spans="1:5">
      <c r="A11570" s="28"/>
      <c r="B11570" s="22"/>
      <c r="C11570" s="22"/>
      <c r="D11570" s="22"/>
      <c r="E11570" s="29"/>
    </row>
    <row r="11571" ht="15" spans="1:5">
      <c r="A11571" s="30"/>
      <c r="B11571" s="24"/>
      <c r="C11571" s="24"/>
      <c r="D11571" s="24"/>
      <c r="E11571" s="31"/>
    </row>
    <row r="11572" ht="15" spans="1:5">
      <c r="A11572" s="28"/>
      <c r="B11572" s="22"/>
      <c r="C11572" s="22"/>
      <c r="D11572" s="22"/>
      <c r="E11572" s="29"/>
    </row>
    <row r="11573" ht="15" spans="1:5">
      <c r="A11573" s="30"/>
      <c r="B11573" s="24"/>
      <c r="C11573" s="24"/>
      <c r="D11573" s="24"/>
      <c r="E11573" s="31"/>
    </row>
    <row r="11574" ht="15" spans="1:5">
      <c r="A11574" s="28"/>
      <c r="B11574" s="22"/>
      <c r="C11574" s="22"/>
      <c r="D11574" s="22"/>
      <c r="E11574" s="29"/>
    </row>
    <row r="11575" ht="15" spans="1:5">
      <c r="A11575" s="30"/>
      <c r="B11575" s="24"/>
      <c r="C11575" s="24"/>
      <c r="D11575" s="24"/>
      <c r="E11575" s="31"/>
    </row>
    <row r="11576" ht="15" spans="1:5">
      <c r="A11576" s="28"/>
      <c r="B11576" s="22"/>
      <c r="C11576" s="22"/>
      <c r="D11576" s="22"/>
      <c r="E11576" s="29"/>
    </row>
    <row r="11577" ht="15" spans="1:5">
      <c r="A11577" s="30"/>
      <c r="B11577" s="24"/>
      <c r="C11577" s="24"/>
      <c r="D11577" s="24"/>
      <c r="E11577" s="31"/>
    </row>
    <row r="11578" ht="15" spans="1:5">
      <c r="A11578" s="28"/>
      <c r="B11578" s="22"/>
      <c r="C11578" s="22"/>
      <c r="D11578" s="22"/>
      <c r="E11578" s="29"/>
    </row>
    <row r="11579" ht="15" spans="1:5">
      <c r="A11579" s="30"/>
      <c r="B11579" s="24"/>
      <c r="C11579" s="24"/>
      <c r="D11579" s="24"/>
      <c r="E11579" s="31"/>
    </row>
    <row r="11580" ht="15" spans="1:5">
      <c r="A11580" s="28"/>
      <c r="B11580" s="22"/>
      <c r="C11580" s="22"/>
      <c r="D11580" s="22"/>
      <c r="E11580" s="29"/>
    </row>
    <row r="11581" ht="15" spans="1:5">
      <c r="A11581" s="30"/>
      <c r="B11581" s="24"/>
      <c r="C11581" s="24"/>
      <c r="D11581" s="24"/>
      <c r="E11581" s="31"/>
    </row>
    <row r="11582" ht="15" spans="1:5">
      <c r="A11582" s="28"/>
      <c r="B11582" s="22"/>
      <c r="C11582" s="22"/>
      <c r="D11582" s="22"/>
      <c r="E11582" s="29"/>
    </row>
    <row r="11583" ht="15" spans="1:5">
      <c r="A11583" s="30"/>
      <c r="B11583" s="24"/>
      <c r="C11583" s="24"/>
      <c r="D11583" s="24"/>
      <c r="E11583" s="31"/>
    </row>
    <row r="11584" ht="15" spans="1:5">
      <c r="A11584" s="28"/>
      <c r="B11584" s="22"/>
      <c r="C11584" s="22"/>
      <c r="D11584" s="22"/>
      <c r="E11584" s="29"/>
    </row>
    <row r="11585" ht="15" spans="1:5">
      <c r="A11585" s="30"/>
      <c r="B11585" s="24"/>
      <c r="C11585" s="24"/>
      <c r="D11585" s="24"/>
      <c r="E11585" s="31"/>
    </row>
    <row r="11586" ht="15" spans="1:5">
      <c r="A11586" s="28"/>
      <c r="B11586" s="22"/>
      <c r="C11586" s="22"/>
      <c r="D11586" s="22"/>
      <c r="E11586" s="29"/>
    </row>
    <row r="11587" ht="15" spans="1:5">
      <c r="A11587" s="30"/>
      <c r="B11587" s="24"/>
      <c r="C11587" s="24"/>
      <c r="D11587" s="24"/>
      <c r="E11587" s="31"/>
    </row>
    <row r="11588" ht="15" spans="1:5">
      <c r="A11588" s="28"/>
      <c r="B11588" s="22"/>
      <c r="C11588" s="22"/>
      <c r="D11588" s="22"/>
      <c r="E11588" s="29"/>
    </row>
    <row r="11589" ht="15" spans="1:5">
      <c r="A11589" s="30"/>
      <c r="B11589" s="24"/>
      <c r="C11589" s="24"/>
      <c r="D11589" s="24"/>
      <c r="E11589" s="31"/>
    </row>
    <row r="11590" ht="15" spans="1:5">
      <c r="A11590" s="28"/>
      <c r="B11590" s="22"/>
      <c r="C11590" s="22"/>
      <c r="D11590" s="22"/>
      <c r="E11590" s="29"/>
    </row>
    <row r="11591" ht="15" spans="1:5">
      <c r="A11591" s="30"/>
      <c r="B11591" s="24"/>
      <c r="C11591" s="24"/>
      <c r="D11591" s="24"/>
      <c r="E11591" s="31"/>
    </row>
    <row r="11592" ht="15" spans="1:5">
      <c r="A11592" s="28"/>
      <c r="B11592" s="22"/>
      <c r="C11592" s="22"/>
      <c r="D11592" s="22"/>
      <c r="E11592" s="29"/>
    </row>
    <row r="11593" ht="15" spans="1:5">
      <c r="A11593" s="30"/>
      <c r="B11593" s="24"/>
      <c r="C11593" s="24"/>
      <c r="D11593" s="24"/>
      <c r="E11593" s="31"/>
    </row>
    <row r="11594" ht="15" spans="1:5">
      <c r="A11594" s="28"/>
      <c r="B11594" s="22"/>
      <c r="C11594" s="22"/>
      <c r="D11594" s="22"/>
      <c r="E11594" s="29"/>
    </row>
    <row r="11595" ht="15" spans="1:5">
      <c r="A11595" s="30"/>
      <c r="B11595" s="24"/>
      <c r="C11595" s="24"/>
      <c r="D11595" s="24"/>
      <c r="E11595" s="31"/>
    </row>
    <row r="11596" ht="15" spans="1:5">
      <c r="A11596" s="28"/>
      <c r="B11596" s="22"/>
      <c r="C11596" s="22"/>
      <c r="D11596" s="22"/>
      <c r="E11596" s="29"/>
    </row>
    <row r="11597" ht="15" spans="1:5">
      <c r="A11597" s="30"/>
      <c r="B11597" s="24"/>
      <c r="C11597" s="24"/>
      <c r="D11597" s="24"/>
      <c r="E11597" s="31"/>
    </row>
    <row r="11598" ht="15" spans="1:5">
      <c r="A11598" s="28"/>
      <c r="B11598" s="22"/>
      <c r="C11598" s="22"/>
      <c r="D11598" s="22"/>
      <c r="E11598" s="29"/>
    </row>
    <row r="11599" ht="15" spans="1:5">
      <c r="A11599" s="30"/>
      <c r="B11599" s="24"/>
      <c r="C11599" s="24"/>
      <c r="D11599" s="24"/>
      <c r="E11599" s="31"/>
    </row>
    <row r="11600" ht="15" spans="1:5">
      <c r="A11600" s="28"/>
      <c r="B11600" s="22"/>
      <c r="C11600" s="22"/>
      <c r="D11600" s="22"/>
      <c r="E11600" s="29"/>
    </row>
    <row r="11601" ht="15" spans="1:5">
      <c r="A11601" s="30"/>
      <c r="B11601" s="24"/>
      <c r="C11601" s="24"/>
      <c r="D11601" s="24"/>
      <c r="E11601" s="31"/>
    </row>
    <row r="11602" ht="15" spans="1:5">
      <c r="A11602" s="28"/>
      <c r="B11602" s="22"/>
      <c r="C11602" s="22"/>
      <c r="D11602" s="22"/>
      <c r="E11602" s="29"/>
    </row>
    <row r="11603" ht="15" spans="1:5">
      <c r="A11603" s="30"/>
      <c r="B11603" s="24"/>
      <c r="C11603" s="24"/>
      <c r="D11603" s="24"/>
      <c r="E11603" s="31"/>
    </row>
    <row r="11604" ht="15" spans="1:5">
      <c r="A11604" s="28"/>
      <c r="B11604" s="22"/>
      <c r="C11604" s="22"/>
      <c r="D11604" s="22"/>
      <c r="E11604" s="29"/>
    </row>
    <row r="11605" ht="15" spans="1:5">
      <c r="A11605" s="30"/>
      <c r="B11605" s="24"/>
      <c r="C11605" s="24"/>
      <c r="D11605" s="24"/>
      <c r="E11605" s="31"/>
    </row>
    <row r="11606" ht="15" spans="1:5">
      <c r="A11606" s="28"/>
      <c r="B11606" s="22"/>
      <c r="C11606" s="22"/>
      <c r="D11606" s="22"/>
      <c r="E11606" s="29"/>
    </row>
    <row r="11607" ht="15" spans="1:5">
      <c r="A11607" s="30"/>
      <c r="B11607" s="24"/>
      <c r="C11607" s="24"/>
      <c r="D11607" s="24"/>
      <c r="E11607" s="31"/>
    </row>
    <row r="11608" ht="15" spans="1:5">
      <c r="A11608" s="28"/>
      <c r="B11608" s="22"/>
      <c r="C11608" s="22"/>
      <c r="D11608" s="22"/>
      <c r="E11608" s="29"/>
    </row>
    <row r="11609" ht="15" spans="1:5">
      <c r="A11609" s="30"/>
      <c r="B11609" s="24"/>
      <c r="C11609" s="24"/>
      <c r="D11609" s="24"/>
      <c r="E11609" s="31"/>
    </row>
    <row r="11610" ht="15" spans="1:5">
      <c r="A11610" s="28"/>
      <c r="B11610" s="22"/>
      <c r="C11610" s="22"/>
      <c r="D11610" s="22"/>
      <c r="E11610" s="29"/>
    </row>
    <row r="11611" ht="15" spans="1:5">
      <c r="A11611" s="30"/>
      <c r="B11611" s="24"/>
      <c r="C11611" s="24"/>
      <c r="D11611" s="24"/>
      <c r="E11611" s="31"/>
    </row>
    <row r="11612" ht="15" spans="1:5">
      <c r="A11612" s="28"/>
      <c r="B11612" s="22"/>
      <c r="C11612" s="22"/>
      <c r="D11612" s="22"/>
      <c r="E11612" s="29"/>
    </row>
    <row r="11613" ht="15" spans="1:5">
      <c r="A11613" s="30"/>
      <c r="B11613" s="24"/>
      <c r="C11613" s="24"/>
      <c r="D11613" s="24"/>
      <c r="E11613" s="31"/>
    </row>
    <row r="11614" ht="15" spans="1:5">
      <c r="A11614" s="28"/>
      <c r="B11614" s="22"/>
      <c r="C11614" s="22"/>
      <c r="D11614" s="22"/>
      <c r="E11614" s="29"/>
    </row>
    <row r="11615" ht="15" spans="1:5">
      <c r="A11615" s="30"/>
      <c r="B11615" s="24"/>
      <c r="C11615" s="24"/>
      <c r="D11615" s="24"/>
      <c r="E11615" s="31"/>
    </row>
    <row r="11616" ht="15" spans="1:5">
      <c r="A11616" s="28"/>
      <c r="B11616" s="22"/>
      <c r="C11616" s="22"/>
      <c r="D11616" s="22"/>
      <c r="E11616" s="29"/>
    </row>
    <row r="11617" ht="15" spans="1:5">
      <c r="A11617" s="30"/>
      <c r="B11617" s="24"/>
      <c r="C11617" s="24"/>
      <c r="D11617" s="24"/>
      <c r="E11617" s="31"/>
    </row>
    <row r="11618" ht="15" spans="1:5">
      <c r="A11618" s="28"/>
      <c r="B11618" s="22"/>
      <c r="C11618" s="22"/>
      <c r="D11618" s="22"/>
      <c r="E11618" s="29"/>
    </row>
    <row r="11619" ht="15" spans="1:5">
      <c r="A11619" s="30"/>
      <c r="B11619" s="24"/>
      <c r="C11619" s="24"/>
      <c r="D11619" s="24"/>
      <c r="E11619" s="31"/>
    </row>
    <row r="11620" ht="15" spans="1:5">
      <c r="A11620" s="28"/>
      <c r="B11620" s="22"/>
      <c r="C11620" s="22"/>
      <c r="D11620" s="22"/>
      <c r="E11620" s="29"/>
    </row>
    <row r="11621" ht="15" spans="1:5">
      <c r="A11621" s="30"/>
      <c r="B11621" s="24"/>
      <c r="C11621" s="24"/>
      <c r="D11621" s="24"/>
      <c r="E11621" s="31"/>
    </row>
    <row r="11622" ht="15" spans="1:5">
      <c r="A11622" s="28"/>
      <c r="B11622" s="22"/>
      <c r="C11622" s="22"/>
      <c r="D11622" s="22"/>
      <c r="E11622" s="29"/>
    </row>
    <row r="11623" ht="15" spans="1:5">
      <c r="A11623" s="30"/>
      <c r="B11623" s="24"/>
      <c r="C11623" s="24"/>
      <c r="D11623" s="24"/>
      <c r="E11623" s="31"/>
    </row>
    <row r="11624" ht="15" spans="1:5">
      <c r="A11624" s="28"/>
      <c r="B11624" s="22"/>
      <c r="C11624" s="22"/>
      <c r="D11624" s="22"/>
      <c r="E11624" s="29"/>
    </row>
    <row r="11625" ht="15" spans="1:5">
      <c r="A11625" s="30"/>
      <c r="B11625" s="24"/>
      <c r="C11625" s="24"/>
      <c r="D11625" s="24"/>
      <c r="E11625" s="31"/>
    </row>
    <row r="11626" ht="15" spans="1:5">
      <c r="A11626" s="28"/>
      <c r="B11626" s="22"/>
      <c r="C11626" s="22"/>
      <c r="D11626" s="22"/>
      <c r="E11626" s="29"/>
    </row>
    <row r="11627" ht="15" spans="1:5">
      <c r="A11627" s="30"/>
      <c r="B11627" s="24"/>
      <c r="C11627" s="24"/>
      <c r="D11627" s="24"/>
      <c r="E11627" s="31"/>
    </row>
    <row r="11628" ht="15" spans="1:5">
      <c r="A11628" s="28"/>
      <c r="B11628" s="22"/>
      <c r="C11628" s="22"/>
      <c r="D11628" s="22"/>
      <c r="E11628" s="29"/>
    </row>
    <row r="11629" ht="15" spans="1:5">
      <c r="A11629" s="30"/>
      <c r="B11629" s="24"/>
      <c r="C11629" s="24"/>
      <c r="D11629" s="24"/>
      <c r="E11629" s="31"/>
    </row>
    <row r="11630" ht="15" spans="1:5">
      <c r="A11630" s="28"/>
      <c r="B11630" s="22"/>
      <c r="C11630" s="22"/>
      <c r="D11630" s="22"/>
      <c r="E11630" s="29"/>
    </row>
    <row r="11631" ht="15" spans="1:5">
      <c r="A11631" s="30"/>
      <c r="B11631" s="24"/>
      <c r="C11631" s="24"/>
      <c r="D11631" s="24"/>
      <c r="E11631" s="31"/>
    </row>
    <row r="11632" ht="15" spans="1:5">
      <c r="A11632" s="28"/>
      <c r="B11632" s="22"/>
      <c r="C11632" s="22"/>
      <c r="D11632" s="22"/>
      <c r="E11632" s="29"/>
    </row>
    <row r="11633" ht="15" spans="1:5">
      <c r="A11633" s="30"/>
      <c r="B11633" s="24"/>
      <c r="C11633" s="24"/>
      <c r="D11633" s="24"/>
      <c r="E11633" s="31"/>
    </row>
    <row r="11634" ht="15" spans="1:5">
      <c r="A11634" s="28"/>
      <c r="B11634" s="22"/>
      <c r="C11634" s="22"/>
      <c r="D11634" s="22"/>
      <c r="E11634" s="29"/>
    </row>
    <row r="11635" ht="15" spans="1:5">
      <c r="A11635" s="30"/>
      <c r="B11635" s="24"/>
      <c r="C11635" s="24"/>
      <c r="D11635" s="24"/>
      <c r="E11635" s="31"/>
    </row>
    <row r="11636" ht="15" spans="1:5">
      <c r="A11636" s="28"/>
      <c r="B11636" s="22"/>
      <c r="C11636" s="22"/>
      <c r="D11636" s="22"/>
      <c r="E11636" s="29"/>
    </row>
    <row r="11637" ht="15" spans="1:5">
      <c r="A11637" s="30"/>
      <c r="B11637" s="24"/>
      <c r="C11637" s="24"/>
      <c r="D11637" s="24"/>
      <c r="E11637" s="31"/>
    </row>
    <row r="11638" ht="15" spans="1:5">
      <c r="A11638" s="28"/>
      <c r="B11638" s="22"/>
      <c r="C11638" s="22"/>
      <c r="D11638" s="22"/>
      <c r="E11638" s="29"/>
    </row>
    <row r="11639" ht="15" spans="1:5">
      <c r="A11639" s="30"/>
      <c r="B11639" s="24"/>
      <c r="C11639" s="24"/>
      <c r="D11639" s="24"/>
      <c r="E11639" s="31"/>
    </row>
    <row r="11640" ht="15" spans="1:5">
      <c r="A11640" s="28"/>
      <c r="B11640" s="22"/>
      <c r="C11640" s="22"/>
      <c r="D11640" s="22"/>
      <c r="E11640" s="29"/>
    </row>
    <row r="11641" ht="15" spans="1:5">
      <c r="A11641" s="30"/>
      <c r="B11641" s="24"/>
      <c r="C11641" s="24"/>
      <c r="D11641" s="24"/>
      <c r="E11641" s="31"/>
    </row>
    <row r="11642" ht="15" spans="1:5">
      <c r="A11642" s="28"/>
      <c r="B11642" s="22"/>
      <c r="C11642" s="22"/>
      <c r="D11642" s="22"/>
      <c r="E11642" s="29"/>
    </row>
    <row r="11643" ht="15" spans="1:5">
      <c r="A11643" s="30"/>
      <c r="B11643" s="24"/>
      <c r="C11643" s="24"/>
      <c r="D11643" s="24"/>
      <c r="E11643" s="31"/>
    </row>
    <row r="11644" ht="15" spans="1:5">
      <c r="A11644" s="28"/>
      <c r="B11644" s="22"/>
      <c r="C11644" s="22"/>
      <c r="D11644" s="22"/>
      <c r="E11644" s="29"/>
    </row>
    <row r="11645" ht="15" spans="1:5">
      <c r="A11645" s="30"/>
      <c r="B11645" s="24"/>
      <c r="C11645" s="24"/>
      <c r="D11645" s="24"/>
      <c r="E11645" s="31"/>
    </row>
    <row r="11646" ht="15" spans="1:5">
      <c r="A11646" s="28"/>
      <c r="B11646" s="22"/>
      <c r="C11646" s="22"/>
      <c r="D11646" s="22"/>
      <c r="E11646" s="29"/>
    </row>
    <row r="11647" ht="15" spans="1:5">
      <c r="A11647" s="30"/>
      <c r="B11647" s="24"/>
      <c r="C11647" s="24"/>
      <c r="D11647" s="24"/>
      <c r="E11647" s="31"/>
    </row>
    <row r="11648" ht="15" spans="1:5">
      <c r="A11648" s="28"/>
      <c r="B11648" s="22"/>
      <c r="C11648" s="22"/>
      <c r="D11648" s="22"/>
      <c r="E11648" s="29"/>
    </row>
    <row r="11649" ht="15" spans="1:5">
      <c r="A11649" s="30"/>
      <c r="B11649" s="24"/>
      <c r="C11649" s="24"/>
      <c r="D11649" s="24"/>
      <c r="E11649" s="31"/>
    </row>
    <row r="11650" ht="15" spans="1:5">
      <c r="A11650" s="28"/>
      <c r="B11650" s="22"/>
      <c r="C11650" s="22"/>
      <c r="D11650" s="22"/>
      <c r="E11650" s="29"/>
    </row>
    <row r="11651" ht="15" spans="1:5">
      <c r="A11651" s="30"/>
      <c r="B11651" s="24"/>
      <c r="C11651" s="24"/>
      <c r="D11651" s="24"/>
      <c r="E11651" s="31"/>
    </row>
    <row r="11652" ht="15" spans="1:5">
      <c r="A11652" s="28"/>
      <c r="B11652" s="22"/>
      <c r="C11652" s="22"/>
      <c r="D11652" s="22"/>
      <c r="E11652" s="29"/>
    </row>
    <row r="11653" ht="15" spans="1:5">
      <c r="A11653" s="30"/>
      <c r="B11653" s="24"/>
      <c r="C11653" s="24"/>
      <c r="D11653" s="24"/>
      <c r="E11653" s="31"/>
    </row>
    <row r="11654" ht="15" spans="1:5">
      <c r="A11654" s="28"/>
      <c r="B11654" s="22"/>
      <c r="C11654" s="22"/>
      <c r="D11654" s="22"/>
      <c r="E11654" s="29"/>
    </row>
    <row r="11655" ht="15" spans="1:5">
      <c r="A11655" s="30"/>
      <c r="B11655" s="24"/>
      <c r="C11655" s="24"/>
      <c r="D11655" s="24"/>
      <c r="E11655" s="31"/>
    </row>
    <row r="11656" ht="15" spans="1:5">
      <c r="A11656" s="28"/>
      <c r="B11656" s="22"/>
      <c r="C11656" s="22"/>
      <c r="D11656" s="22"/>
      <c r="E11656" s="29"/>
    </row>
    <row r="11657" ht="15" spans="1:5">
      <c r="A11657" s="30"/>
      <c r="B11657" s="24"/>
      <c r="C11657" s="24"/>
      <c r="D11657" s="24"/>
      <c r="E11657" s="31"/>
    </row>
    <row r="11658" ht="15" spans="1:5">
      <c r="A11658" s="28"/>
      <c r="B11658" s="22"/>
      <c r="C11658" s="22"/>
      <c r="D11658" s="22"/>
      <c r="E11658" s="29"/>
    </row>
    <row r="11659" ht="15" spans="1:5">
      <c r="A11659" s="30"/>
      <c r="B11659" s="24"/>
      <c r="C11659" s="24"/>
      <c r="D11659" s="24"/>
      <c r="E11659" s="31"/>
    </row>
    <row r="11660" ht="15" spans="1:5">
      <c r="A11660" s="28"/>
      <c r="B11660" s="22"/>
      <c r="C11660" s="22"/>
      <c r="D11660" s="22"/>
      <c r="E11660" s="29"/>
    </row>
    <row r="11661" ht="15" spans="1:5">
      <c r="A11661" s="30"/>
      <c r="B11661" s="24"/>
      <c r="C11661" s="24"/>
      <c r="D11661" s="24"/>
      <c r="E11661" s="31"/>
    </row>
    <row r="11662" ht="15" spans="1:5">
      <c r="A11662" s="28"/>
      <c r="B11662" s="22"/>
      <c r="C11662" s="22"/>
      <c r="D11662" s="22"/>
      <c r="E11662" s="29"/>
    </row>
    <row r="11663" ht="15" spans="1:5">
      <c r="A11663" s="30"/>
      <c r="B11663" s="24"/>
      <c r="C11663" s="24"/>
      <c r="D11663" s="24"/>
      <c r="E11663" s="31"/>
    </row>
    <row r="11664" ht="15" spans="1:5">
      <c r="A11664" s="28"/>
      <c r="B11664" s="22"/>
      <c r="C11664" s="22"/>
      <c r="D11664" s="22"/>
      <c r="E11664" s="29"/>
    </row>
    <row r="11665" ht="15" spans="1:5">
      <c r="A11665" s="30"/>
      <c r="B11665" s="24"/>
      <c r="C11665" s="24"/>
      <c r="D11665" s="24"/>
      <c r="E11665" s="31"/>
    </row>
    <row r="11666" ht="15" spans="1:5">
      <c r="A11666" s="28"/>
      <c r="B11666" s="22"/>
      <c r="C11666" s="22"/>
      <c r="D11666" s="22"/>
      <c r="E11666" s="29"/>
    </row>
    <row r="11667" ht="15" spans="1:5">
      <c r="A11667" s="30"/>
      <c r="B11667" s="24"/>
      <c r="C11667" s="24"/>
      <c r="D11667" s="24"/>
      <c r="E11667" s="31"/>
    </row>
    <row r="11668" ht="15" spans="1:5">
      <c r="A11668" s="28"/>
      <c r="B11668" s="22"/>
      <c r="C11668" s="22"/>
      <c r="D11668" s="22"/>
      <c r="E11668" s="29"/>
    </row>
    <row r="11669" ht="15" spans="1:5">
      <c r="A11669" s="30"/>
      <c r="B11669" s="24"/>
      <c r="C11669" s="24"/>
      <c r="D11669" s="24"/>
      <c r="E11669" s="31"/>
    </row>
    <row r="11670" ht="15" spans="1:5">
      <c r="A11670" s="28"/>
      <c r="B11670" s="22"/>
      <c r="C11670" s="22"/>
      <c r="D11670" s="22"/>
      <c r="E11670" s="29"/>
    </row>
    <row r="11671" ht="15" spans="1:5">
      <c r="A11671" s="30"/>
      <c r="B11671" s="24"/>
      <c r="C11671" s="24"/>
      <c r="D11671" s="24"/>
      <c r="E11671" s="31"/>
    </row>
    <row r="11672" ht="15" spans="1:5">
      <c r="A11672" s="28"/>
      <c r="B11672" s="22"/>
      <c r="C11672" s="22"/>
      <c r="D11672" s="22"/>
      <c r="E11672" s="29"/>
    </row>
    <row r="11673" ht="15" spans="1:5">
      <c r="A11673" s="30"/>
      <c r="B11673" s="24"/>
      <c r="C11673" s="24"/>
      <c r="D11673" s="24"/>
      <c r="E11673" s="31"/>
    </row>
    <row r="11674" ht="15" spans="1:5">
      <c r="A11674" s="28"/>
      <c r="B11674" s="22"/>
      <c r="C11674" s="22"/>
      <c r="D11674" s="22"/>
      <c r="E11674" s="29"/>
    </row>
    <row r="11675" ht="15" spans="1:5">
      <c r="A11675" s="30"/>
      <c r="B11675" s="24"/>
      <c r="C11675" s="24"/>
      <c r="D11675" s="24"/>
      <c r="E11675" s="31"/>
    </row>
    <row r="11676" ht="15" spans="1:5">
      <c r="A11676" s="28"/>
      <c r="B11676" s="22"/>
      <c r="C11676" s="22"/>
      <c r="D11676" s="22"/>
      <c r="E11676" s="29"/>
    </row>
    <row r="11677" ht="15" spans="1:5">
      <c r="A11677" s="30"/>
      <c r="B11677" s="24"/>
      <c r="C11677" s="24"/>
      <c r="D11677" s="24"/>
      <c r="E11677" s="31"/>
    </row>
    <row r="11678" ht="15" spans="1:5">
      <c r="A11678" s="28"/>
      <c r="B11678" s="22"/>
      <c r="C11678" s="22"/>
      <c r="D11678" s="22"/>
      <c r="E11678" s="29"/>
    </row>
    <row r="11679" ht="15" spans="1:5">
      <c r="A11679" s="30"/>
      <c r="B11679" s="24"/>
      <c r="C11679" s="24"/>
      <c r="D11679" s="24"/>
      <c r="E11679" s="31"/>
    </row>
    <row r="11680" ht="15" spans="1:5">
      <c r="A11680" s="28"/>
      <c r="B11680" s="22"/>
      <c r="C11680" s="22"/>
      <c r="D11680" s="22"/>
      <c r="E11680" s="29"/>
    </row>
    <row r="11681" ht="15" spans="1:5">
      <c r="A11681" s="30"/>
      <c r="B11681" s="24"/>
      <c r="C11681" s="24"/>
      <c r="D11681" s="24"/>
      <c r="E11681" s="31"/>
    </row>
    <row r="11682" ht="15" spans="1:5">
      <c r="A11682" s="28"/>
      <c r="B11682" s="22"/>
      <c r="C11682" s="22"/>
      <c r="D11682" s="22"/>
      <c r="E11682" s="29"/>
    </row>
    <row r="11683" ht="15" spans="1:5">
      <c r="A11683" s="30"/>
      <c r="B11683" s="24"/>
      <c r="C11683" s="24"/>
      <c r="D11683" s="24"/>
      <c r="E11683" s="31"/>
    </row>
    <row r="11684" ht="15" spans="1:5">
      <c r="A11684" s="28"/>
      <c r="B11684" s="22"/>
      <c r="C11684" s="22"/>
      <c r="D11684" s="22"/>
      <c r="E11684" s="29"/>
    </row>
    <row r="11685" ht="15" spans="1:5">
      <c r="A11685" s="30"/>
      <c r="B11685" s="24"/>
      <c r="C11685" s="24"/>
      <c r="D11685" s="24"/>
      <c r="E11685" s="31"/>
    </row>
    <row r="11686" ht="15" spans="1:5">
      <c r="A11686" s="28"/>
      <c r="B11686" s="22"/>
      <c r="C11686" s="22"/>
      <c r="D11686" s="22"/>
      <c r="E11686" s="29"/>
    </row>
    <row r="11687" ht="15" spans="1:5">
      <c r="A11687" s="30"/>
      <c r="B11687" s="24"/>
      <c r="C11687" s="24"/>
      <c r="D11687" s="24"/>
      <c r="E11687" s="31"/>
    </row>
    <row r="11688" ht="15" spans="1:5">
      <c r="A11688" s="28"/>
      <c r="B11688" s="22"/>
      <c r="C11688" s="22"/>
      <c r="D11688" s="22"/>
      <c r="E11688" s="29"/>
    </row>
    <row r="11689" ht="15" spans="1:5">
      <c r="A11689" s="30"/>
      <c r="B11689" s="24"/>
      <c r="C11689" s="24"/>
      <c r="D11689" s="24"/>
      <c r="E11689" s="31"/>
    </row>
    <row r="11690" ht="15" spans="1:5">
      <c r="A11690" s="28"/>
      <c r="B11690" s="22"/>
      <c r="C11690" s="22"/>
      <c r="D11690" s="22"/>
      <c r="E11690" s="29"/>
    </row>
    <row r="11691" ht="15" spans="1:5">
      <c r="A11691" s="30"/>
      <c r="B11691" s="24"/>
      <c r="C11691" s="24"/>
      <c r="D11691" s="24"/>
      <c r="E11691" s="31"/>
    </row>
    <row r="11692" ht="15" spans="1:5">
      <c r="A11692" s="28"/>
      <c r="B11692" s="22"/>
      <c r="C11692" s="22"/>
      <c r="D11692" s="22"/>
      <c r="E11692" s="29"/>
    </row>
    <row r="11693" ht="15" spans="1:5">
      <c r="A11693" s="30"/>
      <c r="B11693" s="24"/>
      <c r="C11693" s="24"/>
      <c r="D11693" s="24"/>
      <c r="E11693" s="31"/>
    </row>
    <row r="11694" ht="15" spans="1:5">
      <c r="A11694" s="28"/>
      <c r="B11694" s="22"/>
      <c r="C11694" s="22"/>
      <c r="D11694" s="22"/>
      <c r="E11694" s="29"/>
    </row>
    <row r="11695" ht="15" spans="1:5">
      <c r="A11695" s="30"/>
      <c r="B11695" s="24"/>
      <c r="C11695" s="24"/>
      <c r="D11695" s="24"/>
      <c r="E11695" s="31"/>
    </row>
    <row r="11696" ht="15" spans="1:5">
      <c r="A11696" s="28"/>
      <c r="B11696" s="22"/>
      <c r="C11696" s="22"/>
      <c r="D11696" s="22"/>
      <c r="E11696" s="29"/>
    </row>
    <row r="11697" ht="15" spans="1:5">
      <c r="A11697" s="30"/>
      <c r="B11697" s="24"/>
      <c r="C11697" s="24"/>
      <c r="D11697" s="24"/>
      <c r="E11697" s="31"/>
    </row>
    <row r="11698" ht="15" spans="1:5">
      <c r="A11698" s="28"/>
      <c r="B11698" s="22"/>
      <c r="C11698" s="22"/>
      <c r="D11698" s="22"/>
      <c r="E11698" s="29"/>
    </row>
    <row r="11699" ht="15" spans="1:5">
      <c r="A11699" s="30"/>
      <c r="B11699" s="24"/>
      <c r="C11699" s="24"/>
      <c r="D11699" s="24"/>
      <c r="E11699" s="31"/>
    </row>
    <row r="11700" ht="15" spans="1:5">
      <c r="A11700" s="28"/>
      <c r="B11700" s="22"/>
      <c r="C11700" s="22"/>
      <c r="D11700" s="22"/>
      <c r="E11700" s="29"/>
    </row>
    <row r="11701" ht="15" spans="1:5">
      <c r="A11701" s="30"/>
      <c r="B11701" s="24"/>
      <c r="C11701" s="24"/>
      <c r="D11701" s="24"/>
      <c r="E11701" s="31"/>
    </row>
    <row r="11702" ht="15" spans="1:5">
      <c r="A11702" s="28"/>
      <c r="B11702" s="22"/>
      <c r="C11702" s="22"/>
      <c r="D11702" s="22"/>
      <c r="E11702" s="29"/>
    </row>
    <row r="11703" ht="15" spans="1:5">
      <c r="A11703" s="30"/>
      <c r="B11703" s="24"/>
      <c r="C11703" s="24"/>
      <c r="D11703" s="24"/>
      <c r="E11703" s="31"/>
    </row>
    <row r="11704" ht="15" spans="1:5">
      <c r="A11704" s="28"/>
      <c r="B11704" s="22"/>
      <c r="C11704" s="22"/>
      <c r="D11704" s="22"/>
      <c r="E11704" s="29"/>
    </row>
    <row r="11705" ht="15" spans="1:5">
      <c r="A11705" s="30"/>
      <c r="B11705" s="24"/>
      <c r="C11705" s="24"/>
      <c r="D11705" s="24"/>
      <c r="E11705" s="31"/>
    </row>
    <row r="11706" ht="15" spans="1:5">
      <c r="A11706" s="28"/>
      <c r="B11706" s="22"/>
      <c r="C11706" s="22"/>
      <c r="D11706" s="22"/>
      <c r="E11706" s="29"/>
    </row>
    <row r="11707" ht="15" spans="1:5">
      <c r="A11707" s="30"/>
      <c r="B11707" s="24"/>
      <c r="C11707" s="24"/>
      <c r="D11707" s="24"/>
      <c r="E11707" s="31"/>
    </row>
    <row r="11708" ht="15" spans="1:5">
      <c r="A11708" s="28"/>
      <c r="B11708" s="22"/>
      <c r="C11708" s="22"/>
      <c r="D11708" s="22"/>
      <c r="E11708" s="29"/>
    </row>
    <row r="11709" ht="15" spans="1:5">
      <c r="A11709" s="30"/>
      <c r="B11709" s="24"/>
      <c r="C11709" s="24"/>
      <c r="D11709" s="24"/>
      <c r="E11709" s="31"/>
    </row>
    <row r="11710" ht="15" spans="1:5">
      <c r="A11710" s="28"/>
      <c r="B11710" s="22"/>
      <c r="C11710" s="22"/>
      <c r="D11710" s="22"/>
      <c r="E11710" s="29"/>
    </row>
    <row r="11711" ht="15" spans="1:5">
      <c r="A11711" s="30"/>
      <c r="B11711" s="24"/>
      <c r="C11711" s="24"/>
      <c r="D11711" s="24"/>
      <c r="E11711" s="31"/>
    </row>
    <row r="11712" ht="15" spans="1:5">
      <c r="A11712" s="28"/>
      <c r="B11712" s="22"/>
      <c r="C11712" s="22"/>
      <c r="D11712" s="22"/>
      <c r="E11712" s="29"/>
    </row>
    <row r="11713" ht="15" spans="1:5">
      <c r="A11713" s="30"/>
      <c r="B11713" s="24"/>
      <c r="C11713" s="24"/>
      <c r="D11713" s="24"/>
      <c r="E11713" s="31"/>
    </row>
    <row r="11714" ht="15" spans="1:5">
      <c r="A11714" s="28"/>
      <c r="B11714" s="22"/>
      <c r="C11714" s="22"/>
      <c r="D11714" s="22"/>
      <c r="E11714" s="29"/>
    </row>
    <row r="11715" ht="15" spans="1:5">
      <c r="A11715" s="30"/>
      <c r="B11715" s="24"/>
      <c r="C11715" s="24"/>
      <c r="D11715" s="24"/>
      <c r="E11715" s="31"/>
    </row>
    <row r="11716" ht="15" spans="1:5">
      <c r="A11716" s="28"/>
      <c r="B11716" s="22"/>
      <c r="C11716" s="22"/>
      <c r="D11716" s="22"/>
      <c r="E11716" s="29"/>
    </row>
    <row r="11717" ht="15" spans="1:5">
      <c r="A11717" s="30"/>
      <c r="B11717" s="24"/>
      <c r="C11717" s="24"/>
      <c r="D11717" s="24"/>
      <c r="E11717" s="31"/>
    </row>
    <row r="11718" ht="15" spans="1:5">
      <c r="A11718" s="28"/>
      <c r="B11718" s="22"/>
      <c r="C11718" s="22"/>
      <c r="D11718" s="22"/>
      <c r="E11718" s="29"/>
    </row>
    <row r="11719" ht="15" spans="1:5">
      <c r="A11719" s="30"/>
      <c r="B11719" s="24"/>
      <c r="C11719" s="24"/>
      <c r="D11719" s="24"/>
      <c r="E11719" s="31"/>
    </row>
    <row r="11720" ht="15" spans="1:5">
      <c r="A11720" s="28"/>
      <c r="B11720" s="22"/>
      <c r="C11720" s="22"/>
      <c r="D11720" s="22"/>
      <c r="E11720" s="29"/>
    </row>
    <row r="11721" ht="15" spans="1:5">
      <c r="A11721" s="30"/>
      <c r="B11721" s="24"/>
      <c r="C11721" s="24"/>
      <c r="D11721" s="24"/>
      <c r="E11721" s="31"/>
    </row>
    <row r="11722" ht="15" spans="1:5">
      <c r="A11722" s="28"/>
      <c r="B11722" s="22"/>
      <c r="C11722" s="22"/>
      <c r="D11722" s="22"/>
      <c r="E11722" s="29"/>
    </row>
    <row r="11723" ht="15" spans="1:5">
      <c r="A11723" s="30"/>
      <c r="B11723" s="24"/>
      <c r="C11723" s="24"/>
      <c r="D11723" s="24"/>
      <c r="E11723" s="31"/>
    </row>
    <row r="11724" ht="15" spans="1:5">
      <c r="A11724" s="28"/>
      <c r="B11724" s="22"/>
      <c r="C11724" s="22"/>
      <c r="D11724" s="22"/>
      <c r="E11724" s="29"/>
    </row>
    <row r="11725" ht="15" spans="1:5">
      <c r="A11725" s="30"/>
      <c r="B11725" s="24"/>
      <c r="C11725" s="24"/>
      <c r="D11725" s="24"/>
      <c r="E11725" s="31"/>
    </row>
    <row r="11726" ht="15" spans="1:5">
      <c r="A11726" s="28"/>
      <c r="B11726" s="22"/>
      <c r="C11726" s="22"/>
      <c r="D11726" s="22"/>
      <c r="E11726" s="29"/>
    </row>
    <row r="11727" ht="15" spans="1:5">
      <c r="A11727" s="30"/>
      <c r="B11727" s="24"/>
      <c r="C11727" s="24"/>
      <c r="D11727" s="24"/>
      <c r="E11727" s="31"/>
    </row>
    <row r="11728" ht="15" spans="1:5">
      <c r="A11728" s="28"/>
      <c r="B11728" s="22"/>
      <c r="C11728" s="22"/>
      <c r="D11728" s="22"/>
      <c r="E11728" s="29"/>
    </row>
    <row r="11729" ht="15" spans="1:5">
      <c r="A11729" s="30"/>
      <c r="B11729" s="24"/>
      <c r="C11729" s="24"/>
      <c r="D11729" s="24"/>
      <c r="E11729" s="31"/>
    </row>
    <row r="11730" ht="15" spans="1:5">
      <c r="A11730" s="28"/>
      <c r="B11730" s="22"/>
      <c r="C11730" s="22"/>
      <c r="D11730" s="22"/>
      <c r="E11730" s="29"/>
    </row>
    <row r="11731" ht="15" spans="1:5">
      <c r="A11731" s="30"/>
      <c r="B11731" s="24"/>
      <c r="C11731" s="24"/>
      <c r="D11731" s="24"/>
      <c r="E11731" s="31"/>
    </row>
    <row r="11732" ht="15" spans="1:5">
      <c r="A11732" s="28"/>
      <c r="B11732" s="22"/>
      <c r="C11732" s="22"/>
      <c r="D11732" s="22"/>
      <c r="E11732" s="29"/>
    </row>
    <row r="11733" ht="15" spans="1:5">
      <c r="A11733" s="30"/>
      <c r="B11733" s="24"/>
      <c r="C11733" s="24"/>
      <c r="D11733" s="24"/>
      <c r="E11733" s="31"/>
    </row>
    <row r="11734" ht="15" spans="1:5">
      <c r="A11734" s="28"/>
      <c r="B11734" s="22"/>
      <c r="C11734" s="22"/>
      <c r="D11734" s="22"/>
      <c r="E11734" s="29"/>
    </row>
    <row r="11735" ht="15" spans="1:5">
      <c r="A11735" s="30"/>
      <c r="B11735" s="24"/>
      <c r="C11735" s="24"/>
      <c r="D11735" s="24"/>
      <c r="E11735" s="31"/>
    </row>
    <row r="11736" ht="15" spans="1:5">
      <c r="A11736" s="28"/>
      <c r="B11736" s="22"/>
      <c r="C11736" s="22"/>
      <c r="D11736" s="22"/>
      <c r="E11736" s="29"/>
    </row>
    <row r="11737" ht="15" spans="1:5">
      <c r="A11737" s="30"/>
      <c r="B11737" s="24"/>
      <c r="C11737" s="24"/>
      <c r="D11737" s="24"/>
      <c r="E11737" s="31"/>
    </row>
    <row r="11738" ht="15" spans="1:5">
      <c r="A11738" s="28"/>
      <c r="B11738" s="22"/>
      <c r="C11738" s="22"/>
      <c r="D11738" s="22"/>
      <c r="E11738" s="29"/>
    </row>
    <row r="11739" ht="15" spans="1:5">
      <c r="A11739" s="30"/>
      <c r="B11739" s="24"/>
      <c r="C11739" s="24"/>
      <c r="D11739" s="24"/>
      <c r="E11739" s="31"/>
    </row>
    <row r="11740" ht="15" spans="1:5">
      <c r="A11740" s="28"/>
      <c r="B11740" s="22"/>
      <c r="C11740" s="22"/>
      <c r="D11740" s="22"/>
      <c r="E11740" s="29"/>
    </row>
    <row r="11741" ht="15" spans="1:5">
      <c r="A11741" s="30"/>
      <c r="B11741" s="24"/>
      <c r="C11741" s="24"/>
      <c r="D11741" s="24"/>
      <c r="E11741" s="31"/>
    </row>
    <row r="11742" ht="15" spans="1:5">
      <c r="A11742" s="28"/>
      <c r="B11742" s="22"/>
      <c r="C11742" s="22"/>
      <c r="D11742" s="22"/>
      <c r="E11742" s="29"/>
    </row>
    <row r="11743" ht="15" spans="1:5">
      <c r="A11743" s="30"/>
      <c r="B11743" s="24"/>
      <c r="C11743" s="24"/>
      <c r="D11743" s="24"/>
      <c r="E11743" s="31"/>
    </row>
    <row r="11744" ht="15" spans="1:5">
      <c r="A11744" s="28"/>
      <c r="B11744" s="22"/>
      <c r="C11744" s="22"/>
      <c r="D11744" s="22"/>
      <c r="E11744" s="29"/>
    </row>
    <row r="11745" ht="15" spans="1:5">
      <c r="A11745" s="30"/>
      <c r="B11745" s="24"/>
      <c r="C11745" s="24"/>
      <c r="D11745" s="24"/>
      <c r="E11745" s="31"/>
    </row>
    <row r="11746" ht="15" spans="1:5">
      <c r="A11746" s="28"/>
      <c r="B11746" s="22"/>
      <c r="C11746" s="22"/>
      <c r="D11746" s="22"/>
      <c r="E11746" s="29"/>
    </row>
    <row r="11747" ht="15" spans="1:5">
      <c r="A11747" s="30"/>
      <c r="B11747" s="24"/>
      <c r="C11747" s="24"/>
      <c r="D11747" s="24"/>
      <c r="E11747" s="31"/>
    </row>
    <row r="11748" ht="15" spans="1:5">
      <c r="A11748" s="28"/>
      <c r="B11748" s="22"/>
      <c r="C11748" s="22"/>
      <c r="D11748" s="22"/>
      <c r="E11748" s="29"/>
    </row>
    <row r="11749" ht="15" spans="1:5">
      <c r="A11749" s="30"/>
      <c r="B11749" s="24"/>
      <c r="C11749" s="24"/>
      <c r="D11749" s="24"/>
      <c r="E11749" s="31"/>
    </row>
    <row r="11750" ht="15" spans="1:5">
      <c r="A11750" s="28"/>
      <c r="B11750" s="22"/>
      <c r="C11750" s="22"/>
      <c r="D11750" s="22"/>
      <c r="E11750" s="29"/>
    </row>
    <row r="11751" ht="15" spans="1:5">
      <c r="A11751" s="30"/>
      <c r="B11751" s="24"/>
      <c r="C11751" s="24"/>
      <c r="D11751" s="24"/>
      <c r="E11751" s="31"/>
    </row>
    <row r="11752" ht="15" spans="1:5">
      <c r="A11752" s="28"/>
      <c r="B11752" s="22"/>
      <c r="C11752" s="22"/>
      <c r="D11752" s="22"/>
      <c r="E11752" s="29"/>
    </row>
    <row r="11753" ht="15" spans="1:5">
      <c r="A11753" s="30"/>
      <c r="B11753" s="24"/>
      <c r="C11753" s="24"/>
      <c r="D11753" s="24"/>
      <c r="E11753" s="31"/>
    </row>
    <row r="11754" ht="15" spans="1:5">
      <c r="A11754" s="28"/>
      <c r="B11754" s="22"/>
      <c r="C11754" s="22"/>
      <c r="D11754" s="22"/>
      <c r="E11754" s="29"/>
    </row>
    <row r="11755" ht="15" spans="1:5">
      <c r="A11755" s="30"/>
      <c r="B11755" s="24"/>
      <c r="C11755" s="24"/>
      <c r="D11755" s="24"/>
      <c r="E11755" s="31"/>
    </row>
    <row r="11756" ht="15" spans="1:5">
      <c r="A11756" s="28"/>
      <c r="B11756" s="22"/>
      <c r="C11756" s="22"/>
      <c r="D11756" s="22"/>
      <c r="E11756" s="29"/>
    </row>
    <row r="11757" ht="15" spans="1:5">
      <c r="A11757" s="30"/>
      <c r="B11757" s="24"/>
      <c r="C11757" s="24"/>
      <c r="D11757" s="24"/>
      <c r="E11757" s="31"/>
    </row>
    <row r="11758" ht="15" spans="1:5">
      <c r="A11758" s="28"/>
      <c r="B11758" s="22"/>
      <c r="C11758" s="22"/>
      <c r="D11758" s="22"/>
      <c r="E11758" s="29"/>
    </row>
    <row r="11759" ht="15" spans="1:5">
      <c r="A11759" s="30"/>
      <c r="B11759" s="24"/>
      <c r="C11759" s="24"/>
      <c r="D11759" s="24"/>
      <c r="E11759" s="31"/>
    </row>
    <row r="11760" ht="15" spans="1:5">
      <c r="A11760" s="28"/>
      <c r="B11760" s="22"/>
      <c r="C11760" s="22"/>
      <c r="D11760" s="22"/>
      <c r="E11760" s="29"/>
    </row>
    <row r="11761" ht="15" spans="1:5">
      <c r="A11761" s="30"/>
      <c r="B11761" s="24"/>
      <c r="C11761" s="24"/>
      <c r="D11761" s="24"/>
      <c r="E11761" s="31"/>
    </row>
    <row r="11762" ht="15" spans="1:5">
      <c r="A11762" s="28"/>
      <c r="B11762" s="22"/>
      <c r="C11762" s="22"/>
      <c r="D11762" s="22"/>
      <c r="E11762" s="29"/>
    </row>
    <row r="11763" ht="15" spans="1:5">
      <c r="A11763" s="30"/>
      <c r="B11763" s="24"/>
      <c r="C11763" s="24"/>
      <c r="D11763" s="24"/>
      <c r="E11763" s="31"/>
    </row>
    <row r="11764" ht="15" spans="1:5">
      <c r="A11764" s="28"/>
      <c r="B11764" s="22"/>
      <c r="C11764" s="22"/>
      <c r="D11764" s="22"/>
      <c r="E11764" s="29"/>
    </row>
    <row r="11765" ht="15" spans="1:5">
      <c r="A11765" s="30"/>
      <c r="B11765" s="24"/>
      <c r="C11765" s="24"/>
      <c r="D11765" s="24"/>
      <c r="E11765" s="31"/>
    </row>
    <row r="11766" ht="15" spans="1:5">
      <c r="A11766" s="28"/>
      <c r="B11766" s="22"/>
      <c r="C11766" s="22"/>
      <c r="D11766" s="22"/>
      <c r="E11766" s="29"/>
    </row>
    <row r="11767" ht="15" spans="1:5">
      <c r="A11767" s="30"/>
      <c r="B11767" s="24"/>
      <c r="C11767" s="24"/>
      <c r="D11767" s="24"/>
      <c r="E11767" s="31"/>
    </row>
    <row r="11768" ht="15" spans="1:5">
      <c r="A11768" s="28"/>
      <c r="B11768" s="22"/>
      <c r="C11768" s="22"/>
      <c r="D11768" s="22"/>
      <c r="E11768" s="29"/>
    </row>
    <row r="11769" ht="15" spans="1:5">
      <c r="A11769" s="30"/>
      <c r="B11769" s="24"/>
      <c r="C11769" s="24"/>
      <c r="D11769" s="24"/>
      <c r="E11769" s="31"/>
    </row>
    <row r="11770" ht="15" spans="1:5">
      <c r="A11770" s="28"/>
      <c r="B11770" s="22"/>
      <c r="C11770" s="22"/>
      <c r="D11770" s="22"/>
      <c r="E11770" s="29"/>
    </row>
    <row r="11771" ht="15" spans="1:5">
      <c r="A11771" s="30"/>
      <c r="B11771" s="24"/>
      <c r="C11771" s="24"/>
      <c r="D11771" s="24"/>
      <c r="E11771" s="31"/>
    </row>
    <row r="11772" ht="15" spans="1:5">
      <c r="A11772" s="28"/>
      <c r="B11772" s="22"/>
      <c r="C11772" s="22"/>
      <c r="D11772" s="22"/>
      <c r="E11772" s="29"/>
    </row>
    <row r="11773" ht="15" spans="1:5">
      <c r="A11773" s="30"/>
      <c r="B11773" s="24"/>
      <c r="C11773" s="24"/>
      <c r="D11773" s="24"/>
      <c r="E11773" s="31"/>
    </row>
    <row r="11774" ht="15" spans="1:5">
      <c r="A11774" s="28"/>
      <c r="B11774" s="22"/>
      <c r="C11774" s="22"/>
      <c r="D11774" s="22"/>
      <c r="E11774" s="29"/>
    </row>
    <row r="11775" ht="15" spans="1:5">
      <c r="A11775" s="30"/>
      <c r="B11775" s="24"/>
      <c r="C11775" s="24"/>
      <c r="D11775" s="24"/>
      <c r="E11775" s="31"/>
    </row>
    <row r="11776" ht="15" spans="1:5">
      <c r="A11776" s="28"/>
      <c r="B11776" s="22"/>
      <c r="C11776" s="22"/>
      <c r="D11776" s="22"/>
      <c r="E11776" s="29"/>
    </row>
    <row r="11777" ht="15" spans="1:5">
      <c r="A11777" s="30"/>
      <c r="B11777" s="24"/>
      <c r="C11777" s="24"/>
      <c r="D11777" s="24"/>
      <c r="E11777" s="31"/>
    </row>
    <row r="11778" ht="15" spans="1:5">
      <c r="A11778" s="28"/>
      <c r="B11778" s="22"/>
      <c r="C11778" s="22"/>
      <c r="D11778" s="22"/>
      <c r="E11778" s="29"/>
    </row>
    <row r="11779" ht="15" spans="1:5">
      <c r="A11779" s="30"/>
      <c r="B11779" s="24"/>
      <c r="C11779" s="24"/>
      <c r="D11779" s="24"/>
      <c r="E11779" s="31"/>
    </row>
    <row r="11780" ht="15" spans="1:5">
      <c r="A11780" s="28"/>
      <c r="B11780" s="22"/>
      <c r="C11780" s="22"/>
      <c r="D11780" s="22"/>
      <c r="E11780" s="29"/>
    </row>
    <row r="11781" ht="15" spans="1:5">
      <c r="A11781" s="30"/>
      <c r="B11781" s="24"/>
      <c r="C11781" s="24"/>
      <c r="D11781" s="24"/>
      <c r="E11781" s="31"/>
    </row>
    <row r="11782" ht="15" spans="1:5">
      <c r="A11782" s="28"/>
      <c r="B11782" s="22"/>
      <c r="C11782" s="22"/>
      <c r="D11782" s="22"/>
      <c r="E11782" s="29"/>
    </row>
    <row r="11783" ht="15" spans="1:5">
      <c r="A11783" s="30"/>
      <c r="B11783" s="24"/>
      <c r="C11783" s="24"/>
      <c r="D11783" s="24"/>
      <c r="E11783" s="31"/>
    </row>
    <row r="11784" ht="15" spans="1:5">
      <c r="A11784" s="28"/>
      <c r="B11784" s="22"/>
      <c r="C11784" s="22"/>
      <c r="D11784" s="22"/>
      <c r="E11784" s="29"/>
    </row>
    <row r="11785" ht="15" spans="1:5">
      <c r="A11785" s="30"/>
      <c r="B11785" s="24"/>
      <c r="C11785" s="24"/>
      <c r="D11785" s="24"/>
      <c r="E11785" s="31"/>
    </row>
    <row r="11786" ht="15" spans="1:5">
      <c r="A11786" s="28"/>
      <c r="B11786" s="22"/>
      <c r="C11786" s="22"/>
      <c r="D11786" s="22"/>
      <c r="E11786" s="29"/>
    </row>
    <row r="11787" ht="15" spans="1:5">
      <c r="A11787" s="30"/>
      <c r="B11787" s="24"/>
      <c r="C11787" s="24"/>
      <c r="D11787" s="24"/>
      <c r="E11787" s="31"/>
    </row>
    <row r="11788" ht="15" spans="1:5">
      <c r="A11788" s="28"/>
      <c r="B11788" s="22"/>
      <c r="C11788" s="22"/>
      <c r="D11788" s="22"/>
      <c r="E11788" s="29"/>
    </row>
    <row r="11789" ht="15" spans="1:5">
      <c r="A11789" s="30"/>
      <c r="B11789" s="24"/>
      <c r="C11789" s="24"/>
      <c r="D11789" s="24"/>
      <c r="E11789" s="31"/>
    </row>
    <row r="11790" ht="15" spans="1:5">
      <c r="A11790" s="28"/>
      <c r="B11790" s="22"/>
      <c r="C11790" s="22"/>
      <c r="D11790" s="22"/>
      <c r="E11790" s="29"/>
    </row>
    <row r="11791" ht="15" spans="1:5">
      <c r="A11791" s="30"/>
      <c r="B11791" s="24"/>
      <c r="C11791" s="24"/>
      <c r="D11791" s="24"/>
      <c r="E11791" s="31"/>
    </row>
    <row r="11792" ht="15" spans="1:5">
      <c r="A11792" s="28"/>
      <c r="B11792" s="22"/>
      <c r="C11792" s="22"/>
      <c r="D11792" s="22"/>
      <c r="E11792" s="29"/>
    </row>
    <row r="11793" ht="15" spans="1:5">
      <c r="A11793" s="30"/>
      <c r="B11793" s="24"/>
      <c r="C11793" s="24"/>
      <c r="D11793" s="24"/>
      <c r="E11793" s="31"/>
    </row>
    <row r="11794" ht="15" spans="1:5">
      <c r="A11794" s="28"/>
      <c r="B11794" s="22"/>
      <c r="C11794" s="22"/>
      <c r="D11794" s="22"/>
      <c r="E11794" s="29"/>
    </row>
    <row r="11795" ht="15" spans="1:5">
      <c r="A11795" s="30"/>
      <c r="B11795" s="24"/>
      <c r="C11795" s="24"/>
      <c r="D11795" s="24"/>
      <c r="E11795" s="31"/>
    </row>
    <row r="11796" ht="15" spans="1:5">
      <c r="A11796" s="28"/>
      <c r="B11796" s="22"/>
      <c r="C11796" s="22"/>
      <c r="D11796" s="22"/>
      <c r="E11796" s="29"/>
    </row>
    <row r="11797" ht="15" spans="1:5">
      <c r="A11797" s="30"/>
      <c r="B11797" s="24"/>
      <c r="C11797" s="24"/>
      <c r="D11797" s="24"/>
      <c r="E11797" s="31"/>
    </row>
    <row r="11798" ht="15" spans="1:5">
      <c r="A11798" s="28"/>
      <c r="B11798" s="22"/>
      <c r="C11798" s="22"/>
      <c r="D11798" s="22"/>
      <c r="E11798" s="29"/>
    </row>
    <row r="11799" ht="15" spans="1:5">
      <c r="A11799" s="30"/>
      <c r="B11799" s="24"/>
      <c r="C11799" s="24"/>
      <c r="D11799" s="24"/>
      <c r="E11799" s="31"/>
    </row>
    <row r="11800" ht="15" spans="1:5">
      <c r="A11800" s="28"/>
      <c r="B11800" s="22"/>
      <c r="C11800" s="22"/>
      <c r="D11800" s="22"/>
      <c r="E11800" s="29"/>
    </row>
    <row r="11801" ht="15" spans="1:5">
      <c r="A11801" s="30"/>
      <c r="B11801" s="24"/>
      <c r="C11801" s="24"/>
      <c r="D11801" s="24"/>
      <c r="E11801" s="31"/>
    </row>
    <row r="11802" ht="15" spans="1:5">
      <c r="A11802" s="28"/>
      <c r="B11802" s="22"/>
      <c r="C11802" s="22"/>
      <c r="D11802" s="22"/>
      <c r="E11802" s="29"/>
    </row>
    <row r="11803" ht="15" spans="1:5">
      <c r="A11803" s="30"/>
      <c r="B11803" s="24"/>
      <c r="C11803" s="24"/>
      <c r="D11803" s="24"/>
      <c r="E11803" s="31"/>
    </row>
    <row r="11804" ht="15" spans="1:5">
      <c r="A11804" s="28"/>
      <c r="B11804" s="22"/>
      <c r="C11804" s="22"/>
      <c r="D11804" s="22"/>
      <c r="E11804" s="29"/>
    </row>
    <row r="11805" ht="15" spans="1:5">
      <c r="A11805" s="30"/>
      <c r="B11805" s="24"/>
      <c r="C11805" s="24"/>
      <c r="D11805" s="24"/>
      <c r="E11805" s="31"/>
    </row>
    <row r="11806" ht="15" spans="1:5">
      <c r="A11806" s="28"/>
      <c r="B11806" s="22"/>
      <c r="C11806" s="22"/>
      <c r="D11806" s="22"/>
      <c r="E11806" s="29"/>
    </row>
    <row r="11807" ht="15" spans="1:5">
      <c r="A11807" s="30"/>
      <c r="B11807" s="24"/>
      <c r="C11807" s="24"/>
      <c r="D11807" s="24"/>
      <c r="E11807" s="31"/>
    </row>
    <row r="11808" ht="15" spans="1:5">
      <c r="A11808" s="28"/>
      <c r="B11808" s="22"/>
      <c r="C11808" s="22"/>
      <c r="D11808" s="22"/>
      <c r="E11808" s="29"/>
    </row>
    <row r="11809" ht="15" spans="1:5">
      <c r="A11809" s="30"/>
      <c r="B11809" s="24"/>
      <c r="C11809" s="24"/>
      <c r="D11809" s="24"/>
      <c r="E11809" s="31"/>
    </row>
    <row r="11810" ht="15" spans="1:5">
      <c r="A11810" s="28"/>
      <c r="B11810" s="22"/>
      <c r="C11810" s="22"/>
      <c r="D11810" s="22"/>
      <c r="E11810" s="29"/>
    </row>
    <row r="11811" ht="15" spans="1:5">
      <c r="A11811" s="30"/>
      <c r="B11811" s="24"/>
      <c r="C11811" s="24"/>
      <c r="D11811" s="24"/>
      <c r="E11811" s="31"/>
    </row>
    <row r="11812" ht="15" spans="1:5">
      <c r="A11812" s="28"/>
      <c r="B11812" s="22"/>
      <c r="C11812" s="22"/>
      <c r="D11812" s="22"/>
      <c r="E11812" s="29"/>
    </row>
    <row r="11813" ht="15" spans="1:5">
      <c r="A11813" s="30"/>
      <c r="B11813" s="24"/>
      <c r="C11813" s="24"/>
      <c r="D11813" s="24"/>
      <c r="E11813" s="31"/>
    </row>
    <row r="11814" ht="15" spans="1:5">
      <c r="A11814" s="28"/>
      <c r="B11814" s="22"/>
      <c r="C11814" s="22"/>
      <c r="D11814" s="22"/>
      <c r="E11814" s="29"/>
    </row>
    <row r="11815" ht="15" spans="1:5">
      <c r="A11815" s="30"/>
      <c r="B11815" s="24"/>
      <c r="C11815" s="24"/>
      <c r="D11815" s="24"/>
      <c r="E11815" s="31"/>
    </row>
    <row r="11816" ht="15" spans="1:5">
      <c r="A11816" s="28"/>
      <c r="B11816" s="22"/>
      <c r="C11816" s="22"/>
      <c r="D11816" s="22"/>
      <c r="E11816" s="29"/>
    </row>
    <row r="11817" ht="15" spans="1:5">
      <c r="A11817" s="30"/>
      <c r="B11817" s="24"/>
      <c r="C11817" s="24"/>
      <c r="D11817" s="24"/>
      <c r="E11817" s="31"/>
    </row>
    <row r="11818" ht="15" spans="1:5">
      <c r="A11818" s="28"/>
      <c r="B11818" s="22"/>
      <c r="C11818" s="22"/>
      <c r="D11818" s="22"/>
      <c r="E11818" s="29"/>
    </row>
    <row r="11819" ht="15" spans="1:5">
      <c r="A11819" s="30"/>
      <c r="B11819" s="24"/>
      <c r="C11819" s="24"/>
      <c r="D11819" s="24"/>
      <c r="E11819" s="31"/>
    </row>
    <row r="11820" ht="15" spans="1:5">
      <c r="A11820" s="28"/>
      <c r="B11820" s="22"/>
      <c r="C11820" s="22"/>
      <c r="D11820" s="22"/>
      <c r="E11820" s="29"/>
    </row>
    <row r="11821" ht="15" spans="1:5">
      <c r="A11821" s="30"/>
      <c r="B11821" s="24"/>
      <c r="C11821" s="24"/>
      <c r="D11821" s="24"/>
      <c r="E11821" s="31"/>
    </row>
    <row r="11822" ht="15" spans="1:5">
      <c r="A11822" s="28"/>
      <c r="B11822" s="22"/>
      <c r="C11822" s="22"/>
      <c r="D11822" s="22"/>
      <c r="E11822" s="29"/>
    </row>
    <row r="11823" ht="15" spans="1:5">
      <c r="A11823" s="30"/>
      <c r="B11823" s="24"/>
      <c r="C11823" s="24"/>
      <c r="D11823" s="24"/>
      <c r="E11823" s="31"/>
    </row>
    <row r="11824" ht="15" spans="1:5">
      <c r="A11824" s="28"/>
      <c r="B11824" s="22"/>
      <c r="C11824" s="22"/>
      <c r="D11824" s="22"/>
      <c r="E11824" s="29"/>
    </row>
    <row r="11825" ht="15" spans="1:5">
      <c r="A11825" s="30"/>
      <c r="B11825" s="24"/>
      <c r="C11825" s="24"/>
      <c r="D11825" s="24"/>
      <c r="E11825" s="31"/>
    </row>
    <row r="11826" ht="15" spans="1:5">
      <c r="A11826" s="28"/>
      <c r="B11826" s="22"/>
      <c r="C11826" s="22"/>
      <c r="D11826" s="22"/>
      <c r="E11826" s="29"/>
    </row>
    <row r="11827" ht="15" spans="1:5">
      <c r="A11827" s="30"/>
      <c r="B11827" s="24"/>
      <c r="C11827" s="24"/>
      <c r="D11827" s="24"/>
      <c r="E11827" s="31"/>
    </row>
    <row r="11828" ht="15" spans="1:5">
      <c r="A11828" s="28"/>
      <c r="B11828" s="22"/>
      <c r="C11828" s="22"/>
      <c r="D11828" s="22"/>
      <c r="E11828" s="29"/>
    </row>
    <row r="11829" ht="15" spans="1:5">
      <c r="A11829" s="30"/>
      <c r="B11829" s="24"/>
      <c r="C11829" s="24"/>
      <c r="D11829" s="24"/>
      <c r="E11829" s="31"/>
    </row>
    <row r="11830" ht="15" spans="1:5">
      <c r="A11830" s="28"/>
      <c r="B11830" s="22"/>
      <c r="C11830" s="22"/>
      <c r="D11830" s="22"/>
      <c r="E11830" s="29"/>
    </row>
    <row r="11831" ht="15" spans="1:5">
      <c r="A11831" s="30"/>
      <c r="B11831" s="24"/>
      <c r="C11831" s="24"/>
      <c r="D11831" s="24"/>
      <c r="E11831" s="31"/>
    </row>
    <row r="11832" ht="15" spans="1:5">
      <c r="A11832" s="28"/>
      <c r="B11832" s="22"/>
      <c r="C11832" s="22"/>
      <c r="D11832" s="22"/>
      <c r="E11832" s="29"/>
    </row>
    <row r="11833" ht="15" spans="1:5">
      <c r="A11833" s="30"/>
      <c r="B11833" s="24"/>
      <c r="C11833" s="24"/>
      <c r="D11833" s="24"/>
      <c r="E11833" s="31"/>
    </row>
    <row r="11834" ht="15" spans="1:5">
      <c r="A11834" s="28"/>
      <c r="B11834" s="22"/>
      <c r="C11834" s="22"/>
      <c r="D11834" s="22"/>
      <c r="E11834" s="29"/>
    </row>
    <row r="11835" ht="15" spans="1:5">
      <c r="A11835" s="30"/>
      <c r="B11835" s="24"/>
      <c r="C11835" s="24"/>
      <c r="D11835" s="24"/>
      <c r="E11835" s="31"/>
    </row>
    <row r="11836" ht="15" spans="1:5">
      <c r="A11836" s="28"/>
      <c r="B11836" s="22"/>
      <c r="C11836" s="22"/>
      <c r="D11836" s="22"/>
      <c r="E11836" s="29"/>
    </row>
    <row r="11837" ht="15" spans="1:5">
      <c r="A11837" s="30"/>
      <c r="B11837" s="24"/>
      <c r="C11837" s="24"/>
      <c r="D11837" s="24"/>
      <c r="E11837" s="31"/>
    </row>
    <row r="11838" ht="15" spans="1:5">
      <c r="A11838" s="28"/>
      <c r="B11838" s="22"/>
      <c r="C11838" s="22"/>
      <c r="D11838" s="22"/>
      <c r="E11838" s="29"/>
    </row>
    <row r="11839" ht="15" spans="1:5">
      <c r="A11839" s="30"/>
      <c r="B11839" s="24"/>
      <c r="C11839" s="24"/>
      <c r="D11839" s="24"/>
      <c r="E11839" s="31"/>
    </row>
    <row r="11840" ht="15" spans="1:5">
      <c r="A11840" s="28"/>
      <c r="B11840" s="22"/>
      <c r="C11840" s="22"/>
      <c r="D11840" s="22"/>
      <c r="E11840" s="29"/>
    </row>
    <row r="11841" ht="15" spans="1:5">
      <c r="A11841" s="30"/>
      <c r="B11841" s="24"/>
      <c r="C11841" s="24"/>
      <c r="D11841" s="24"/>
      <c r="E11841" s="31"/>
    </row>
    <row r="11842" ht="15" spans="1:5">
      <c r="A11842" s="28"/>
      <c r="B11842" s="22"/>
      <c r="C11842" s="22"/>
      <c r="D11842" s="22"/>
      <c r="E11842" s="29"/>
    </row>
    <row r="11843" ht="15" spans="1:5">
      <c r="A11843" s="30"/>
      <c r="B11843" s="24"/>
      <c r="C11843" s="24"/>
      <c r="D11843" s="24"/>
      <c r="E11843" s="31"/>
    </row>
    <row r="11844" ht="15" spans="1:5">
      <c r="A11844" s="28"/>
      <c r="B11844" s="22"/>
      <c r="C11844" s="22"/>
      <c r="D11844" s="22"/>
      <c r="E11844" s="29"/>
    </row>
    <row r="11845" ht="15" spans="1:5">
      <c r="A11845" s="30"/>
      <c r="B11845" s="24"/>
      <c r="C11845" s="24"/>
      <c r="D11845" s="24"/>
      <c r="E11845" s="31"/>
    </row>
    <row r="11846" ht="15" spans="1:5">
      <c r="A11846" s="28"/>
      <c r="B11846" s="22"/>
      <c r="C11846" s="22"/>
      <c r="D11846" s="22"/>
      <c r="E11846" s="29"/>
    </row>
    <row r="11847" ht="15" spans="1:5">
      <c r="A11847" s="30"/>
      <c r="B11847" s="24"/>
      <c r="C11847" s="24"/>
      <c r="D11847" s="24"/>
      <c r="E11847" s="31"/>
    </row>
    <row r="11848" ht="15" spans="1:5">
      <c r="A11848" s="28"/>
      <c r="B11848" s="22"/>
      <c r="C11848" s="22"/>
      <c r="D11848" s="22"/>
      <c r="E11848" s="29"/>
    </row>
    <row r="11849" ht="15" spans="1:5">
      <c r="A11849" s="30"/>
      <c r="B11849" s="24"/>
      <c r="C11849" s="24"/>
      <c r="D11849" s="24"/>
      <c r="E11849" s="31"/>
    </row>
    <row r="11850" ht="15" spans="1:5">
      <c r="A11850" s="28"/>
      <c r="B11850" s="22"/>
      <c r="C11850" s="22"/>
      <c r="D11850" s="22"/>
      <c r="E11850" s="29"/>
    </row>
    <row r="11851" ht="15" spans="1:5">
      <c r="A11851" s="30"/>
      <c r="B11851" s="24"/>
      <c r="C11851" s="24"/>
      <c r="D11851" s="24"/>
      <c r="E11851" s="31"/>
    </row>
    <row r="11852" ht="15" spans="1:5">
      <c r="A11852" s="28"/>
      <c r="B11852" s="22"/>
      <c r="C11852" s="22"/>
      <c r="D11852" s="22"/>
      <c r="E11852" s="29"/>
    </row>
    <row r="11853" ht="15" spans="1:5">
      <c r="A11853" s="30"/>
      <c r="B11853" s="24"/>
      <c r="C11853" s="24"/>
      <c r="D11853" s="24"/>
      <c r="E11853" s="31"/>
    </row>
    <row r="11854" ht="15" spans="1:5">
      <c r="A11854" s="28"/>
      <c r="B11854" s="22"/>
      <c r="C11854" s="22"/>
      <c r="D11854" s="22"/>
      <c r="E11854" s="29"/>
    </row>
    <row r="11855" ht="15" spans="1:5">
      <c r="A11855" s="30"/>
      <c r="B11855" s="24"/>
      <c r="C11855" s="24"/>
      <c r="D11855" s="24"/>
      <c r="E11855" s="31"/>
    </row>
    <row r="11856" ht="15" spans="1:5">
      <c r="A11856" s="28"/>
      <c r="B11856" s="22"/>
      <c r="C11856" s="22"/>
      <c r="D11856" s="22"/>
      <c r="E11856" s="29"/>
    </row>
    <row r="11857" ht="15" spans="1:5">
      <c r="A11857" s="30"/>
      <c r="B11857" s="24"/>
      <c r="C11857" s="24"/>
      <c r="D11857" s="24"/>
      <c r="E11857" s="31"/>
    </row>
    <row r="11858" ht="15" spans="1:5">
      <c r="A11858" s="28"/>
      <c r="B11858" s="22"/>
      <c r="C11858" s="22"/>
      <c r="D11858" s="22"/>
      <c r="E11858" s="29"/>
    </row>
    <row r="11859" ht="15" spans="1:5">
      <c r="A11859" s="30"/>
      <c r="B11859" s="24"/>
      <c r="C11859" s="24"/>
      <c r="D11859" s="24"/>
      <c r="E11859" s="31"/>
    </row>
    <row r="11860" ht="15" spans="1:5">
      <c r="A11860" s="28"/>
      <c r="B11860" s="22"/>
      <c r="C11860" s="22"/>
      <c r="D11860" s="22"/>
      <c r="E11860" s="29"/>
    </row>
    <row r="11861" ht="15" spans="1:5">
      <c r="A11861" s="30"/>
      <c r="B11861" s="24"/>
      <c r="C11861" s="24"/>
      <c r="D11861" s="24"/>
      <c r="E11861" s="31"/>
    </row>
    <row r="11862" ht="15" spans="1:5">
      <c r="A11862" s="28"/>
      <c r="B11862" s="22"/>
      <c r="C11862" s="22"/>
      <c r="D11862" s="22"/>
      <c r="E11862" s="29"/>
    </row>
    <row r="11863" ht="15" spans="1:5">
      <c r="A11863" s="30"/>
      <c r="B11863" s="24"/>
      <c r="C11863" s="24"/>
      <c r="D11863" s="24"/>
      <c r="E11863" s="31"/>
    </row>
    <row r="11864" ht="15" spans="1:5">
      <c r="A11864" s="28"/>
      <c r="B11864" s="22"/>
      <c r="C11864" s="22"/>
      <c r="D11864" s="22"/>
      <c r="E11864" s="29"/>
    </row>
    <row r="11865" ht="15" spans="1:5">
      <c r="A11865" s="30"/>
      <c r="B11865" s="24"/>
      <c r="C11865" s="24"/>
      <c r="D11865" s="24"/>
      <c r="E11865" s="31"/>
    </row>
    <row r="11866" ht="15" spans="1:5">
      <c r="A11866" s="28"/>
      <c r="B11866" s="22"/>
      <c r="C11866" s="22"/>
      <c r="D11866" s="22"/>
      <c r="E11866" s="29"/>
    </row>
    <row r="11867" ht="15" spans="1:5">
      <c r="A11867" s="30"/>
      <c r="B11867" s="24"/>
      <c r="C11867" s="24"/>
      <c r="D11867" s="24"/>
      <c r="E11867" s="31"/>
    </row>
    <row r="11868" ht="15" spans="1:5">
      <c r="A11868" s="28"/>
      <c r="B11868" s="22"/>
      <c r="C11868" s="22"/>
      <c r="D11868" s="22"/>
      <c r="E11868" s="29"/>
    </row>
    <row r="11869" ht="15" spans="1:5">
      <c r="A11869" s="30"/>
      <c r="B11869" s="24"/>
      <c r="C11869" s="24"/>
      <c r="D11869" s="24"/>
      <c r="E11869" s="31"/>
    </row>
    <row r="11870" ht="15" spans="1:5">
      <c r="A11870" s="28"/>
      <c r="B11870" s="22"/>
      <c r="C11870" s="22"/>
      <c r="D11870" s="22"/>
      <c r="E11870" s="29"/>
    </row>
    <row r="11871" ht="15" spans="1:5">
      <c r="A11871" s="30"/>
      <c r="B11871" s="24"/>
      <c r="C11871" s="24"/>
      <c r="D11871" s="24"/>
      <c r="E11871" s="31"/>
    </row>
    <row r="11872" ht="15" spans="1:5">
      <c r="A11872" s="28"/>
      <c r="B11872" s="22"/>
      <c r="C11872" s="22"/>
      <c r="D11872" s="22"/>
      <c r="E11872" s="29"/>
    </row>
    <row r="11873" ht="15" spans="1:5">
      <c r="A11873" s="30"/>
      <c r="B11873" s="24"/>
      <c r="C11873" s="24"/>
      <c r="D11873" s="24"/>
      <c r="E11873" s="31"/>
    </row>
    <row r="11874" ht="15" spans="1:5">
      <c r="A11874" s="28"/>
      <c r="B11874" s="22"/>
      <c r="C11874" s="22"/>
      <c r="D11874" s="22"/>
      <c r="E11874" s="29"/>
    </row>
    <row r="11875" ht="15" spans="1:5">
      <c r="A11875" s="30"/>
      <c r="B11875" s="24"/>
      <c r="C11875" s="24"/>
      <c r="D11875" s="24"/>
      <c r="E11875" s="31"/>
    </row>
    <row r="11876" ht="15" spans="1:5">
      <c r="A11876" s="28"/>
      <c r="B11876" s="22"/>
      <c r="C11876" s="22"/>
      <c r="D11876" s="22"/>
      <c r="E11876" s="29"/>
    </row>
    <row r="11877" ht="15" spans="1:5">
      <c r="A11877" s="30"/>
      <c r="B11877" s="24"/>
      <c r="C11877" s="24"/>
      <c r="D11877" s="24"/>
      <c r="E11877" s="31"/>
    </row>
    <row r="11878" ht="15" spans="1:5">
      <c r="A11878" s="28"/>
      <c r="B11878" s="22"/>
      <c r="C11878" s="22"/>
      <c r="D11878" s="22"/>
      <c r="E11878" s="29"/>
    </row>
    <row r="11879" ht="15" spans="1:5">
      <c r="A11879" s="30"/>
      <c r="B11879" s="24"/>
      <c r="C11879" s="24"/>
      <c r="D11879" s="24"/>
      <c r="E11879" s="31"/>
    </row>
    <row r="11880" ht="15" spans="1:5">
      <c r="A11880" s="28"/>
      <c r="B11880" s="22"/>
      <c r="C11880" s="22"/>
      <c r="D11880" s="22"/>
      <c r="E11880" s="29"/>
    </row>
    <row r="11881" ht="15" spans="1:5">
      <c r="A11881" s="30"/>
      <c r="B11881" s="24"/>
      <c r="C11881" s="24"/>
      <c r="D11881" s="24"/>
      <c r="E11881" s="31"/>
    </row>
    <row r="11882" ht="15" spans="1:5">
      <c r="A11882" s="28"/>
      <c r="B11882" s="22"/>
      <c r="C11882" s="22"/>
      <c r="D11882" s="22"/>
      <c r="E11882" s="29"/>
    </row>
    <row r="11883" ht="15" spans="1:5">
      <c r="A11883" s="30"/>
      <c r="B11883" s="24"/>
      <c r="C11883" s="24"/>
      <c r="D11883" s="24"/>
      <c r="E11883" s="31"/>
    </row>
    <row r="11884" ht="15" spans="1:5">
      <c r="A11884" s="28"/>
      <c r="B11884" s="22"/>
      <c r="C11884" s="22"/>
      <c r="D11884" s="22"/>
      <c r="E11884" s="29"/>
    </row>
    <row r="11885" ht="15" spans="1:5">
      <c r="A11885" s="30"/>
      <c r="B11885" s="24"/>
      <c r="C11885" s="24"/>
      <c r="D11885" s="24"/>
      <c r="E11885" s="31"/>
    </row>
    <row r="11886" ht="15" spans="1:5">
      <c r="A11886" s="28"/>
      <c r="B11886" s="22"/>
      <c r="C11886" s="22"/>
      <c r="D11886" s="22"/>
      <c r="E11886" s="29"/>
    </row>
    <row r="11887" ht="15" spans="1:5">
      <c r="A11887" s="30"/>
      <c r="B11887" s="24"/>
      <c r="C11887" s="24"/>
      <c r="D11887" s="24"/>
      <c r="E11887" s="31"/>
    </row>
    <row r="11888" ht="15" spans="1:5">
      <c r="A11888" s="28"/>
      <c r="B11888" s="22"/>
      <c r="C11888" s="22"/>
      <c r="D11888" s="22"/>
      <c r="E11888" s="29"/>
    </row>
    <row r="11889" ht="15" spans="1:5">
      <c r="A11889" s="30"/>
      <c r="B11889" s="24"/>
      <c r="C11889" s="24"/>
      <c r="D11889" s="24"/>
      <c r="E11889" s="31"/>
    </row>
    <row r="11890" ht="15" spans="1:5">
      <c r="A11890" s="28"/>
      <c r="B11890" s="22"/>
      <c r="C11890" s="22"/>
      <c r="D11890" s="22"/>
      <c r="E11890" s="29"/>
    </row>
    <row r="11891" ht="15" spans="1:5">
      <c r="A11891" s="30"/>
      <c r="B11891" s="24"/>
      <c r="C11891" s="24"/>
      <c r="D11891" s="24"/>
      <c r="E11891" s="31"/>
    </row>
    <row r="11892" ht="15" spans="1:5">
      <c r="A11892" s="28"/>
      <c r="B11892" s="22"/>
      <c r="C11892" s="22"/>
      <c r="D11892" s="22"/>
      <c r="E11892" s="29"/>
    </row>
    <row r="11893" ht="15" spans="1:5">
      <c r="A11893" s="30"/>
      <c r="B11893" s="24"/>
      <c r="C11893" s="24"/>
      <c r="D11893" s="24"/>
      <c r="E11893" s="31"/>
    </row>
    <row r="11894" ht="15" spans="1:5">
      <c r="A11894" s="28"/>
      <c r="B11894" s="22"/>
      <c r="C11894" s="22"/>
      <c r="D11894" s="22"/>
      <c r="E11894" s="29"/>
    </row>
    <row r="11895" ht="15" spans="1:5">
      <c r="A11895" s="30"/>
      <c r="B11895" s="24"/>
      <c r="C11895" s="24"/>
      <c r="D11895" s="24"/>
      <c r="E11895" s="31"/>
    </row>
    <row r="11896" ht="15" spans="1:5">
      <c r="A11896" s="28"/>
      <c r="B11896" s="22"/>
      <c r="C11896" s="22"/>
      <c r="D11896" s="22"/>
      <c r="E11896" s="29"/>
    </row>
    <row r="11897" ht="15" spans="1:5">
      <c r="A11897" s="30"/>
      <c r="B11897" s="24"/>
      <c r="C11897" s="24"/>
      <c r="D11897" s="24"/>
      <c r="E11897" s="31"/>
    </row>
    <row r="11898" ht="15" spans="1:5">
      <c r="A11898" s="28"/>
      <c r="B11898" s="22"/>
      <c r="C11898" s="22"/>
      <c r="D11898" s="22"/>
      <c r="E11898" s="29"/>
    </row>
    <row r="11899" ht="15" spans="1:5">
      <c r="A11899" s="30"/>
      <c r="B11899" s="24"/>
      <c r="C11899" s="24"/>
      <c r="D11899" s="24"/>
      <c r="E11899" s="31"/>
    </row>
    <row r="11900" ht="15" spans="1:5">
      <c r="A11900" s="28"/>
      <c r="B11900" s="22"/>
      <c r="C11900" s="22"/>
      <c r="D11900" s="22"/>
      <c r="E11900" s="29"/>
    </row>
    <row r="11901" ht="15" spans="1:5">
      <c r="A11901" s="30"/>
      <c r="B11901" s="24"/>
      <c r="C11901" s="24"/>
      <c r="D11901" s="24"/>
      <c r="E11901" s="31"/>
    </row>
    <row r="11902" ht="15" spans="1:5">
      <c r="A11902" s="28"/>
      <c r="B11902" s="22"/>
      <c r="C11902" s="22"/>
      <c r="D11902" s="22"/>
      <c r="E11902" s="29"/>
    </row>
    <row r="11903" ht="15" spans="1:5">
      <c r="A11903" s="30"/>
      <c r="B11903" s="24"/>
      <c r="C11903" s="24"/>
      <c r="D11903" s="24"/>
      <c r="E11903" s="31"/>
    </row>
    <row r="11904" ht="15" spans="1:5">
      <c r="A11904" s="28"/>
      <c r="B11904" s="22"/>
      <c r="C11904" s="22"/>
      <c r="D11904" s="22"/>
      <c r="E11904" s="29"/>
    </row>
    <row r="11905" ht="15" spans="1:5">
      <c r="A11905" s="30"/>
      <c r="B11905" s="24"/>
      <c r="C11905" s="24"/>
      <c r="D11905" s="24"/>
      <c r="E11905" s="31"/>
    </row>
    <row r="11906" ht="15" spans="1:5">
      <c r="A11906" s="28"/>
      <c r="B11906" s="22"/>
      <c r="C11906" s="22"/>
      <c r="D11906" s="22"/>
      <c r="E11906" s="29"/>
    </row>
    <row r="11907" ht="15" spans="1:5">
      <c r="A11907" s="30"/>
      <c r="B11907" s="24"/>
      <c r="C11907" s="24"/>
      <c r="D11907" s="24"/>
      <c r="E11907" s="31"/>
    </row>
    <row r="11908" ht="15" spans="1:5">
      <c r="A11908" s="28"/>
      <c r="B11908" s="22"/>
      <c r="C11908" s="22"/>
      <c r="D11908" s="22"/>
      <c r="E11908" s="29"/>
    </row>
    <row r="11909" ht="15" spans="1:5">
      <c r="A11909" s="30"/>
      <c r="B11909" s="24"/>
      <c r="C11909" s="24"/>
      <c r="D11909" s="24"/>
      <c r="E11909" s="31"/>
    </row>
    <row r="11910" ht="15" spans="1:5">
      <c r="A11910" s="28"/>
      <c r="B11910" s="22"/>
      <c r="C11910" s="22"/>
      <c r="D11910" s="22"/>
      <c r="E11910" s="29"/>
    </row>
    <row r="11911" ht="15" spans="1:5">
      <c r="A11911" s="30"/>
      <c r="B11911" s="24"/>
      <c r="C11911" s="24"/>
      <c r="D11911" s="24"/>
      <c r="E11911" s="31"/>
    </row>
    <row r="11912" ht="15" spans="1:5">
      <c r="A11912" s="28"/>
      <c r="B11912" s="22"/>
      <c r="C11912" s="22"/>
      <c r="D11912" s="22"/>
      <c r="E11912" s="29"/>
    </row>
    <row r="11913" ht="15" spans="1:5">
      <c r="A11913" s="30"/>
      <c r="B11913" s="24"/>
      <c r="C11913" s="24"/>
      <c r="D11913" s="24"/>
      <c r="E11913" s="31"/>
    </row>
    <row r="11914" ht="15" spans="1:5">
      <c r="A11914" s="28"/>
      <c r="B11914" s="22"/>
      <c r="C11914" s="22"/>
      <c r="D11914" s="22"/>
      <c r="E11914" s="29"/>
    </row>
    <row r="11915" ht="15" spans="1:5">
      <c r="A11915" s="30"/>
      <c r="B11915" s="24"/>
      <c r="C11915" s="24"/>
      <c r="D11915" s="24"/>
      <c r="E11915" s="31"/>
    </row>
    <row r="11916" ht="15" spans="1:5">
      <c r="A11916" s="28"/>
      <c r="B11916" s="22"/>
      <c r="C11916" s="22"/>
      <c r="D11916" s="22"/>
      <c r="E11916" s="29"/>
    </row>
    <row r="11917" ht="15" spans="1:5">
      <c r="A11917" s="30"/>
      <c r="B11917" s="24"/>
      <c r="C11917" s="24"/>
      <c r="D11917" s="24"/>
      <c r="E11917" s="31"/>
    </row>
    <row r="11918" ht="15" spans="1:5">
      <c r="A11918" s="28"/>
      <c r="B11918" s="22"/>
      <c r="C11918" s="22"/>
      <c r="D11918" s="22"/>
      <c r="E11918" s="29"/>
    </row>
    <row r="11919" ht="15" spans="1:5">
      <c r="A11919" s="30"/>
      <c r="B11919" s="24"/>
      <c r="C11919" s="24"/>
      <c r="D11919" s="24"/>
      <c r="E11919" s="31"/>
    </row>
    <row r="11920" ht="15" spans="1:5">
      <c r="A11920" s="28"/>
      <c r="B11920" s="22"/>
      <c r="C11920" s="22"/>
      <c r="D11920" s="22"/>
      <c r="E11920" s="29"/>
    </row>
    <row r="11921" ht="15" spans="1:5">
      <c r="A11921" s="30"/>
      <c r="B11921" s="24"/>
      <c r="C11921" s="24"/>
      <c r="D11921" s="24"/>
      <c r="E11921" s="31"/>
    </row>
    <row r="11922" ht="15" spans="1:5">
      <c r="A11922" s="28"/>
      <c r="B11922" s="22"/>
      <c r="C11922" s="22"/>
      <c r="D11922" s="22"/>
      <c r="E11922" s="29"/>
    </row>
    <row r="11923" ht="15" spans="1:5">
      <c r="A11923" s="30"/>
      <c r="B11923" s="24"/>
      <c r="C11923" s="24"/>
      <c r="D11923" s="24"/>
      <c r="E11923" s="31"/>
    </row>
    <row r="11924" ht="15" spans="1:5">
      <c r="A11924" s="28"/>
      <c r="B11924" s="22"/>
      <c r="C11924" s="22"/>
      <c r="D11924" s="22"/>
      <c r="E11924" s="29"/>
    </row>
    <row r="11925" ht="15" spans="1:5">
      <c r="A11925" s="30"/>
      <c r="B11925" s="24"/>
      <c r="C11925" s="24"/>
      <c r="D11925" s="24"/>
      <c r="E11925" s="31"/>
    </row>
    <row r="11926" ht="15" spans="1:5">
      <c r="A11926" s="28"/>
      <c r="B11926" s="22"/>
      <c r="C11926" s="22"/>
      <c r="D11926" s="22"/>
      <c r="E11926" s="29"/>
    </row>
    <row r="11927" ht="15" spans="1:5">
      <c r="A11927" s="30"/>
      <c r="B11927" s="24"/>
      <c r="C11927" s="24"/>
      <c r="D11927" s="24"/>
      <c r="E11927" s="31"/>
    </row>
    <row r="11928" ht="15" spans="1:5">
      <c r="A11928" s="28"/>
      <c r="B11928" s="22"/>
      <c r="C11928" s="22"/>
      <c r="D11928" s="22"/>
      <c r="E11928" s="29"/>
    </row>
    <row r="11929" ht="15" spans="1:5">
      <c r="A11929" s="30"/>
      <c r="B11929" s="24"/>
      <c r="C11929" s="24"/>
      <c r="D11929" s="24"/>
      <c r="E11929" s="31"/>
    </row>
    <row r="11930" ht="15" spans="1:5">
      <c r="A11930" s="28"/>
      <c r="B11930" s="22"/>
      <c r="C11930" s="22"/>
      <c r="D11930" s="22"/>
      <c r="E11930" s="29"/>
    </row>
    <row r="11931" ht="15" spans="1:5">
      <c r="A11931" s="30"/>
      <c r="B11931" s="24"/>
      <c r="C11931" s="24"/>
      <c r="D11931" s="24"/>
      <c r="E11931" s="31"/>
    </row>
    <row r="11932" ht="15" spans="1:5">
      <c r="A11932" s="28"/>
      <c r="B11932" s="22"/>
      <c r="C11932" s="22"/>
      <c r="D11932" s="22"/>
      <c r="E11932" s="29"/>
    </row>
    <row r="11933" ht="15" spans="1:5">
      <c r="A11933" s="30"/>
      <c r="B11933" s="24"/>
      <c r="C11933" s="24"/>
      <c r="D11933" s="24"/>
      <c r="E11933" s="31"/>
    </row>
    <row r="11934" ht="15" spans="1:5">
      <c r="A11934" s="28"/>
      <c r="B11934" s="22"/>
      <c r="C11934" s="22"/>
      <c r="D11934" s="22"/>
      <c r="E11934" s="29"/>
    </row>
    <row r="11935" ht="15" spans="1:5">
      <c r="A11935" s="30"/>
      <c r="B11935" s="24"/>
      <c r="C11935" s="24"/>
      <c r="D11935" s="24"/>
      <c r="E11935" s="31"/>
    </row>
    <row r="11936" ht="15" spans="1:5">
      <c r="A11936" s="28"/>
      <c r="B11936" s="22"/>
      <c r="C11936" s="22"/>
      <c r="D11936" s="22"/>
      <c r="E11936" s="29"/>
    </row>
    <row r="11937" ht="15" spans="1:5">
      <c r="A11937" s="30"/>
      <c r="B11937" s="24"/>
      <c r="C11937" s="24"/>
      <c r="D11937" s="24"/>
      <c r="E11937" s="31"/>
    </row>
    <row r="11938" ht="15" spans="1:5">
      <c r="A11938" s="28"/>
      <c r="B11938" s="22"/>
      <c r="C11938" s="22"/>
      <c r="D11938" s="22"/>
      <c r="E11938" s="29"/>
    </row>
    <row r="11939" ht="15" spans="1:5">
      <c r="A11939" s="30"/>
      <c r="B11939" s="24"/>
      <c r="C11939" s="24"/>
      <c r="D11939" s="24"/>
      <c r="E11939" s="31"/>
    </row>
    <row r="11940" ht="15" spans="1:5">
      <c r="A11940" s="28"/>
      <c r="B11940" s="22"/>
      <c r="C11940" s="22"/>
      <c r="D11940" s="22"/>
      <c r="E11940" s="29"/>
    </row>
    <row r="11941" ht="15" spans="1:5">
      <c r="A11941" s="30"/>
      <c r="B11941" s="24"/>
      <c r="C11941" s="24"/>
      <c r="D11941" s="24"/>
      <c r="E11941" s="31"/>
    </row>
    <row r="11942" ht="15" spans="1:5">
      <c r="A11942" s="28"/>
      <c r="B11942" s="22"/>
      <c r="C11942" s="22"/>
      <c r="D11942" s="22"/>
      <c r="E11942" s="29"/>
    </row>
    <row r="11943" ht="15" spans="1:5">
      <c r="A11943" s="30"/>
      <c r="B11943" s="24"/>
      <c r="C11943" s="24"/>
      <c r="D11943" s="24"/>
      <c r="E11943" s="31"/>
    </row>
    <row r="11944" ht="15" spans="1:5">
      <c r="A11944" s="28"/>
      <c r="B11944" s="22"/>
      <c r="C11944" s="22"/>
      <c r="D11944" s="22"/>
      <c r="E11944" s="29"/>
    </row>
    <row r="11945" ht="15" spans="1:5">
      <c r="A11945" s="30"/>
      <c r="B11945" s="24"/>
      <c r="C11945" s="24"/>
      <c r="D11945" s="24"/>
      <c r="E11945" s="31"/>
    </row>
    <row r="11946" ht="15" spans="1:5">
      <c r="A11946" s="28"/>
      <c r="B11946" s="22"/>
      <c r="C11946" s="22"/>
      <c r="D11946" s="22"/>
      <c r="E11946" s="29"/>
    </row>
    <row r="11947" ht="15" spans="1:5">
      <c r="A11947" s="30"/>
      <c r="B11947" s="24"/>
      <c r="C11947" s="24"/>
      <c r="D11947" s="24"/>
      <c r="E11947" s="31"/>
    </row>
    <row r="11948" ht="15" spans="1:5">
      <c r="A11948" s="28"/>
      <c r="B11948" s="22"/>
      <c r="C11948" s="22"/>
      <c r="D11948" s="22"/>
      <c r="E11948" s="29"/>
    </row>
    <row r="11949" ht="15" spans="1:5">
      <c r="A11949" s="30"/>
      <c r="B11949" s="24"/>
      <c r="C11949" s="24"/>
      <c r="D11949" s="24"/>
      <c r="E11949" s="31"/>
    </row>
    <row r="11950" ht="15" spans="1:5">
      <c r="A11950" s="28"/>
      <c r="B11950" s="22"/>
      <c r="C11950" s="22"/>
      <c r="D11950" s="22"/>
      <c r="E11950" s="29"/>
    </row>
    <row r="11951" ht="15" spans="1:5">
      <c r="A11951" s="30"/>
      <c r="B11951" s="24"/>
      <c r="C11951" s="24"/>
      <c r="D11951" s="24"/>
      <c r="E11951" s="31"/>
    </row>
    <row r="11952" ht="15" spans="1:5">
      <c r="A11952" s="28"/>
      <c r="B11952" s="22"/>
      <c r="C11952" s="22"/>
      <c r="D11952" s="22"/>
      <c r="E11952" s="29"/>
    </row>
    <row r="11953" ht="15" spans="1:5">
      <c r="A11953" s="30"/>
      <c r="B11953" s="24"/>
      <c r="C11953" s="24"/>
      <c r="D11953" s="24"/>
      <c r="E11953" s="31"/>
    </row>
    <row r="11954" ht="15" spans="1:5">
      <c r="A11954" s="28"/>
      <c r="B11954" s="22"/>
      <c r="C11954" s="22"/>
      <c r="D11954" s="22"/>
      <c r="E11954" s="29"/>
    </row>
    <row r="11955" ht="15" spans="1:5">
      <c r="A11955" s="30"/>
      <c r="B11955" s="24"/>
      <c r="C11955" s="24"/>
      <c r="D11955" s="24"/>
      <c r="E11955" s="31"/>
    </row>
    <row r="11956" ht="15" spans="1:5">
      <c r="A11956" s="28"/>
      <c r="B11956" s="22"/>
      <c r="C11956" s="22"/>
      <c r="D11956" s="22"/>
      <c r="E11956" s="29"/>
    </row>
    <row r="11957" ht="15" spans="1:5">
      <c r="A11957" s="30"/>
      <c r="B11957" s="24"/>
      <c r="C11957" s="24"/>
      <c r="D11957" s="24"/>
      <c r="E11957" s="31"/>
    </row>
    <row r="11958" ht="15" spans="1:5">
      <c r="A11958" s="28"/>
      <c r="B11958" s="22"/>
      <c r="C11958" s="22"/>
      <c r="D11958" s="22"/>
      <c r="E11958" s="29"/>
    </row>
    <row r="11959" ht="15" spans="1:5">
      <c r="A11959" s="30"/>
      <c r="B11959" s="24"/>
      <c r="C11959" s="24"/>
      <c r="D11959" s="24"/>
      <c r="E11959" s="31"/>
    </row>
    <row r="11960" ht="15" spans="1:5">
      <c r="A11960" s="28"/>
      <c r="B11960" s="22"/>
      <c r="C11960" s="22"/>
      <c r="D11960" s="22"/>
      <c r="E11960" s="29"/>
    </row>
    <row r="11961" ht="15" spans="1:5">
      <c r="A11961" s="30"/>
      <c r="B11961" s="24"/>
      <c r="C11961" s="24"/>
      <c r="D11961" s="24"/>
      <c r="E11961" s="31"/>
    </row>
    <row r="11962" ht="15" spans="1:5">
      <c r="A11962" s="28"/>
      <c r="B11962" s="22"/>
      <c r="C11962" s="22"/>
      <c r="D11962" s="22"/>
      <c r="E11962" s="29"/>
    </row>
    <row r="11963" ht="15" spans="1:5">
      <c r="A11963" s="30"/>
      <c r="B11963" s="24"/>
      <c r="C11963" s="24"/>
      <c r="D11963" s="24"/>
      <c r="E11963" s="31"/>
    </row>
    <row r="11964" ht="15" spans="1:5">
      <c r="A11964" s="28"/>
      <c r="B11964" s="22"/>
      <c r="C11964" s="22"/>
      <c r="D11964" s="22"/>
      <c r="E11964" s="29"/>
    </row>
    <row r="11965" ht="15" spans="1:5">
      <c r="A11965" s="30"/>
      <c r="B11965" s="24"/>
      <c r="C11965" s="24"/>
      <c r="D11965" s="24"/>
      <c r="E11965" s="31"/>
    </row>
    <row r="11966" ht="15" spans="1:5">
      <c r="A11966" s="28"/>
      <c r="B11966" s="22"/>
      <c r="C11966" s="22"/>
      <c r="D11966" s="22"/>
      <c r="E11966" s="29"/>
    </row>
    <row r="11967" ht="15" spans="1:5">
      <c r="A11967" s="30"/>
      <c r="B11967" s="24"/>
      <c r="C11967" s="24"/>
      <c r="D11967" s="24"/>
      <c r="E11967" s="31"/>
    </row>
    <row r="11968" ht="15" spans="1:5">
      <c r="A11968" s="28"/>
      <c r="B11968" s="22"/>
      <c r="C11968" s="22"/>
      <c r="D11968" s="22"/>
      <c r="E11968" s="29"/>
    </row>
    <row r="11969" ht="15" spans="1:5">
      <c r="A11969" s="30"/>
      <c r="B11969" s="24"/>
      <c r="C11969" s="24"/>
      <c r="D11969" s="24"/>
      <c r="E11969" s="31"/>
    </row>
    <row r="11970" ht="15" spans="1:5">
      <c r="A11970" s="28"/>
      <c r="B11970" s="22"/>
      <c r="C11970" s="22"/>
      <c r="D11970" s="22"/>
      <c r="E11970" s="29"/>
    </row>
    <row r="11971" ht="15" spans="1:5">
      <c r="A11971" s="30"/>
      <c r="B11971" s="24"/>
      <c r="C11971" s="24"/>
      <c r="D11971" s="24"/>
      <c r="E11971" s="31"/>
    </row>
    <row r="11972" ht="15" spans="1:5">
      <c r="A11972" s="28"/>
      <c r="B11972" s="22"/>
      <c r="C11972" s="22"/>
      <c r="D11972" s="22"/>
      <c r="E11972" s="29"/>
    </row>
    <row r="11973" ht="15" spans="1:5">
      <c r="A11973" s="30"/>
      <c r="B11973" s="24"/>
      <c r="C11973" s="24"/>
      <c r="D11973" s="24"/>
      <c r="E11973" s="31"/>
    </row>
    <row r="11974" ht="15" spans="1:5">
      <c r="A11974" s="28"/>
      <c r="B11974" s="22"/>
      <c r="C11974" s="22"/>
      <c r="D11974" s="22"/>
      <c r="E11974" s="29"/>
    </row>
    <row r="11975" ht="15" spans="1:5">
      <c r="A11975" s="30"/>
      <c r="B11975" s="24"/>
      <c r="C11975" s="24"/>
      <c r="D11975" s="24"/>
      <c r="E11975" s="31"/>
    </row>
    <row r="11976" ht="15" spans="1:5">
      <c r="A11976" s="28"/>
      <c r="B11976" s="22"/>
      <c r="C11976" s="22"/>
      <c r="D11976" s="22"/>
      <c r="E11976" s="29"/>
    </row>
    <row r="11977" ht="15" spans="1:5">
      <c r="A11977" s="30"/>
      <c r="B11977" s="24"/>
      <c r="C11977" s="24"/>
      <c r="D11977" s="24"/>
      <c r="E11977" s="31"/>
    </row>
    <row r="11978" ht="15" spans="1:5">
      <c r="A11978" s="28"/>
      <c r="B11978" s="22"/>
      <c r="C11978" s="22"/>
      <c r="D11978" s="22"/>
      <c r="E11978" s="29"/>
    </row>
    <row r="11979" ht="15" spans="1:5">
      <c r="A11979" s="30"/>
      <c r="B11979" s="24"/>
      <c r="C11979" s="24"/>
      <c r="D11979" s="24"/>
      <c r="E11979" s="31"/>
    </row>
    <row r="11980" ht="15" spans="1:5">
      <c r="A11980" s="28"/>
      <c r="B11980" s="22"/>
      <c r="C11980" s="22"/>
      <c r="D11980" s="22"/>
      <c r="E11980" s="29"/>
    </row>
    <row r="11981" ht="15" spans="1:5">
      <c r="A11981" s="30"/>
      <c r="B11981" s="24"/>
      <c r="C11981" s="24"/>
      <c r="D11981" s="24"/>
      <c r="E11981" s="31"/>
    </row>
    <row r="11982" ht="15" spans="1:5">
      <c r="A11982" s="28"/>
      <c r="B11982" s="22"/>
      <c r="C11982" s="22"/>
      <c r="D11982" s="22"/>
      <c r="E11982" s="29"/>
    </row>
    <row r="11983" ht="15" spans="1:5">
      <c r="A11983" s="30"/>
      <c r="B11983" s="24"/>
      <c r="C11983" s="24"/>
      <c r="D11983" s="24"/>
      <c r="E11983" s="31"/>
    </row>
    <row r="11984" ht="15" spans="1:5">
      <c r="A11984" s="28"/>
      <c r="B11984" s="22"/>
      <c r="C11984" s="22"/>
      <c r="D11984" s="22"/>
      <c r="E11984" s="29"/>
    </row>
    <row r="11985" ht="15" spans="1:5">
      <c r="A11985" s="30"/>
      <c r="B11985" s="24"/>
      <c r="C11985" s="24"/>
      <c r="D11985" s="24"/>
      <c r="E11985" s="31"/>
    </row>
    <row r="11986" ht="15" spans="1:5">
      <c r="A11986" s="28"/>
      <c r="B11986" s="22"/>
      <c r="C11986" s="22"/>
      <c r="D11986" s="22"/>
      <c r="E11986" s="29"/>
    </row>
    <row r="11987" ht="15" spans="1:5">
      <c r="A11987" s="30"/>
      <c r="B11987" s="24"/>
      <c r="C11987" s="24"/>
      <c r="D11987" s="24"/>
      <c r="E11987" s="31"/>
    </row>
    <row r="11988" ht="15" spans="1:5">
      <c r="A11988" s="28"/>
      <c r="B11988" s="22"/>
      <c r="C11988" s="22"/>
      <c r="D11988" s="22"/>
      <c r="E11988" s="29"/>
    </row>
    <row r="11989" ht="15" spans="1:5">
      <c r="A11989" s="30"/>
      <c r="B11989" s="24"/>
      <c r="C11989" s="24"/>
      <c r="D11989" s="24"/>
      <c r="E11989" s="31"/>
    </row>
    <row r="11990" ht="15" spans="1:5">
      <c r="A11990" s="28"/>
      <c r="B11990" s="22"/>
      <c r="C11990" s="22"/>
      <c r="D11990" s="22"/>
      <c r="E11990" s="29"/>
    </row>
    <row r="11991" ht="15" spans="1:5">
      <c r="A11991" s="30"/>
      <c r="B11991" s="24"/>
      <c r="C11991" s="24"/>
      <c r="D11991" s="24"/>
      <c r="E11991" s="31"/>
    </row>
    <row r="11992" ht="15" spans="1:5">
      <c r="A11992" s="28"/>
      <c r="B11992" s="22"/>
      <c r="C11992" s="22"/>
      <c r="D11992" s="22"/>
      <c r="E11992" s="29"/>
    </row>
    <row r="11993" ht="15" spans="1:5">
      <c r="A11993" s="30"/>
      <c r="B11993" s="24"/>
      <c r="C11993" s="24"/>
      <c r="D11993" s="24"/>
      <c r="E11993" s="31"/>
    </row>
    <row r="11994" ht="15" spans="1:5">
      <c r="A11994" s="28"/>
      <c r="B11994" s="22"/>
      <c r="C11994" s="22"/>
      <c r="D11994" s="22"/>
      <c r="E11994" s="29"/>
    </row>
    <row r="11995" ht="15" spans="1:5">
      <c r="A11995" s="30"/>
      <c r="B11995" s="24"/>
      <c r="C11995" s="24"/>
      <c r="D11995" s="24"/>
      <c r="E11995" s="31"/>
    </row>
    <row r="11996" ht="15" spans="1:5">
      <c r="A11996" s="28"/>
      <c r="B11996" s="22"/>
      <c r="C11996" s="22"/>
      <c r="D11996" s="22"/>
      <c r="E11996" s="29"/>
    </row>
    <row r="11997" ht="15" spans="1:5">
      <c r="A11997" s="30"/>
      <c r="B11997" s="24"/>
      <c r="C11997" s="24"/>
      <c r="D11997" s="24"/>
      <c r="E11997" s="31"/>
    </row>
    <row r="11998" ht="15" spans="1:5">
      <c r="A11998" s="28"/>
      <c r="B11998" s="22"/>
      <c r="C11998" s="22"/>
      <c r="D11998" s="22"/>
      <c r="E11998" s="29"/>
    </row>
    <row r="11999" ht="15" spans="1:5">
      <c r="A11999" s="30"/>
      <c r="B11999" s="24"/>
      <c r="C11999" s="24"/>
      <c r="D11999" s="24"/>
      <c r="E11999" s="31"/>
    </row>
    <row r="12000" ht="15" spans="1:5">
      <c r="A12000" s="28"/>
      <c r="B12000" s="22"/>
      <c r="C12000" s="22"/>
      <c r="D12000" s="22"/>
      <c r="E12000" s="29"/>
    </row>
    <row r="12001" ht="15" spans="1:5">
      <c r="A12001" s="30"/>
      <c r="B12001" s="24"/>
      <c r="C12001" s="24"/>
      <c r="D12001" s="24"/>
      <c r="E12001" s="31"/>
    </row>
    <row r="12002" ht="15" spans="1:5">
      <c r="A12002" s="28"/>
      <c r="B12002" s="22"/>
      <c r="C12002" s="22"/>
      <c r="D12002" s="22"/>
      <c r="E12002" s="29"/>
    </row>
    <row r="12003" ht="15" spans="1:5">
      <c r="A12003" s="30"/>
      <c r="B12003" s="24"/>
      <c r="C12003" s="24"/>
      <c r="D12003" s="24"/>
      <c r="E12003" s="31"/>
    </row>
    <row r="12004" ht="15" spans="1:5">
      <c r="A12004" s="28"/>
      <c r="B12004" s="22"/>
      <c r="C12004" s="22"/>
      <c r="D12004" s="22"/>
      <c r="E12004" s="29"/>
    </row>
    <row r="12005" ht="15" spans="1:5">
      <c r="A12005" s="30"/>
      <c r="B12005" s="24"/>
      <c r="C12005" s="24"/>
      <c r="D12005" s="24"/>
      <c r="E12005" s="31"/>
    </row>
    <row r="12006" ht="15" spans="1:5">
      <c r="A12006" s="28"/>
      <c r="B12006" s="22"/>
      <c r="C12006" s="22"/>
      <c r="D12006" s="22"/>
      <c r="E12006" s="29"/>
    </row>
    <row r="12007" ht="15" spans="1:5">
      <c r="A12007" s="30"/>
      <c r="B12007" s="24"/>
      <c r="C12007" s="24"/>
      <c r="D12007" s="24"/>
      <c r="E12007" s="31"/>
    </row>
    <row r="12008" ht="15" spans="1:5">
      <c r="A12008" s="28"/>
      <c r="B12008" s="22"/>
      <c r="C12008" s="22"/>
      <c r="D12008" s="22"/>
      <c r="E12008" s="29"/>
    </row>
    <row r="12009" ht="15" spans="1:5">
      <c r="A12009" s="30"/>
      <c r="B12009" s="24"/>
      <c r="C12009" s="24"/>
      <c r="D12009" s="24"/>
      <c r="E12009" s="31"/>
    </row>
    <row r="12010" ht="15" spans="1:5">
      <c r="A12010" s="28"/>
      <c r="B12010" s="22"/>
      <c r="C12010" s="22"/>
      <c r="D12010" s="22"/>
      <c r="E12010" s="29"/>
    </row>
    <row r="12011" ht="15" spans="1:5">
      <c r="A12011" s="30"/>
      <c r="B12011" s="24"/>
      <c r="C12011" s="24"/>
      <c r="D12011" s="24"/>
      <c r="E12011" s="31"/>
    </row>
    <row r="12012" ht="15" spans="1:5">
      <c r="A12012" s="28"/>
      <c r="B12012" s="22"/>
      <c r="C12012" s="22"/>
      <c r="D12012" s="22"/>
      <c r="E12012" s="29"/>
    </row>
    <row r="12013" ht="15" spans="1:5">
      <c r="A12013" s="30"/>
      <c r="B12013" s="24"/>
      <c r="C12013" s="24"/>
      <c r="D12013" s="24"/>
      <c r="E12013" s="31"/>
    </row>
    <row r="12014" ht="15" spans="1:5">
      <c r="A12014" s="28"/>
      <c r="B12014" s="22"/>
      <c r="C12014" s="22"/>
      <c r="D12014" s="22"/>
      <c r="E12014" s="29"/>
    </row>
    <row r="12015" ht="15" spans="1:5">
      <c r="A12015" s="30"/>
      <c r="B12015" s="24"/>
      <c r="C12015" s="24"/>
      <c r="D12015" s="24"/>
      <c r="E12015" s="31"/>
    </row>
    <row r="12016" ht="15" spans="1:5">
      <c r="A12016" s="28"/>
      <c r="B12016" s="22"/>
      <c r="C12016" s="22"/>
      <c r="D12016" s="22"/>
      <c r="E12016" s="29"/>
    </row>
    <row r="12017" ht="15" spans="1:5">
      <c r="A12017" s="30"/>
      <c r="B12017" s="24"/>
      <c r="C12017" s="24"/>
      <c r="D12017" s="24"/>
      <c r="E12017" s="31"/>
    </row>
    <row r="12018" ht="15" spans="1:5">
      <c r="A12018" s="28"/>
      <c r="B12018" s="22"/>
      <c r="C12018" s="22"/>
      <c r="D12018" s="22"/>
      <c r="E12018" s="29"/>
    </row>
    <row r="12019" ht="15" spans="1:5">
      <c r="A12019" s="30"/>
      <c r="B12019" s="24"/>
      <c r="C12019" s="24"/>
      <c r="D12019" s="24"/>
      <c r="E12019" s="31"/>
    </row>
    <row r="12020" ht="15" spans="1:5">
      <c r="A12020" s="28"/>
      <c r="B12020" s="22"/>
      <c r="C12020" s="22"/>
      <c r="D12020" s="22"/>
      <c r="E12020" s="29"/>
    </row>
    <row r="12021" ht="15" spans="1:5">
      <c r="A12021" s="30"/>
      <c r="B12021" s="24"/>
      <c r="C12021" s="24"/>
      <c r="D12021" s="24"/>
      <c r="E12021" s="31"/>
    </row>
    <row r="12022" ht="15" spans="1:5">
      <c r="A12022" s="28"/>
      <c r="B12022" s="22"/>
      <c r="C12022" s="22"/>
      <c r="D12022" s="22"/>
      <c r="E12022" s="29"/>
    </row>
    <row r="12023" ht="15" spans="1:5">
      <c r="A12023" s="30"/>
      <c r="B12023" s="24"/>
      <c r="C12023" s="24"/>
      <c r="D12023" s="24"/>
      <c r="E12023" s="31"/>
    </row>
    <row r="12024" ht="15" spans="1:5">
      <c r="A12024" s="28"/>
      <c r="B12024" s="22"/>
      <c r="C12024" s="22"/>
      <c r="D12024" s="22"/>
      <c r="E12024" s="29"/>
    </row>
    <row r="12025" ht="15" spans="1:5">
      <c r="A12025" s="30"/>
      <c r="B12025" s="24"/>
      <c r="C12025" s="24"/>
      <c r="D12025" s="24"/>
      <c r="E12025" s="31"/>
    </row>
    <row r="12026" ht="15" spans="1:5">
      <c r="A12026" s="28"/>
      <c r="B12026" s="22"/>
      <c r="C12026" s="22"/>
      <c r="D12026" s="22"/>
      <c r="E12026" s="29"/>
    </row>
    <row r="12027" ht="15" spans="1:5">
      <c r="A12027" s="30"/>
      <c r="B12027" s="24"/>
      <c r="C12027" s="24"/>
      <c r="D12027" s="24"/>
      <c r="E12027" s="31"/>
    </row>
    <row r="12028" ht="15" spans="1:5">
      <c r="A12028" s="28"/>
      <c r="B12028" s="22"/>
      <c r="C12028" s="22"/>
      <c r="D12028" s="22"/>
      <c r="E12028" s="29"/>
    </row>
    <row r="12029" ht="15" spans="1:5">
      <c r="A12029" s="30"/>
      <c r="B12029" s="24"/>
      <c r="C12029" s="24"/>
      <c r="D12029" s="24"/>
      <c r="E12029" s="31"/>
    </row>
    <row r="12030" ht="15" spans="1:5">
      <c r="A12030" s="28"/>
      <c r="B12030" s="22"/>
      <c r="C12030" s="22"/>
      <c r="D12030" s="22"/>
      <c r="E12030" s="29"/>
    </row>
    <row r="12031" ht="15" spans="1:5">
      <c r="A12031" s="30"/>
      <c r="B12031" s="24"/>
      <c r="C12031" s="24"/>
      <c r="D12031" s="24"/>
      <c r="E12031" s="31"/>
    </row>
    <row r="12032" ht="15" spans="1:5">
      <c r="A12032" s="28"/>
      <c r="B12032" s="22"/>
      <c r="C12032" s="22"/>
      <c r="D12032" s="22"/>
      <c r="E12032" s="29"/>
    </row>
    <row r="12033" ht="15" spans="1:5">
      <c r="A12033" s="30"/>
      <c r="B12033" s="24"/>
      <c r="C12033" s="24"/>
      <c r="D12033" s="24"/>
      <c r="E12033" s="31"/>
    </row>
    <row r="12034" ht="15" spans="1:5">
      <c r="A12034" s="28"/>
      <c r="B12034" s="22"/>
      <c r="C12034" s="22"/>
      <c r="D12034" s="22"/>
      <c r="E12034" s="29"/>
    </row>
    <row r="12035" ht="15" spans="1:5">
      <c r="A12035" s="30"/>
      <c r="B12035" s="24"/>
      <c r="C12035" s="24"/>
      <c r="D12035" s="24"/>
      <c r="E12035" s="31"/>
    </row>
    <row r="12036" ht="15" spans="1:5">
      <c r="A12036" s="28"/>
      <c r="B12036" s="22"/>
      <c r="C12036" s="22"/>
      <c r="D12036" s="22"/>
      <c r="E12036" s="29"/>
    </row>
    <row r="12037" ht="15" spans="1:5">
      <c r="A12037" s="30"/>
      <c r="B12037" s="24"/>
      <c r="C12037" s="24"/>
      <c r="D12037" s="24"/>
      <c r="E12037" s="31"/>
    </row>
    <row r="12038" ht="15" spans="1:5">
      <c r="A12038" s="28"/>
      <c r="B12038" s="22"/>
      <c r="C12038" s="22"/>
      <c r="D12038" s="22"/>
      <c r="E12038" s="29"/>
    </row>
    <row r="12039" ht="15" spans="1:5">
      <c r="A12039" s="30"/>
      <c r="B12039" s="24"/>
      <c r="C12039" s="24"/>
      <c r="D12039" s="24"/>
      <c r="E12039" s="31"/>
    </row>
    <row r="12040" ht="15" spans="1:5">
      <c r="A12040" s="28"/>
      <c r="B12040" s="22"/>
      <c r="C12040" s="22"/>
      <c r="D12040" s="22"/>
      <c r="E12040" s="29"/>
    </row>
    <row r="12041" ht="15" spans="1:5">
      <c r="A12041" s="30"/>
      <c r="B12041" s="24"/>
      <c r="C12041" s="24"/>
      <c r="D12041" s="24"/>
      <c r="E12041" s="31"/>
    </row>
    <row r="12042" ht="15" spans="1:5">
      <c r="A12042" s="28"/>
      <c r="B12042" s="22"/>
      <c r="C12042" s="22"/>
      <c r="D12042" s="22"/>
      <c r="E12042" s="29"/>
    </row>
    <row r="12043" ht="15" spans="1:5">
      <c r="A12043" s="30"/>
      <c r="B12043" s="24"/>
      <c r="C12043" s="24"/>
      <c r="D12043" s="24"/>
      <c r="E12043" s="31"/>
    </row>
    <row r="12044" ht="15" spans="1:5">
      <c r="A12044" s="28"/>
      <c r="B12044" s="22"/>
      <c r="C12044" s="22"/>
      <c r="D12044" s="22"/>
      <c r="E12044" s="29"/>
    </row>
    <row r="12045" ht="15" spans="1:5">
      <c r="A12045" s="30"/>
      <c r="B12045" s="24"/>
      <c r="C12045" s="24"/>
      <c r="D12045" s="24"/>
      <c r="E12045" s="31"/>
    </row>
    <row r="12046" ht="15" spans="1:5">
      <c r="A12046" s="28"/>
      <c r="B12046" s="22"/>
      <c r="C12046" s="22"/>
      <c r="D12046" s="22"/>
      <c r="E12046" s="29"/>
    </row>
    <row r="12047" ht="15" spans="1:5">
      <c r="A12047" s="30"/>
      <c r="B12047" s="24"/>
      <c r="C12047" s="24"/>
      <c r="D12047" s="24"/>
      <c r="E12047" s="31"/>
    </row>
    <row r="12048" ht="15" spans="1:5">
      <c r="A12048" s="28"/>
      <c r="B12048" s="22"/>
      <c r="C12048" s="22"/>
      <c r="D12048" s="22"/>
      <c r="E12048" s="29"/>
    </row>
    <row r="12049" ht="15" spans="1:5">
      <c r="A12049" s="30"/>
      <c r="B12049" s="24"/>
      <c r="C12049" s="24"/>
      <c r="D12049" s="24"/>
      <c r="E12049" s="31"/>
    </row>
    <row r="12050" ht="15" spans="1:5">
      <c r="A12050" s="28"/>
      <c r="B12050" s="22"/>
      <c r="C12050" s="22"/>
      <c r="D12050" s="22"/>
      <c r="E12050" s="29"/>
    </row>
    <row r="12051" ht="15" spans="1:5">
      <c r="A12051" s="30"/>
      <c r="B12051" s="24"/>
      <c r="C12051" s="24"/>
      <c r="D12051" s="24"/>
      <c r="E12051" s="31"/>
    </row>
    <row r="12052" ht="15" spans="1:5">
      <c r="A12052" s="28"/>
      <c r="B12052" s="22"/>
      <c r="C12052" s="22"/>
      <c r="D12052" s="22"/>
      <c r="E12052" s="29"/>
    </row>
    <row r="12053" ht="15" spans="1:5">
      <c r="A12053" s="30"/>
      <c r="B12053" s="24"/>
      <c r="C12053" s="24"/>
      <c r="D12053" s="24"/>
      <c r="E12053" s="31"/>
    </row>
    <row r="12054" ht="15" spans="1:5">
      <c r="A12054" s="28"/>
      <c r="B12054" s="22"/>
      <c r="C12054" s="22"/>
      <c r="D12054" s="22"/>
      <c r="E12054" s="29"/>
    </row>
    <row r="12055" ht="15" spans="1:5">
      <c r="A12055" s="30"/>
      <c r="B12055" s="24"/>
      <c r="C12055" s="24"/>
      <c r="D12055" s="24"/>
      <c r="E12055" s="31"/>
    </row>
    <row r="12056" ht="15" spans="1:5">
      <c r="A12056" s="28"/>
      <c r="B12056" s="22"/>
      <c r="C12056" s="22"/>
      <c r="D12056" s="22"/>
      <c r="E12056" s="29"/>
    </row>
    <row r="12057" ht="15" spans="1:5">
      <c r="A12057" s="30"/>
      <c r="B12057" s="24"/>
      <c r="C12057" s="24"/>
      <c r="D12057" s="24"/>
      <c r="E12057" s="31"/>
    </row>
    <row r="12058" ht="15" spans="1:5">
      <c r="A12058" s="28"/>
      <c r="B12058" s="22"/>
      <c r="C12058" s="22"/>
      <c r="D12058" s="22"/>
      <c r="E12058" s="29"/>
    </row>
    <row r="12059" ht="15" spans="1:5">
      <c r="A12059" s="30"/>
      <c r="B12059" s="24"/>
      <c r="C12059" s="24"/>
      <c r="D12059" s="24"/>
      <c r="E12059" s="31"/>
    </row>
    <row r="12060" ht="15" spans="1:5">
      <c r="A12060" s="28"/>
      <c r="B12060" s="22"/>
      <c r="C12060" s="22"/>
      <c r="D12060" s="22"/>
      <c r="E12060" s="29"/>
    </row>
    <row r="12061" ht="15" spans="1:5">
      <c r="A12061" s="30"/>
      <c r="B12061" s="24"/>
      <c r="C12061" s="24"/>
      <c r="D12061" s="24"/>
      <c r="E12061" s="31"/>
    </row>
    <row r="12062" ht="15" spans="1:5">
      <c r="A12062" s="28"/>
      <c r="B12062" s="22"/>
      <c r="C12062" s="22"/>
      <c r="D12062" s="22"/>
      <c r="E12062" s="29"/>
    </row>
    <row r="12063" ht="15" spans="1:5">
      <c r="A12063" s="30"/>
      <c r="B12063" s="24"/>
      <c r="C12063" s="24"/>
      <c r="D12063" s="24"/>
      <c r="E12063" s="31"/>
    </row>
    <row r="12064" ht="15" spans="1:5">
      <c r="A12064" s="28"/>
      <c r="B12064" s="22"/>
      <c r="C12064" s="22"/>
      <c r="D12064" s="22"/>
      <c r="E12064" s="29"/>
    </row>
    <row r="12065" ht="15" spans="1:5">
      <c r="A12065" s="30"/>
      <c r="B12065" s="24"/>
      <c r="C12065" s="24"/>
      <c r="D12065" s="24"/>
      <c r="E12065" s="31"/>
    </row>
    <row r="12066" ht="15" spans="1:5">
      <c r="A12066" s="28"/>
      <c r="B12066" s="22"/>
      <c r="C12066" s="22"/>
      <c r="D12066" s="22"/>
      <c r="E12066" s="29"/>
    </row>
    <row r="12067" ht="15" spans="1:5">
      <c r="A12067" s="30"/>
      <c r="B12067" s="24"/>
      <c r="C12067" s="24"/>
      <c r="D12067" s="24"/>
      <c r="E12067" s="31"/>
    </row>
    <row r="12068" ht="15" spans="1:5">
      <c r="A12068" s="28"/>
      <c r="B12068" s="22"/>
      <c r="C12068" s="22"/>
      <c r="D12068" s="22"/>
      <c r="E12068" s="29"/>
    </row>
    <row r="12069" ht="15" spans="1:5">
      <c r="A12069" s="30"/>
      <c r="B12069" s="24"/>
      <c r="C12069" s="24"/>
      <c r="D12069" s="24"/>
      <c r="E12069" s="31"/>
    </row>
    <row r="12070" ht="15" spans="1:5">
      <c r="A12070" s="28"/>
      <c r="B12070" s="22"/>
      <c r="C12070" s="22"/>
      <c r="D12070" s="22"/>
      <c r="E12070" s="29"/>
    </row>
    <row r="12071" ht="15" spans="1:5">
      <c r="A12071" s="30"/>
      <c r="B12071" s="24"/>
      <c r="C12071" s="24"/>
      <c r="D12071" s="24"/>
      <c r="E12071" s="31"/>
    </row>
    <row r="12072" ht="15" spans="1:5">
      <c r="A12072" s="28"/>
      <c r="B12072" s="22"/>
      <c r="C12072" s="22"/>
      <c r="D12072" s="22"/>
      <c r="E12072" s="29"/>
    </row>
    <row r="12073" ht="15" spans="1:5">
      <c r="A12073" s="30"/>
      <c r="B12073" s="24"/>
      <c r="C12073" s="24"/>
      <c r="D12073" s="24"/>
      <c r="E12073" s="31"/>
    </row>
    <row r="12074" ht="15" spans="1:5">
      <c r="A12074" s="28"/>
      <c r="B12074" s="22"/>
      <c r="C12074" s="22"/>
      <c r="D12074" s="22"/>
      <c r="E12074" s="29"/>
    </row>
    <row r="12075" ht="15" spans="1:5">
      <c r="A12075" s="30"/>
      <c r="B12075" s="24"/>
      <c r="C12075" s="24"/>
      <c r="D12075" s="24"/>
      <c r="E12075" s="31"/>
    </row>
    <row r="12076" ht="15" spans="1:5">
      <c r="A12076" s="28"/>
      <c r="B12076" s="22"/>
      <c r="C12076" s="22"/>
      <c r="D12076" s="22"/>
      <c r="E12076" s="29"/>
    </row>
    <row r="12077" ht="15" spans="1:5">
      <c r="A12077" s="30"/>
      <c r="B12077" s="24"/>
      <c r="C12077" s="24"/>
      <c r="D12077" s="24"/>
      <c r="E12077" s="31"/>
    </row>
    <row r="12078" ht="15" spans="1:5">
      <c r="A12078" s="28"/>
      <c r="B12078" s="22"/>
      <c r="C12078" s="22"/>
      <c r="D12078" s="22"/>
      <c r="E12078" s="29"/>
    </row>
    <row r="12079" ht="15" spans="1:5">
      <c r="A12079" s="30"/>
      <c r="B12079" s="24"/>
      <c r="C12079" s="24"/>
      <c r="D12079" s="24"/>
      <c r="E12079" s="31"/>
    </row>
    <row r="12080" ht="15" spans="1:5">
      <c r="A12080" s="28"/>
      <c r="B12080" s="22"/>
      <c r="C12080" s="22"/>
      <c r="D12080" s="22"/>
      <c r="E12080" s="29"/>
    </row>
    <row r="12081" ht="15" spans="1:5">
      <c r="A12081" s="30"/>
      <c r="B12081" s="24"/>
      <c r="C12081" s="24"/>
      <c r="D12081" s="24"/>
      <c r="E12081" s="31"/>
    </row>
    <row r="12082" ht="15" spans="1:5">
      <c r="A12082" s="28"/>
      <c r="B12082" s="22"/>
      <c r="C12082" s="22"/>
      <c r="D12082" s="22"/>
      <c r="E12082" s="29"/>
    </row>
    <row r="12083" ht="15" spans="1:5">
      <c r="A12083" s="30"/>
      <c r="B12083" s="24"/>
      <c r="C12083" s="24"/>
      <c r="D12083" s="24"/>
      <c r="E12083" s="31"/>
    </row>
    <row r="12084" ht="15" spans="1:5">
      <c r="A12084" s="28"/>
      <c r="B12084" s="22"/>
      <c r="C12084" s="22"/>
      <c r="D12084" s="22"/>
      <c r="E12084" s="29"/>
    </row>
    <row r="12085" ht="15" spans="1:5">
      <c r="A12085" s="30"/>
      <c r="B12085" s="24"/>
      <c r="C12085" s="24"/>
      <c r="D12085" s="24"/>
      <c r="E12085" s="31"/>
    </row>
    <row r="12086" ht="15" spans="1:5">
      <c r="A12086" s="28"/>
      <c r="B12086" s="22"/>
      <c r="C12086" s="22"/>
      <c r="D12086" s="22"/>
      <c r="E12086" s="29"/>
    </row>
    <row r="12087" ht="15" spans="1:5">
      <c r="A12087" s="30"/>
      <c r="B12087" s="24"/>
      <c r="C12087" s="24"/>
      <c r="D12087" s="24"/>
      <c r="E12087" s="31"/>
    </row>
    <row r="12088" ht="15" spans="1:5">
      <c r="A12088" s="28"/>
      <c r="B12088" s="22"/>
      <c r="C12088" s="22"/>
      <c r="D12088" s="22"/>
      <c r="E12088" s="29"/>
    </row>
    <row r="12089" ht="15" spans="1:5">
      <c r="A12089" s="30"/>
      <c r="B12089" s="24"/>
      <c r="C12089" s="24"/>
      <c r="D12089" s="24"/>
      <c r="E12089" s="31"/>
    </row>
    <row r="12090" ht="15" spans="1:5">
      <c r="A12090" s="28"/>
      <c r="B12090" s="22"/>
      <c r="C12090" s="22"/>
      <c r="D12090" s="22"/>
      <c r="E12090" s="29"/>
    </row>
    <row r="12091" ht="15" spans="1:5">
      <c r="A12091" s="30"/>
      <c r="B12091" s="24"/>
      <c r="C12091" s="24"/>
      <c r="D12091" s="24"/>
      <c r="E12091" s="31"/>
    </row>
    <row r="12092" ht="15" spans="1:5">
      <c r="A12092" s="28"/>
      <c r="B12092" s="22"/>
      <c r="C12092" s="22"/>
      <c r="D12092" s="22"/>
      <c r="E12092" s="29"/>
    </row>
    <row r="12093" ht="15" spans="1:5">
      <c r="A12093" s="30"/>
      <c r="B12093" s="24"/>
      <c r="C12093" s="24"/>
      <c r="D12093" s="24"/>
      <c r="E12093" s="31"/>
    </row>
    <row r="12094" ht="15" spans="1:5">
      <c r="A12094" s="28"/>
      <c r="B12094" s="22"/>
      <c r="C12094" s="22"/>
      <c r="D12094" s="22"/>
      <c r="E12094" s="29"/>
    </row>
    <row r="12095" ht="15" spans="1:5">
      <c r="A12095" s="30"/>
      <c r="B12095" s="24"/>
      <c r="C12095" s="24"/>
      <c r="D12095" s="24"/>
      <c r="E12095" s="31"/>
    </row>
    <row r="12096" ht="15" spans="1:5">
      <c r="A12096" s="28"/>
      <c r="B12096" s="22"/>
      <c r="C12096" s="22"/>
      <c r="D12096" s="22"/>
      <c r="E12096" s="29"/>
    </row>
    <row r="12097" ht="15" spans="1:5">
      <c r="A12097" s="30"/>
      <c r="B12097" s="24"/>
      <c r="C12097" s="24"/>
      <c r="D12097" s="24"/>
      <c r="E12097" s="31"/>
    </row>
    <row r="12098" ht="15" spans="1:5">
      <c r="A12098" s="28"/>
      <c r="B12098" s="22"/>
      <c r="C12098" s="22"/>
      <c r="D12098" s="22"/>
      <c r="E12098" s="29"/>
    </row>
    <row r="12099" ht="15" spans="1:5">
      <c r="A12099" s="30"/>
      <c r="B12099" s="24"/>
      <c r="C12099" s="24"/>
      <c r="D12099" s="24"/>
      <c r="E12099" s="31"/>
    </row>
    <row r="12100" ht="15" spans="1:5">
      <c r="A12100" s="28"/>
      <c r="B12100" s="22"/>
      <c r="C12100" s="22"/>
      <c r="D12100" s="22"/>
      <c r="E12100" s="29"/>
    </row>
    <row r="12101" ht="15" spans="1:5">
      <c r="A12101" s="30"/>
      <c r="B12101" s="24"/>
      <c r="C12101" s="24"/>
      <c r="D12101" s="24"/>
      <c r="E12101" s="31"/>
    </row>
    <row r="12102" ht="15" spans="1:5">
      <c r="A12102" s="28"/>
      <c r="B12102" s="22"/>
      <c r="C12102" s="22"/>
      <c r="D12102" s="22"/>
      <c r="E12102" s="29"/>
    </row>
    <row r="12103" ht="15" spans="1:5">
      <c r="A12103" s="30"/>
      <c r="B12103" s="24"/>
      <c r="C12103" s="24"/>
      <c r="D12103" s="24"/>
      <c r="E12103" s="31"/>
    </row>
    <row r="12104" ht="15" spans="1:5">
      <c r="A12104" s="28"/>
      <c r="B12104" s="22"/>
      <c r="C12104" s="22"/>
      <c r="D12104" s="22"/>
      <c r="E12104" s="29"/>
    </row>
    <row r="12105" ht="15" spans="1:5">
      <c r="A12105" s="30"/>
      <c r="B12105" s="24"/>
      <c r="C12105" s="24"/>
      <c r="D12105" s="24"/>
      <c r="E12105" s="31"/>
    </row>
    <row r="12106" ht="15" spans="1:5">
      <c r="A12106" s="28"/>
      <c r="B12106" s="22"/>
      <c r="C12106" s="22"/>
      <c r="D12106" s="22"/>
      <c r="E12106" s="29"/>
    </row>
    <row r="12107" ht="15" spans="1:5">
      <c r="A12107" s="30"/>
      <c r="B12107" s="24"/>
      <c r="C12107" s="24"/>
      <c r="D12107" s="24"/>
      <c r="E12107" s="31"/>
    </row>
    <row r="12108" ht="15" spans="1:5">
      <c r="A12108" s="28"/>
      <c r="B12108" s="22"/>
      <c r="C12108" s="22"/>
      <c r="D12108" s="22"/>
      <c r="E12108" s="29"/>
    </row>
    <row r="12109" ht="15" spans="1:5">
      <c r="A12109" s="30"/>
      <c r="B12109" s="24"/>
      <c r="C12109" s="24"/>
      <c r="D12109" s="24"/>
      <c r="E12109" s="31"/>
    </row>
    <row r="12110" ht="15" spans="1:5">
      <c r="A12110" s="28"/>
      <c r="B12110" s="22"/>
      <c r="C12110" s="22"/>
      <c r="D12110" s="22"/>
      <c r="E12110" s="29"/>
    </row>
    <row r="12111" ht="15" spans="1:5">
      <c r="A12111" s="30"/>
      <c r="B12111" s="24"/>
      <c r="C12111" s="24"/>
      <c r="D12111" s="24"/>
      <c r="E12111" s="31"/>
    </row>
    <row r="12112" ht="15" spans="1:5">
      <c r="A12112" s="28"/>
      <c r="B12112" s="22"/>
      <c r="C12112" s="22"/>
      <c r="D12112" s="22"/>
      <c r="E12112" s="29"/>
    </row>
    <row r="12113" ht="15" spans="1:5">
      <c r="A12113" s="30"/>
      <c r="B12113" s="24"/>
      <c r="C12113" s="24"/>
      <c r="D12113" s="24"/>
      <c r="E12113" s="31"/>
    </row>
    <row r="12114" ht="15" spans="1:5">
      <c r="A12114" s="28"/>
      <c r="B12114" s="22"/>
      <c r="C12114" s="22"/>
      <c r="D12114" s="22"/>
      <c r="E12114" s="29"/>
    </row>
    <row r="12115" ht="15" spans="1:5">
      <c r="A12115" s="30"/>
      <c r="B12115" s="24"/>
      <c r="C12115" s="24"/>
      <c r="D12115" s="24"/>
      <c r="E12115" s="31"/>
    </row>
    <row r="12116" ht="15" spans="1:5">
      <c r="A12116" s="28"/>
      <c r="B12116" s="22"/>
      <c r="C12116" s="22"/>
      <c r="D12116" s="22"/>
      <c r="E12116" s="29"/>
    </row>
    <row r="12117" ht="15" spans="1:5">
      <c r="A12117" s="30"/>
      <c r="B12117" s="24"/>
      <c r="C12117" s="24"/>
      <c r="D12117" s="24"/>
      <c r="E12117" s="31"/>
    </row>
    <row r="12118" ht="15" spans="1:5">
      <c r="A12118" s="28"/>
      <c r="B12118" s="22"/>
      <c r="C12118" s="22"/>
      <c r="D12118" s="22"/>
      <c r="E12118" s="29"/>
    </row>
    <row r="12119" ht="15" spans="1:5">
      <c r="A12119" s="30"/>
      <c r="B12119" s="24"/>
      <c r="C12119" s="24"/>
      <c r="D12119" s="24"/>
      <c r="E12119" s="31"/>
    </row>
    <row r="12120" ht="15" spans="1:5">
      <c r="A12120" s="28"/>
      <c r="B12120" s="22"/>
      <c r="C12120" s="22"/>
      <c r="D12120" s="22"/>
      <c r="E12120" s="29"/>
    </row>
    <row r="12121" ht="15" spans="1:5">
      <c r="A12121" s="30"/>
      <c r="B12121" s="24"/>
      <c r="C12121" s="24"/>
      <c r="D12121" s="24"/>
      <c r="E12121" s="31"/>
    </row>
    <row r="12122" ht="15" spans="1:5">
      <c r="A12122" s="28"/>
      <c r="B12122" s="22"/>
      <c r="C12122" s="22"/>
      <c r="D12122" s="22"/>
      <c r="E12122" s="29"/>
    </row>
    <row r="12123" ht="15" spans="1:5">
      <c r="A12123" s="30"/>
      <c r="B12123" s="24"/>
      <c r="C12123" s="24"/>
      <c r="D12123" s="24"/>
      <c r="E12123" s="31"/>
    </row>
    <row r="12124" ht="15" spans="1:5">
      <c r="A12124" s="28"/>
      <c r="B12124" s="22"/>
      <c r="C12124" s="22"/>
      <c r="D12124" s="22"/>
      <c r="E12124" s="29"/>
    </row>
    <row r="12125" ht="15" spans="1:5">
      <c r="A12125" s="30"/>
      <c r="B12125" s="24"/>
      <c r="C12125" s="24"/>
      <c r="D12125" s="24"/>
      <c r="E12125" s="31"/>
    </row>
    <row r="12126" ht="15" spans="1:5">
      <c r="A12126" s="28"/>
      <c r="B12126" s="22"/>
      <c r="C12126" s="22"/>
      <c r="D12126" s="22"/>
      <c r="E12126" s="29"/>
    </row>
    <row r="12127" ht="15" spans="1:5">
      <c r="A12127" s="30"/>
      <c r="B12127" s="24"/>
      <c r="C12127" s="24"/>
      <c r="D12127" s="24"/>
      <c r="E12127" s="31"/>
    </row>
    <row r="12128" ht="15" spans="1:5">
      <c r="A12128" s="28"/>
      <c r="B12128" s="22"/>
      <c r="C12128" s="22"/>
      <c r="D12128" s="22"/>
      <c r="E12128" s="29"/>
    </row>
    <row r="12129" ht="15" spans="1:5">
      <c r="A12129" s="30"/>
      <c r="B12129" s="24"/>
      <c r="C12129" s="24"/>
      <c r="D12129" s="24"/>
      <c r="E12129" s="31"/>
    </row>
    <row r="12130" ht="15" spans="1:5">
      <c r="A12130" s="28"/>
      <c r="B12130" s="22"/>
      <c r="C12130" s="22"/>
      <c r="D12130" s="22"/>
      <c r="E12130" s="29"/>
    </row>
    <row r="12131" ht="15" spans="1:5">
      <c r="A12131" s="30"/>
      <c r="B12131" s="24"/>
      <c r="C12131" s="24"/>
      <c r="D12131" s="24"/>
      <c r="E12131" s="31"/>
    </row>
    <row r="12132" ht="15" spans="1:5">
      <c r="A12132" s="28"/>
      <c r="B12132" s="22"/>
      <c r="C12132" s="22"/>
      <c r="D12132" s="22"/>
      <c r="E12132" s="29"/>
    </row>
    <row r="12133" ht="15" spans="1:5">
      <c r="A12133" s="30"/>
      <c r="B12133" s="24"/>
      <c r="C12133" s="24"/>
      <c r="D12133" s="24"/>
      <c r="E12133" s="31"/>
    </row>
    <row r="12134" ht="15" spans="1:5">
      <c r="A12134" s="28"/>
      <c r="B12134" s="22"/>
      <c r="C12134" s="22"/>
      <c r="D12134" s="22"/>
      <c r="E12134" s="29"/>
    </row>
    <row r="12135" ht="15" spans="1:5">
      <c r="A12135" s="30"/>
      <c r="B12135" s="24"/>
      <c r="C12135" s="24"/>
      <c r="D12135" s="24"/>
      <c r="E12135" s="31"/>
    </row>
    <row r="12136" ht="15" spans="1:5">
      <c r="A12136" s="28"/>
      <c r="B12136" s="22"/>
      <c r="C12136" s="22"/>
      <c r="D12136" s="22"/>
      <c r="E12136" s="29"/>
    </row>
    <row r="12137" ht="15" spans="1:5">
      <c r="A12137" s="30"/>
      <c r="B12137" s="24"/>
      <c r="C12137" s="24"/>
      <c r="D12137" s="24"/>
      <c r="E12137" s="31"/>
    </row>
    <row r="12138" ht="15" spans="1:5">
      <c r="A12138" s="28"/>
      <c r="B12138" s="22"/>
      <c r="C12138" s="22"/>
      <c r="D12138" s="22"/>
      <c r="E12138" s="29"/>
    </row>
    <row r="12139" ht="15" spans="1:5">
      <c r="A12139" s="30"/>
      <c r="B12139" s="24"/>
      <c r="C12139" s="24"/>
      <c r="D12139" s="24"/>
      <c r="E12139" s="31"/>
    </row>
    <row r="12140" ht="15" spans="1:5">
      <c r="A12140" s="28"/>
      <c r="B12140" s="22"/>
      <c r="C12140" s="22"/>
      <c r="D12140" s="22"/>
      <c r="E12140" s="29"/>
    </row>
    <row r="12141" ht="15" spans="1:5">
      <c r="A12141" s="30"/>
      <c r="B12141" s="24"/>
      <c r="C12141" s="24"/>
      <c r="D12141" s="24"/>
      <c r="E12141" s="31"/>
    </row>
    <row r="12142" ht="15" spans="1:5">
      <c r="A12142" s="28"/>
      <c r="B12142" s="22"/>
      <c r="C12142" s="22"/>
      <c r="D12142" s="22"/>
      <c r="E12142" s="29"/>
    </row>
    <row r="12143" ht="15" spans="1:5">
      <c r="A12143" s="30"/>
      <c r="B12143" s="24"/>
      <c r="C12143" s="24"/>
      <c r="D12143" s="24"/>
      <c r="E12143" s="31"/>
    </row>
    <row r="12144" ht="15" spans="1:5">
      <c r="A12144" s="28"/>
      <c r="B12144" s="22"/>
      <c r="C12144" s="22"/>
      <c r="D12144" s="22"/>
      <c r="E12144" s="29"/>
    </row>
    <row r="12145" ht="15" spans="1:5">
      <c r="A12145" s="30"/>
      <c r="B12145" s="24"/>
      <c r="C12145" s="24"/>
      <c r="D12145" s="24"/>
      <c r="E12145" s="31"/>
    </row>
    <row r="12146" ht="15" spans="1:5">
      <c r="A12146" s="28"/>
      <c r="B12146" s="22"/>
      <c r="C12146" s="22"/>
      <c r="D12146" s="22"/>
      <c r="E12146" s="29"/>
    </row>
    <row r="12147" ht="15" spans="1:5">
      <c r="A12147" s="30"/>
      <c r="B12147" s="24"/>
      <c r="C12147" s="24"/>
      <c r="D12147" s="24"/>
      <c r="E12147" s="31"/>
    </row>
    <row r="12148" ht="15" spans="1:5">
      <c r="A12148" s="28"/>
      <c r="B12148" s="22"/>
      <c r="C12148" s="22"/>
      <c r="D12148" s="22"/>
      <c r="E12148" s="29"/>
    </row>
    <row r="12149" ht="15" spans="1:5">
      <c r="A12149" s="30"/>
      <c r="B12149" s="24"/>
      <c r="C12149" s="24"/>
      <c r="D12149" s="24"/>
      <c r="E12149" s="31"/>
    </row>
    <row r="12150" ht="15" spans="1:5">
      <c r="A12150" s="28"/>
      <c r="B12150" s="22"/>
      <c r="C12150" s="22"/>
      <c r="D12150" s="22"/>
      <c r="E12150" s="29"/>
    </row>
    <row r="12151" ht="15" spans="1:5">
      <c r="A12151" s="30"/>
      <c r="B12151" s="24"/>
      <c r="C12151" s="24"/>
      <c r="D12151" s="24"/>
      <c r="E12151" s="31"/>
    </row>
    <row r="12152" ht="15" spans="1:5">
      <c r="A12152" s="28"/>
      <c r="B12152" s="22"/>
      <c r="C12152" s="22"/>
      <c r="D12152" s="22"/>
      <c r="E12152" s="29"/>
    </row>
    <row r="12153" ht="15" spans="1:5">
      <c r="A12153" s="30"/>
      <c r="B12153" s="24"/>
      <c r="C12153" s="24"/>
      <c r="D12153" s="24"/>
      <c r="E12153" s="31"/>
    </row>
    <row r="12154" ht="15" spans="1:5">
      <c r="A12154" s="28"/>
      <c r="B12154" s="22"/>
      <c r="C12154" s="22"/>
      <c r="D12154" s="22"/>
      <c r="E12154" s="29"/>
    </row>
    <row r="12155" ht="15" spans="1:5">
      <c r="A12155" s="30"/>
      <c r="B12155" s="24"/>
      <c r="C12155" s="24"/>
      <c r="D12155" s="24"/>
      <c r="E12155" s="31"/>
    </row>
    <row r="12156" ht="15" spans="1:5">
      <c r="A12156" s="28"/>
      <c r="B12156" s="22"/>
      <c r="C12156" s="22"/>
      <c r="D12156" s="22"/>
      <c r="E12156" s="29"/>
    </row>
    <row r="12157" ht="15" spans="1:5">
      <c r="A12157" s="30"/>
      <c r="B12157" s="24"/>
      <c r="C12157" s="24"/>
      <c r="D12157" s="24"/>
      <c r="E12157" s="31"/>
    </row>
    <row r="12158" ht="15" spans="1:5">
      <c r="A12158" s="28"/>
      <c r="B12158" s="22"/>
      <c r="C12158" s="22"/>
      <c r="D12158" s="22"/>
      <c r="E12158" s="29"/>
    </row>
    <row r="12159" ht="15" spans="1:5">
      <c r="A12159" s="30"/>
      <c r="B12159" s="24"/>
      <c r="C12159" s="24"/>
      <c r="D12159" s="24"/>
      <c r="E12159" s="31"/>
    </row>
    <row r="12160" ht="15" spans="1:5">
      <c r="A12160" s="28"/>
      <c r="B12160" s="22"/>
      <c r="C12160" s="22"/>
      <c r="D12160" s="22"/>
      <c r="E12160" s="29"/>
    </row>
    <row r="12161" ht="15" spans="1:5">
      <c r="A12161" s="30"/>
      <c r="B12161" s="24"/>
      <c r="C12161" s="24"/>
      <c r="D12161" s="24"/>
      <c r="E12161" s="31"/>
    </row>
    <row r="12162" ht="15" spans="1:5">
      <c r="A12162" s="28"/>
      <c r="B12162" s="22"/>
      <c r="C12162" s="22"/>
      <c r="D12162" s="22"/>
      <c r="E12162" s="29"/>
    </row>
    <row r="12163" ht="15" spans="1:5">
      <c r="A12163" s="30"/>
      <c r="B12163" s="24"/>
      <c r="C12163" s="24"/>
      <c r="D12163" s="24"/>
      <c r="E12163" s="31"/>
    </row>
    <row r="12164" ht="15" spans="1:5">
      <c r="A12164" s="28"/>
      <c r="B12164" s="22"/>
      <c r="C12164" s="22"/>
      <c r="D12164" s="22"/>
      <c r="E12164" s="29"/>
    </row>
    <row r="12165" ht="15" spans="1:5">
      <c r="A12165" s="30"/>
      <c r="B12165" s="24"/>
      <c r="C12165" s="24"/>
      <c r="D12165" s="24"/>
      <c r="E12165" s="31"/>
    </row>
    <row r="12166" ht="15" spans="1:5">
      <c r="A12166" s="28"/>
      <c r="B12166" s="22"/>
      <c r="C12166" s="22"/>
      <c r="D12166" s="22"/>
      <c r="E12166" s="29"/>
    </row>
    <row r="12167" ht="15" spans="1:5">
      <c r="A12167" s="30"/>
      <c r="B12167" s="24"/>
      <c r="C12167" s="24"/>
      <c r="D12167" s="24"/>
      <c r="E12167" s="31"/>
    </row>
    <row r="12168" ht="15" spans="1:5">
      <c r="A12168" s="28"/>
      <c r="B12168" s="22"/>
      <c r="C12168" s="22"/>
      <c r="D12168" s="22"/>
      <c r="E12168" s="29"/>
    </row>
    <row r="12169" ht="15" spans="1:5">
      <c r="A12169" s="30"/>
      <c r="B12169" s="24"/>
      <c r="C12169" s="24"/>
      <c r="D12169" s="24"/>
      <c r="E12169" s="31"/>
    </row>
    <row r="12170" ht="15" spans="1:5">
      <c r="A12170" s="28"/>
      <c r="B12170" s="22"/>
      <c r="C12170" s="22"/>
      <c r="D12170" s="22"/>
      <c r="E12170" s="29"/>
    </row>
    <row r="12171" ht="15" spans="1:5">
      <c r="A12171" s="30"/>
      <c r="B12171" s="24"/>
      <c r="C12171" s="24"/>
      <c r="D12171" s="24"/>
      <c r="E12171" s="31"/>
    </row>
    <row r="12172" ht="15" spans="1:5">
      <c r="A12172" s="28"/>
      <c r="B12172" s="22"/>
      <c r="C12172" s="22"/>
      <c r="D12172" s="22"/>
      <c r="E12172" s="29"/>
    </row>
    <row r="12173" ht="15" spans="1:5">
      <c r="A12173" s="30"/>
      <c r="B12173" s="24"/>
      <c r="C12173" s="24"/>
      <c r="D12173" s="24"/>
      <c r="E12173" s="31"/>
    </row>
    <row r="12174" ht="15" spans="1:5">
      <c r="A12174" s="28"/>
      <c r="B12174" s="22"/>
      <c r="C12174" s="22"/>
      <c r="D12174" s="22"/>
      <c r="E12174" s="29"/>
    </row>
    <row r="12175" ht="15" spans="1:5">
      <c r="A12175" s="30"/>
      <c r="B12175" s="24"/>
      <c r="C12175" s="24"/>
      <c r="D12175" s="24"/>
      <c r="E12175" s="31"/>
    </row>
    <row r="12176" ht="15" spans="1:5">
      <c r="A12176" s="28"/>
      <c r="B12176" s="22"/>
      <c r="C12176" s="22"/>
      <c r="D12176" s="22"/>
      <c r="E12176" s="29"/>
    </row>
    <row r="12177" ht="15" spans="1:5">
      <c r="A12177" s="30"/>
      <c r="B12177" s="24"/>
      <c r="C12177" s="24"/>
      <c r="D12177" s="24"/>
      <c r="E12177" s="31"/>
    </row>
    <row r="12178" ht="15" spans="1:5">
      <c r="A12178" s="28"/>
      <c r="B12178" s="22"/>
      <c r="C12178" s="22"/>
      <c r="D12178" s="22"/>
      <c r="E12178" s="29"/>
    </row>
    <row r="12179" ht="15" spans="1:5">
      <c r="A12179" s="30"/>
      <c r="B12179" s="24"/>
      <c r="C12179" s="24"/>
      <c r="D12179" s="24"/>
      <c r="E12179" s="31"/>
    </row>
    <row r="12180" ht="15" spans="1:5">
      <c r="A12180" s="28"/>
      <c r="B12180" s="22"/>
      <c r="C12180" s="22"/>
      <c r="D12180" s="22"/>
      <c r="E12180" s="29"/>
    </row>
    <row r="12181" ht="15" spans="1:5">
      <c r="A12181" s="30"/>
      <c r="B12181" s="24"/>
      <c r="C12181" s="24"/>
      <c r="D12181" s="24"/>
      <c r="E12181" s="31"/>
    </row>
    <row r="12182" ht="15" spans="1:5">
      <c r="A12182" s="28"/>
      <c r="B12182" s="22"/>
      <c r="C12182" s="22"/>
      <c r="D12182" s="22"/>
      <c r="E12182" s="29"/>
    </row>
    <row r="12183" ht="15" spans="1:5">
      <c r="A12183" s="30"/>
      <c r="B12183" s="24"/>
      <c r="C12183" s="24"/>
      <c r="D12183" s="24"/>
      <c r="E12183" s="31"/>
    </row>
    <row r="12184" ht="15" spans="1:5">
      <c r="A12184" s="28"/>
      <c r="B12184" s="22"/>
      <c r="C12184" s="22"/>
      <c r="D12184" s="22"/>
      <c r="E12184" s="29"/>
    </row>
    <row r="12185" ht="15" spans="1:5">
      <c r="A12185" s="30"/>
      <c r="B12185" s="24"/>
      <c r="C12185" s="24"/>
      <c r="D12185" s="24"/>
      <c r="E12185" s="31"/>
    </row>
    <row r="12186" ht="15" spans="1:5">
      <c r="A12186" s="28"/>
      <c r="B12186" s="22"/>
      <c r="C12186" s="22"/>
      <c r="D12186" s="22"/>
      <c r="E12186" s="29"/>
    </row>
    <row r="12187" ht="15" spans="1:5">
      <c r="A12187" s="30"/>
      <c r="B12187" s="24"/>
      <c r="C12187" s="24"/>
      <c r="D12187" s="24"/>
      <c r="E12187" s="31"/>
    </row>
    <row r="12188" ht="15" spans="1:5">
      <c r="A12188" s="28"/>
      <c r="B12188" s="22"/>
      <c r="C12188" s="22"/>
      <c r="D12188" s="22"/>
      <c r="E12188" s="29"/>
    </row>
    <row r="12189" ht="15" spans="1:5">
      <c r="A12189" s="30"/>
      <c r="B12189" s="24"/>
      <c r="C12189" s="24"/>
      <c r="D12189" s="24"/>
      <c r="E12189" s="31"/>
    </row>
    <row r="12190" ht="15" spans="1:5">
      <c r="A12190" s="28"/>
      <c r="B12190" s="22"/>
      <c r="C12190" s="22"/>
      <c r="D12190" s="22"/>
      <c r="E12190" s="29"/>
    </row>
    <row r="12191" ht="15" spans="1:5">
      <c r="A12191" s="30"/>
      <c r="B12191" s="24"/>
      <c r="C12191" s="24"/>
      <c r="D12191" s="24"/>
      <c r="E12191" s="31"/>
    </row>
    <row r="12192" ht="15" spans="1:5">
      <c r="A12192" s="28"/>
      <c r="B12192" s="22"/>
      <c r="C12192" s="22"/>
      <c r="D12192" s="22"/>
      <c r="E12192" s="29"/>
    </row>
    <row r="12193" ht="15" spans="1:5">
      <c r="A12193" s="30"/>
      <c r="B12193" s="24"/>
      <c r="C12193" s="24"/>
      <c r="D12193" s="24"/>
      <c r="E12193" s="31"/>
    </row>
    <row r="12194" ht="15" spans="1:5">
      <c r="A12194" s="28"/>
      <c r="B12194" s="22"/>
      <c r="C12194" s="22"/>
      <c r="D12194" s="22"/>
      <c r="E12194" s="29"/>
    </row>
    <row r="12195" ht="15" spans="1:5">
      <c r="A12195" s="30"/>
      <c r="B12195" s="24"/>
      <c r="C12195" s="24"/>
      <c r="D12195" s="24"/>
      <c r="E12195" s="31"/>
    </row>
    <row r="12196" ht="15" spans="1:5">
      <c r="A12196" s="28"/>
      <c r="B12196" s="22"/>
      <c r="C12196" s="22"/>
      <c r="D12196" s="22"/>
      <c r="E12196" s="29"/>
    </row>
    <row r="12197" ht="15" spans="1:5">
      <c r="A12197" s="30"/>
      <c r="B12197" s="24"/>
      <c r="C12197" s="24"/>
      <c r="D12197" s="24"/>
      <c r="E12197" s="31"/>
    </row>
    <row r="12198" ht="15" spans="1:5">
      <c r="A12198" s="28"/>
      <c r="B12198" s="22"/>
      <c r="C12198" s="22"/>
      <c r="D12198" s="22"/>
      <c r="E12198" s="29"/>
    </row>
    <row r="12199" ht="15" spans="1:5">
      <c r="A12199" s="30"/>
      <c r="B12199" s="24"/>
      <c r="C12199" s="24"/>
      <c r="D12199" s="24"/>
      <c r="E12199" s="31"/>
    </row>
    <row r="12200" ht="15" spans="1:5">
      <c r="A12200" s="28"/>
      <c r="B12200" s="22"/>
      <c r="C12200" s="22"/>
      <c r="D12200" s="22"/>
      <c r="E12200" s="29"/>
    </row>
    <row r="12201" ht="15" spans="1:5">
      <c r="A12201" s="30"/>
      <c r="B12201" s="24"/>
      <c r="C12201" s="24"/>
      <c r="D12201" s="24"/>
      <c r="E12201" s="31"/>
    </row>
    <row r="12202" ht="15" spans="1:5">
      <c r="A12202" s="28"/>
      <c r="B12202" s="22"/>
      <c r="C12202" s="22"/>
      <c r="D12202" s="22"/>
      <c r="E12202" s="29"/>
    </row>
    <row r="12203" ht="15" spans="1:5">
      <c r="A12203" s="30"/>
      <c r="B12203" s="24"/>
      <c r="C12203" s="24"/>
      <c r="D12203" s="24"/>
      <c r="E12203" s="31"/>
    </row>
    <row r="12204" ht="15" spans="1:5">
      <c r="A12204" s="28"/>
      <c r="B12204" s="22"/>
      <c r="C12204" s="22"/>
      <c r="D12204" s="22"/>
      <c r="E12204" s="29"/>
    </row>
    <row r="12205" ht="15" spans="1:5">
      <c r="A12205" s="30"/>
      <c r="B12205" s="24"/>
      <c r="C12205" s="24"/>
      <c r="D12205" s="24"/>
      <c r="E12205" s="31"/>
    </row>
    <row r="12206" ht="15" spans="1:5">
      <c r="A12206" s="28"/>
      <c r="B12206" s="22"/>
      <c r="C12206" s="22"/>
      <c r="D12206" s="22"/>
      <c r="E12206" s="29"/>
    </row>
    <row r="12207" ht="15" spans="1:5">
      <c r="A12207" s="30"/>
      <c r="B12207" s="24"/>
      <c r="C12207" s="24"/>
      <c r="D12207" s="24"/>
      <c r="E12207" s="31"/>
    </row>
    <row r="12208" ht="15" spans="1:5">
      <c r="A12208" s="28"/>
      <c r="B12208" s="22"/>
      <c r="C12208" s="22"/>
      <c r="D12208" s="22"/>
      <c r="E12208" s="29"/>
    </row>
    <row r="12209" ht="15" spans="1:5">
      <c r="A12209" s="30"/>
      <c r="B12209" s="24"/>
      <c r="C12209" s="24"/>
      <c r="D12209" s="24"/>
      <c r="E12209" s="31"/>
    </row>
    <row r="12210" ht="15" spans="1:5">
      <c r="A12210" s="28"/>
      <c r="B12210" s="22"/>
      <c r="C12210" s="22"/>
      <c r="D12210" s="22"/>
      <c r="E12210" s="29"/>
    </row>
    <row r="12211" ht="15" spans="1:5">
      <c r="A12211" s="30"/>
      <c r="B12211" s="24"/>
      <c r="C12211" s="24"/>
      <c r="D12211" s="24"/>
      <c r="E12211" s="31"/>
    </row>
    <row r="12212" ht="15" spans="1:5">
      <c r="A12212" s="28"/>
      <c r="B12212" s="22"/>
      <c r="C12212" s="22"/>
      <c r="D12212" s="22"/>
      <c r="E12212" s="29"/>
    </row>
    <row r="12213" ht="15" spans="1:5">
      <c r="A12213" s="30"/>
      <c r="B12213" s="24"/>
      <c r="C12213" s="24"/>
      <c r="D12213" s="24"/>
      <c r="E12213" s="31"/>
    </row>
    <row r="12214" ht="15" spans="1:5">
      <c r="A12214" s="28"/>
      <c r="B12214" s="22"/>
      <c r="C12214" s="22"/>
      <c r="D12214" s="22"/>
      <c r="E12214" s="29"/>
    </row>
    <row r="12215" ht="15" spans="1:5">
      <c r="A12215" s="30"/>
      <c r="B12215" s="24"/>
      <c r="C12215" s="24"/>
      <c r="D12215" s="24"/>
      <c r="E12215" s="31"/>
    </row>
    <row r="12216" ht="15" spans="1:5">
      <c r="A12216" s="28"/>
      <c r="B12216" s="22"/>
      <c r="C12216" s="22"/>
      <c r="D12216" s="22"/>
      <c r="E12216" s="29"/>
    </row>
    <row r="12217" ht="15" spans="1:5">
      <c r="A12217" s="30"/>
      <c r="B12217" s="24"/>
      <c r="C12217" s="24"/>
      <c r="D12217" s="24"/>
      <c r="E12217" s="31"/>
    </row>
    <row r="12218" ht="15" spans="1:5">
      <c r="A12218" s="28"/>
      <c r="B12218" s="22"/>
      <c r="C12218" s="22"/>
      <c r="D12218" s="22"/>
      <c r="E12218" s="29"/>
    </row>
    <row r="12219" ht="15" spans="1:5">
      <c r="A12219" s="30"/>
      <c r="B12219" s="24"/>
      <c r="C12219" s="24"/>
      <c r="D12219" s="24"/>
      <c r="E12219" s="31"/>
    </row>
    <row r="12220" ht="15" spans="1:5">
      <c r="A12220" s="28"/>
      <c r="B12220" s="22"/>
      <c r="C12220" s="22"/>
      <c r="D12220" s="22"/>
      <c r="E12220" s="29"/>
    </row>
    <row r="12221" ht="15" spans="1:5">
      <c r="A12221" s="30"/>
      <c r="B12221" s="24"/>
      <c r="C12221" s="24"/>
      <c r="D12221" s="24"/>
      <c r="E12221" s="31"/>
    </row>
    <row r="12222" ht="15" spans="1:5">
      <c r="A12222" s="28"/>
      <c r="B12222" s="22"/>
      <c r="C12222" s="22"/>
      <c r="D12222" s="22"/>
      <c r="E12222" s="29"/>
    </row>
    <row r="12223" ht="15" spans="1:5">
      <c r="A12223" s="30"/>
      <c r="B12223" s="24"/>
      <c r="C12223" s="24"/>
      <c r="D12223" s="24"/>
      <c r="E12223" s="31"/>
    </row>
    <row r="12224" ht="15" spans="1:5">
      <c r="A12224" s="28"/>
      <c r="B12224" s="22"/>
      <c r="C12224" s="22"/>
      <c r="D12224" s="22"/>
      <c r="E12224" s="29"/>
    </row>
    <row r="12225" ht="15" spans="1:5">
      <c r="A12225" s="30"/>
      <c r="B12225" s="24"/>
      <c r="C12225" s="24"/>
      <c r="D12225" s="24"/>
      <c r="E12225" s="31"/>
    </row>
    <row r="12226" ht="15" spans="1:5">
      <c r="A12226" s="28"/>
      <c r="B12226" s="22"/>
      <c r="C12226" s="22"/>
      <c r="D12226" s="22"/>
      <c r="E12226" s="29"/>
    </row>
    <row r="12227" ht="15" spans="1:5">
      <c r="A12227" s="30"/>
      <c r="B12227" s="24"/>
      <c r="C12227" s="24"/>
      <c r="D12227" s="24"/>
      <c r="E12227" s="31"/>
    </row>
    <row r="12228" ht="15" spans="1:5">
      <c r="A12228" s="28"/>
      <c r="B12228" s="22"/>
      <c r="C12228" s="22"/>
      <c r="D12228" s="22"/>
      <c r="E12228" s="29"/>
    </row>
    <row r="12229" ht="15" spans="1:5">
      <c r="A12229" s="30"/>
      <c r="B12229" s="24"/>
      <c r="C12229" s="24"/>
      <c r="D12229" s="24"/>
      <c r="E12229" s="31"/>
    </row>
    <row r="12230" ht="15" spans="1:5">
      <c r="A12230" s="28"/>
      <c r="B12230" s="22"/>
      <c r="C12230" s="22"/>
      <c r="D12230" s="22"/>
      <c r="E12230" s="29"/>
    </row>
    <row r="12231" ht="15" spans="1:5">
      <c r="A12231" s="30"/>
      <c r="B12231" s="24"/>
      <c r="C12231" s="24"/>
      <c r="D12231" s="24"/>
      <c r="E12231" s="31"/>
    </row>
    <row r="12232" ht="15" spans="1:5">
      <c r="A12232" s="28"/>
      <c r="B12232" s="22"/>
      <c r="C12232" s="22"/>
      <c r="D12232" s="22"/>
      <c r="E12232" s="29"/>
    </row>
    <row r="12233" ht="15" spans="1:5">
      <c r="A12233" s="30"/>
      <c r="B12233" s="24"/>
      <c r="C12233" s="24"/>
      <c r="D12233" s="24"/>
      <c r="E12233" s="31"/>
    </row>
    <row r="12234" ht="15" spans="1:5">
      <c r="A12234" s="28"/>
      <c r="B12234" s="22"/>
      <c r="C12234" s="22"/>
      <c r="D12234" s="22"/>
      <c r="E12234" s="29"/>
    </row>
    <row r="12235" ht="15" spans="1:5">
      <c r="A12235" s="30"/>
      <c r="B12235" s="24"/>
      <c r="C12235" s="24"/>
      <c r="D12235" s="24"/>
      <c r="E12235" s="31"/>
    </row>
    <row r="12236" ht="15" spans="1:5">
      <c r="A12236" s="28"/>
      <c r="B12236" s="22"/>
      <c r="C12236" s="22"/>
      <c r="D12236" s="22"/>
      <c r="E12236" s="29"/>
    </row>
    <row r="12237" ht="15" spans="1:5">
      <c r="A12237" s="30"/>
      <c r="B12237" s="24"/>
      <c r="C12237" s="24"/>
      <c r="D12237" s="24"/>
      <c r="E12237" s="31"/>
    </row>
    <row r="12238" ht="15" spans="1:5">
      <c r="A12238" s="28"/>
      <c r="B12238" s="22"/>
      <c r="C12238" s="22"/>
      <c r="D12238" s="22"/>
      <c r="E12238" s="29"/>
    </row>
    <row r="12239" ht="15" spans="1:5">
      <c r="A12239" s="30"/>
      <c r="B12239" s="24"/>
      <c r="C12239" s="24"/>
      <c r="D12239" s="24"/>
      <c r="E12239" s="31"/>
    </row>
    <row r="12240" ht="15" spans="1:5">
      <c r="A12240" s="28"/>
      <c r="B12240" s="22"/>
      <c r="C12240" s="22"/>
      <c r="D12240" s="22"/>
      <c r="E12240" s="29"/>
    </row>
    <row r="12241" ht="15" spans="1:5">
      <c r="A12241" s="30"/>
      <c r="B12241" s="24"/>
      <c r="C12241" s="24"/>
      <c r="D12241" s="24"/>
      <c r="E12241" s="31"/>
    </row>
    <row r="12242" ht="15" spans="1:5">
      <c r="A12242" s="28"/>
      <c r="B12242" s="22"/>
      <c r="C12242" s="22"/>
      <c r="D12242" s="22"/>
      <c r="E12242" s="29"/>
    </row>
    <row r="12243" ht="15" spans="1:5">
      <c r="A12243" s="30"/>
      <c r="B12243" s="24"/>
      <c r="C12243" s="24"/>
      <c r="D12243" s="24"/>
      <c r="E12243" s="31"/>
    </row>
    <row r="12244" ht="15" spans="1:5">
      <c r="A12244" s="28"/>
      <c r="B12244" s="22"/>
      <c r="C12244" s="22"/>
      <c r="D12244" s="22"/>
      <c r="E12244" s="29"/>
    </row>
    <row r="12245" ht="15" spans="1:5">
      <c r="A12245" s="30"/>
      <c r="B12245" s="24"/>
      <c r="C12245" s="24"/>
      <c r="D12245" s="24"/>
      <c r="E12245" s="31"/>
    </row>
    <row r="12246" ht="15" spans="1:5">
      <c r="A12246" s="28"/>
      <c r="B12246" s="22"/>
      <c r="C12246" s="22"/>
      <c r="D12246" s="22"/>
      <c r="E12246" s="29"/>
    </row>
    <row r="12247" ht="15" spans="1:5">
      <c r="A12247" s="30"/>
      <c r="B12247" s="24"/>
      <c r="C12247" s="24"/>
      <c r="D12247" s="24"/>
      <c r="E12247" s="31"/>
    </row>
    <row r="12248" ht="15" spans="1:5">
      <c r="A12248" s="28"/>
      <c r="B12248" s="22"/>
      <c r="C12248" s="22"/>
      <c r="D12248" s="22"/>
      <c r="E12248" s="29"/>
    </row>
    <row r="12249" ht="15" spans="1:5">
      <c r="A12249" s="30"/>
      <c r="B12249" s="24"/>
      <c r="C12249" s="24"/>
      <c r="D12249" s="24"/>
      <c r="E12249" s="31"/>
    </row>
    <row r="12250" ht="15" spans="1:5">
      <c r="A12250" s="28"/>
      <c r="B12250" s="22"/>
      <c r="C12250" s="22"/>
      <c r="D12250" s="22"/>
      <c r="E12250" s="29"/>
    </row>
    <row r="12251" ht="15" spans="1:5">
      <c r="A12251" s="30"/>
      <c r="B12251" s="24"/>
      <c r="C12251" s="24"/>
      <c r="D12251" s="24"/>
      <c r="E12251" s="31"/>
    </row>
    <row r="12252" ht="15" spans="1:5">
      <c r="A12252" s="28"/>
      <c r="B12252" s="22"/>
      <c r="C12252" s="22"/>
      <c r="D12252" s="22"/>
      <c r="E12252" s="29"/>
    </row>
    <row r="12253" ht="15" spans="1:5">
      <c r="A12253" s="30"/>
      <c r="B12253" s="24"/>
      <c r="C12253" s="24"/>
      <c r="D12253" s="24"/>
      <c r="E12253" s="31"/>
    </row>
    <row r="12254" ht="15" spans="1:5">
      <c r="A12254" s="28"/>
      <c r="B12254" s="22"/>
      <c r="C12254" s="22"/>
      <c r="D12254" s="22"/>
      <c r="E12254" s="29"/>
    </row>
    <row r="12255" ht="15" spans="1:5">
      <c r="A12255" s="30"/>
      <c r="B12255" s="24"/>
      <c r="C12255" s="24"/>
      <c r="D12255" s="24"/>
      <c r="E12255" s="31"/>
    </row>
    <row r="12256" ht="15" spans="1:5">
      <c r="A12256" s="28"/>
      <c r="B12256" s="22"/>
      <c r="C12256" s="22"/>
      <c r="D12256" s="22"/>
      <c r="E12256" s="29"/>
    </row>
    <row r="12257" ht="15" spans="1:5">
      <c r="A12257" s="30"/>
      <c r="B12257" s="24"/>
      <c r="C12257" s="24"/>
      <c r="D12257" s="24"/>
      <c r="E12257" s="31"/>
    </row>
    <row r="12258" ht="15" spans="1:5">
      <c r="A12258" s="28"/>
      <c r="B12258" s="22"/>
      <c r="C12258" s="22"/>
      <c r="D12258" s="22"/>
      <c r="E12258" s="29"/>
    </row>
    <row r="12259" ht="15" spans="1:5">
      <c r="A12259" s="30"/>
      <c r="B12259" s="24"/>
      <c r="C12259" s="24"/>
      <c r="D12259" s="24"/>
      <c r="E12259" s="31"/>
    </row>
    <row r="12260" ht="15" spans="1:5">
      <c r="A12260" s="28"/>
      <c r="B12260" s="22"/>
      <c r="C12260" s="22"/>
      <c r="D12260" s="22"/>
      <c r="E12260" s="29"/>
    </row>
    <row r="12261" ht="15" spans="1:5">
      <c r="A12261" s="30"/>
      <c r="B12261" s="24"/>
      <c r="C12261" s="24"/>
      <c r="D12261" s="24"/>
      <c r="E12261" s="31"/>
    </row>
    <row r="12262" ht="15" spans="1:5">
      <c r="A12262" s="28"/>
      <c r="B12262" s="22"/>
      <c r="C12262" s="22"/>
      <c r="D12262" s="22"/>
      <c r="E12262" s="29"/>
    </row>
    <row r="12263" ht="15" spans="1:5">
      <c r="A12263" s="30"/>
      <c r="B12263" s="24"/>
      <c r="C12263" s="24"/>
      <c r="D12263" s="24"/>
      <c r="E12263" s="31"/>
    </row>
    <row r="12264" ht="15" spans="1:5">
      <c r="A12264" s="28"/>
      <c r="B12264" s="22"/>
      <c r="C12264" s="22"/>
      <c r="D12264" s="22"/>
      <c r="E12264" s="29"/>
    </row>
    <row r="12265" ht="15" spans="1:5">
      <c r="A12265" s="30"/>
      <c r="B12265" s="24"/>
      <c r="C12265" s="24"/>
      <c r="D12265" s="24"/>
      <c r="E12265" s="31"/>
    </row>
    <row r="12266" ht="15" spans="1:5">
      <c r="A12266" s="28"/>
      <c r="B12266" s="22"/>
      <c r="C12266" s="22"/>
      <c r="D12266" s="22"/>
      <c r="E12266" s="29"/>
    </row>
    <row r="12267" ht="15" spans="1:5">
      <c r="A12267" s="30"/>
      <c r="B12267" s="24"/>
      <c r="C12267" s="24"/>
      <c r="D12267" s="24"/>
      <c r="E12267" s="31"/>
    </row>
    <row r="12268" ht="15" spans="1:5">
      <c r="A12268" s="28"/>
      <c r="B12268" s="22"/>
      <c r="C12268" s="22"/>
      <c r="D12268" s="22"/>
      <c r="E12268" s="29"/>
    </row>
    <row r="12269" ht="15" spans="1:5">
      <c r="A12269" s="30"/>
      <c r="B12269" s="24"/>
      <c r="C12269" s="24"/>
      <c r="D12269" s="24"/>
      <c r="E12269" s="31"/>
    </row>
    <row r="12270" ht="15" spans="1:5">
      <c r="A12270" s="28"/>
      <c r="B12270" s="22"/>
      <c r="C12270" s="22"/>
      <c r="D12270" s="22"/>
      <c r="E12270" s="29"/>
    </row>
    <row r="12271" ht="15" spans="1:5">
      <c r="A12271" s="30"/>
      <c r="B12271" s="24"/>
      <c r="C12271" s="24"/>
      <c r="D12271" s="24"/>
      <c r="E12271" s="31"/>
    </row>
    <row r="12272" ht="15" spans="1:5">
      <c r="A12272" s="28"/>
      <c r="B12272" s="22"/>
      <c r="C12272" s="22"/>
      <c r="D12272" s="22"/>
      <c r="E12272" s="29"/>
    </row>
    <row r="12273" ht="15" spans="1:5">
      <c r="A12273" s="30"/>
      <c r="B12273" s="24"/>
      <c r="C12273" s="24"/>
      <c r="D12273" s="24"/>
      <c r="E12273" s="31"/>
    </row>
    <row r="12274" ht="15" spans="1:5">
      <c r="A12274" s="28"/>
      <c r="B12274" s="22"/>
      <c r="C12274" s="22"/>
      <c r="D12274" s="22"/>
      <c r="E12274" s="29"/>
    </row>
    <row r="12275" ht="15" spans="1:5">
      <c r="A12275" s="30"/>
      <c r="B12275" s="24"/>
      <c r="C12275" s="24"/>
      <c r="D12275" s="24"/>
      <c r="E12275" s="31"/>
    </row>
    <row r="12276" ht="15" spans="1:5">
      <c r="A12276" s="28"/>
      <c r="B12276" s="22"/>
      <c r="C12276" s="22"/>
      <c r="D12276" s="22"/>
      <c r="E12276" s="29"/>
    </row>
    <row r="12277" ht="15" spans="1:5">
      <c r="A12277" s="30"/>
      <c r="B12277" s="24"/>
      <c r="C12277" s="24"/>
      <c r="D12277" s="24"/>
      <c r="E12277" s="31"/>
    </row>
    <row r="12278" ht="15" spans="1:5">
      <c r="A12278" s="28"/>
      <c r="B12278" s="22"/>
      <c r="C12278" s="22"/>
      <c r="D12278" s="22"/>
      <c r="E12278" s="29"/>
    </row>
    <row r="12279" ht="15" spans="1:5">
      <c r="A12279" s="30"/>
      <c r="B12279" s="24"/>
      <c r="C12279" s="24"/>
      <c r="D12279" s="24"/>
      <c r="E12279" s="31"/>
    </row>
    <row r="12280" ht="15" spans="1:5">
      <c r="A12280" s="28"/>
      <c r="B12280" s="22"/>
      <c r="C12280" s="22"/>
      <c r="D12280" s="22"/>
      <c r="E12280" s="29"/>
    </row>
    <row r="12281" ht="15" spans="1:5">
      <c r="A12281" s="30"/>
      <c r="B12281" s="24"/>
      <c r="C12281" s="24"/>
      <c r="D12281" s="24"/>
      <c r="E12281" s="31"/>
    </row>
    <row r="12282" ht="15" spans="1:5">
      <c r="A12282" s="28"/>
      <c r="B12282" s="22"/>
      <c r="C12282" s="22"/>
      <c r="D12282" s="22"/>
      <c r="E12282" s="29"/>
    </row>
    <row r="12283" ht="15" spans="1:5">
      <c r="A12283" s="30"/>
      <c r="B12283" s="24"/>
      <c r="C12283" s="24"/>
      <c r="D12283" s="24"/>
      <c r="E12283" s="31"/>
    </row>
    <row r="12284" ht="15" spans="1:5">
      <c r="A12284" s="28"/>
      <c r="B12284" s="22"/>
      <c r="C12284" s="22"/>
      <c r="D12284" s="22"/>
      <c r="E12284" s="29"/>
    </row>
    <row r="12285" ht="15" spans="1:5">
      <c r="A12285" s="30"/>
      <c r="B12285" s="24"/>
      <c r="C12285" s="24"/>
      <c r="D12285" s="24"/>
      <c r="E12285" s="31"/>
    </row>
    <row r="12286" ht="15" spans="1:5">
      <c r="A12286" s="28"/>
      <c r="B12286" s="22"/>
      <c r="C12286" s="22"/>
      <c r="D12286" s="22"/>
      <c r="E12286" s="29"/>
    </row>
    <row r="12287" ht="15" spans="1:5">
      <c r="A12287" s="30"/>
      <c r="B12287" s="24"/>
      <c r="C12287" s="24"/>
      <c r="D12287" s="24"/>
      <c r="E12287" s="31"/>
    </row>
    <row r="12288" ht="15" spans="1:5">
      <c r="A12288" s="28"/>
      <c r="B12288" s="22"/>
      <c r="C12288" s="22"/>
      <c r="D12288" s="22"/>
      <c r="E12288" s="29"/>
    </row>
    <row r="12289" ht="15" spans="1:5">
      <c r="A12289" s="30"/>
      <c r="B12289" s="24"/>
      <c r="C12289" s="24"/>
      <c r="D12289" s="24"/>
      <c r="E12289" s="31"/>
    </row>
    <row r="12290" ht="15" spans="1:5">
      <c r="A12290" s="28"/>
      <c r="B12290" s="22"/>
      <c r="C12290" s="22"/>
      <c r="D12290" s="22"/>
      <c r="E12290" s="29"/>
    </row>
    <row r="12291" ht="15" spans="1:5">
      <c r="A12291" s="30"/>
      <c r="B12291" s="24"/>
      <c r="C12291" s="24"/>
      <c r="D12291" s="24"/>
      <c r="E12291" s="31"/>
    </row>
    <row r="12292" ht="15" spans="1:5">
      <c r="A12292" s="28"/>
      <c r="B12292" s="22"/>
      <c r="C12292" s="22"/>
      <c r="D12292" s="22"/>
      <c r="E12292" s="29"/>
    </row>
    <row r="12293" ht="15" spans="1:5">
      <c r="A12293" s="30"/>
      <c r="B12293" s="24"/>
      <c r="C12293" s="24"/>
      <c r="D12293" s="24"/>
      <c r="E12293" s="31"/>
    </row>
    <row r="12294" ht="15" spans="1:5">
      <c r="A12294" s="28"/>
      <c r="B12294" s="22"/>
      <c r="C12294" s="22"/>
      <c r="D12294" s="22"/>
      <c r="E12294" s="29"/>
    </row>
    <row r="12295" ht="15" spans="1:5">
      <c r="A12295" s="30"/>
      <c r="B12295" s="24"/>
      <c r="C12295" s="24"/>
      <c r="D12295" s="24"/>
      <c r="E12295" s="31"/>
    </row>
    <row r="12296" ht="15" spans="1:5">
      <c r="A12296" s="28"/>
      <c r="B12296" s="22"/>
      <c r="C12296" s="22"/>
      <c r="D12296" s="22"/>
      <c r="E12296" s="29"/>
    </row>
    <row r="12297" ht="15" spans="1:5">
      <c r="A12297" s="30"/>
      <c r="B12297" s="24"/>
      <c r="C12297" s="24"/>
      <c r="D12297" s="24"/>
      <c r="E12297" s="31"/>
    </row>
    <row r="12298" ht="15" spans="1:5">
      <c r="A12298" s="28"/>
      <c r="B12298" s="22"/>
      <c r="C12298" s="22"/>
      <c r="D12298" s="22"/>
      <c r="E12298" s="29"/>
    </row>
    <row r="12299" ht="15" spans="1:5">
      <c r="A12299" s="30"/>
      <c r="B12299" s="24"/>
      <c r="C12299" s="24"/>
      <c r="D12299" s="24"/>
      <c r="E12299" s="31"/>
    </row>
    <row r="12300" ht="15" spans="1:5">
      <c r="A12300" s="28"/>
      <c r="B12300" s="22"/>
      <c r="C12300" s="22"/>
      <c r="D12300" s="22"/>
      <c r="E12300" s="29"/>
    </row>
    <row r="12301" ht="15" spans="1:5">
      <c r="A12301" s="30"/>
      <c r="B12301" s="24"/>
      <c r="C12301" s="24"/>
      <c r="D12301" s="24"/>
      <c r="E12301" s="31"/>
    </row>
    <row r="12302" ht="15" spans="1:5">
      <c r="A12302" s="28"/>
      <c r="B12302" s="22"/>
      <c r="C12302" s="22"/>
      <c r="D12302" s="22"/>
      <c r="E12302" s="29"/>
    </row>
    <row r="12303" ht="15" spans="1:5">
      <c r="A12303" s="30"/>
      <c r="B12303" s="24"/>
      <c r="C12303" s="24"/>
      <c r="D12303" s="24"/>
      <c r="E12303" s="31"/>
    </row>
    <row r="12304" ht="15" spans="1:5">
      <c r="A12304" s="28"/>
      <c r="B12304" s="22"/>
      <c r="C12304" s="22"/>
      <c r="D12304" s="22"/>
      <c r="E12304" s="29"/>
    </row>
    <row r="12305" ht="15" spans="1:5">
      <c r="A12305" s="30"/>
      <c r="B12305" s="24"/>
      <c r="C12305" s="24"/>
      <c r="D12305" s="24"/>
      <c r="E12305" s="31"/>
    </row>
    <row r="12306" ht="15" spans="1:5">
      <c r="A12306" s="28"/>
      <c r="B12306" s="22"/>
      <c r="C12306" s="22"/>
      <c r="D12306" s="22"/>
      <c r="E12306" s="29"/>
    </row>
    <row r="12307" ht="15" spans="1:5">
      <c r="A12307" s="30"/>
      <c r="B12307" s="24"/>
      <c r="C12307" s="24"/>
      <c r="D12307" s="24"/>
      <c r="E12307" s="31"/>
    </row>
    <row r="12308" ht="15" spans="1:5">
      <c r="A12308" s="28"/>
      <c r="B12308" s="22"/>
      <c r="C12308" s="22"/>
      <c r="D12308" s="22"/>
      <c r="E12308" s="29"/>
    </row>
    <row r="12309" ht="15" spans="1:5">
      <c r="A12309" s="30"/>
      <c r="B12309" s="24"/>
      <c r="C12309" s="24"/>
      <c r="D12309" s="24"/>
      <c r="E12309" s="31"/>
    </row>
    <row r="12310" ht="15" spans="1:5">
      <c r="A12310" s="28"/>
      <c r="B12310" s="22"/>
      <c r="C12310" s="22"/>
      <c r="D12310" s="22"/>
      <c r="E12310" s="29"/>
    </row>
    <row r="12311" ht="15" spans="1:5">
      <c r="A12311" s="30"/>
      <c r="B12311" s="24"/>
      <c r="C12311" s="24"/>
      <c r="D12311" s="24"/>
      <c r="E12311" s="31"/>
    </row>
    <row r="12312" ht="15" spans="1:5">
      <c r="A12312" s="28"/>
      <c r="B12312" s="22"/>
      <c r="C12312" s="22"/>
      <c r="D12312" s="22"/>
      <c r="E12312" s="29"/>
    </row>
    <row r="12313" ht="15" spans="1:5">
      <c r="A12313" s="30"/>
      <c r="B12313" s="24"/>
      <c r="C12313" s="24"/>
      <c r="D12313" s="24"/>
      <c r="E12313" s="31"/>
    </row>
    <row r="12314" ht="15" spans="1:5">
      <c r="A12314" s="28"/>
      <c r="B12314" s="22"/>
      <c r="C12314" s="22"/>
      <c r="D12314" s="22"/>
      <c r="E12314" s="29"/>
    </row>
    <row r="12315" ht="15" spans="1:5">
      <c r="A12315" s="30"/>
      <c r="B12315" s="24"/>
      <c r="C12315" s="24"/>
      <c r="D12315" s="24"/>
      <c r="E12315" s="31"/>
    </row>
    <row r="12316" ht="15" spans="1:5">
      <c r="A12316" s="28"/>
      <c r="B12316" s="22"/>
      <c r="C12316" s="22"/>
      <c r="D12316" s="22"/>
      <c r="E12316" s="29"/>
    </row>
    <row r="12317" ht="15" spans="1:5">
      <c r="A12317" s="30"/>
      <c r="B12317" s="24"/>
      <c r="C12317" s="24"/>
      <c r="D12317" s="24"/>
      <c r="E12317" s="31"/>
    </row>
    <row r="12318" ht="15" spans="1:5">
      <c r="A12318" s="28"/>
      <c r="B12318" s="22"/>
      <c r="C12318" s="22"/>
      <c r="D12318" s="22"/>
      <c r="E12318" s="29"/>
    </row>
    <row r="12319" ht="15" spans="1:5">
      <c r="A12319" s="30"/>
      <c r="B12319" s="24"/>
      <c r="C12319" s="24"/>
      <c r="D12319" s="24"/>
      <c r="E12319" s="31"/>
    </row>
    <row r="12320" ht="15" spans="1:5">
      <c r="A12320" s="28"/>
      <c r="B12320" s="22"/>
      <c r="C12320" s="22"/>
      <c r="D12320" s="22"/>
      <c r="E12320" s="29"/>
    </row>
    <row r="12321" ht="15" spans="1:5">
      <c r="A12321" s="30"/>
      <c r="B12321" s="24"/>
      <c r="C12321" s="24"/>
      <c r="D12321" s="24"/>
      <c r="E12321" s="31"/>
    </row>
    <row r="12322" ht="15" spans="1:5">
      <c r="A12322" s="28"/>
      <c r="B12322" s="22"/>
      <c r="C12322" s="22"/>
      <c r="D12322" s="22"/>
      <c r="E12322" s="29"/>
    </row>
    <row r="12323" ht="15" spans="1:5">
      <c r="A12323" s="30"/>
      <c r="B12323" s="24"/>
      <c r="C12323" s="24"/>
      <c r="D12323" s="24"/>
      <c r="E12323" s="31"/>
    </row>
    <row r="12324" ht="15" spans="1:5">
      <c r="A12324" s="28"/>
      <c r="B12324" s="22"/>
      <c r="C12324" s="22"/>
      <c r="D12324" s="22"/>
      <c r="E12324" s="29"/>
    </row>
    <row r="12325" ht="15" spans="1:5">
      <c r="A12325" s="30"/>
      <c r="B12325" s="24"/>
      <c r="C12325" s="24"/>
      <c r="D12325" s="24"/>
      <c r="E12325" s="31"/>
    </row>
    <row r="12326" ht="15" spans="1:5">
      <c r="A12326" s="28"/>
      <c r="B12326" s="22"/>
      <c r="C12326" s="22"/>
      <c r="D12326" s="22"/>
      <c r="E12326" s="29"/>
    </row>
    <row r="12327" ht="15" spans="1:5">
      <c r="A12327" s="30"/>
      <c r="B12327" s="24"/>
      <c r="C12327" s="24"/>
      <c r="D12327" s="24"/>
      <c r="E12327" s="31"/>
    </row>
    <row r="12328" ht="15" spans="1:5">
      <c r="A12328" s="28"/>
      <c r="B12328" s="22"/>
      <c r="C12328" s="22"/>
      <c r="D12328" s="22"/>
      <c r="E12328" s="29"/>
    </row>
    <row r="12329" ht="15" spans="1:5">
      <c r="A12329" s="30"/>
      <c r="B12329" s="24"/>
      <c r="C12329" s="24"/>
      <c r="D12329" s="24"/>
      <c r="E12329" s="31"/>
    </row>
    <row r="12330" ht="15" spans="1:5">
      <c r="A12330" s="28"/>
      <c r="B12330" s="22"/>
      <c r="C12330" s="22"/>
      <c r="D12330" s="22"/>
      <c r="E12330" s="29"/>
    </row>
    <row r="12331" ht="15" spans="1:5">
      <c r="A12331" s="30"/>
      <c r="B12331" s="24"/>
      <c r="C12331" s="24"/>
      <c r="D12331" s="24"/>
      <c r="E12331" s="31"/>
    </row>
    <row r="12332" ht="15" spans="1:5">
      <c r="A12332" s="28"/>
      <c r="B12332" s="22"/>
      <c r="C12332" s="22"/>
      <c r="D12332" s="22"/>
      <c r="E12332" s="29"/>
    </row>
    <row r="12333" ht="15" spans="1:5">
      <c r="A12333" s="30"/>
      <c r="B12333" s="24"/>
      <c r="C12333" s="24"/>
      <c r="D12333" s="24"/>
      <c r="E12333" s="31"/>
    </row>
    <row r="12334" ht="15" spans="1:5">
      <c r="A12334" s="28"/>
      <c r="B12334" s="22"/>
      <c r="C12334" s="22"/>
      <c r="D12334" s="22"/>
      <c r="E12334" s="29"/>
    </row>
    <row r="12335" ht="15" spans="1:5">
      <c r="A12335" s="30"/>
      <c r="B12335" s="24"/>
      <c r="C12335" s="24"/>
      <c r="D12335" s="24"/>
      <c r="E12335" s="31"/>
    </row>
    <row r="12336" ht="15" spans="1:5">
      <c r="A12336" s="28"/>
      <c r="B12336" s="22"/>
      <c r="C12336" s="22"/>
      <c r="D12336" s="22"/>
      <c r="E12336" s="29"/>
    </row>
    <row r="12337" ht="15" spans="1:5">
      <c r="A12337" s="30"/>
      <c r="B12337" s="24"/>
      <c r="C12337" s="24"/>
      <c r="D12337" s="24"/>
      <c r="E12337" s="31"/>
    </row>
    <row r="12338" ht="15" spans="1:5">
      <c r="A12338" s="28"/>
      <c r="B12338" s="22"/>
      <c r="C12338" s="22"/>
      <c r="D12338" s="22"/>
      <c r="E12338" s="29"/>
    </row>
    <row r="12339" ht="15" spans="1:5">
      <c r="A12339" s="30"/>
      <c r="B12339" s="24"/>
      <c r="C12339" s="24"/>
      <c r="D12339" s="24"/>
      <c r="E12339" s="31"/>
    </row>
    <row r="12340" ht="15" spans="1:5">
      <c r="A12340" s="28"/>
      <c r="B12340" s="22"/>
      <c r="C12340" s="22"/>
      <c r="D12340" s="22"/>
      <c r="E12340" s="29"/>
    </row>
    <row r="12341" ht="15" spans="1:5">
      <c r="A12341" s="30"/>
      <c r="B12341" s="24"/>
      <c r="C12341" s="24"/>
      <c r="D12341" s="24"/>
      <c r="E12341" s="31"/>
    </row>
    <row r="12342" ht="15" spans="1:5">
      <c r="A12342" s="28"/>
      <c r="B12342" s="22"/>
      <c r="C12342" s="22"/>
      <c r="D12342" s="22"/>
      <c r="E12342" s="29"/>
    </row>
    <row r="12343" ht="15" spans="1:5">
      <c r="A12343" s="30"/>
      <c r="B12343" s="24"/>
      <c r="C12343" s="24"/>
      <c r="D12343" s="24"/>
      <c r="E12343" s="31"/>
    </row>
    <row r="12344" ht="15" spans="1:5">
      <c r="A12344" s="28"/>
      <c r="B12344" s="22"/>
      <c r="C12344" s="22"/>
      <c r="D12344" s="22"/>
      <c r="E12344" s="29"/>
    </row>
    <row r="12345" ht="15" spans="1:5">
      <c r="A12345" s="30"/>
      <c r="B12345" s="24"/>
      <c r="C12345" s="24"/>
      <c r="D12345" s="24"/>
      <c r="E12345" s="31"/>
    </row>
    <row r="12346" ht="15" spans="1:5">
      <c r="A12346" s="28"/>
      <c r="B12346" s="22"/>
      <c r="C12346" s="22"/>
      <c r="D12346" s="22"/>
      <c r="E12346" s="29"/>
    </row>
    <row r="12347" ht="15" spans="1:5">
      <c r="A12347" s="30"/>
      <c r="B12347" s="24"/>
      <c r="C12347" s="24"/>
      <c r="D12347" s="24"/>
      <c r="E12347" s="31"/>
    </row>
    <row r="12348" ht="15" spans="1:5">
      <c r="A12348" s="28"/>
      <c r="B12348" s="22"/>
      <c r="C12348" s="22"/>
      <c r="D12348" s="22"/>
      <c r="E12348" s="29"/>
    </row>
    <row r="12349" ht="15" spans="1:5">
      <c r="A12349" s="30"/>
      <c r="B12349" s="24"/>
      <c r="C12349" s="24"/>
      <c r="D12349" s="24"/>
      <c r="E12349" s="31"/>
    </row>
    <row r="12350" ht="15" spans="1:5">
      <c r="A12350" s="28"/>
      <c r="B12350" s="22"/>
      <c r="C12350" s="22"/>
      <c r="D12350" s="22"/>
      <c r="E12350" s="29"/>
    </row>
    <row r="12351" ht="15" spans="1:5">
      <c r="A12351" s="30"/>
      <c r="B12351" s="24"/>
      <c r="C12351" s="24"/>
      <c r="D12351" s="24"/>
      <c r="E12351" s="31"/>
    </row>
    <row r="12352" ht="15" spans="1:5">
      <c r="A12352" s="28"/>
      <c r="B12352" s="22"/>
      <c r="C12352" s="22"/>
      <c r="D12352" s="22"/>
      <c r="E12352" s="29"/>
    </row>
    <row r="12353" ht="15" spans="1:5">
      <c r="A12353" s="30"/>
      <c r="B12353" s="24"/>
      <c r="C12353" s="24"/>
      <c r="D12353" s="24"/>
      <c r="E12353" s="31"/>
    </row>
    <row r="12354" ht="15" spans="1:5">
      <c r="A12354" s="28"/>
      <c r="B12354" s="22"/>
      <c r="C12354" s="22"/>
      <c r="D12354" s="22"/>
      <c r="E12354" s="29"/>
    </row>
    <row r="12355" ht="15" spans="1:5">
      <c r="A12355" s="30"/>
      <c r="B12355" s="24"/>
      <c r="C12355" s="24"/>
      <c r="D12355" s="24"/>
      <c r="E12355" s="31"/>
    </row>
    <row r="12356" ht="15" spans="1:5">
      <c r="A12356" s="28"/>
      <c r="B12356" s="22"/>
      <c r="C12356" s="22"/>
      <c r="D12356" s="22"/>
      <c r="E12356" s="29"/>
    </row>
    <row r="12357" ht="15" spans="1:5">
      <c r="A12357" s="30"/>
      <c r="B12357" s="24"/>
      <c r="C12357" s="24"/>
      <c r="D12357" s="24"/>
      <c r="E12357" s="31"/>
    </row>
    <row r="12358" ht="15" spans="1:5">
      <c r="A12358" s="28"/>
      <c r="B12358" s="22"/>
      <c r="C12358" s="22"/>
      <c r="D12358" s="22"/>
      <c r="E12358" s="29"/>
    </row>
    <row r="12359" ht="15" spans="1:5">
      <c r="A12359" s="30"/>
      <c r="B12359" s="24"/>
      <c r="C12359" s="24"/>
      <c r="D12359" s="24"/>
      <c r="E12359" s="31"/>
    </row>
    <row r="12360" ht="15" spans="1:5">
      <c r="A12360" s="28"/>
      <c r="B12360" s="22"/>
      <c r="C12360" s="22"/>
      <c r="D12360" s="22"/>
      <c r="E12360" s="29"/>
    </row>
    <row r="12361" ht="15" spans="1:5">
      <c r="A12361" s="30"/>
      <c r="B12361" s="24"/>
      <c r="C12361" s="24"/>
      <c r="D12361" s="24"/>
      <c r="E12361" s="31"/>
    </row>
    <row r="12362" ht="15" spans="1:5">
      <c r="A12362" s="28"/>
      <c r="B12362" s="22"/>
      <c r="C12362" s="22"/>
      <c r="D12362" s="22"/>
      <c r="E12362" s="29"/>
    </row>
    <row r="12363" ht="15" spans="1:5">
      <c r="A12363" s="30"/>
      <c r="B12363" s="24"/>
      <c r="C12363" s="24"/>
      <c r="D12363" s="24"/>
      <c r="E12363" s="31"/>
    </row>
    <row r="12364" ht="15" spans="1:5">
      <c r="A12364" s="28"/>
      <c r="B12364" s="22"/>
      <c r="C12364" s="22"/>
      <c r="D12364" s="22"/>
      <c r="E12364" s="29"/>
    </row>
    <row r="12365" ht="15" spans="1:5">
      <c r="A12365" s="30"/>
      <c r="B12365" s="24"/>
      <c r="C12365" s="24"/>
      <c r="D12365" s="24"/>
      <c r="E12365" s="31"/>
    </row>
    <row r="12366" ht="15" spans="1:5">
      <c r="A12366" s="28"/>
      <c r="B12366" s="22"/>
      <c r="C12366" s="22"/>
      <c r="D12366" s="22"/>
      <c r="E12366" s="29"/>
    </row>
    <row r="12367" ht="15" spans="1:5">
      <c r="A12367" s="30"/>
      <c r="B12367" s="24"/>
      <c r="C12367" s="24"/>
      <c r="D12367" s="24"/>
      <c r="E12367" s="31"/>
    </row>
    <row r="12368" ht="15" spans="1:5">
      <c r="A12368" s="28"/>
      <c r="B12368" s="22"/>
      <c r="C12368" s="22"/>
      <c r="D12368" s="22"/>
      <c r="E12368" s="29"/>
    </row>
    <row r="12369" ht="15" spans="1:5">
      <c r="A12369" s="30"/>
      <c r="B12369" s="24"/>
      <c r="C12369" s="24"/>
      <c r="D12369" s="24"/>
      <c r="E12369" s="31"/>
    </row>
    <row r="12370" ht="15" spans="1:5">
      <c r="A12370" s="28"/>
      <c r="B12370" s="22"/>
      <c r="C12370" s="22"/>
      <c r="D12370" s="22"/>
      <c r="E12370" s="29"/>
    </row>
    <row r="12371" ht="15" spans="1:5">
      <c r="A12371" s="30"/>
      <c r="B12371" s="24"/>
      <c r="C12371" s="24"/>
      <c r="D12371" s="24"/>
      <c r="E12371" s="31"/>
    </row>
    <row r="12372" ht="15" spans="1:5">
      <c r="A12372" s="28"/>
      <c r="B12372" s="22"/>
      <c r="C12372" s="22"/>
      <c r="D12372" s="22"/>
      <c r="E12372" s="29"/>
    </row>
    <row r="12373" ht="15" spans="1:5">
      <c r="A12373" s="30"/>
      <c r="B12373" s="24"/>
      <c r="C12373" s="24"/>
      <c r="D12373" s="24"/>
      <c r="E12373" s="31"/>
    </row>
    <row r="12374" ht="15" spans="1:5">
      <c r="A12374" s="28"/>
      <c r="B12374" s="22"/>
      <c r="C12374" s="22"/>
      <c r="D12374" s="22"/>
      <c r="E12374" s="29"/>
    </row>
    <row r="12375" ht="15" spans="1:5">
      <c r="A12375" s="30"/>
      <c r="B12375" s="24"/>
      <c r="C12375" s="24"/>
      <c r="D12375" s="24"/>
      <c r="E12375" s="31"/>
    </row>
    <row r="12376" ht="15" spans="1:5">
      <c r="A12376" s="28"/>
      <c r="B12376" s="22"/>
      <c r="C12376" s="22"/>
      <c r="D12376" s="22"/>
      <c r="E12376" s="29"/>
    </row>
    <row r="12377" ht="15" spans="1:5">
      <c r="A12377" s="30"/>
      <c r="B12377" s="24"/>
      <c r="C12377" s="24"/>
      <c r="D12377" s="24"/>
      <c r="E12377" s="31"/>
    </row>
    <row r="12378" ht="15" spans="1:5">
      <c r="A12378" s="28"/>
      <c r="B12378" s="22"/>
      <c r="C12378" s="22"/>
      <c r="D12378" s="22"/>
      <c r="E12378" s="29"/>
    </row>
    <row r="12379" ht="15" spans="1:5">
      <c r="A12379" s="30"/>
      <c r="B12379" s="24"/>
      <c r="C12379" s="24"/>
      <c r="D12379" s="24"/>
      <c r="E12379" s="31"/>
    </row>
    <row r="12380" ht="15" spans="1:5">
      <c r="A12380" s="28"/>
      <c r="B12380" s="22"/>
      <c r="C12380" s="22"/>
      <c r="D12380" s="22"/>
      <c r="E12380" s="29"/>
    </row>
    <row r="12381" ht="15" spans="1:5">
      <c r="A12381" s="30"/>
      <c r="B12381" s="24"/>
      <c r="C12381" s="24"/>
      <c r="D12381" s="24"/>
      <c r="E12381" s="31"/>
    </row>
    <row r="12382" ht="15" spans="1:5">
      <c r="A12382" s="28"/>
      <c r="B12382" s="22"/>
      <c r="C12382" s="22"/>
      <c r="D12382" s="22"/>
      <c r="E12382" s="29"/>
    </row>
    <row r="12383" ht="15" spans="1:5">
      <c r="A12383" s="30"/>
      <c r="B12383" s="24"/>
      <c r="C12383" s="24"/>
      <c r="D12383" s="24"/>
      <c r="E12383" s="31"/>
    </row>
    <row r="12384" ht="15" spans="1:5">
      <c r="A12384" s="28"/>
      <c r="B12384" s="22"/>
      <c r="C12384" s="22"/>
      <c r="D12384" s="22"/>
      <c r="E12384" s="29"/>
    </row>
    <row r="12385" ht="15" spans="1:5">
      <c r="A12385" s="30"/>
      <c r="B12385" s="24"/>
      <c r="C12385" s="24"/>
      <c r="D12385" s="24"/>
      <c r="E12385" s="31"/>
    </row>
    <row r="12386" ht="15" spans="1:5">
      <c r="A12386" s="28"/>
      <c r="B12386" s="22"/>
      <c r="C12386" s="22"/>
      <c r="D12386" s="22"/>
      <c r="E12386" s="29"/>
    </row>
    <row r="12387" ht="15" spans="1:5">
      <c r="A12387" s="30"/>
      <c r="B12387" s="24"/>
      <c r="C12387" s="24"/>
      <c r="D12387" s="24"/>
      <c r="E12387" s="31"/>
    </row>
    <row r="12388" ht="15" spans="1:5">
      <c r="A12388" s="28"/>
      <c r="B12388" s="22"/>
      <c r="C12388" s="22"/>
      <c r="D12388" s="22"/>
      <c r="E12388" s="29"/>
    </row>
    <row r="12389" ht="15" spans="1:5">
      <c r="A12389" s="30"/>
      <c r="B12389" s="24"/>
      <c r="C12389" s="24"/>
      <c r="D12389" s="24"/>
      <c r="E12389" s="31"/>
    </row>
    <row r="12390" ht="15" spans="1:5">
      <c r="A12390" s="28"/>
      <c r="B12390" s="22"/>
      <c r="C12390" s="22"/>
      <c r="D12390" s="22"/>
      <c r="E12390" s="29"/>
    </row>
    <row r="12391" ht="15" spans="1:5">
      <c r="A12391" s="30"/>
      <c r="B12391" s="24"/>
      <c r="C12391" s="24"/>
      <c r="D12391" s="24"/>
      <c r="E12391" s="31"/>
    </row>
    <row r="12392" ht="15" spans="1:5">
      <c r="A12392" s="28"/>
      <c r="B12392" s="22"/>
      <c r="C12392" s="22"/>
      <c r="D12392" s="22"/>
      <c r="E12392" s="29"/>
    </row>
    <row r="12393" ht="15" spans="1:5">
      <c r="A12393" s="30"/>
      <c r="B12393" s="24"/>
      <c r="C12393" s="24"/>
      <c r="D12393" s="24"/>
      <c r="E12393" s="31"/>
    </row>
    <row r="12394" ht="15" spans="1:5">
      <c r="A12394" s="28"/>
      <c r="B12394" s="22"/>
      <c r="C12394" s="22"/>
      <c r="D12394" s="22"/>
      <c r="E12394" s="29"/>
    </row>
    <row r="12395" ht="15" spans="1:5">
      <c r="A12395" s="30"/>
      <c r="B12395" s="24"/>
      <c r="C12395" s="24"/>
      <c r="D12395" s="24"/>
      <c r="E12395" s="31"/>
    </row>
    <row r="12396" ht="15" spans="1:5">
      <c r="A12396" s="28"/>
      <c r="B12396" s="22"/>
      <c r="C12396" s="22"/>
      <c r="D12396" s="22"/>
      <c r="E12396" s="29"/>
    </row>
    <row r="12397" ht="15" spans="1:5">
      <c r="A12397" s="30"/>
      <c r="B12397" s="24"/>
      <c r="C12397" s="24"/>
      <c r="D12397" s="24"/>
      <c r="E12397" s="31"/>
    </row>
    <row r="12398" ht="15" spans="1:5">
      <c r="A12398" s="28"/>
      <c r="B12398" s="22"/>
      <c r="C12398" s="22"/>
      <c r="D12398" s="22"/>
      <c r="E12398" s="29"/>
    </row>
    <row r="12399" ht="15" spans="1:5">
      <c r="A12399" s="30"/>
      <c r="B12399" s="24"/>
      <c r="C12399" s="24"/>
      <c r="D12399" s="24"/>
      <c r="E12399" s="31"/>
    </row>
    <row r="12400" ht="15" spans="1:5">
      <c r="A12400" s="28"/>
      <c r="B12400" s="22"/>
      <c r="C12400" s="22"/>
      <c r="D12400" s="22"/>
      <c r="E12400" s="29"/>
    </row>
    <row r="12401" ht="15" spans="1:5">
      <c r="A12401" s="30"/>
      <c r="B12401" s="24"/>
      <c r="C12401" s="24"/>
      <c r="D12401" s="24"/>
      <c r="E12401" s="31"/>
    </row>
    <row r="12402" ht="15" spans="1:5">
      <c r="A12402" s="28"/>
      <c r="B12402" s="22"/>
      <c r="C12402" s="22"/>
      <c r="D12402" s="22"/>
      <c r="E12402" s="29"/>
    </row>
    <row r="12403" ht="15" spans="1:5">
      <c r="A12403" s="30"/>
      <c r="B12403" s="24"/>
      <c r="C12403" s="24"/>
      <c r="D12403" s="24"/>
      <c r="E12403" s="31"/>
    </row>
    <row r="12404" ht="15" spans="1:5">
      <c r="A12404" s="28"/>
      <c r="B12404" s="22"/>
      <c r="C12404" s="22"/>
      <c r="D12404" s="22"/>
      <c r="E12404" s="29"/>
    </row>
    <row r="12405" ht="15" spans="1:5">
      <c r="A12405" s="30"/>
      <c r="B12405" s="24"/>
      <c r="C12405" s="24"/>
      <c r="D12405" s="24"/>
      <c r="E12405" s="31"/>
    </row>
    <row r="12406" ht="15" spans="1:5">
      <c r="A12406" s="28"/>
      <c r="B12406" s="22"/>
      <c r="C12406" s="22"/>
      <c r="D12406" s="22"/>
      <c r="E12406" s="29"/>
    </row>
    <row r="12407" ht="15" spans="1:5">
      <c r="A12407" s="30"/>
      <c r="B12407" s="24"/>
      <c r="C12407" s="24"/>
      <c r="D12407" s="24"/>
      <c r="E12407" s="31"/>
    </row>
    <row r="12408" ht="15" spans="1:5">
      <c r="A12408" s="28"/>
      <c r="B12408" s="22"/>
      <c r="C12408" s="22"/>
      <c r="D12408" s="22"/>
      <c r="E12408" s="29"/>
    </row>
    <row r="12409" ht="15" spans="1:5">
      <c r="A12409" s="30"/>
      <c r="B12409" s="24"/>
      <c r="C12409" s="24"/>
      <c r="D12409" s="24"/>
      <c r="E12409" s="31"/>
    </row>
    <row r="12410" ht="15" spans="1:5">
      <c r="A12410" s="28"/>
      <c r="B12410" s="22"/>
      <c r="C12410" s="22"/>
      <c r="D12410" s="22"/>
      <c r="E12410" s="29"/>
    </row>
    <row r="12411" ht="15" spans="1:5">
      <c r="A12411" s="30"/>
      <c r="B12411" s="24"/>
      <c r="C12411" s="24"/>
      <c r="D12411" s="24"/>
      <c r="E12411" s="31"/>
    </row>
    <row r="12412" ht="15" spans="1:5">
      <c r="A12412" s="28"/>
      <c r="B12412" s="22"/>
      <c r="C12412" s="22"/>
      <c r="D12412" s="22"/>
      <c r="E12412" s="29"/>
    </row>
    <row r="12413" ht="15" spans="1:5">
      <c r="A12413" s="30"/>
      <c r="B12413" s="24"/>
      <c r="C12413" s="24"/>
      <c r="D12413" s="24"/>
      <c r="E12413" s="31"/>
    </row>
    <row r="12414" ht="15" spans="1:5">
      <c r="A12414" s="28"/>
      <c r="B12414" s="22"/>
      <c r="C12414" s="22"/>
      <c r="D12414" s="22"/>
      <c r="E12414" s="29"/>
    </row>
    <row r="12415" ht="15" spans="1:5">
      <c r="A12415" s="30"/>
      <c r="B12415" s="24"/>
      <c r="C12415" s="24"/>
      <c r="D12415" s="24"/>
      <c r="E12415" s="31"/>
    </row>
    <row r="12416" ht="15" spans="1:5">
      <c r="A12416" s="28"/>
      <c r="B12416" s="22"/>
      <c r="C12416" s="22"/>
      <c r="D12416" s="22"/>
      <c r="E12416" s="29"/>
    </row>
    <row r="12417" ht="15" spans="1:5">
      <c r="A12417" s="30"/>
      <c r="B12417" s="24"/>
      <c r="C12417" s="24"/>
      <c r="D12417" s="24"/>
      <c r="E12417" s="31"/>
    </row>
    <row r="12418" ht="15" spans="1:5">
      <c r="A12418" s="28"/>
      <c r="B12418" s="22"/>
      <c r="C12418" s="22"/>
      <c r="D12418" s="22"/>
      <c r="E12418" s="29"/>
    </row>
    <row r="12419" ht="15" spans="1:5">
      <c r="A12419" s="30"/>
      <c r="B12419" s="24"/>
      <c r="C12419" s="24"/>
      <c r="D12419" s="24"/>
      <c r="E12419" s="31"/>
    </row>
    <row r="12420" ht="15" spans="1:5">
      <c r="A12420" s="28"/>
      <c r="B12420" s="22"/>
      <c r="C12420" s="22"/>
      <c r="D12420" s="22"/>
      <c r="E12420" s="29"/>
    </row>
    <row r="12421" ht="15" spans="1:5">
      <c r="A12421" s="30"/>
      <c r="B12421" s="24"/>
      <c r="C12421" s="24"/>
      <c r="D12421" s="24"/>
      <c r="E12421" s="31"/>
    </row>
    <row r="12422" ht="15" spans="1:5">
      <c r="A12422" s="28"/>
      <c r="B12422" s="22"/>
      <c r="C12422" s="22"/>
      <c r="D12422" s="22"/>
      <c r="E12422" s="29"/>
    </row>
    <row r="12423" ht="15" spans="1:5">
      <c r="A12423" s="30"/>
      <c r="B12423" s="24"/>
      <c r="C12423" s="24"/>
      <c r="D12423" s="24"/>
      <c r="E12423" s="31"/>
    </row>
    <row r="12424" ht="15" spans="1:5">
      <c r="A12424" s="28"/>
      <c r="B12424" s="22"/>
      <c r="C12424" s="22"/>
      <c r="D12424" s="22"/>
      <c r="E12424" s="29"/>
    </row>
    <row r="12425" ht="15" spans="1:5">
      <c r="A12425" s="30"/>
      <c r="B12425" s="24"/>
      <c r="C12425" s="24"/>
      <c r="D12425" s="24"/>
      <c r="E12425" s="31"/>
    </row>
    <row r="12426" ht="15" spans="1:5">
      <c r="A12426" s="28"/>
      <c r="B12426" s="22"/>
      <c r="C12426" s="22"/>
      <c r="D12426" s="22"/>
      <c r="E12426" s="29"/>
    </row>
    <row r="12427" ht="15" spans="1:5">
      <c r="A12427" s="30"/>
      <c r="B12427" s="24"/>
      <c r="C12427" s="24"/>
      <c r="D12427" s="24"/>
      <c r="E12427" s="31"/>
    </row>
    <row r="12428" ht="15" spans="1:5">
      <c r="A12428" s="28"/>
      <c r="B12428" s="22"/>
      <c r="C12428" s="22"/>
      <c r="D12428" s="22"/>
      <c r="E12428" s="29"/>
    </row>
    <row r="12429" ht="15" spans="1:5">
      <c r="A12429" s="30"/>
      <c r="B12429" s="24"/>
      <c r="C12429" s="24"/>
      <c r="D12429" s="24"/>
      <c r="E12429" s="31"/>
    </row>
    <row r="12430" ht="15" spans="1:5">
      <c r="A12430" s="28"/>
      <c r="B12430" s="22"/>
      <c r="C12430" s="22"/>
      <c r="D12430" s="22"/>
      <c r="E12430" s="29"/>
    </row>
    <row r="12431" ht="15" spans="1:5">
      <c r="A12431" s="30"/>
      <c r="B12431" s="24"/>
      <c r="C12431" s="24"/>
      <c r="D12431" s="24"/>
      <c r="E12431" s="31"/>
    </row>
    <row r="12432" ht="15" spans="1:5">
      <c r="A12432" s="28"/>
      <c r="B12432" s="22"/>
      <c r="C12432" s="22"/>
      <c r="D12432" s="22"/>
      <c r="E12432" s="29"/>
    </row>
    <row r="12433" ht="15" spans="1:5">
      <c r="A12433" s="30"/>
      <c r="B12433" s="24"/>
      <c r="C12433" s="24"/>
      <c r="D12433" s="24"/>
      <c r="E12433" s="31"/>
    </row>
    <row r="12434" ht="15" spans="1:5">
      <c r="A12434" s="28"/>
      <c r="B12434" s="22"/>
      <c r="C12434" s="22"/>
      <c r="D12434" s="22"/>
      <c r="E12434" s="29"/>
    </row>
    <row r="12435" ht="15" spans="1:5">
      <c r="A12435" s="30"/>
      <c r="B12435" s="24"/>
      <c r="C12435" s="24"/>
      <c r="D12435" s="24"/>
      <c r="E12435" s="31"/>
    </row>
    <row r="12436" ht="15" spans="1:5">
      <c r="A12436" s="28"/>
      <c r="B12436" s="22"/>
      <c r="C12436" s="22"/>
      <c r="D12436" s="22"/>
      <c r="E12436" s="29"/>
    </row>
    <row r="12437" ht="15" spans="1:5">
      <c r="A12437" s="30"/>
      <c r="B12437" s="24"/>
      <c r="C12437" s="24"/>
      <c r="D12437" s="24"/>
      <c r="E12437" s="31"/>
    </row>
    <row r="12438" ht="15" spans="1:5">
      <c r="A12438" s="28"/>
      <c r="B12438" s="22"/>
      <c r="C12438" s="22"/>
      <c r="D12438" s="22"/>
      <c r="E12438" s="29"/>
    </row>
    <row r="12439" ht="15" spans="1:5">
      <c r="A12439" s="30"/>
      <c r="B12439" s="24"/>
      <c r="C12439" s="24"/>
      <c r="D12439" s="24"/>
      <c r="E12439" s="31"/>
    </row>
    <row r="12440" ht="15" spans="1:5">
      <c r="A12440" s="28"/>
      <c r="B12440" s="22"/>
      <c r="C12440" s="22"/>
      <c r="D12440" s="22"/>
      <c r="E12440" s="29"/>
    </row>
    <row r="12441" ht="15" spans="1:5">
      <c r="A12441" s="30"/>
      <c r="B12441" s="24"/>
      <c r="C12441" s="24"/>
      <c r="D12441" s="24"/>
      <c r="E12441" s="31"/>
    </row>
    <row r="12442" ht="15" spans="1:5">
      <c r="A12442" s="28"/>
      <c r="B12442" s="22"/>
      <c r="C12442" s="22"/>
      <c r="D12442" s="22"/>
      <c r="E12442" s="29"/>
    </row>
    <row r="12443" ht="15" spans="1:5">
      <c r="A12443" s="30"/>
      <c r="B12443" s="24"/>
      <c r="C12443" s="24"/>
      <c r="D12443" s="24"/>
      <c r="E12443" s="31"/>
    </row>
    <row r="12444" ht="15" spans="1:5">
      <c r="A12444" s="28"/>
      <c r="B12444" s="22"/>
      <c r="C12444" s="22"/>
      <c r="D12444" s="22"/>
      <c r="E12444" s="29"/>
    </row>
    <row r="12445" ht="15" spans="1:5">
      <c r="A12445" s="30"/>
      <c r="B12445" s="24"/>
      <c r="C12445" s="24"/>
      <c r="D12445" s="24"/>
      <c r="E12445" s="31"/>
    </row>
    <row r="12446" ht="15" spans="1:5">
      <c r="A12446" s="28"/>
      <c r="B12446" s="22"/>
      <c r="C12446" s="22"/>
      <c r="D12446" s="22"/>
      <c r="E12446" s="29"/>
    </row>
    <row r="12447" ht="15" spans="1:5">
      <c r="A12447" s="30"/>
      <c r="B12447" s="24"/>
      <c r="C12447" s="24"/>
      <c r="D12447" s="24"/>
      <c r="E12447" s="31"/>
    </row>
    <row r="12448" ht="15" spans="1:5">
      <c r="A12448" s="28"/>
      <c r="B12448" s="22"/>
      <c r="C12448" s="22"/>
      <c r="D12448" s="22"/>
      <c r="E12448" s="29"/>
    </row>
    <row r="12449" ht="15" spans="1:5">
      <c r="A12449" s="30"/>
      <c r="B12449" s="24"/>
      <c r="C12449" s="24"/>
      <c r="D12449" s="24"/>
      <c r="E12449" s="31"/>
    </row>
    <row r="12450" ht="15" spans="1:5">
      <c r="A12450" s="28"/>
      <c r="B12450" s="22"/>
      <c r="C12450" s="22"/>
      <c r="D12450" s="22"/>
      <c r="E12450" s="29"/>
    </row>
    <row r="12451" ht="15" spans="1:5">
      <c r="A12451" s="30"/>
      <c r="B12451" s="24"/>
      <c r="C12451" s="24"/>
      <c r="D12451" s="24"/>
      <c r="E12451" s="31"/>
    </row>
    <row r="12452" ht="15" spans="1:5">
      <c r="A12452" s="28"/>
      <c r="B12452" s="22"/>
      <c r="C12452" s="22"/>
      <c r="D12452" s="22"/>
      <c r="E12452" s="29"/>
    </row>
    <row r="12453" ht="15" spans="1:5">
      <c r="A12453" s="30"/>
      <c r="B12453" s="24"/>
      <c r="C12453" s="24"/>
      <c r="D12453" s="24"/>
      <c r="E12453" s="31"/>
    </row>
    <row r="12454" ht="15" spans="1:5">
      <c r="A12454" s="28"/>
      <c r="B12454" s="22"/>
      <c r="C12454" s="22"/>
      <c r="D12454" s="22"/>
      <c r="E12454" s="29"/>
    </row>
    <row r="12455" ht="15" spans="1:5">
      <c r="A12455" s="30"/>
      <c r="B12455" s="24"/>
      <c r="C12455" s="24"/>
      <c r="D12455" s="24"/>
      <c r="E12455" s="31"/>
    </row>
    <row r="12456" ht="15" spans="1:5">
      <c r="A12456" s="28"/>
      <c r="B12456" s="22"/>
      <c r="C12456" s="22"/>
      <c r="D12456" s="22"/>
      <c r="E12456" s="29"/>
    </row>
    <row r="12457" ht="15" spans="1:5">
      <c r="A12457" s="30"/>
      <c r="B12457" s="24"/>
      <c r="C12457" s="24"/>
      <c r="D12457" s="24"/>
      <c r="E12457" s="31"/>
    </row>
    <row r="12458" ht="15" spans="1:5">
      <c r="A12458" s="28"/>
      <c r="B12458" s="22"/>
      <c r="C12458" s="22"/>
      <c r="D12458" s="22"/>
      <c r="E12458" s="29"/>
    </row>
    <row r="12459" ht="15" spans="1:5">
      <c r="A12459" s="30"/>
      <c r="B12459" s="24"/>
      <c r="C12459" s="24"/>
      <c r="D12459" s="24"/>
      <c r="E12459" s="31"/>
    </row>
    <row r="12460" ht="15" spans="1:5">
      <c r="A12460" s="28"/>
      <c r="B12460" s="22"/>
      <c r="C12460" s="22"/>
      <c r="D12460" s="22"/>
      <c r="E12460" s="29"/>
    </row>
    <row r="12461" ht="15" spans="1:5">
      <c r="A12461" s="30"/>
      <c r="B12461" s="24"/>
      <c r="C12461" s="24"/>
      <c r="D12461" s="24"/>
      <c r="E12461" s="31"/>
    </row>
    <row r="12462" ht="15" spans="1:5">
      <c r="A12462" s="28"/>
      <c r="B12462" s="22"/>
      <c r="C12462" s="22"/>
      <c r="D12462" s="22"/>
      <c r="E12462" s="29"/>
    </row>
    <row r="12463" ht="15" spans="1:5">
      <c r="A12463" s="30"/>
      <c r="B12463" s="24"/>
      <c r="C12463" s="24"/>
      <c r="D12463" s="24"/>
      <c r="E12463" s="31"/>
    </row>
    <row r="12464" ht="15" spans="1:5">
      <c r="A12464" s="28"/>
      <c r="B12464" s="22"/>
      <c r="C12464" s="22"/>
      <c r="D12464" s="22"/>
      <c r="E12464" s="29"/>
    </row>
    <row r="12465" ht="15" spans="1:5">
      <c r="A12465" s="30"/>
      <c r="B12465" s="24"/>
      <c r="C12465" s="24"/>
      <c r="D12465" s="24"/>
      <c r="E12465" s="31"/>
    </row>
    <row r="12466" ht="15" spans="1:5">
      <c r="A12466" s="28"/>
      <c r="B12466" s="22"/>
      <c r="C12466" s="22"/>
      <c r="D12466" s="22"/>
      <c r="E12466" s="29"/>
    </row>
    <row r="12467" ht="15" spans="1:5">
      <c r="A12467" s="30"/>
      <c r="B12467" s="24"/>
      <c r="C12467" s="24"/>
      <c r="D12467" s="24"/>
      <c r="E12467" s="31"/>
    </row>
    <row r="12468" ht="15" spans="1:5">
      <c r="A12468" s="28"/>
      <c r="B12468" s="22"/>
      <c r="C12468" s="22"/>
      <c r="D12468" s="22"/>
      <c r="E12468" s="29"/>
    </row>
    <row r="12469" ht="15" spans="1:5">
      <c r="A12469" s="30"/>
      <c r="B12469" s="24"/>
      <c r="C12469" s="24"/>
      <c r="D12469" s="24"/>
      <c r="E12469" s="31"/>
    </row>
    <row r="12470" ht="15" spans="1:5">
      <c r="A12470" s="28"/>
      <c r="B12470" s="22"/>
      <c r="C12470" s="22"/>
      <c r="D12470" s="22"/>
      <c r="E12470" s="29"/>
    </row>
    <row r="12471" ht="15" spans="1:5">
      <c r="A12471" s="30"/>
      <c r="B12471" s="24"/>
      <c r="C12471" s="24"/>
      <c r="D12471" s="24"/>
      <c r="E12471" s="31"/>
    </row>
    <row r="12472" ht="15" spans="1:5">
      <c r="A12472" s="28"/>
      <c r="B12472" s="22"/>
      <c r="C12472" s="22"/>
      <c r="D12472" s="22"/>
      <c r="E12472" s="29"/>
    </row>
    <row r="12473" ht="15" spans="1:5">
      <c r="A12473" s="30"/>
      <c r="B12473" s="24"/>
      <c r="C12473" s="24"/>
      <c r="D12473" s="24"/>
      <c r="E12473" s="31"/>
    </row>
    <row r="12474" ht="15" spans="1:5">
      <c r="A12474" s="28"/>
      <c r="B12474" s="22"/>
      <c r="C12474" s="22"/>
      <c r="D12474" s="22"/>
      <c r="E12474" s="29"/>
    </row>
    <row r="12475" ht="15" spans="1:5">
      <c r="A12475" s="30"/>
      <c r="B12475" s="24"/>
      <c r="C12475" s="24"/>
      <c r="D12475" s="24"/>
      <c r="E12475" s="31"/>
    </row>
    <row r="12476" ht="15" spans="1:5">
      <c r="A12476" s="28"/>
      <c r="B12476" s="22"/>
      <c r="C12476" s="22"/>
      <c r="D12476" s="22"/>
      <c r="E12476" s="29"/>
    </row>
    <row r="12477" ht="15" spans="1:5">
      <c r="A12477" s="30"/>
      <c r="B12477" s="24"/>
      <c r="C12477" s="24"/>
      <c r="D12477" s="24"/>
      <c r="E12477" s="31"/>
    </row>
    <row r="12478" ht="15" spans="1:5">
      <c r="A12478" s="28"/>
      <c r="B12478" s="22"/>
      <c r="C12478" s="22"/>
      <c r="D12478" s="22"/>
      <c r="E12478" s="29"/>
    </row>
    <row r="12479" ht="15" spans="1:5">
      <c r="A12479" s="30"/>
      <c r="B12479" s="24"/>
      <c r="C12479" s="24"/>
      <c r="D12479" s="24"/>
      <c r="E12479" s="31"/>
    </row>
    <row r="12480" ht="15" spans="1:5">
      <c r="A12480" s="28"/>
      <c r="B12480" s="22"/>
      <c r="C12480" s="22"/>
      <c r="D12480" s="22"/>
      <c r="E12480" s="29"/>
    </row>
    <row r="12481" ht="15" spans="1:5">
      <c r="A12481" s="30"/>
      <c r="B12481" s="24"/>
      <c r="C12481" s="24"/>
      <c r="D12481" s="24"/>
      <c r="E12481" s="31"/>
    </row>
    <row r="12482" ht="15" spans="1:5">
      <c r="A12482" s="28"/>
      <c r="B12482" s="22"/>
      <c r="C12482" s="22"/>
      <c r="D12482" s="22"/>
      <c r="E12482" s="29"/>
    </row>
    <row r="12483" ht="15" spans="1:5">
      <c r="A12483" s="30"/>
      <c r="B12483" s="24"/>
      <c r="C12483" s="24"/>
      <c r="D12483" s="24"/>
      <c r="E12483" s="31"/>
    </row>
    <row r="12484" ht="15" spans="1:5">
      <c r="A12484" s="28"/>
      <c r="B12484" s="22"/>
      <c r="C12484" s="22"/>
      <c r="D12484" s="22"/>
      <c r="E12484" s="29"/>
    </row>
    <row r="12485" ht="15" spans="1:5">
      <c r="A12485" s="30"/>
      <c r="B12485" s="24"/>
      <c r="C12485" s="24"/>
      <c r="D12485" s="24"/>
      <c r="E12485" s="31"/>
    </row>
    <row r="12486" ht="15" spans="1:5">
      <c r="A12486" s="28"/>
      <c r="B12486" s="22"/>
      <c r="C12486" s="22"/>
      <c r="D12486" s="22"/>
      <c r="E12486" s="29"/>
    </row>
    <row r="12487" ht="15" spans="1:5">
      <c r="A12487" s="30"/>
      <c r="B12487" s="24"/>
      <c r="C12487" s="24"/>
      <c r="D12487" s="24"/>
      <c r="E12487" s="31"/>
    </row>
    <row r="12488" ht="15" spans="1:5">
      <c r="A12488" s="28"/>
      <c r="B12488" s="22"/>
      <c r="C12488" s="22"/>
      <c r="D12488" s="22"/>
      <c r="E12488" s="29"/>
    </row>
    <row r="12489" ht="15" spans="1:5">
      <c r="A12489" s="30"/>
      <c r="B12489" s="24"/>
      <c r="C12489" s="24"/>
      <c r="D12489" s="24"/>
      <c r="E12489" s="31"/>
    </row>
    <row r="12490" ht="15" spans="1:5">
      <c r="A12490" s="28"/>
      <c r="B12490" s="22"/>
      <c r="C12490" s="22"/>
      <c r="D12490" s="22"/>
      <c r="E12490" s="29"/>
    </row>
    <row r="12491" ht="15" spans="1:5">
      <c r="A12491" s="30"/>
      <c r="B12491" s="24"/>
      <c r="C12491" s="24"/>
      <c r="D12491" s="24"/>
      <c r="E12491" s="31"/>
    </row>
    <row r="12492" ht="15" spans="1:5">
      <c r="A12492" s="28"/>
      <c r="B12492" s="22"/>
      <c r="C12492" s="22"/>
      <c r="D12492" s="22"/>
      <c r="E12492" s="29"/>
    </row>
    <row r="12493" ht="15" spans="1:5">
      <c r="A12493" s="30"/>
      <c r="B12493" s="24"/>
      <c r="C12493" s="24"/>
      <c r="D12493" s="24"/>
      <c r="E12493" s="31"/>
    </row>
    <row r="12494" ht="15" spans="1:5">
      <c r="A12494" s="28"/>
      <c r="B12494" s="22"/>
      <c r="C12494" s="22"/>
      <c r="D12494" s="22"/>
      <c r="E12494" s="29"/>
    </row>
    <row r="12495" ht="15" spans="1:5">
      <c r="A12495" s="30"/>
      <c r="B12495" s="24"/>
      <c r="C12495" s="24"/>
      <c r="D12495" s="24"/>
      <c r="E12495" s="31"/>
    </row>
    <row r="12496" ht="15" spans="1:5">
      <c r="A12496" s="28"/>
      <c r="B12496" s="22"/>
      <c r="C12496" s="22"/>
      <c r="D12496" s="22"/>
      <c r="E12496" s="29"/>
    </row>
    <row r="12497" ht="15" spans="1:5">
      <c r="A12497" s="30"/>
      <c r="B12497" s="24"/>
      <c r="C12497" s="24"/>
      <c r="D12497" s="24"/>
      <c r="E12497" s="31"/>
    </row>
    <row r="12498" ht="15" spans="1:5">
      <c r="A12498" s="28"/>
      <c r="B12498" s="22"/>
      <c r="C12498" s="22"/>
      <c r="D12498" s="22"/>
      <c r="E12498" s="29"/>
    </row>
    <row r="12499" ht="15" spans="1:5">
      <c r="A12499" s="30"/>
      <c r="B12499" s="24"/>
      <c r="C12499" s="24"/>
      <c r="D12499" s="24"/>
      <c r="E12499" s="31"/>
    </row>
    <row r="12500" ht="15" spans="1:5">
      <c r="A12500" s="28"/>
      <c r="B12500" s="22"/>
      <c r="C12500" s="22"/>
      <c r="D12500" s="22"/>
      <c r="E12500" s="29"/>
    </row>
    <row r="12501" ht="15" spans="1:5">
      <c r="A12501" s="30"/>
      <c r="B12501" s="24"/>
      <c r="C12501" s="24"/>
      <c r="D12501" s="24"/>
      <c r="E12501" s="31"/>
    </row>
    <row r="12502" ht="15" spans="1:5">
      <c r="A12502" s="28"/>
      <c r="B12502" s="22"/>
      <c r="C12502" s="22"/>
      <c r="D12502" s="22"/>
      <c r="E12502" s="29"/>
    </row>
    <row r="12503" ht="15" spans="1:5">
      <c r="A12503" s="30"/>
      <c r="B12503" s="24"/>
      <c r="C12503" s="24"/>
      <c r="D12503" s="24"/>
      <c r="E12503" s="31"/>
    </row>
    <row r="12504" ht="15" spans="1:5">
      <c r="A12504" s="28"/>
      <c r="B12504" s="22"/>
      <c r="C12504" s="22"/>
      <c r="D12504" s="22"/>
      <c r="E12504" s="29"/>
    </row>
    <row r="12505" ht="15" spans="1:5">
      <c r="A12505" s="30"/>
      <c r="B12505" s="24"/>
      <c r="C12505" s="24"/>
      <c r="D12505" s="24"/>
      <c r="E12505" s="31"/>
    </row>
    <row r="12506" ht="15" spans="1:5">
      <c r="A12506" s="28"/>
      <c r="B12506" s="22"/>
      <c r="C12506" s="22"/>
      <c r="D12506" s="22"/>
      <c r="E12506" s="29"/>
    </row>
    <row r="12507" ht="15" spans="1:5">
      <c r="A12507" s="30"/>
      <c r="B12507" s="24"/>
      <c r="C12507" s="24"/>
      <c r="D12507" s="24"/>
      <c r="E12507" s="31"/>
    </row>
    <row r="12508" ht="15" spans="1:5">
      <c r="A12508" s="28"/>
      <c r="B12508" s="22"/>
      <c r="C12508" s="22"/>
      <c r="D12508" s="22"/>
      <c r="E12508" s="29"/>
    </row>
    <row r="12509" ht="15" spans="1:5">
      <c r="A12509" s="30"/>
      <c r="B12509" s="24"/>
      <c r="C12509" s="24"/>
      <c r="D12509" s="24"/>
      <c r="E12509" s="31"/>
    </row>
    <row r="12510" ht="15" spans="1:5">
      <c r="A12510" s="28"/>
      <c r="B12510" s="22"/>
      <c r="C12510" s="22"/>
      <c r="D12510" s="22"/>
      <c r="E12510" s="29"/>
    </row>
    <row r="12511" ht="15" spans="1:5">
      <c r="A12511" s="30"/>
      <c r="B12511" s="24"/>
      <c r="C12511" s="24"/>
      <c r="D12511" s="24"/>
      <c r="E12511" s="31"/>
    </row>
    <row r="12512" ht="15" spans="1:5">
      <c r="A12512" s="28"/>
      <c r="B12512" s="22"/>
      <c r="C12512" s="22"/>
      <c r="D12512" s="22"/>
      <c r="E12512" s="29"/>
    </row>
    <row r="12513" ht="15" spans="1:5">
      <c r="A12513" s="30"/>
      <c r="B12513" s="24"/>
      <c r="C12513" s="24"/>
      <c r="D12513" s="24"/>
      <c r="E12513" s="31"/>
    </row>
    <row r="12514" ht="15" spans="1:5">
      <c r="A12514" s="28"/>
      <c r="B12514" s="22"/>
      <c r="C12514" s="22"/>
      <c r="D12514" s="22"/>
      <c r="E12514" s="29"/>
    </row>
    <row r="12515" ht="15" spans="1:5">
      <c r="A12515" s="30"/>
      <c r="B12515" s="24"/>
      <c r="C12515" s="24"/>
      <c r="D12515" s="24"/>
      <c r="E12515" s="31"/>
    </row>
    <row r="12516" ht="15" spans="1:5">
      <c r="A12516" s="28"/>
      <c r="B12516" s="22"/>
      <c r="C12516" s="22"/>
      <c r="D12516" s="22"/>
      <c r="E12516" s="29"/>
    </row>
    <row r="12517" ht="15" spans="1:5">
      <c r="A12517" s="30"/>
      <c r="B12517" s="24"/>
      <c r="C12517" s="24"/>
      <c r="D12517" s="24"/>
      <c r="E12517" s="31"/>
    </row>
    <row r="12518" ht="15" spans="1:5">
      <c r="A12518" s="28"/>
      <c r="B12518" s="22"/>
      <c r="C12518" s="22"/>
      <c r="D12518" s="22"/>
      <c r="E12518" s="29"/>
    </row>
    <row r="12519" ht="15" spans="1:5">
      <c r="A12519" s="30"/>
      <c r="B12519" s="24"/>
      <c r="C12519" s="24"/>
      <c r="D12519" s="24"/>
      <c r="E12519" s="31"/>
    </row>
    <row r="12520" ht="15" spans="1:5">
      <c r="A12520" s="28"/>
      <c r="B12520" s="22"/>
      <c r="C12520" s="22"/>
      <c r="D12520" s="22"/>
      <c r="E12520" s="29"/>
    </row>
    <row r="12521" ht="15" spans="1:5">
      <c r="A12521" s="30"/>
      <c r="B12521" s="24"/>
      <c r="C12521" s="24"/>
      <c r="D12521" s="24"/>
      <c r="E12521" s="31"/>
    </row>
    <row r="12522" ht="15" spans="1:5">
      <c r="A12522" s="28"/>
      <c r="B12522" s="22"/>
      <c r="C12522" s="22"/>
      <c r="D12522" s="22"/>
      <c r="E12522" s="29"/>
    </row>
    <row r="12523" ht="15" spans="1:5">
      <c r="A12523" s="30"/>
      <c r="B12523" s="24"/>
      <c r="C12523" s="24"/>
      <c r="D12523" s="24"/>
      <c r="E12523" s="31"/>
    </row>
    <row r="12524" ht="15" spans="1:5">
      <c r="A12524" s="28"/>
      <c r="B12524" s="22"/>
      <c r="C12524" s="22"/>
      <c r="D12524" s="22"/>
      <c r="E12524" s="29"/>
    </row>
    <row r="12525" ht="15" spans="1:5">
      <c r="A12525" s="30"/>
      <c r="B12525" s="24"/>
      <c r="C12525" s="24"/>
      <c r="D12525" s="24"/>
      <c r="E12525" s="31"/>
    </row>
    <row r="12526" ht="15" spans="1:5">
      <c r="A12526" s="28"/>
      <c r="B12526" s="22"/>
      <c r="C12526" s="22"/>
      <c r="D12526" s="22"/>
      <c r="E12526" s="29"/>
    </row>
    <row r="12527" ht="15" spans="1:5">
      <c r="A12527" s="30"/>
      <c r="B12527" s="24"/>
      <c r="C12527" s="24"/>
      <c r="D12527" s="24"/>
      <c r="E12527" s="31"/>
    </row>
    <row r="12528" ht="15" spans="1:5">
      <c r="A12528" s="28"/>
      <c r="B12528" s="22"/>
      <c r="C12528" s="22"/>
      <c r="D12528" s="22"/>
      <c r="E12528" s="29"/>
    </row>
    <row r="12529" ht="15" spans="1:5">
      <c r="A12529" s="30"/>
      <c r="B12529" s="24"/>
      <c r="C12529" s="24"/>
      <c r="D12529" s="24"/>
      <c r="E12529" s="31"/>
    </row>
    <row r="12530" ht="15" spans="1:5">
      <c r="A12530" s="28"/>
      <c r="B12530" s="22"/>
      <c r="C12530" s="22"/>
      <c r="D12530" s="22"/>
      <c r="E12530" s="29"/>
    </row>
    <row r="12531" ht="15" spans="1:5">
      <c r="A12531" s="30"/>
      <c r="B12531" s="24"/>
      <c r="C12531" s="24"/>
      <c r="D12531" s="24"/>
      <c r="E12531" s="31"/>
    </row>
    <row r="12532" ht="15" spans="1:5">
      <c r="A12532" s="28"/>
      <c r="B12532" s="22"/>
      <c r="C12532" s="22"/>
      <c r="D12532" s="22"/>
      <c r="E12532" s="29"/>
    </row>
    <row r="12533" ht="15" spans="1:5">
      <c r="A12533" s="30"/>
      <c r="B12533" s="24"/>
      <c r="C12533" s="24"/>
      <c r="D12533" s="24"/>
      <c r="E12533" s="31"/>
    </row>
    <row r="12534" ht="15" spans="1:5">
      <c r="A12534" s="28"/>
      <c r="B12534" s="22"/>
      <c r="C12534" s="22"/>
      <c r="D12534" s="22"/>
      <c r="E12534" s="29"/>
    </row>
    <row r="12535" ht="15" spans="1:5">
      <c r="A12535" s="30"/>
      <c r="B12535" s="24"/>
      <c r="C12535" s="24"/>
      <c r="D12535" s="24"/>
      <c r="E12535" s="31"/>
    </row>
    <row r="12536" ht="15" spans="1:5">
      <c r="A12536" s="28"/>
      <c r="B12536" s="22"/>
      <c r="C12536" s="22"/>
      <c r="D12536" s="22"/>
      <c r="E12536" s="29"/>
    </row>
    <row r="12537" ht="15" spans="1:5">
      <c r="A12537" s="30"/>
      <c r="B12537" s="24"/>
      <c r="C12537" s="24"/>
      <c r="D12537" s="24"/>
      <c r="E12537" s="31"/>
    </row>
    <row r="12538" ht="15" spans="1:5">
      <c r="A12538" s="28"/>
      <c r="B12538" s="22"/>
      <c r="C12538" s="22"/>
      <c r="D12538" s="22"/>
      <c r="E12538" s="29"/>
    </row>
    <row r="12539" ht="15" spans="1:5">
      <c r="A12539" s="30"/>
      <c r="B12539" s="24"/>
      <c r="C12539" s="24"/>
      <c r="D12539" s="24"/>
      <c r="E12539" s="31"/>
    </row>
    <row r="12540" ht="15" spans="1:5">
      <c r="A12540" s="28"/>
      <c r="B12540" s="22"/>
      <c r="C12540" s="22"/>
      <c r="D12540" s="22"/>
      <c r="E12540" s="29"/>
    </row>
    <row r="12541" ht="15" spans="1:5">
      <c r="A12541" s="30"/>
      <c r="B12541" s="24"/>
      <c r="C12541" s="24"/>
      <c r="D12541" s="24"/>
      <c r="E12541" s="31"/>
    </row>
    <row r="12542" ht="15" spans="1:5">
      <c r="A12542" s="28"/>
      <c r="B12542" s="22"/>
      <c r="C12542" s="22"/>
      <c r="D12542" s="22"/>
      <c r="E12542" s="29"/>
    </row>
    <row r="12543" ht="15" spans="1:5">
      <c r="A12543" s="30"/>
      <c r="B12543" s="24"/>
      <c r="C12543" s="24"/>
      <c r="D12543" s="24"/>
      <c r="E12543" s="31"/>
    </row>
    <row r="12544" ht="15" spans="1:5">
      <c r="A12544" s="28"/>
      <c r="B12544" s="22"/>
      <c r="C12544" s="22"/>
      <c r="D12544" s="22"/>
      <c r="E12544" s="29"/>
    </row>
    <row r="12545" ht="15" spans="1:5">
      <c r="A12545" s="30"/>
      <c r="B12545" s="24"/>
      <c r="C12545" s="24"/>
      <c r="D12545" s="24"/>
      <c r="E12545" s="31"/>
    </row>
    <row r="12546" ht="15" spans="1:5">
      <c r="A12546" s="28"/>
      <c r="B12546" s="22"/>
      <c r="C12546" s="22"/>
      <c r="D12546" s="22"/>
      <c r="E12546" s="29"/>
    </row>
    <row r="12547" ht="15" spans="1:5">
      <c r="A12547" s="30"/>
      <c r="B12547" s="24"/>
      <c r="C12547" s="24"/>
      <c r="D12547" s="24"/>
      <c r="E12547" s="31"/>
    </row>
    <row r="12548" ht="15" spans="1:5">
      <c r="A12548" s="28"/>
      <c r="B12548" s="22"/>
      <c r="C12548" s="22"/>
      <c r="D12548" s="22"/>
      <c r="E12548" s="29"/>
    </row>
    <row r="12549" ht="15" spans="1:5">
      <c r="A12549" s="30"/>
      <c r="B12549" s="24"/>
      <c r="C12549" s="24"/>
      <c r="D12549" s="24"/>
      <c r="E12549" s="31"/>
    </row>
    <row r="12550" ht="15" spans="1:5">
      <c r="A12550" s="28"/>
      <c r="B12550" s="22"/>
      <c r="C12550" s="22"/>
      <c r="D12550" s="22"/>
      <c r="E12550" s="29"/>
    </row>
    <row r="12551" ht="15" spans="1:5">
      <c r="A12551" s="30"/>
      <c r="B12551" s="24"/>
      <c r="C12551" s="24"/>
      <c r="D12551" s="24"/>
      <c r="E12551" s="31"/>
    </row>
    <row r="12552" ht="15" spans="1:5">
      <c r="A12552" s="28"/>
      <c r="B12552" s="22"/>
      <c r="C12552" s="22"/>
      <c r="D12552" s="22"/>
      <c r="E12552" s="29"/>
    </row>
    <row r="12553" ht="15" spans="1:5">
      <c r="A12553" s="30"/>
      <c r="B12553" s="24"/>
      <c r="C12553" s="24"/>
      <c r="D12553" s="24"/>
      <c r="E12553" s="31"/>
    </row>
    <row r="12554" ht="15" spans="1:5">
      <c r="A12554" s="28"/>
      <c r="B12554" s="22"/>
      <c r="C12554" s="22"/>
      <c r="D12554" s="22"/>
      <c r="E12554" s="29"/>
    </row>
    <row r="12555" ht="15" spans="1:5">
      <c r="A12555" s="30"/>
      <c r="B12555" s="24"/>
      <c r="C12555" s="24"/>
      <c r="D12555" s="24"/>
      <c r="E12555" s="31"/>
    </row>
    <row r="12556" ht="15" spans="1:5">
      <c r="A12556" s="28"/>
      <c r="B12556" s="22"/>
      <c r="C12556" s="22"/>
      <c r="D12556" s="22"/>
      <c r="E12556" s="29"/>
    </row>
    <row r="12557" ht="15" spans="1:5">
      <c r="A12557" s="30"/>
      <c r="B12557" s="24"/>
      <c r="C12557" s="24"/>
      <c r="D12557" s="24"/>
      <c r="E12557" s="31"/>
    </row>
    <row r="12558" ht="15" spans="1:5">
      <c r="A12558" s="28"/>
      <c r="B12558" s="22"/>
      <c r="C12558" s="22"/>
      <c r="D12558" s="22"/>
      <c r="E12558" s="29"/>
    </row>
    <row r="12559" ht="15" spans="1:5">
      <c r="A12559" s="30"/>
      <c r="B12559" s="24"/>
      <c r="C12559" s="24"/>
      <c r="D12559" s="24"/>
      <c r="E12559" s="31"/>
    </row>
    <row r="12560" ht="15" spans="1:5">
      <c r="A12560" s="28"/>
      <c r="B12560" s="22"/>
      <c r="C12560" s="22"/>
      <c r="D12560" s="22"/>
      <c r="E12560" s="29"/>
    </row>
    <row r="12561" ht="15" spans="1:5">
      <c r="A12561" s="30"/>
      <c r="B12561" s="24"/>
      <c r="C12561" s="24"/>
      <c r="D12561" s="24"/>
      <c r="E12561" s="31"/>
    </row>
    <row r="12562" ht="15" spans="1:5">
      <c r="A12562" s="28"/>
      <c r="B12562" s="22"/>
      <c r="C12562" s="22"/>
      <c r="D12562" s="22"/>
      <c r="E12562" s="29"/>
    </row>
    <row r="12563" ht="15" spans="1:5">
      <c r="A12563" s="30"/>
      <c r="B12563" s="24"/>
      <c r="C12563" s="24"/>
      <c r="D12563" s="24"/>
      <c r="E12563" s="31"/>
    </row>
    <row r="12564" ht="15" spans="1:5">
      <c r="A12564" s="28"/>
      <c r="B12564" s="22"/>
      <c r="C12564" s="22"/>
      <c r="D12564" s="22"/>
      <c r="E12564" s="29"/>
    </row>
    <row r="12565" ht="15" spans="1:5">
      <c r="A12565" s="30"/>
      <c r="B12565" s="24"/>
      <c r="C12565" s="24"/>
      <c r="D12565" s="24"/>
      <c r="E12565" s="31"/>
    </row>
    <row r="12566" ht="15" spans="1:5">
      <c r="A12566" s="28"/>
      <c r="B12566" s="22"/>
      <c r="C12566" s="22"/>
      <c r="D12566" s="22"/>
      <c r="E12566" s="29"/>
    </row>
    <row r="12567" ht="15" spans="1:5">
      <c r="A12567" s="30"/>
      <c r="B12567" s="24"/>
      <c r="C12567" s="24"/>
      <c r="D12567" s="24"/>
      <c r="E12567" s="31"/>
    </row>
    <row r="12568" ht="15" spans="1:5">
      <c r="A12568" s="28"/>
      <c r="B12568" s="22"/>
      <c r="C12568" s="22"/>
      <c r="D12568" s="22"/>
      <c r="E12568" s="29"/>
    </row>
    <row r="12569" ht="15" spans="1:5">
      <c r="A12569" s="30"/>
      <c r="B12569" s="24"/>
      <c r="C12569" s="24"/>
      <c r="D12569" s="24"/>
      <c r="E12569" s="31"/>
    </row>
    <row r="12570" ht="15" spans="1:5">
      <c r="A12570" s="28"/>
      <c r="B12570" s="22"/>
      <c r="C12570" s="22"/>
      <c r="D12570" s="22"/>
      <c r="E12570" s="29"/>
    </row>
    <row r="12571" ht="15" spans="1:5">
      <c r="A12571" s="30"/>
      <c r="B12571" s="24"/>
      <c r="C12571" s="24"/>
      <c r="D12571" s="24"/>
      <c r="E12571" s="31"/>
    </row>
    <row r="12572" ht="15" spans="1:5">
      <c r="A12572" s="28"/>
      <c r="B12572" s="22"/>
      <c r="C12572" s="22"/>
      <c r="D12572" s="22"/>
      <c r="E12572" s="29"/>
    </row>
    <row r="12573" ht="15" spans="1:5">
      <c r="A12573" s="30"/>
      <c r="B12573" s="24"/>
      <c r="C12573" s="24"/>
      <c r="D12573" s="24"/>
      <c r="E12573" s="31"/>
    </row>
    <row r="12574" ht="15" spans="1:5">
      <c r="A12574" s="28"/>
      <c r="B12574" s="22"/>
      <c r="C12574" s="22"/>
      <c r="D12574" s="22"/>
      <c r="E12574" s="29"/>
    </row>
    <row r="12575" ht="15" spans="1:5">
      <c r="A12575" s="30"/>
      <c r="B12575" s="24"/>
      <c r="C12575" s="24"/>
      <c r="D12575" s="24"/>
      <c r="E12575" s="31"/>
    </row>
    <row r="12576" ht="15" spans="1:5">
      <c r="A12576" s="28"/>
      <c r="B12576" s="22"/>
      <c r="C12576" s="22"/>
      <c r="D12576" s="22"/>
      <c r="E12576" s="29"/>
    </row>
    <row r="12577" ht="15" spans="1:5">
      <c r="A12577" s="30"/>
      <c r="B12577" s="24"/>
      <c r="C12577" s="24"/>
      <c r="D12577" s="24"/>
      <c r="E12577" s="31"/>
    </row>
    <row r="12578" ht="15" spans="1:5">
      <c r="A12578" s="28"/>
      <c r="B12578" s="22"/>
      <c r="C12578" s="22"/>
      <c r="D12578" s="22"/>
      <c r="E12578" s="29"/>
    </row>
    <row r="12579" ht="15" spans="1:5">
      <c r="A12579" s="30"/>
      <c r="B12579" s="24"/>
      <c r="C12579" s="24"/>
      <c r="D12579" s="24"/>
      <c r="E12579" s="31"/>
    </row>
    <row r="12580" ht="15" spans="1:5">
      <c r="A12580" s="28"/>
      <c r="B12580" s="22"/>
      <c r="C12580" s="22"/>
      <c r="D12580" s="22"/>
      <c r="E12580" s="29"/>
    </row>
    <row r="12581" ht="15" spans="1:5">
      <c r="A12581" s="30"/>
      <c r="B12581" s="24"/>
      <c r="C12581" s="24"/>
      <c r="D12581" s="24"/>
      <c r="E12581" s="31"/>
    </row>
    <row r="12582" ht="15" spans="1:5">
      <c r="A12582" s="28"/>
      <c r="B12582" s="22"/>
      <c r="C12582" s="22"/>
      <c r="D12582" s="22"/>
      <c r="E12582" s="29"/>
    </row>
    <row r="12583" ht="15" spans="1:5">
      <c r="A12583" s="30"/>
      <c r="B12583" s="24"/>
      <c r="C12583" s="24"/>
      <c r="D12583" s="24"/>
      <c r="E12583" s="31"/>
    </row>
    <row r="12584" ht="15" spans="1:5">
      <c r="A12584" s="28"/>
      <c r="B12584" s="22"/>
      <c r="C12584" s="22"/>
      <c r="D12584" s="22"/>
      <c r="E12584" s="29"/>
    </row>
    <row r="12585" ht="15" spans="1:5">
      <c r="A12585" s="30"/>
      <c r="B12585" s="24"/>
      <c r="C12585" s="24"/>
      <c r="D12585" s="24"/>
      <c r="E12585" s="31"/>
    </row>
    <row r="12586" ht="15" spans="1:5">
      <c r="A12586" s="28"/>
      <c r="B12586" s="22"/>
      <c r="C12586" s="22"/>
      <c r="D12586" s="22"/>
      <c r="E12586" s="29"/>
    </row>
    <row r="12587" ht="15" spans="1:5">
      <c r="A12587" s="30"/>
      <c r="B12587" s="24"/>
      <c r="C12587" s="24"/>
      <c r="D12587" s="24"/>
      <c r="E12587" s="31"/>
    </row>
    <row r="12588" ht="15" spans="1:5">
      <c r="A12588" s="28"/>
      <c r="B12588" s="22"/>
      <c r="C12588" s="22"/>
      <c r="D12588" s="22"/>
      <c r="E12588" s="29"/>
    </row>
    <row r="12589" ht="15" spans="1:5">
      <c r="A12589" s="30"/>
      <c r="B12589" s="24"/>
      <c r="C12589" s="24"/>
      <c r="D12589" s="24"/>
      <c r="E12589" s="31"/>
    </row>
    <row r="12590" ht="15" spans="1:5">
      <c r="A12590" s="28"/>
      <c r="B12590" s="22"/>
      <c r="C12590" s="22"/>
      <c r="D12590" s="22"/>
      <c r="E12590" s="29"/>
    </row>
    <row r="12591" ht="15" spans="1:5">
      <c r="A12591" s="30"/>
      <c r="B12591" s="24"/>
      <c r="C12591" s="24"/>
      <c r="D12591" s="24"/>
      <c r="E12591" s="31"/>
    </row>
    <row r="12592" ht="15" spans="1:5">
      <c r="A12592" s="28"/>
      <c r="B12592" s="22"/>
      <c r="C12592" s="22"/>
      <c r="D12592" s="22"/>
      <c r="E12592" s="29"/>
    </row>
    <row r="12593" ht="15" spans="1:5">
      <c r="A12593" s="30"/>
      <c r="B12593" s="24"/>
      <c r="C12593" s="24"/>
      <c r="D12593" s="24"/>
      <c r="E12593" s="31"/>
    </row>
    <row r="12594" ht="15" spans="1:5">
      <c r="A12594" s="28"/>
      <c r="B12594" s="22"/>
      <c r="C12594" s="22"/>
      <c r="D12594" s="22"/>
      <c r="E12594" s="29"/>
    </row>
    <row r="12595" ht="15" spans="1:5">
      <c r="A12595" s="30"/>
      <c r="B12595" s="24"/>
      <c r="C12595" s="24"/>
      <c r="D12595" s="24"/>
      <c r="E12595" s="31"/>
    </row>
    <row r="12596" ht="15" spans="1:5">
      <c r="A12596" s="28"/>
      <c r="B12596" s="22"/>
      <c r="C12596" s="22"/>
      <c r="D12596" s="22"/>
      <c r="E12596" s="29"/>
    </row>
    <row r="12597" ht="15" spans="1:5">
      <c r="A12597" s="30"/>
      <c r="B12597" s="24"/>
      <c r="C12597" s="24"/>
      <c r="D12597" s="24"/>
      <c r="E12597" s="31"/>
    </row>
    <row r="12598" ht="15" spans="1:5">
      <c r="A12598" s="28"/>
      <c r="B12598" s="22"/>
      <c r="C12598" s="22"/>
      <c r="D12598" s="22"/>
      <c r="E12598" s="29"/>
    </row>
    <row r="12599" ht="15" spans="1:5">
      <c r="A12599" s="30"/>
      <c r="B12599" s="24"/>
      <c r="C12599" s="24"/>
      <c r="D12599" s="24"/>
      <c r="E12599" s="31"/>
    </row>
    <row r="12600" ht="15" spans="1:5">
      <c r="A12600" s="28"/>
      <c r="B12600" s="22"/>
      <c r="C12600" s="22"/>
      <c r="D12600" s="22"/>
      <c r="E12600" s="29"/>
    </row>
    <row r="12601" ht="15" spans="1:5">
      <c r="A12601" s="30"/>
      <c r="B12601" s="24"/>
      <c r="C12601" s="24"/>
      <c r="D12601" s="24"/>
      <c r="E12601" s="31"/>
    </row>
    <row r="12602" ht="15" spans="1:5">
      <c r="A12602" s="28"/>
      <c r="B12602" s="22"/>
      <c r="C12602" s="22"/>
      <c r="D12602" s="22"/>
      <c r="E12602" s="29"/>
    </row>
    <row r="12603" ht="15" spans="1:5">
      <c r="A12603" s="30"/>
      <c r="B12603" s="24"/>
      <c r="C12603" s="24"/>
      <c r="D12603" s="24"/>
      <c r="E12603" s="31"/>
    </row>
    <row r="12604" ht="15" spans="1:5">
      <c r="A12604" s="28"/>
      <c r="B12604" s="22"/>
      <c r="C12604" s="22"/>
      <c r="D12604" s="22"/>
      <c r="E12604" s="29"/>
    </row>
    <row r="12605" ht="15" spans="1:5">
      <c r="A12605" s="30"/>
      <c r="B12605" s="24"/>
      <c r="C12605" s="24"/>
      <c r="D12605" s="24"/>
      <c r="E12605" s="31"/>
    </row>
    <row r="12606" ht="15" spans="1:5">
      <c r="A12606" s="28"/>
      <c r="B12606" s="22"/>
      <c r="C12606" s="22"/>
      <c r="D12606" s="22"/>
      <c r="E12606" s="29"/>
    </row>
    <row r="12607" ht="15" spans="1:5">
      <c r="A12607" s="30"/>
      <c r="B12607" s="24"/>
      <c r="C12607" s="24"/>
      <c r="D12607" s="24"/>
      <c r="E12607" s="31"/>
    </row>
    <row r="12608" ht="15" spans="1:5">
      <c r="A12608" s="28"/>
      <c r="B12608" s="22"/>
      <c r="C12608" s="22"/>
      <c r="D12608" s="22"/>
      <c r="E12608" s="29"/>
    </row>
    <row r="12609" ht="15" spans="1:5">
      <c r="A12609" s="30"/>
      <c r="B12609" s="24"/>
      <c r="C12609" s="24"/>
      <c r="D12609" s="24"/>
      <c r="E12609" s="31"/>
    </row>
    <row r="12610" ht="15" spans="1:5">
      <c r="A12610" s="28"/>
      <c r="B12610" s="22"/>
      <c r="C12610" s="22"/>
      <c r="D12610" s="22"/>
      <c r="E12610" s="29"/>
    </row>
    <row r="12611" ht="15" spans="1:5">
      <c r="A12611" s="30"/>
      <c r="B12611" s="24"/>
      <c r="C12611" s="24"/>
      <c r="D12611" s="24"/>
      <c r="E12611" s="31"/>
    </row>
    <row r="12612" ht="15" spans="1:5">
      <c r="A12612" s="28"/>
      <c r="B12612" s="22"/>
      <c r="C12612" s="22"/>
      <c r="D12612" s="22"/>
      <c r="E12612" s="29"/>
    </row>
    <row r="12613" ht="15" spans="1:5">
      <c r="A12613" s="30"/>
      <c r="B12613" s="24"/>
      <c r="C12613" s="24"/>
      <c r="D12613" s="24"/>
      <c r="E12613" s="31"/>
    </row>
    <row r="12614" ht="15" spans="1:5">
      <c r="A12614" s="28"/>
      <c r="B12614" s="22"/>
      <c r="C12614" s="22"/>
      <c r="D12614" s="22"/>
      <c r="E12614" s="29"/>
    </row>
    <row r="12615" ht="15" spans="1:5">
      <c r="A12615" s="30"/>
      <c r="B12615" s="24"/>
      <c r="C12615" s="24"/>
      <c r="D12615" s="24"/>
      <c r="E12615" s="31"/>
    </row>
    <row r="12616" ht="15" spans="1:5">
      <c r="A12616" s="28"/>
      <c r="B12616" s="22"/>
      <c r="C12616" s="22"/>
      <c r="D12616" s="22"/>
      <c r="E12616" s="29"/>
    </row>
    <row r="12617" ht="15" spans="1:5">
      <c r="A12617" s="30"/>
      <c r="B12617" s="24"/>
      <c r="C12617" s="24"/>
      <c r="D12617" s="24"/>
      <c r="E12617" s="31"/>
    </row>
    <row r="12618" ht="15" spans="1:5">
      <c r="A12618" s="28"/>
      <c r="B12618" s="22"/>
      <c r="C12618" s="22"/>
      <c r="D12618" s="22"/>
      <c r="E12618" s="29"/>
    </row>
    <row r="12619" ht="15" spans="1:5">
      <c r="A12619" s="30"/>
      <c r="B12619" s="24"/>
      <c r="C12619" s="24"/>
      <c r="D12619" s="24"/>
      <c r="E12619" s="31"/>
    </row>
    <row r="12620" ht="15" spans="1:5">
      <c r="A12620" s="28"/>
      <c r="B12620" s="22"/>
      <c r="C12620" s="22"/>
      <c r="D12620" s="22"/>
      <c r="E12620" s="29"/>
    </row>
    <row r="12621" ht="15" spans="1:5">
      <c r="A12621" s="30"/>
      <c r="B12621" s="24"/>
      <c r="C12621" s="24"/>
      <c r="D12621" s="24"/>
      <c r="E12621" s="31"/>
    </row>
    <row r="12622" ht="15" spans="1:5">
      <c r="A12622" s="28"/>
      <c r="B12622" s="22"/>
      <c r="C12622" s="22"/>
      <c r="D12622" s="22"/>
      <c r="E12622" s="29"/>
    </row>
    <row r="12623" ht="15" spans="1:5">
      <c r="A12623" s="30"/>
      <c r="B12623" s="24"/>
      <c r="C12623" s="24"/>
      <c r="D12623" s="24"/>
      <c r="E12623" s="31"/>
    </row>
    <row r="12624" ht="15" spans="1:5">
      <c r="A12624" s="28"/>
      <c r="B12624" s="22"/>
      <c r="C12624" s="22"/>
      <c r="D12624" s="22"/>
      <c r="E12624" s="29"/>
    </row>
    <row r="12625" ht="15" spans="1:5">
      <c r="A12625" s="30"/>
      <c r="B12625" s="24"/>
      <c r="C12625" s="24"/>
      <c r="D12625" s="24"/>
      <c r="E12625" s="31"/>
    </row>
    <row r="12626" ht="15" spans="1:5">
      <c r="A12626" s="28"/>
      <c r="B12626" s="22"/>
      <c r="C12626" s="22"/>
      <c r="D12626" s="22"/>
      <c r="E12626" s="29"/>
    </row>
    <row r="12627" ht="15" spans="1:5">
      <c r="A12627" s="30"/>
      <c r="B12627" s="24"/>
      <c r="C12627" s="24"/>
      <c r="D12627" s="24"/>
      <c r="E12627" s="31"/>
    </row>
    <row r="12628" ht="15" spans="1:5">
      <c r="A12628" s="28"/>
      <c r="B12628" s="22"/>
      <c r="C12628" s="22"/>
      <c r="D12628" s="22"/>
      <c r="E12628" s="29"/>
    </row>
    <row r="12629" ht="15" spans="1:5">
      <c r="A12629" s="30"/>
      <c r="B12629" s="24"/>
      <c r="C12629" s="24"/>
      <c r="D12629" s="24"/>
      <c r="E12629" s="31"/>
    </row>
    <row r="12630" ht="15" spans="1:5">
      <c r="A12630" s="28"/>
      <c r="B12630" s="22"/>
      <c r="C12630" s="22"/>
      <c r="D12630" s="22"/>
      <c r="E12630" s="29"/>
    </row>
    <row r="12631" ht="15" spans="1:5">
      <c r="A12631" s="30"/>
      <c r="B12631" s="24"/>
      <c r="C12631" s="24"/>
      <c r="D12631" s="24"/>
      <c r="E12631" s="31"/>
    </row>
    <row r="12632" ht="15" spans="1:5">
      <c r="A12632" s="28"/>
      <c r="B12632" s="22"/>
      <c r="C12632" s="22"/>
      <c r="D12632" s="22"/>
      <c r="E12632" s="29"/>
    </row>
    <row r="12633" ht="15" spans="1:5">
      <c r="A12633" s="30"/>
      <c r="B12633" s="24"/>
      <c r="C12633" s="24"/>
      <c r="D12633" s="24"/>
      <c r="E12633" s="31"/>
    </row>
    <row r="12634" ht="15" spans="1:5">
      <c r="A12634" s="28"/>
      <c r="B12634" s="22"/>
      <c r="C12634" s="22"/>
      <c r="D12634" s="22"/>
      <c r="E12634" s="29"/>
    </row>
    <row r="12635" ht="15" spans="1:5">
      <c r="A12635" s="30"/>
      <c r="B12635" s="24"/>
      <c r="C12635" s="24"/>
      <c r="D12635" s="24"/>
      <c r="E12635" s="31"/>
    </row>
    <row r="12636" ht="15" spans="1:5">
      <c r="A12636" s="28"/>
      <c r="B12636" s="22"/>
      <c r="C12636" s="22"/>
      <c r="D12636" s="22"/>
      <c r="E12636" s="29"/>
    </row>
    <row r="12637" ht="15" spans="1:5">
      <c r="A12637" s="30"/>
      <c r="B12637" s="24"/>
      <c r="C12637" s="24"/>
      <c r="D12637" s="24"/>
      <c r="E12637" s="31"/>
    </row>
    <row r="12638" ht="15" spans="1:5">
      <c r="A12638" s="28"/>
      <c r="B12638" s="22"/>
      <c r="C12638" s="22"/>
      <c r="D12638" s="22"/>
      <c r="E12638" s="29"/>
    </row>
    <row r="12639" ht="15" spans="1:5">
      <c r="A12639" s="30"/>
      <c r="B12639" s="24"/>
      <c r="C12639" s="24"/>
      <c r="D12639" s="24"/>
      <c r="E12639" s="31"/>
    </row>
    <row r="12640" ht="15" spans="1:5">
      <c r="A12640" s="28"/>
      <c r="B12640" s="22"/>
      <c r="C12640" s="22"/>
      <c r="D12640" s="22"/>
      <c r="E12640" s="29"/>
    </row>
    <row r="12641" ht="15" spans="1:5">
      <c r="A12641" s="30"/>
      <c r="B12641" s="24"/>
      <c r="C12641" s="24"/>
      <c r="D12641" s="24"/>
      <c r="E12641" s="31"/>
    </row>
    <row r="12642" ht="15" spans="1:5">
      <c r="A12642" s="28"/>
      <c r="B12642" s="22"/>
      <c r="C12642" s="22"/>
      <c r="D12642" s="22"/>
      <c r="E12642" s="29"/>
    </row>
    <row r="12643" ht="15" spans="1:5">
      <c r="A12643" s="30"/>
      <c r="B12643" s="24"/>
      <c r="C12643" s="24"/>
      <c r="D12643" s="24"/>
      <c r="E12643" s="31"/>
    </row>
    <row r="12644" ht="15" spans="1:5">
      <c r="A12644" s="28"/>
      <c r="B12644" s="22"/>
      <c r="C12644" s="22"/>
      <c r="D12644" s="22"/>
      <c r="E12644" s="29"/>
    </row>
    <row r="12645" ht="15" spans="1:5">
      <c r="A12645" s="30"/>
      <c r="B12645" s="24"/>
      <c r="C12645" s="24"/>
      <c r="D12645" s="24"/>
      <c r="E12645" s="31"/>
    </row>
    <row r="12646" ht="15" spans="1:5">
      <c r="A12646" s="28"/>
      <c r="B12646" s="22"/>
      <c r="C12646" s="22"/>
      <c r="D12646" s="22"/>
      <c r="E12646" s="29"/>
    </row>
    <row r="12647" ht="15" spans="1:5">
      <c r="A12647" s="30"/>
      <c r="B12647" s="24"/>
      <c r="C12647" s="24"/>
      <c r="D12647" s="24"/>
      <c r="E12647" s="31"/>
    </row>
    <row r="12648" ht="15" spans="1:5">
      <c r="A12648" s="28"/>
      <c r="B12648" s="22"/>
      <c r="C12648" s="22"/>
      <c r="D12648" s="22"/>
      <c r="E12648" s="29"/>
    </row>
    <row r="12649" ht="15" spans="1:5">
      <c r="A12649" s="30"/>
      <c r="B12649" s="24"/>
      <c r="C12649" s="24"/>
      <c r="D12649" s="24"/>
      <c r="E12649" s="31"/>
    </row>
    <row r="12650" ht="15" spans="1:5">
      <c r="A12650" s="28"/>
      <c r="B12650" s="22"/>
      <c r="C12650" s="22"/>
      <c r="D12650" s="22"/>
      <c r="E12650" s="29"/>
    </row>
    <row r="12651" ht="15" spans="1:5">
      <c r="A12651" s="30"/>
      <c r="B12651" s="24"/>
      <c r="C12651" s="24"/>
      <c r="D12651" s="24"/>
      <c r="E12651" s="31"/>
    </row>
    <row r="12652" ht="15" spans="1:5">
      <c r="A12652" s="28"/>
      <c r="B12652" s="22"/>
      <c r="C12652" s="22"/>
      <c r="D12652" s="22"/>
      <c r="E12652" s="29"/>
    </row>
    <row r="12653" ht="15" spans="1:5">
      <c r="A12653" s="30"/>
      <c r="B12653" s="24"/>
      <c r="C12653" s="24"/>
      <c r="D12653" s="24"/>
      <c r="E12653" s="31"/>
    </row>
    <row r="12654" ht="15" spans="1:5">
      <c r="A12654" s="28"/>
      <c r="B12654" s="22"/>
      <c r="C12654" s="22"/>
      <c r="D12654" s="22"/>
      <c r="E12654" s="29"/>
    </row>
    <row r="12655" ht="15" spans="1:5">
      <c r="A12655" s="30"/>
      <c r="B12655" s="24"/>
      <c r="C12655" s="24"/>
      <c r="D12655" s="24"/>
      <c r="E12655" s="31"/>
    </row>
    <row r="12656" ht="15" spans="1:5">
      <c r="A12656" s="28"/>
      <c r="B12656" s="22"/>
      <c r="C12656" s="22"/>
      <c r="D12656" s="22"/>
      <c r="E12656" s="29"/>
    </row>
    <row r="12657" ht="15" spans="1:5">
      <c r="A12657" s="30"/>
      <c r="B12657" s="24"/>
      <c r="C12657" s="24"/>
      <c r="D12657" s="24"/>
      <c r="E12657" s="31"/>
    </row>
    <row r="12658" ht="15" spans="1:5">
      <c r="A12658" s="28"/>
      <c r="B12658" s="22"/>
      <c r="C12658" s="22"/>
      <c r="D12658" s="22"/>
      <c r="E12658" s="29"/>
    </row>
    <row r="12659" ht="15" spans="1:5">
      <c r="A12659" s="30"/>
      <c r="B12659" s="24"/>
      <c r="C12659" s="24"/>
      <c r="D12659" s="24"/>
      <c r="E12659" s="31"/>
    </row>
    <row r="12660" ht="15" spans="1:5">
      <c r="A12660" s="28"/>
      <c r="B12660" s="22"/>
      <c r="C12660" s="22"/>
      <c r="D12660" s="22"/>
      <c r="E12660" s="29"/>
    </row>
    <row r="12661" ht="15" spans="1:5">
      <c r="A12661" s="30"/>
      <c r="B12661" s="24"/>
      <c r="C12661" s="24"/>
      <c r="D12661" s="24"/>
      <c r="E12661" s="31"/>
    </row>
    <row r="12662" ht="15" spans="1:5">
      <c r="A12662" s="28"/>
      <c r="B12662" s="22"/>
      <c r="C12662" s="22"/>
      <c r="D12662" s="22"/>
      <c r="E12662" s="29"/>
    </row>
    <row r="12663" ht="15" spans="1:5">
      <c r="A12663" s="30"/>
      <c r="B12663" s="24"/>
      <c r="C12663" s="24"/>
      <c r="D12663" s="24"/>
      <c r="E12663" s="31"/>
    </row>
    <row r="12664" ht="15" spans="1:5">
      <c r="A12664" s="28"/>
      <c r="B12664" s="22"/>
      <c r="C12664" s="22"/>
      <c r="D12664" s="22"/>
      <c r="E12664" s="29"/>
    </row>
    <row r="12665" ht="15" spans="1:5">
      <c r="A12665" s="30"/>
      <c r="B12665" s="24"/>
      <c r="C12665" s="24"/>
      <c r="D12665" s="24"/>
      <c r="E12665" s="31"/>
    </row>
    <row r="12666" ht="15" spans="1:5">
      <c r="A12666" s="28"/>
      <c r="B12666" s="22"/>
      <c r="C12666" s="22"/>
      <c r="D12666" s="22"/>
      <c r="E12666" s="29"/>
    </row>
    <row r="12667" ht="15" spans="1:5">
      <c r="A12667" s="30"/>
      <c r="B12667" s="24"/>
      <c r="C12667" s="24"/>
      <c r="D12667" s="24"/>
      <c r="E12667" s="31"/>
    </row>
    <row r="12668" ht="15" spans="1:5">
      <c r="A12668" s="28"/>
      <c r="B12668" s="22"/>
      <c r="C12668" s="22"/>
      <c r="D12668" s="22"/>
      <c r="E12668" s="29"/>
    </row>
    <row r="12669" ht="15" spans="1:5">
      <c r="A12669" s="30"/>
      <c r="B12669" s="24"/>
      <c r="C12669" s="24"/>
      <c r="D12669" s="24"/>
      <c r="E12669" s="31"/>
    </row>
    <row r="12670" ht="15" spans="1:5">
      <c r="A12670" s="28"/>
      <c r="B12670" s="22"/>
      <c r="C12670" s="22"/>
      <c r="D12670" s="22"/>
      <c r="E12670" s="29"/>
    </row>
    <row r="12671" ht="15" spans="1:5">
      <c r="A12671" s="30"/>
      <c r="B12671" s="24"/>
      <c r="C12671" s="24"/>
      <c r="D12671" s="24"/>
      <c r="E12671" s="31"/>
    </row>
    <row r="12672" ht="15" spans="1:5">
      <c r="A12672" s="28"/>
      <c r="B12672" s="22"/>
      <c r="C12672" s="22"/>
      <c r="D12672" s="22"/>
      <c r="E12672" s="29"/>
    </row>
    <row r="12673" ht="15" spans="1:5">
      <c r="A12673" s="30"/>
      <c r="B12673" s="24"/>
      <c r="C12673" s="24"/>
      <c r="D12673" s="24"/>
      <c r="E12673" s="31"/>
    </row>
    <row r="12674" ht="15" spans="1:5">
      <c r="A12674" s="28"/>
      <c r="B12674" s="22"/>
      <c r="C12674" s="22"/>
      <c r="D12674" s="22"/>
      <c r="E12674" s="29"/>
    </row>
    <row r="12675" ht="15" spans="1:5">
      <c r="A12675" s="30"/>
      <c r="B12675" s="24"/>
      <c r="C12675" s="24"/>
      <c r="D12675" s="24"/>
      <c r="E12675" s="31"/>
    </row>
    <row r="12676" ht="15" spans="1:5">
      <c r="A12676" s="28"/>
      <c r="B12676" s="22"/>
      <c r="C12676" s="22"/>
      <c r="D12676" s="22"/>
      <c r="E12676" s="29"/>
    </row>
    <row r="12677" ht="15" spans="1:5">
      <c r="A12677" s="30"/>
      <c r="B12677" s="24"/>
      <c r="C12677" s="24"/>
      <c r="D12677" s="24"/>
      <c r="E12677" s="31"/>
    </row>
    <row r="12678" ht="15" spans="1:5">
      <c r="A12678" s="28"/>
      <c r="B12678" s="22"/>
      <c r="C12678" s="22"/>
      <c r="D12678" s="22"/>
      <c r="E12678" s="29"/>
    </row>
    <row r="12679" ht="15" spans="1:5">
      <c r="A12679" s="30"/>
      <c r="B12679" s="24"/>
      <c r="C12679" s="24"/>
      <c r="D12679" s="24"/>
      <c r="E12679" s="31"/>
    </row>
    <row r="12680" ht="15" spans="1:5">
      <c r="A12680" s="28"/>
      <c r="B12680" s="22"/>
      <c r="C12680" s="22"/>
      <c r="D12680" s="22"/>
      <c r="E12680" s="29"/>
    </row>
    <row r="12681" ht="15" spans="1:5">
      <c r="A12681" s="30"/>
      <c r="B12681" s="24"/>
      <c r="C12681" s="24"/>
      <c r="D12681" s="24"/>
      <c r="E12681" s="31"/>
    </row>
    <row r="12682" ht="15" spans="1:5">
      <c r="A12682" s="28"/>
      <c r="B12682" s="22"/>
      <c r="C12682" s="22"/>
      <c r="D12682" s="22"/>
      <c r="E12682" s="29"/>
    </row>
    <row r="12683" ht="15" spans="1:5">
      <c r="A12683" s="30"/>
      <c r="B12683" s="24"/>
      <c r="C12683" s="24"/>
      <c r="D12683" s="24"/>
      <c r="E12683" s="31"/>
    </row>
    <row r="12684" ht="15" spans="1:5">
      <c r="A12684" s="28"/>
      <c r="B12684" s="22"/>
      <c r="C12684" s="22"/>
      <c r="D12684" s="22"/>
      <c r="E12684" s="29"/>
    </row>
    <row r="12685" ht="15" spans="1:5">
      <c r="A12685" s="30"/>
      <c r="B12685" s="24"/>
      <c r="C12685" s="24"/>
      <c r="D12685" s="24"/>
      <c r="E12685" s="31"/>
    </row>
    <row r="12686" ht="15" spans="1:5">
      <c r="A12686" s="28"/>
      <c r="B12686" s="22"/>
      <c r="C12686" s="22"/>
      <c r="D12686" s="22"/>
      <c r="E12686" s="29"/>
    </row>
    <row r="12687" ht="15" spans="1:5">
      <c r="A12687" s="30"/>
      <c r="B12687" s="24"/>
      <c r="C12687" s="24"/>
      <c r="D12687" s="24"/>
      <c r="E12687" s="31"/>
    </row>
    <row r="12688" ht="15" spans="1:5">
      <c r="A12688" s="28"/>
      <c r="B12688" s="22"/>
      <c r="C12688" s="22"/>
      <c r="D12688" s="22"/>
      <c r="E12688" s="29"/>
    </row>
    <row r="12689" ht="15" spans="1:5">
      <c r="A12689" s="30"/>
      <c r="B12689" s="24"/>
      <c r="C12689" s="24"/>
      <c r="D12689" s="24"/>
      <c r="E12689" s="31"/>
    </row>
    <row r="12690" ht="15" spans="1:5">
      <c r="A12690" s="28"/>
      <c r="B12690" s="22"/>
      <c r="C12690" s="22"/>
      <c r="D12690" s="22"/>
      <c r="E12690" s="29"/>
    </row>
    <row r="12691" ht="15" spans="1:5">
      <c r="A12691" s="30"/>
      <c r="B12691" s="24"/>
      <c r="C12691" s="24"/>
      <c r="D12691" s="24"/>
      <c r="E12691" s="31"/>
    </row>
    <row r="12692" ht="15" spans="1:5">
      <c r="A12692" s="28"/>
      <c r="B12692" s="22"/>
      <c r="C12692" s="22"/>
      <c r="D12692" s="22"/>
      <c r="E12692" s="29"/>
    </row>
    <row r="12693" ht="15" spans="1:5">
      <c r="A12693" s="30"/>
      <c r="B12693" s="24"/>
      <c r="C12693" s="24"/>
      <c r="D12693" s="24"/>
      <c r="E12693" s="31"/>
    </row>
    <row r="12694" ht="15" spans="1:5">
      <c r="A12694" s="28"/>
      <c r="B12694" s="22"/>
      <c r="C12694" s="22"/>
      <c r="D12694" s="22"/>
      <c r="E12694" s="29"/>
    </row>
    <row r="12695" ht="15" spans="1:5">
      <c r="A12695" s="30"/>
      <c r="B12695" s="24"/>
      <c r="C12695" s="24"/>
      <c r="D12695" s="24"/>
      <c r="E12695" s="31"/>
    </row>
    <row r="12696" ht="15" spans="1:5">
      <c r="A12696" s="28"/>
      <c r="B12696" s="22"/>
      <c r="C12696" s="22"/>
      <c r="D12696" s="22"/>
      <c r="E12696" s="29"/>
    </row>
    <row r="12697" ht="15" spans="1:5">
      <c r="A12697" s="30"/>
      <c r="B12697" s="24"/>
      <c r="C12697" s="24"/>
      <c r="D12697" s="24"/>
      <c r="E12697" s="31"/>
    </row>
    <row r="12698" ht="15" spans="1:5">
      <c r="A12698" s="28"/>
      <c r="B12698" s="22"/>
      <c r="C12698" s="22"/>
      <c r="D12698" s="22"/>
      <c r="E12698" s="29"/>
    </row>
    <row r="12699" ht="15" spans="1:5">
      <c r="A12699" s="30"/>
      <c r="B12699" s="24"/>
      <c r="C12699" s="24"/>
      <c r="D12699" s="24"/>
      <c r="E12699" s="31"/>
    </row>
    <row r="12700" ht="15" spans="1:5">
      <c r="A12700" s="28"/>
      <c r="B12700" s="22"/>
      <c r="C12700" s="22"/>
      <c r="D12700" s="22"/>
      <c r="E12700" s="29"/>
    </row>
    <row r="12701" ht="15" spans="1:5">
      <c r="A12701" s="30"/>
      <c r="B12701" s="24"/>
      <c r="C12701" s="24"/>
      <c r="D12701" s="24"/>
      <c r="E12701" s="31"/>
    </row>
    <row r="12702" ht="15" spans="1:5">
      <c r="A12702" s="28"/>
      <c r="B12702" s="22"/>
      <c r="C12702" s="22"/>
      <c r="D12702" s="22"/>
      <c r="E12702" s="29"/>
    </row>
    <row r="12703" ht="15" spans="1:5">
      <c r="A12703" s="30"/>
      <c r="B12703" s="24"/>
      <c r="C12703" s="24"/>
      <c r="D12703" s="24"/>
      <c r="E12703" s="31"/>
    </row>
    <row r="12704" ht="15" spans="1:5">
      <c r="A12704" s="28"/>
      <c r="B12704" s="22"/>
      <c r="C12704" s="22"/>
      <c r="D12704" s="22"/>
      <c r="E12704" s="29"/>
    </row>
    <row r="12705" ht="15" spans="1:5">
      <c r="A12705" s="30"/>
      <c r="B12705" s="24"/>
      <c r="C12705" s="24"/>
      <c r="D12705" s="24"/>
      <c r="E12705" s="31"/>
    </row>
    <row r="12706" ht="15" spans="1:5">
      <c r="A12706" s="28"/>
      <c r="B12706" s="22"/>
      <c r="C12706" s="22"/>
      <c r="D12706" s="22"/>
      <c r="E12706" s="29"/>
    </row>
    <row r="12707" ht="15" spans="1:5">
      <c r="A12707" s="30"/>
      <c r="B12707" s="24"/>
      <c r="C12707" s="24"/>
      <c r="D12707" s="24"/>
      <c r="E12707" s="31"/>
    </row>
    <row r="12708" ht="15" spans="1:5">
      <c r="A12708" s="28"/>
      <c r="B12708" s="22"/>
      <c r="C12708" s="22"/>
      <c r="D12708" s="22"/>
      <c r="E12708" s="29"/>
    </row>
    <row r="12709" ht="15" spans="1:5">
      <c r="A12709" s="30"/>
      <c r="B12709" s="24"/>
      <c r="C12709" s="24"/>
      <c r="D12709" s="24"/>
      <c r="E12709" s="31"/>
    </row>
    <row r="12710" ht="15" spans="1:5">
      <c r="A12710" s="28"/>
      <c r="B12710" s="22"/>
      <c r="C12710" s="22"/>
      <c r="D12710" s="22"/>
      <c r="E12710" s="29"/>
    </row>
    <row r="12711" ht="15" spans="1:5">
      <c r="A12711" s="30"/>
      <c r="B12711" s="24"/>
      <c r="C12711" s="24"/>
      <c r="D12711" s="24"/>
      <c r="E12711" s="31"/>
    </row>
    <row r="12712" ht="15" spans="1:5">
      <c r="A12712" s="28"/>
      <c r="B12712" s="22"/>
      <c r="C12712" s="22"/>
      <c r="D12712" s="22"/>
      <c r="E12712" s="29"/>
    </row>
    <row r="12713" ht="15" spans="1:5">
      <c r="A12713" s="30"/>
      <c r="B12713" s="24"/>
      <c r="C12713" s="24"/>
      <c r="D12713" s="24"/>
      <c r="E12713" s="31"/>
    </row>
    <row r="12714" ht="15" spans="1:5">
      <c r="A12714" s="28"/>
      <c r="B12714" s="22"/>
      <c r="C12714" s="22"/>
      <c r="D12714" s="22"/>
      <c r="E12714" s="29"/>
    </row>
    <row r="12715" ht="15" spans="1:5">
      <c r="A12715" s="30"/>
      <c r="B12715" s="24"/>
      <c r="C12715" s="24"/>
      <c r="D12715" s="24"/>
      <c r="E12715" s="31"/>
    </row>
    <row r="12716" ht="15" spans="1:5">
      <c r="A12716" s="28"/>
      <c r="B12716" s="22"/>
      <c r="C12716" s="22"/>
      <c r="D12716" s="22"/>
      <c r="E12716" s="29"/>
    </row>
    <row r="12717" ht="15" spans="1:5">
      <c r="A12717" s="30"/>
      <c r="B12717" s="24"/>
      <c r="C12717" s="24"/>
      <c r="D12717" s="24"/>
      <c r="E12717" s="31"/>
    </row>
    <row r="12718" ht="15" spans="1:5">
      <c r="A12718" s="28"/>
      <c r="B12718" s="22"/>
      <c r="C12718" s="22"/>
      <c r="D12718" s="22"/>
      <c r="E12718" s="29"/>
    </row>
    <row r="12719" ht="15" spans="1:5">
      <c r="A12719" s="30"/>
      <c r="B12719" s="24"/>
      <c r="C12719" s="24"/>
      <c r="D12719" s="24"/>
      <c r="E12719" s="31"/>
    </row>
    <row r="12720" ht="15" spans="1:5">
      <c r="A12720" s="28"/>
      <c r="B12720" s="22"/>
      <c r="C12720" s="22"/>
      <c r="D12720" s="22"/>
      <c r="E12720" s="29"/>
    </row>
    <row r="12721" ht="15" spans="1:5">
      <c r="A12721" s="30"/>
      <c r="B12721" s="24"/>
      <c r="C12721" s="24"/>
      <c r="D12721" s="24"/>
      <c r="E12721" s="31"/>
    </row>
    <row r="12722" ht="15" spans="1:5">
      <c r="A12722" s="28"/>
      <c r="B12722" s="22"/>
      <c r="C12722" s="22"/>
      <c r="D12722" s="22"/>
      <c r="E12722" s="29"/>
    </row>
    <row r="12723" ht="15" spans="1:5">
      <c r="A12723" s="30"/>
      <c r="B12723" s="24"/>
      <c r="C12723" s="24"/>
      <c r="D12723" s="24"/>
      <c r="E12723" s="31"/>
    </row>
    <row r="12724" ht="15" spans="1:5">
      <c r="A12724" s="28"/>
      <c r="B12724" s="22"/>
      <c r="C12724" s="22"/>
      <c r="D12724" s="22"/>
      <c r="E12724" s="29"/>
    </row>
    <row r="12725" ht="15" spans="1:5">
      <c r="A12725" s="30"/>
      <c r="B12725" s="24"/>
      <c r="C12725" s="24"/>
      <c r="D12725" s="24"/>
      <c r="E12725" s="31"/>
    </row>
    <row r="12726" ht="15" spans="1:5">
      <c r="A12726" s="28"/>
      <c r="B12726" s="22"/>
      <c r="C12726" s="22"/>
      <c r="D12726" s="22"/>
      <c r="E12726" s="29"/>
    </row>
    <row r="12727" ht="15" spans="1:5">
      <c r="A12727" s="30"/>
      <c r="B12727" s="24"/>
      <c r="C12727" s="24"/>
      <c r="D12727" s="24"/>
      <c r="E12727" s="31"/>
    </row>
    <row r="12728" ht="15" spans="1:5">
      <c r="A12728" s="28"/>
      <c r="B12728" s="22"/>
      <c r="C12728" s="22"/>
      <c r="D12728" s="22"/>
      <c r="E12728" s="29"/>
    </row>
    <row r="12729" ht="15" spans="1:5">
      <c r="A12729" s="30"/>
      <c r="B12729" s="24"/>
      <c r="C12729" s="24"/>
      <c r="D12729" s="24"/>
      <c r="E12729" s="31"/>
    </row>
    <row r="12730" ht="15" spans="1:5">
      <c r="A12730" s="28"/>
      <c r="B12730" s="22"/>
      <c r="C12730" s="22"/>
      <c r="D12730" s="22"/>
      <c r="E12730" s="29"/>
    </row>
    <row r="12731" ht="15" spans="1:5">
      <c r="A12731" s="30"/>
      <c r="B12731" s="24"/>
      <c r="C12731" s="24"/>
      <c r="D12731" s="24"/>
      <c r="E12731" s="31"/>
    </row>
    <row r="12732" ht="15" spans="1:5">
      <c r="A12732" s="28"/>
      <c r="B12732" s="22"/>
      <c r="C12732" s="22"/>
      <c r="D12732" s="22"/>
      <c r="E12732" s="29"/>
    </row>
    <row r="12733" ht="15" spans="1:5">
      <c r="A12733" s="30"/>
      <c r="B12733" s="24"/>
      <c r="C12733" s="24"/>
      <c r="D12733" s="24"/>
      <c r="E12733" s="31"/>
    </row>
    <row r="12734" ht="15" spans="1:5">
      <c r="A12734" s="28"/>
      <c r="B12734" s="22"/>
      <c r="C12734" s="22"/>
      <c r="D12734" s="22"/>
      <c r="E12734" s="29"/>
    </row>
    <row r="12735" ht="15" spans="1:5">
      <c r="A12735" s="30"/>
      <c r="B12735" s="24"/>
      <c r="C12735" s="24"/>
      <c r="D12735" s="24"/>
      <c r="E12735" s="31"/>
    </row>
    <row r="12736" ht="15" spans="1:5">
      <c r="A12736" s="28"/>
      <c r="B12736" s="22"/>
      <c r="C12736" s="22"/>
      <c r="D12736" s="22"/>
      <c r="E12736" s="29"/>
    </row>
    <row r="12737" ht="15" spans="1:5">
      <c r="A12737" s="30"/>
      <c r="B12737" s="24"/>
      <c r="C12737" s="24"/>
      <c r="D12737" s="24"/>
      <c r="E12737" s="31"/>
    </row>
    <row r="12738" ht="15" spans="1:5">
      <c r="A12738" s="28"/>
      <c r="B12738" s="22"/>
      <c r="C12738" s="22"/>
      <c r="D12738" s="22"/>
      <c r="E12738" s="29"/>
    </row>
    <row r="12739" ht="15" spans="1:5">
      <c r="A12739" s="30"/>
      <c r="B12739" s="24"/>
      <c r="C12739" s="24"/>
      <c r="D12739" s="24"/>
      <c r="E12739" s="31"/>
    </row>
    <row r="12740" ht="15" spans="1:5">
      <c r="A12740" s="28"/>
      <c r="B12740" s="22"/>
      <c r="C12740" s="22"/>
      <c r="D12740" s="22"/>
      <c r="E12740" s="29"/>
    </row>
    <row r="12741" ht="15" spans="1:5">
      <c r="A12741" s="30"/>
      <c r="B12741" s="24"/>
      <c r="C12741" s="24"/>
      <c r="D12741" s="24"/>
      <c r="E12741" s="31"/>
    </row>
    <row r="12742" ht="15" spans="1:5">
      <c r="A12742" s="28"/>
      <c r="B12742" s="22"/>
      <c r="C12742" s="22"/>
      <c r="D12742" s="22"/>
      <c r="E12742" s="29"/>
    </row>
    <row r="12743" ht="15" spans="1:5">
      <c r="A12743" s="30"/>
      <c r="B12743" s="24"/>
      <c r="C12743" s="24"/>
      <c r="D12743" s="24"/>
      <c r="E12743" s="31"/>
    </row>
    <row r="12744" ht="15" spans="1:5">
      <c r="A12744" s="28"/>
      <c r="B12744" s="22"/>
      <c r="C12744" s="22"/>
      <c r="D12744" s="22"/>
      <c r="E12744" s="29"/>
    </row>
    <row r="12745" ht="15" spans="1:5">
      <c r="A12745" s="30"/>
      <c r="B12745" s="24"/>
      <c r="C12745" s="24"/>
      <c r="D12745" s="24"/>
      <c r="E12745" s="31"/>
    </row>
    <row r="12746" ht="15" spans="1:5">
      <c r="A12746" s="28"/>
      <c r="B12746" s="22"/>
      <c r="C12746" s="22"/>
      <c r="D12746" s="22"/>
      <c r="E12746" s="29"/>
    </row>
    <row r="12747" ht="15" spans="1:5">
      <c r="A12747" s="30"/>
      <c r="B12747" s="24"/>
      <c r="C12747" s="24"/>
      <c r="D12747" s="24"/>
      <c r="E12747" s="31"/>
    </row>
    <row r="12748" ht="15" spans="1:5">
      <c r="A12748" s="28"/>
      <c r="B12748" s="22"/>
      <c r="C12748" s="22"/>
      <c r="D12748" s="22"/>
      <c r="E12748" s="29"/>
    </row>
    <row r="12749" ht="15" spans="1:5">
      <c r="A12749" s="30"/>
      <c r="B12749" s="24"/>
      <c r="C12749" s="24"/>
      <c r="D12749" s="24"/>
      <c r="E12749" s="31"/>
    </row>
    <row r="12750" ht="15" spans="1:5">
      <c r="A12750" s="28"/>
      <c r="B12750" s="22"/>
      <c r="C12750" s="22"/>
      <c r="D12750" s="22"/>
      <c r="E12750" s="29"/>
    </row>
    <row r="12751" ht="15" spans="1:5">
      <c r="A12751" s="30"/>
      <c r="B12751" s="24"/>
      <c r="C12751" s="24"/>
      <c r="D12751" s="24"/>
      <c r="E12751" s="31"/>
    </row>
    <row r="12752" ht="15" spans="1:5">
      <c r="A12752" s="28"/>
      <c r="B12752" s="22"/>
      <c r="C12752" s="22"/>
      <c r="D12752" s="22"/>
      <c r="E12752" s="29"/>
    </row>
    <row r="12753" ht="15" spans="1:5">
      <c r="A12753" s="30"/>
      <c r="B12753" s="24"/>
      <c r="C12753" s="24"/>
      <c r="D12753" s="24"/>
      <c r="E12753" s="31"/>
    </row>
    <row r="12754" ht="15" spans="1:5">
      <c r="A12754" s="28"/>
      <c r="B12754" s="22"/>
      <c r="C12754" s="22"/>
      <c r="D12754" s="22"/>
      <c r="E12754" s="29"/>
    </row>
    <row r="12755" ht="15" spans="1:5">
      <c r="A12755" s="30"/>
      <c r="B12755" s="24"/>
      <c r="C12755" s="24"/>
      <c r="D12755" s="24"/>
      <c r="E12755" s="31"/>
    </row>
    <row r="12756" ht="15" spans="1:5">
      <c r="A12756" s="28"/>
      <c r="B12756" s="22"/>
      <c r="C12756" s="22"/>
      <c r="D12756" s="22"/>
      <c r="E12756" s="29"/>
    </row>
    <row r="12757" ht="15" spans="1:5">
      <c r="A12757" s="30"/>
      <c r="B12757" s="24"/>
      <c r="C12757" s="24"/>
      <c r="D12757" s="24"/>
      <c r="E12757" s="31"/>
    </row>
    <row r="12758" ht="15" spans="1:5">
      <c r="A12758" s="28"/>
      <c r="B12758" s="22"/>
      <c r="C12758" s="22"/>
      <c r="D12758" s="22"/>
      <c r="E12758" s="29"/>
    </row>
    <row r="12759" ht="15" spans="1:5">
      <c r="A12759" s="30"/>
      <c r="B12759" s="24"/>
      <c r="C12759" s="24"/>
      <c r="D12759" s="24"/>
      <c r="E12759" s="31"/>
    </row>
    <row r="12760" ht="15" spans="1:5">
      <c r="A12760" s="28"/>
      <c r="B12760" s="22"/>
      <c r="C12760" s="22"/>
      <c r="D12760" s="22"/>
      <c r="E12760" s="29"/>
    </row>
    <row r="12761" ht="15" spans="1:5">
      <c r="A12761" s="30"/>
      <c r="B12761" s="24"/>
      <c r="C12761" s="24"/>
      <c r="D12761" s="24"/>
      <c r="E12761" s="31"/>
    </row>
    <row r="12762" ht="15" spans="1:5">
      <c r="A12762" s="28"/>
      <c r="B12762" s="22"/>
      <c r="C12762" s="22"/>
      <c r="D12762" s="22"/>
      <c r="E12762" s="29"/>
    </row>
    <row r="12763" ht="15" spans="1:5">
      <c r="A12763" s="30"/>
      <c r="B12763" s="24"/>
      <c r="C12763" s="24"/>
      <c r="D12763" s="24"/>
      <c r="E12763" s="31"/>
    </row>
    <row r="12764" ht="15" spans="1:5">
      <c r="A12764" s="28"/>
      <c r="B12764" s="22"/>
      <c r="C12764" s="22"/>
      <c r="D12764" s="22"/>
      <c r="E12764" s="29"/>
    </row>
    <row r="12765" ht="15" spans="1:5">
      <c r="A12765" s="30"/>
      <c r="B12765" s="24"/>
      <c r="C12765" s="24"/>
      <c r="D12765" s="24"/>
      <c r="E12765" s="31"/>
    </row>
    <row r="12766" ht="15" spans="1:5">
      <c r="A12766" s="28"/>
      <c r="B12766" s="22"/>
      <c r="C12766" s="22"/>
      <c r="D12766" s="22"/>
      <c r="E12766" s="29"/>
    </row>
    <row r="12767" ht="15" spans="1:5">
      <c r="A12767" s="30"/>
      <c r="B12767" s="24"/>
      <c r="C12767" s="24"/>
      <c r="D12767" s="24"/>
      <c r="E12767" s="31"/>
    </row>
    <row r="12768" ht="15" spans="1:5">
      <c r="A12768" s="28"/>
      <c r="B12768" s="22"/>
      <c r="C12768" s="22"/>
      <c r="D12768" s="22"/>
      <c r="E12768" s="29"/>
    </row>
    <row r="12769" ht="15" spans="1:5">
      <c r="A12769" s="30"/>
      <c r="B12769" s="24"/>
      <c r="C12769" s="24"/>
      <c r="D12769" s="24"/>
      <c r="E12769" s="31"/>
    </row>
    <row r="12770" ht="15" spans="1:5">
      <c r="A12770" s="28"/>
      <c r="B12770" s="22"/>
      <c r="C12770" s="22"/>
      <c r="D12770" s="22"/>
      <c r="E12770" s="29"/>
    </row>
    <row r="12771" ht="15" spans="1:5">
      <c r="A12771" s="30"/>
      <c r="B12771" s="24"/>
      <c r="C12771" s="24"/>
      <c r="D12771" s="24"/>
      <c r="E12771" s="31"/>
    </row>
    <row r="12772" ht="15" spans="1:5">
      <c r="A12772" s="28"/>
      <c r="B12772" s="22"/>
      <c r="C12772" s="22"/>
      <c r="D12772" s="22"/>
      <c r="E12772" s="29"/>
    </row>
    <row r="12773" ht="15" spans="1:5">
      <c r="A12773" s="30"/>
      <c r="B12773" s="24"/>
      <c r="C12773" s="24"/>
      <c r="D12773" s="24"/>
      <c r="E12773" s="31"/>
    </row>
    <row r="12774" ht="15" spans="1:5">
      <c r="A12774" s="28"/>
      <c r="B12774" s="22"/>
      <c r="C12774" s="22"/>
      <c r="D12774" s="22"/>
      <c r="E12774" s="29"/>
    </row>
    <row r="12775" ht="15" spans="1:5">
      <c r="A12775" s="30"/>
      <c r="B12775" s="24"/>
      <c r="C12775" s="24"/>
      <c r="D12775" s="24"/>
      <c r="E12775" s="31"/>
    </row>
    <row r="12776" ht="15" spans="1:5">
      <c r="A12776" s="28"/>
      <c r="B12776" s="22"/>
      <c r="C12776" s="22"/>
      <c r="D12776" s="22"/>
      <c r="E12776" s="29"/>
    </row>
    <row r="12777" ht="15" spans="1:5">
      <c r="A12777" s="30"/>
      <c r="B12777" s="24"/>
      <c r="C12777" s="24"/>
      <c r="D12777" s="24"/>
      <c r="E12777" s="31"/>
    </row>
    <row r="12778" ht="15" spans="1:5">
      <c r="A12778" s="28"/>
      <c r="B12778" s="22"/>
      <c r="C12778" s="22"/>
      <c r="D12778" s="22"/>
      <c r="E12778" s="29"/>
    </row>
    <row r="12779" ht="15" spans="1:5">
      <c r="A12779" s="30"/>
      <c r="B12779" s="24"/>
      <c r="C12779" s="24"/>
      <c r="D12779" s="24"/>
      <c r="E12779" s="31"/>
    </row>
    <row r="12780" ht="15" spans="1:5">
      <c r="A12780" s="28"/>
      <c r="B12780" s="22"/>
      <c r="C12780" s="22"/>
      <c r="D12780" s="22"/>
      <c r="E12780" s="29"/>
    </row>
    <row r="12781" ht="15" spans="1:5">
      <c r="A12781" s="30"/>
      <c r="B12781" s="24"/>
      <c r="C12781" s="24"/>
      <c r="D12781" s="24"/>
      <c r="E12781" s="31"/>
    </row>
    <row r="12782" ht="15" spans="1:5">
      <c r="A12782" s="28"/>
      <c r="B12782" s="22"/>
      <c r="C12782" s="22"/>
      <c r="D12782" s="22"/>
      <c r="E12782" s="29"/>
    </row>
    <row r="12783" ht="15" spans="1:5">
      <c r="A12783" s="30"/>
      <c r="B12783" s="24"/>
      <c r="C12783" s="24"/>
      <c r="D12783" s="24"/>
      <c r="E12783" s="31"/>
    </row>
    <row r="12784" ht="15" spans="1:5">
      <c r="A12784" s="28"/>
      <c r="B12784" s="22"/>
      <c r="C12784" s="22"/>
      <c r="D12784" s="22"/>
      <c r="E12784" s="29"/>
    </row>
    <row r="12785" ht="15" spans="1:5">
      <c r="A12785" s="30"/>
      <c r="B12785" s="24"/>
      <c r="C12785" s="24"/>
      <c r="D12785" s="24"/>
      <c r="E12785" s="31"/>
    </row>
    <row r="12786" ht="15" spans="1:5">
      <c r="A12786" s="28"/>
      <c r="B12786" s="22"/>
      <c r="C12786" s="22"/>
      <c r="D12786" s="22"/>
      <c r="E12786" s="29"/>
    </row>
    <row r="12787" ht="15" spans="1:5">
      <c r="A12787" s="30"/>
      <c r="B12787" s="24"/>
      <c r="C12787" s="24"/>
      <c r="D12787" s="24"/>
      <c r="E12787" s="31"/>
    </row>
    <row r="12788" ht="15" spans="1:5">
      <c r="A12788" s="28"/>
      <c r="B12788" s="22"/>
      <c r="C12788" s="22"/>
      <c r="D12788" s="22"/>
      <c r="E12788" s="29"/>
    </row>
    <row r="12789" ht="15" spans="1:5">
      <c r="A12789" s="30"/>
      <c r="B12789" s="24"/>
      <c r="C12789" s="24"/>
      <c r="D12789" s="24"/>
      <c r="E12789" s="31"/>
    </row>
    <row r="12790" ht="15" spans="1:5">
      <c r="A12790" s="28"/>
      <c r="B12790" s="22"/>
      <c r="C12790" s="22"/>
      <c r="D12790" s="22"/>
      <c r="E12790" s="29"/>
    </row>
    <row r="12791" ht="15" spans="1:5">
      <c r="A12791" s="30"/>
      <c r="B12791" s="24"/>
      <c r="C12791" s="24"/>
      <c r="D12791" s="24"/>
      <c r="E12791" s="31"/>
    </row>
    <row r="12792" ht="15" spans="1:5">
      <c r="A12792" s="28"/>
      <c r="B12792" s="22"/>
      <c r="C12792" s="22"/>
      <c r="D12792" s="22"/>
      <c r="E12792" s="29"/>
    </row>
    <row r="12793" ht="15" spans="1:5">
      <c r="A12793" s="30"/>
      <c r="B12793" s="24"/>
      <c r="C12793" s="24"/>
      <c r="D12793" s="24"/>
      <c r="E12793" s="31"/>
    </row>
    <row r="12794" ht="15" spans="1:5">
      <c r="A12794" s="28"/>
      <c r="B12794" s="22"/>
      <c r="C12794" s="22"/>
      <c r="D12794" s="22"/>
      <c r="E12794" s="29"/>
    </row>
    <row r="12795" ht="15" spans="1:5">
      <c r="A12795" s="30"/>
      <c r="B12795" s="24"/>
      <c r="C12795" s="24"/>
      <c r="D12795" s="24"/>
      <c r="E12795" s="31"/>
    </row>
    <row r="12796" ht="15" spans="1:5">
      <c r="A12796" s="28"/>
      <c r="B12796" s="22"/>
      <c r="C12796" s="22"/>
      <c r="D12796" s="22"/>
      <c r="E12796" s="29"/>
    </row>
    <row r="12797" ht="15" spans="1:5">
      <c r="A12797" s="30"/>
      <c r="B12797" s="24"/>
      <c r="C12797" s="24"/>
      <c r="D12797" s="24"/>
      <c r="E12797" s="31"/>
    </row>
    <row r="12798" ht="15" spans="1:5">
      <c r="A12798" s="28"/>
      <c r="B12798" s="22"/>
      <c r="C12798" s="22"/>
      <c r="D12798" s="22"/>
      <c r="E12798" s="29"/>
    </row>
    <row r="12799" ht="15" spans="1:5">
      <c r="A12799" s="30"/>
      <c r="B12799" s="24"/>
      <c r="C12799" s="24"/>
      <c r="D12799" s="24"/>
      <c r="E12799" s="31"/>
    </row>
    <row r="12800" ht="15" spans="1:5">
      <c r="A12800" s="28"/>
      <c r="B12800" s="22"/>
      <c r="C12800" s="22"/>
      <c r="D12800" s="22"/>
      <c r="E12800" s="29"/>
    </row>
    <row r="12801" ht="15" spans="1:5">
      <c r="A12801" s="30"/>
      <c r="B12801" s="24"/>
      <c r="C12801" s="24"/>
      <c r="D12801" s="24"/>
      <c r="E12801" s="31"/>
    </row>
    <row r="12802" ht="15" spans="1:5">
      <c r="A12802" s="28"/>
      <c r="B12802" s="22"/>
      <c r="C12802" s="22"/>
      <c r="D12802" s="22"/>
      <c r="E12802" s="29"/>
    </row>
    <row r="12803" ht="15" spans="1:5">
      <c r="A12803" s="30"/>
      <c r="B12803" s="24"/>
      <c r="C12803" s="24"/>
      <c r="D12803" s="24"/>
      <c r="E12803" s="31"/>
    </row>
    <row r="12804" ht="15" spans="1:5">
      <c r="A12804" s="28"/>
      <c r="B12804" s="22"/>
      <c r="C12804" s="22"/>
      <c r="D12804" s="22"/>
      <c r="E12804" s="29"/>
    </row>
    <row r="12805" ht="15" spans="1:5">
      <c r="A12805" s="30"/>
      <c r="B12805" s="24"/>
      <c r="C12805" s="24"/>
      <c r="D12805" s="24"/>
      <c r="E12805" s="31"/>
    </row>
    <row r="12806" ht="15" spans="1:5">
      <c r="A12806" s="28"/>
      <c r="B12806" s="22"/>
      <c r="C12806" s="22"/>
      <c r="D12806" s="22"/>
      <c r="E12806" s="29"/>
    </row>
    <row r="12807" ht="15" spans="1:5">
      <c r="A12807" s="30"/>
      <c r="B12807" s="24"/>
      <c r="C12807" s="24"/>
      <c r="D12807" s="24"/>
      <c r="E12807" s="31"/>
    </row>
    <row r="12808" ht="15" spans="1:5">
      <c r="A12808" s="28"/>
      <c r="B12808" s="22"/>
      <c r="C12808" s="22"/>
      <c r="D12808" s="22"/>
      <c r="E12808" s="29"/>
    </row>
    <row r="12809" ht="15" spans="1:5">
      <c r="A12809" s="30"/>
      <c r="B12809" s="24"/>
      <c r="C12809" s="24"/>
      <c r="D12809" s="24"/>
      <c r="E12809" s="31"/>
    </row>
    <row r="12810" ht="15" spans="1:5">
      <c r="A12810" s="28"/>
      <c r="B12810" s="22"/>
      <c r="C12810" s="22"/>
      <c r="D12810" s="22"/>
      <c r="E12810" s="29"/>
    </row>
    <row r="12811" ht="15" spans="1:5">
      <c r="A12811" s="30"/>
      <c r="B12811" s="24"/>
      <c r="C12811" s="24"/>
      <c r="D12811" s="24"/>
      <c r="E12811" s="31"/>
    </row>
    <row r="12812" ht="15" spans="1:5">
      <c r="A12812" s="28"/>
      <c r="B12812" s="22"/>
      <c r="C12812" s="22"/>
      <c r="D12812" s="22"/>
      <c r="E12812" s="29"/>
    </row>
    <row r="12813" ht="15" spans="1:5">
      <c r="A12813" s="30"/>
      <c r="B12813" s="24"/>
      <c r="C12813" s="24"/>
      <c r="D12813" s="24"/>
      <c r="E12813" s="31"/>
    </row>
    <row r="12814" ht="15" spans="1:5">
      <c r="A12814" s="28"/>
      <c r="B12814" s="22"/>
      <c r="C12814" s="22"/>
      <c r="D12814" s="22"/>
      <c r="E12814" s="29"/>
    </row>
    <row r="12815" ht="15" spans="1:5">
      <c r="A12815" s="30"/>
      <c r="B12815" s="24"/>
      <c r="C12815" s="24"/>
      <c r="D12815" s="24"/>
      <c r="E12815" s="31"/>
    </row>
    <row r="12816" ht="15" spans="1:5">
      <c r="A12816" s="28"/>
      <c r="B12816" s="22"/>
      <c r="C12816" s="22"/>
      <c r="D12816" s="22"/>
      <c r="E12816" s="29"/>
    </row>
    <row r="12817" ht="15" spans="1:5">
      <c r="A12817" s="30"/>
      <c r="B12817" s="24"/>
      <c r="C12817" s="24"/>
      <c r="D12817" s="24"/>
      <c r="E12817" s="31"/>
    </row>
    <row r="12818" ht="15" spans="1:5">
      <c r="A12818" s="28"/>
      <c r="B12818" s="22"/>
      <c r="C12818" s="22"/>
      <c r="D12818" s="22"/>
      <c r="E12818" s="29"/>
    </row>
    <row r="12819" ht="15" spans="1:5">
      <c r="A12819" s="30"/>
      <c r="B12819" s="24"/>
      <c r="C12819" s="24"/>
      <c r="D12819" s="24"/>
      <c r="E12819" s="31"/>
    </row>
    <row r="12820" ht="15" spans="1:5">
      <c r="A12820" s="28"/>
      <c r="B12820" s="22"/>
      <c r="C12820" s="22"/>
      <c r="D12820" s="22"/>
      <c r="E12820" s="29"/>
    </row>
    <row r="12821" ht="15" spans="1:5">
      <c r="A12821" s="30"/>
      <c r="B12821" s="24"/>
      <c r="C12821" s="24"/>
      <c r="D12821" s="24"/>
      <c r="E12821" s="31"/>
    </row>
    <row r="12822" ht="15" spans="1:5">
      <c r="A12822" s="28"/>
      <c r="B12822" s="22"/>
      <c r="C12822" s="22"/>
      <c r="D12822" s="22"/>
      <c r="E12822" s="29"/>
    </row>
    <row r="12823" ht="15" spans="1:5">
      <c r="A12823" s="30"/>
      <c r="B12823" s="24"/>
      <c r="C12823" s="24"/>
      <c r="D12823" s="24"/>
      <c r="E12823" s="31"/>
    </row>
    <row r="12824" ht="15" spans="1:5">
      <c r="A12824" s="28"/>
      <c r="B12824" s="22"/>
      <c r="C12824" s="22"/>
      <c r="D12824" s="22"/>
      <c r="E12824" s="29"/>
    </row>
    <row r="12825" ht="15" spans="1:5">
      <c r="A12825" s="30"/>
      <c r="B12825" s="24"/>
      <c r="C12825" s="24"/>
      <c r="D12825" s="24"/>
      <c r="E12825" s="31"/>
    </row>
    <row r="12826" ht="15" spans="1:5">
      <c r="A12826" s="28"/>
      <c r="B12826" s="22"/>
      <c r="C12826" s="22"/>
      <c r="D12826" s="22"/>
      <c r="E12826" s="29"/>
    </row>
    <row r="12827" ht="15" spans="1:5">
      <c r="A12827" s="30"/>
      <c r="B12827" s="24"/>
      <c r="C12827" s="24"/>
      <c r="D12827" s="24"/>
      <c r="E12827" s="31"/>
    </row>
    <row r="12828" ht="15" spans="1:5">
      <c r="A12828" s="28"/>
      <c r="B12828" s="22"/>
      <c r="C12828" s="22"/>
      <c r="D12828" s="22"/>
      <c r="E12828" s="29"/>
    </row>
    <row r="12829" ht="15" spans="1:5">
      <c r="A12829" s="30"/>
      <c r="B12829" s="24"/>
      <c r="C12829" s="24"/>
      <c r="D12829" s="24"/>
      <c r="E12829" s="31"/>
    </row>
    <row r="12830" ht="15" spans="1:5">
      <c r="A12830" s="28"/>
      <c r="B12830" s="22"/>
      <c r="C12830" s="22"/>
      <c r="D12830" s="22"/>
      <c r="E12830" s="29"/>
    </row>
    <row r="12831" ht="15" spans="1:5">
      <c r="A12831" s="30"/>
      <c r="B12831" s="24"/>
      <c r="C12831" s="24"/>
      <c r="D12831" s="24"/>
      <c r="E12831" s="31"/>
    </row>
    <row r="12832" ht="15" spans="1:5">
      <c r="A12832" s="28"/>
      <c r="B12832" s="22"/>
      <c r="C12832" s="22"/>
      <c r="D12832" s="22"/>
      <c r="E12832" s="29"/>
    </row>
    <row r="12833" ht="15" spans="1:5">
      <c r="A12833" s="30"/>
      <c r="B12833" s="24"/>
      <c r="C12833" s="24"/>
      <c r="D12833" s="24"/>
      <c r="E12833" s="31"/>
    </row>
    <row r="12834" ht="15" spans="1:5">
      <c r="A12834" s="28"/>
      <c r="B12834" s="22"/>
      <c r="C12834" s="22"/>
      <c r="D12834" s="22"/>
      <c r="E12834" s="29"/>
    </row>
    <row r="12835" ht="15" spans="1:5">
      <c r="A12835" s="30"/>
      <c r="B12835" s="24"/>
      <c r="C12835" s="24"/>
      <c r="D12835" s="24"/>
      <c r="E12835" s="31"/>
    </row>
    <row r="12836" ht="15" spans="1:5">
      <c r="A12836" s="28"/>
      <c r="B12836" s="22"/>
      <c r="C12836" s="22"/>
      <c r="D12836" s="22"/>
      <c r="E12836" s="29"/>
    </row>
    <row r="12837" ht="15" spans="1:5">
      <c r="A12837" s="30"/>
      <c r="B12837" s="24"/>
      <c r="C12837" s="24"/>
      <c r="D12837" s="24"/>
      <c r="E12837" s="31"/>
    </row>
    <row r="12838" ht="15" spans="1:5">
      <c r="A12838" s="28"/>
      <c r="B12838" s="22"/>
      <c r="C12838" s="22"/>
      <c r="D12838" s="22"/>
      <c r="E12838" s="29"/>
    </row>
    <row r="12839" ht="15" spans="1:5">
      <c r="A12839" s="30"/>
      <c r="B12839" s="24"/>
      <c r="C12839" s="24"/>
      <c r="D12839" s="24"/>
      <c r="E12839" s="31"/>
    </row>
    <row r="12840" ht="15" spans="1:5">
      <c r="A12840" s="28"/>
      <c r="B12840" s="22"/>
      <c r="C12840" s="22"/>
      <c r="D12840" s="22"/>
      <c r="E12840" s="29"/>
    </row>
    <row r="12841" ht="15" spans="1:5">
      <c r="A12841" s="30"/>
      <c r="B12841" s="24"/>
      <c r="C12841" s="24"/>
      <c r="D12841" s="24"/>
      <c r="E12841" s="31"/>
    </row>
    <row r="12842" ht="15" spans="1:5">
      <c r="A12842" s="28"/>
      <c r="B12842" s="22"/>
      <c r="C12842" s="22"/>
      <c r="D12842" s="22"/>
      <c r="E12842" s="29"/>
    </row>
    <row r="12843" ht="15" spans="1:5">
      <c r="A12843" s="30"/>
      <c r="B12843" s="24"/>
      <c r="C12843" s="24"/>
      <c r="D12843" s="24"/>
      <c r="E12843" s="31"/>
    </row>
    <row r="12844" ht="15" spans="1:5">
      <c r="A12844" s="28"/>
      <c r="B12844" s="22"/>
      <c r="C12844" s="22"/>
      <c r="D12844" s="22"/>
      <c r="E12844" s="29"/>
    </row>
    <row r="12845" ht="15" spans="1:5">
      <c r="A12845" s="30"/>
      <c r="B12845" s="24"/>
      <c r="C12845" s="24"/>
      <c r="D12845" s="24"/>
      <c r="E12845" s="31"/>
    </row>
    <row r="12846" ht="15" spans="1:5">
      <c r="A12846" s="28"/>
      <c r="B12846" s="22"/>
      <c r="C12846" s="22"/>
      <c r="D12846" s="22"/>
      <c r="E12846" s="29"/>
    </row>
    <row r="12847" ht="15" spans="1:5">
      <c r="A12847" s="30"/>
      <c r="B12847" s="24"/>
      <c r="C12847" s="24"/>
      <c r="D12847" s="24"/>
      <c r="E12847" s="31"/>
    </row>
    <row r="12848" ht="15" spans="1:5">
      <c r="A12848" s="28"/>
      <c r="B12848" s="22"/>
      <c r="C12848" s="22"/>
      <c r="D12848" s="22"/>
      <c r="E12848" s="29"/>
    </row>
    <row r="12849" ht="15" spans="1:5">
      <c r="A12849" s="30"/>
      <c r="B12849" s="24"/>
      <c r="C12849" s="24"/>
      <c r="D12849" s="24"/>
      <c r="E12849" s="31"/>
    </row>
    <row r="12850" ht="15" spans="1:5">
      <c r="A12850" s="28"/>
      <c r="B12850" s="22"/>
      <c r="C12850" s="22"/>
      <c r="D12850" s="22"/>
      <c r="E12850" s="29"/>
    </row>
    <row r="12851" ht="15" spans="1:5">
      <c r="A12851" s="30"/>
      <c r="B12851" s="24"/>
      <c r="C12851" s="24"/>
      <c r="D12851" s="24"/>
      <c r="E12851" s="31"/>
    </row>
    <row r="12852" ht="15" spans="1:5">
      <c r="A12852" s="28"/>
      <c r="B12852" s="22"/>
      <c r="C12852" s="22"/>
      <c r="D12852" s="22"/>
      <c r="E12852" s="29"/>
    </row>
    <row r="12853" ht="15" spans="1:5">
      <c r="A12853" s="30"/>
      <c r="B12853" s="24"/>
      <c r="C12853" s="24"/>
      <c r="D12853" s="24"/>
      <c r="E12853" s="31"/>
    </row>
    <row r="12854" ht="15" spans="1:5">
      <c r="A12854" s="28"/>
      <c r="B12854" s="22"/>
      <c r="C12854" s="22"/>
      <c r="D12854" s="22"/>
      <c r="E12854" s="29"/>
    </row>
    <row r="12855" ht="15" spans="1:5">
      <c r="A12855" s="30"/>
      <c r="B12855" s="24"/>
      <c r="C12855" s="24"/>
      <c r="D12855" s="24"/>
      <c r="E12855" s="31"/>
    </row>
    <row r="12856" ht="15" spans="1:5">
      <c r="A12856" s="28"/>
      <c r="B12856" s="22"/>
      <c r="C12856" s="22"/>
      <c r="D12856" s="22"/>
      <c r="E12856" s="29"/>
    </row>
    <row r="12857" ht="15" spans="1:5">
      <c r="A12857" s="30"/>
      <c r="B12857" s="24"/>
      <c r="C12857" s="24"/>
      <c r="D12857" s="24"/>
      <c r="E12857" s="31"/>
    </row>
    <row r="12858" ht="15" spans="1:5">
      <c r="A12858" s="28"/>
      <c r="B12858" s="22"/>
      <c r="C12858" s="22"/>
      <c r="D12858" s="22"/>
      <c r="E12858" s="29"/>
    </row>
    <row r="12859" ht="15" spans="1:5">
      <c r="A12859" s="30"/>
      <c r="B12859" s="24"/>
      <c r="C12859" s="24"/>
      <c r="D12859" s="24"/>
      <c r="E12859" s="31"/>
    </row>
    <row r="12860" ht="15" spans="1:5">
      <c r="A12860" s="28"/>
      <c r="B12860" s="22"/>
      <c r="C12860" s="22"/>
      <c r="D12860" s="22"/>
      <c r="E12860" s="29"/>
    </row>
    <row r="12861" ht="15" spans="1:5">
      <c r="A12861" s="30"/>
      <c r="B12861" s="24"/>
      <c r="C12861" s="24"/>
      <c r="D12861" s="24"/>
      <c r="E12861" s="31"/>
    </row>
    <row r="12862" ht="15" spans="1:5">
      <c r="A12862" s="28"/>
      <c r="B12862" s="22"/>
      <c r="C12862" s="22"/>
      <c r="D12862" s="22"/>
      <c r="E12862" s="29"/>
    </row>
    <row r="12863" ht="15" spans="1:5">
      <c r="A12863" s="30"/>
      <c r="B12863" s="24"/>
      <c r="C12863" s="24"/>
      <c r="D12863" s="24"/>
      <c r="E12863" s="31"/>
    </row>
    <row r="12864" ht="15" spans="1:5">
      <c r="A12864" s="28"/>
      <c r="B12864" s="22"/>
      <c r="C12864" s="22"/>
      <c r="D12864" s="22"/>
      <c r="E12864" s="29"/>
    </row>
    <row r="12865" ht="15" spans="1:5">
      <c r="A12865" s="30"/>
      <c r="B12865" s="24"/>
      <c r="C12865" s="24"/>
      <c r="D12865" s="24"/>
      <c r="E12865" s="31"/>
    </row>
    <row r="12866" ht="15" spans="1:5">
      <c r="A12866" s="28"/>
      <c r="B12866" s="22"/>
      <c r="C12866" s="22"/>
      <c r="D12866" s="22"/>
      <c r="E12866" s="29"/>
    </row>
    <row r="12867" ht="15" spans="1:5">
      <c r="A12867" s="30"/>
      <c r="B12867" s="24"/>
      <c r="C12867" s="24"/>
      <c r="D12867" s="24"/>
      <c r="E12867" s="31"/>
    </row>
    <row r="12868" ht="15" spans="1:5">
      <c r="A12868" s="28"/>
      <c r="B12868" s="22"/>
      <c r="C12868" s="22"/>
      <c r="D12868" s="22"/>
      <c r="E12868" s="29"/>
    </row>
    <row r="12869" ht="15" spans="1:5">
      <c r="A12869" s="30"/>
      <c r="B12869" s="24"/>
      <c r="C12869" s="24"/>
      <c r="D12869" s="24"/>
      <c r="E12869" s="31"/>
    </row>
    <row r="12870" ht="15" spans="1:5">
      <c r="A12870" s="28"/>
      <c r="B12870" s="22"/>
      <c r="C12870" s="22"/>
      <c r="D12870" s="22"/>
      <c r="E12870" s="29"/>
    </row>
    <row r="12871" ht="15" spans="1:5">
      <c r="A12871" s="30"/>
      <c r="B12871" s="24"/>
      <c r="C12871" s="24"/>
      <c r="D12871" s="24"/>
      <c r="E12871" s="31"/>
    </row>
    <row r="12872" ht="15" spans="1:5">
      <c r="A12872" s="28"/>
      <c r="B12872" s="22"/>
      <c r="C12872" s="22"/>
      <c r="D12872" s="22"/>
      <c r="E12872" s="29"/>
    </row>
    <row r="12873" ht="15" spans="1:5">
      <c r="A12873" s="30"/>
      <c r="B12873" s="24"/>
      <c r="C12873" s="24"/>
      <c r="D12873" s="24"/>
      <c r="E12873" s="31"/>
    </row>
    <row r="12874" ht="15" spans="1:5">
      <c r="A12874" s="28"/>
      <c r="B12874" s="22"/>
      <c r="C12874" s="22"/>
      <c r="D12874" s="22"/>
      <c r="E12874" s="29"/>
    </row>
    <row r="12875" ht="15" spans="1:5">
      <c r="A12875" s="30"/>
      <c r="B12875" s="24"/>
      <c r="C12875" s="24"/>
      <c r="D12875" s="24"/>
      <c r="E12875" s="31"/>
    </row>
    <row r="12876" ht="15" spans="1:5">
      <c r="A12876" s="28"/>
      <c r="B12876" s="22"/>
      <c r="C12876" s="22"/>
      <c r="D12876" s="22"/>
      <c r="E12876" s="29"/>
    </row>
    <row r="12877" ht="15" spans="1:5">
      <c r="A12877" s="30"/>
      <c r="B12877" s="24"/>
      <c r="C12877" s="24"/>
      <c r="D12877" s="24"/>
      <c r="E12877" s="31"/>
    </row>
    <row r="12878" ht="15" spans="1:5">
      <c r="A12878" s="28"/>
      <c r="B12878" s="22"/>
      <c r="C12878" s="22"/>
      <c r="D12878" s="22"/>
      <c r="E12878" s="29"/>
    </row>
    <row r="12879" ht="15" spans="1:5">
      <c r="A12879" s="30"/>
      <c r="B12879" s="24"/>
      <c r="C12879" s="24"/>
      <c r="D12879" s="24"/>
      <c r="E12879" s="31"/>
    </row>
    <row r="12880" ht="15" spans="1:5">
      <c r="A12880" s="28"/>
      <c r="B12880" s="22"/>
      <c r="C12880" s="22"/>
      <c r="D12880" s="22"/>
      <c r="E12880" s="29"/>
    </row>
    <row r="12881" ht="15" spans="1:5">
      <c r="A12881" s="30"/>
      <c r="B12881" s="24"/>
      <c r="C12881" s="24"/>
      <c r="D12881" s="24"/>
      <c r="E12881" s="31"/>
    </row>
    <row r="12882" ht="15" spans="1:5">
      <c r="A12882" s="28"/>
      <c r="B12882" s="22"/>
      <c r="C12882" s="22"/>
      <c r="D12882" s="22"/>
      <c r="E12882" s="29"/>
    </row>
    <row r="12883" ht="15" spans="1:5">
      <c r="A12883" s="30"/>
      <c r="B12883" s="24"/>
      <c r="C12883" s="24"/>
      <c r="D12883" s="24"/>
      <c r="E12883" s="31"/>
    </row>
    <row r="12884" ht="15" spans="1:5">
      <c r="A12884" s="28"/>
      <c r="B12884" s="22"/>
      <c r="C12884" s="22"/>
      <c r="D12884" s="22"/>
      <c r="E12884" s="29"/>
    </row>
    <row r="12885" ht="15" spans="1:5">
      <c r="A12885" s="30"/>
      <c r="B12885" s="24"/>
      <c r="C12885" s="24"/>
      <c r="D12885" s="24"/>
      <c r="E12885" s="31"/>
    </row>
    <row r="12886" ht="15" spans="1:5">
      <c r="A12886" s="28"/>
      <c r="B12886" s="22"/>
      <c r="C12886" s="22"/>
      <c r="D12886" s="22"/>
      <c r="E12886" s="29"/>
    </row>
    <row r="12887" ht="15" spans="1:5">
      <c r="A12887" s="30"/>
      <c r="B12887" s="24"/>
      <c r="C12887" s="24"/>
      <c r="D12887" s="24"/>
      <c r="E12887" s="31"/>
    </row>
    <row r="12888" ht="15" spans="1:5">
      <c r="A12888" s="28"/>
      <c r="B12888" s="22"/>
      <c r="C12888" s="22"/>
      <c r="D12888" s="22"/>
      <c r="E12888" s="29"/>
    </row>
    <row r="12889" ht="15" spans="1:5">
      <c r="A12889" s="30"/>
      <c r="B12889" s="24"/>
      <c r="C12889" s="24"/>
      <c r="D12889" s="24"/>
      <c r="E12889" s="31"/>
    </row>
    <row r="12890" ht="15" spans="1:5">
      <c r="A12890" s="28"/>
      <c r="B12890" s="22"/>
      <c r="C12890" s="22"/>
      <c r="D12890" s="22"/>
      <c r="E12890" s="29"/>
    </row>
    <row r="12891" ht="15" spans="1:5">
      <c r="A12891" s="30"/>
      <c r="B12891" s="24"/>
      <c r="C12891" s="24"/>
      <c r="D12891" s="24"/>
      <c r="E12891" s="31"/>
    </row>
    <row r="12892" ht="15" spans="1:5">
      <c r="A12892" s="28"/>
      <c r="B12892" s="22"/>
      <c r="C12892" s="22"/>
      <c r="D12892" s="22"/>
      <c r="E12892" s="29"/>
    </row>
    <row r="12893" ht="15" spans="1:5">
      <c r="A12893" s="30"/>
      <c r="B12893" s="24"/>
      <c r="C12893" s="24"/>
      <c r="D12893" s="24"/>
      <c r="E12893" s="31"/>
    </row>
    <row r="12894" ht="15" spans="1:5">
      <c r="A12894" s="28"/>
      <c r="B12894" s="22"/>
      <c r="C12894" s="22"/>
      <c r="D12894" s="22"/>
      <c r="E12894" s="29"/>
    </row>
    <row r="12895" ht="15" spans="1:5">
      <c r="A12895" s="30"/>
      <c r="B12895" s="24"/>
      <c r="C12895" s="24"/>
      <c r="D12895" s="24"/>
      <c r="E12895" s="31"/>
    </row>
    <row r="12896" ht="15" spans="1:5">
      <c r="A12896" s="28"/>
      <c r="B12896" s="22"/>
      <c r="C12896" s="22"/>
      <c r="D12896" s="22"/>
      <c r="E12896" s="29"/>
    </row>
    <row r="12897" ht="15" spans="1:5">
      <c r="A12897" s="30"/>
      <c r="B12897" s="24"/>
      <c r="C12897" s="24"/>
      <c r="D12897" s="24"/>
      <c r="E12897" s="31"/>
    </row>
    <row r="12898" ht="15" spans="1:5">
      <c r="A12898" s="28"/>
      <c r="B12898" s="22"/>
      <c r="C12898" s="22"/>
      <c r="D12898" s="22"/>
      <c r="E12898" s="29"/>
    </row>
    <row r="12899" ht="15" spans="1:5">
      <c r="A12899" s="30"/>
      <c r="B12899" s="24"/>
      <c r="C12899" s="24"/>
      <c r="D12899" s="24"/>
      <c r="E12899" s="31"/>
    </row>
    <row r="12900" ht="15" spans="1:5">
      <c r="A12900" s="28"/>
      <c r="B12900" s="22"/>
      <c r="C12900" s="22"/>
      <c r="D12900" s="22"/>
      <c r="E12900" s="29"/>
    </row>
    <row r="12901" ht="15" spans="1:5">
      <c r="A12901" s="30"/>
      <c r="B12901" s="24"/>
      <c r="C12901" s="24"/>
      <c r="D12901" s="24"/>
      <c r="E12901" s="31"/>
    </row>
    <row r="12902" ht="15" spans="1:5">
      <c r="A12902" s="28"/>
      <c r="B12902" s="22"/>
      <c r="C12902" s="22"/>
      <c r="D12902" s="22"/>
      <c r="E12902" s="29"/>
    </row>
    <row r="12903" ht="15" spans="1:5">
      <c r="A12903" s="30"/>
      <c r="B12903" s="24"/>
      <c r="C12903" s="24"/>
      <c r="D12903" s="24"/>
      <c r="E12903" s="31"/>
    </row>
    <row r="12904" ht="15" spans="1:5">
      <c r="A12904" s="28"/>
      <c r="B12904" s="22"/>
      <c r="C12904" s="22"/>
      <c r="D12904" s="22"/>
      <c r="E12904" s="29"/>
    </row>
    <row r="12905" ht="15" spans="1:5">
      <c r="A12905" s="30"/>
      <c r="B12905" s="24"/>
      <c r="C12905" s="24"/>
      <c r="D12905" s="24"/>
      <c r="E12905" s="31"/>
    </row>
    <row r="12906" ht="15" spans="1:5">
      <c r="A12906" s="28"/>
      <c r="B12906" s="22"/>
      <c r="C12906" s="22"/>
      <c r="D12906" s="22"/>
      <c r="E12906" s="29"/>
    </row>
    <row r="12907" ht="15" spans="1:5">
      <c r="A12907" s="30"/>
      <c r="B12907" s="24"/>
      <c r="C12907" s="24"/>
      <c r="D12907" s="24"/>
      <c r="E12907" s="31"/>
    </row>
    <row r="12908" ht="15" spans="1:5">
      <c r="A12908" s="28"/>
      <c r="B12908" s="22"/>
      <c r="C12908" s="22"/>
      <c r="D12908" s="22"/>
      <c r="E12908" s="29"/>
    </row>
    <row r="12909" ht="15" spans="1:5">
      <c r="A12909" s="30"/>
      <c r="B12909" s="24"/>
      <c r="C12909" s="24"/>
      <c r="D12909" s="24"/>
      <c r="E12909" s="31"/>
    </row>
    <row r="12910" ht="15" spans="1:5">
      <c r="A12910" s="28"/>
      <c r="B12910" s="22"/>
      <c r="C12910" s="22"/>
      <c r="D12910" s="22"/>
      <c r="E12910" s="29"/>
    </row>
    <row r="12911" ht="15" spans="1:5">
      <c r="A12911" s="30"/>
      <c r="B12911" s="24"/>
      <c r="C12911" s="24"/>
      <c r="D12911" s="24"/>
      <c r="E12911" s="31"/>
    </row>
    <row r="12912" ht="15" spans="1:5">
      <c r="A12912" s="28"/>
      <c r="B12912" s="22"/>
      <c r="C12912" s="22"/>
      <c r="D12912" s="22"/>
      <c r="E12912" s="29"/>
    </row>
    <row r="12913" ht="15" spans="1:5">
      <c r="A12913" s="30"/>
      <c r="B12913" s="24"/>
      <c r="C12913" s="24"/>
      <c r="D12913" s="24"/>
      <c r="E12913" s="31"/>
    </row>
    <row r="12914" ht="15" spans="1:5">
      <c r="A12914" s="28"/>
      <c r="B12914" s="22"/>
      <c r="C12914" s="22"/>
      <c r="D12914" s="22"/>
      <c r="E12914" s="29"/>
    </row>
    <row r="12915" ht="15" spans="1:5">
      <c r="A12915" s="30"/>
      <c r="B12915" s="24"/>
      <c r="C12915" s="24"/>
      <c r="D12915" s="24"/>
      <c r="E12915" s="31"/>
    </row>
    <row r="12916" ht="15" spans="1:5">
      <c r="A12916" s="28"/>
      <c r="B12916" s="22"/>
      <c r="C12916" s="22"/>
      <c r="D12916" s="22"/>
      <c r="E12916" s="29"/>
    </row>
    <row r="12917" ht="15" spans="1:5">
      <c r="A12917" s="30"/>
      <c r="B12917" s="24"/>
      <c r="C12917" s="24"/>
      <c r="D12917" s="24"/>
      <c r="E12917" s="31"/>
    </row>
    <row r="12918" ht="15" spans="1:5">
      <c r="A12918" s="28"/>
      <c r="B12918" s="22"/>
      <c r="C12918" s="22"/>
      <c r="D12918" s="22"/>
      <c r="E12918" s="29"/>
    </row>
    <row r="12919" ht="15" spans="1:5">
      <c r="A12919" s="30"/>
      <c r="B12919" s="24"/>
      <c r="C12919" s="24"/>
      <c r="D12919" s="24"/>
      <c r="E12919" s="31"/>
    </row>
    <row r="12920" ht="15" spans="1:5">
      <c r="A12920" s="28"/>
      <c r="B12920" s="22"/>
      <c r="C12920" s="22"/>
      <c r="D12920" s="22"/>
      <c r="E12920" s="29"/>
    </row>
    <row r="12921" ht="15" spans="1:5">
      <c r="A12921" s="30"/>
      <c r="B12921" s="24"/>
      <c r="C12921" s="24"/>
      <c r="D12921" s="24"/>
      <c r="E12921" s="31"/>
    </row>
    <row r="12922" ht="15" spans="1:5">
      <c r="A12922" s="28"/>
      <c r="B12922" s="22"/>
      <c r="C12922" s="22"/>
      <c r="D12922" s="22"/>
      <c r="E12922" s="29"/>
    </row>
    <row r="12923" ht="15" spans="1:5">
      <c r="A12923" s="30"/>
      <c r="B12923" s="24"/>
      <c r="C12923" s="24"/>
      <c r="D12923" s="24"/>
      <c r="E12923" s="31"/>
    </row>
    <row r="12924" ht="15" spans="1:5">
      <c r="A12924" s="28"/>
      <c r="B12924" s="22"/>
      <c r="C12924" s="22"/>
      <c r="D12924" s="22"/>
      <c r="E12924" s="29"/>
    </row>
    <row r="12925" ht="15" spans="1:5">
      <c r="A12925" s="30"/>
      <c r="B12925" s="24"/>
      <c r="C12925" s="24"/>
      <c r="D12925" s="24"/>
      <c r="E12925" s="31"/>
    </row>
    <row r="12926" ht="15" spans="1:5">
      <c r="A12926" s="28"/>
      <c r="B12926" s="22"/>
      <c r="C12926" s="22"/>
      <c r="D12926" s="22"/>
      <c r="E12926" s="29"/>
    </row>
    <row r="12927" ht="15" spans="1:5">
      <c r="A12927" s="30"/>
      <c r="B12927" s="24"/>
      <c r="C12927" s="24"/>
      <c r="D12927" s="24"/>
      <c r="E12927" s="31"/>
    </row>
    <row r="12928" ht="15" spans="1:5">
      <c r="A12928" s="28"/>
      <c r="B12928" s="22"/>
      <c r="C12928" s="22"/>
      <c r="D12928" s="22"/>
      <c r="E12928" s="29"/>
    </row>
    <row r="12929" ht="15" spans="1:5">
      <c r="A12929" s="30"/>
      <c r="B12929" s="24"/>
      <c r="C12929" s="24"/>
      <c r="D12929" s="24"/>
      <c r="E12929" s="31"/>
    </row>
    <row r="12930" ht="15" spans="1:5">
      <c r="A12930" s="28"/>
      <c r="B12930" s="22"/>
      <c r="C12930" s="22"/>
      <c r="D12930" s="22"/>
      <c r="E12930" s="29"/>
    </row>
    <row r="12931" ht="15" spans="1:5">
      <c r="A12931" s="30"/>
      <c r="B12931" s="24"/>
      <c r="C12931" s="24"/>
      <c r="D12931" s="24"/>
      <c r="E12931" s="31"/>
    </row>
    <row r="12932" ht="15" spans="1:5">
      <c r="A12932" s="28"/>
      <c r="B12932" s="22"/>
      <c r="C12932" s="22"/>
      <c r="D12932" s="22"/>
      <c r="E12932" s="29"/>
    </row>
    <row r="12933" ht="15" spans="1:5">
      <c r="A12933" s="30"/>
      <c r="B12933" s="24"/>
      <c r="C12933" s="24"/>
      <c r="D12933" s="24"/>
      <c r="E12933" s="31"/>
    </row>
    <row r="12934" ht="15" spans="1:5">
      <c r="A12934" s="28"/>
      <c r="B12934" s="22"/>
      <c r="C12934" s="22"/>
      <c r="D12934" s="22"/>
      <c r="E12934" s="29"/>
    </row>
    <row r="12935" ht="15" spans="1:5">
      <c r="A12935" s="30"/>
      <c r="B12935" s="24"/>
      <c r="C12935" s="24"/>
      <c r="D12935" s="24"/>
      <c r="E12935" s="31"/>
    </row>
    <row r="12936" ht="15" spans="1:5">
      <c r="A12936" s="28"/>
      <c r="B12936" s="22"/>
      <c r="C12936" s="22"/>
      <c r="D12936" s="22"/>
      <c r="E12936" s="29"/>
    </row>
    <row r="12937" ht="15" spans="1:5">
      <c r="A12937" s="30"/>
      <c r="B12937" s="24"/>
      <c r="C12937" s="24"/>
      <c r="D12937" s="24"/>
      <c r="E12937" s="31"/>
    </row>
    <row r="12938" ht="15" spans="1:5">
      <c r="A12938" s="28"/>
      <c r="B12938" s="22"/>
      <c r="C12938" s="22"/>
      <c r="D12938" s="22"/>
      <c r="E12938" s="29"/>
    </row>
    <row r="12939" ht="15" spans="1:5">
      <c r="A12939" s="30"/>
      <c r="B12939" s="24"/>
      <c r="C12939" s="24"/>
      <c r="D12939" s="24"/>
      <c r="E12939" s="31"/>
    </row>
    <row r="12940" ht="15" spans="1:5">
      <c r="A12940" s="28"/>
      <c r="B12940" s="22"/>
      <c r="C12940" s="22"/>
      <c r="D12940" s="22"/>
      <c r="E12940" s="29"/>
    </row>
    <row r="12941" ht="15" spans="1:5">
      <c r="A12941" s="30"/>
      <c r="B12941" s="24"/>
      <c r="C12941" s="24"/>
      <c r="D12941" s="24"/>
      <c r="E12941" s="31"/>
    </row>
    <row r="12942" ht="15" spans="1:5">
      <c r="A12942" s="28"/>
      <c r="B12942" s="22"/>
      <c r="C12942" s="22"/>
      <c r="D12942" s="22"/>
      <c r="E12942" s="29"/>
    </row>
    <row r="12943" ht="15" spans="1:5">
      <c r="A12943" s="30"/>
      <c r="B12943" s="24"/>
      <c r="C12943" s="24"/>
      <c r="D12943" s="24"/>
      <c r="E12943" s="31"/>
    </row>
    <row r="12944" ht="15" spans="1:5">
      <c r="A12944" s="28"/>
      <c r="B12944" s="22"/>
      <c r="C12944" s="22"/>
      <c r="D12944" s="22"/>
      <c r="E12944" s="29"/>
    </row>
    <row r="12945" ht="15" spans="1:5">
      <c r="A12945" s="30"/>
      <c r="B12945" s="24"/>
      <c r="C12945" s="24"/>
      <c r="D12945" s="24"/>
      <c r="E12945" s="31"/>
    </row>
    <row r="12946" ht="15" spans="1:5">
      <c r="A12946" s="28"/>
      <c r="B12946" s="22"/>
      <c r="C12946" s="22"/>
      <c r="D12946" s="22"/>
      <c r="E12946" s="29"/>
    </row>
    <row r="12947" ht="15" spans="1:5">
      <c r="A12947" s="30"/>
      <c r="B12947" s="24"/>
      <c r="C12947" s="24"/>
      <c r="D12947" s="24"/>
      <c r="E12947" s="31"/>
    </row>
    <row r="12948" ht="15" spans="1:5">
      <c r="A12948" s="28"/>
      <c r="B12948" s="22"/>
      <c r="C12948" s="22"/>
      <c r="D12948" s="22"/>
      <c r="E12948" s="29"/>
    </row>
    <row r="12949" ht="15" spans="1:5">
      <c r="A12949" s="30"/>
      <c r="B12949" s="24"/>
      <c r="C12949" s="24"/>
      <c r="D12949" s="24"/>
      <c r="E12949" s="31"/>
    </row>
    <row r="12950" ht="15" spans="1:5">
      <c r="A12950" s="28"/>
      <c r="B12950" s="22"/>
      <c r="C12950" s="22"/>
      <c r="D12950" s="22"/>
      <c r="E12950" s="29"/>
    </row>
    <row r="12951" ht="15" spans="1:5">
      <c r="A12951" s="30"/>
      <c r="B12951" s="24"/>
      <c r="C12951" s="24"/>
      <c r="D12951" s="24"/>
      <c r="E12951" s="31"/>
    </row>
    <row r="12952" ht="15" spans="1:5">
      <c r="A12952" s="28"/>
      <c r="B12952" s="22"/>
      <c r="C12952" s="22"/>
      <c r="D12952" s="22"/>
      <c r="E12952" s="29"/>
    </row>
    <row r="12953" ht="15" spans="1:5">
      <c r="A12953" s="30"/>
      <c r="B12953" s="24"/>
      <c r="C12953" s="24"/>
      <c r="D12953" s="24"/>
      <c r="E12953" s="31"/>
    </row>
    <row r="12954" ht="15" spans="1:5">
      <c r="A12954" s="28"/>
      <c r="B12954" s="22"/>
      <c r="C12954" s="22"/>
      <c r="D12954" s="22"/>
      <c r="E12954" s="29"/>
    </row>
    <row r="12955" ht="15" spans="1:5">
      <c r="A12955" s="30"/>
      <c r="B12955" s="24"/>
      <c r="C12955" s="24"/>
      <c r="D12955" s="24"/>
      <c r="E12955" s="31"/>
    </row>
    <row r="12956" ht="15" spans="1:5">
      <c r="A12956" s="28"/>
      <c r="B12956" s="22"/>
      <c r="C12956" s="22"/>
      <c r="D12956" s="22"/>
      <c r="E12956" s="29"/>
    </row>
    <row r="12957" ht="15" spans="1:5">
      <c r="A12957" s="30"/>
      <c r="B12957" s="24"/>
      <c r="C12957" s="24"/>
      <c r="D12957" s="24"/>
      <c r="E12957" s="31"/>
    </row>
    <row r="12958" ht="15" spans="1:5">
      <c r="A12958" s="28"/>
      <c r="B12958" s="22"/>
      <c r="C12958" s="22"/>
      <c r="D12958" s="22"/>
      <c r="E12958" s="29"/>
    </row>
    <row r="12959" ht="15" spans="1:5">
      <c r="A12959" s="30"/>
      <c r="B12959" s="24"/>
      <c r="C12959" s="24"/>
      <c r="D12959" s="24"/>
      <c r="E12959" s="31"/>
    </row>
    <row r="12960" ht="15" spans="1:5">
      <c r="A12960" s="28"/>
      <c r="B12960" s="22"/>
      <c r="C12960" s="22"/>
      <c r="D12960" s="22"/>
      <c r="E12960" s="29"/>
    </row>
    <row r="12961" ht="15" spans="1:5">
      <c r="A12961" s="30"/>
      <c r="B12961" s="24"/>
      <c r="C12961" s="24"/>
      <c r="D12961" s="24"/>
      <c r="E12961" s="31"/>
    </row>
    <row r="12962" ht="15" spans="1:5">
      <c r="A12962" s="28"/>
      <c r="B12962" s="22"/>
      <c r="C12962" s="22"/>
      <c r="D12962" s="22"/>
      <c r="E12962" s="29"/>
    </row>
    <row r="12963" ht="15" spans="1:5">
      <c r="A12963" s="30"/>
      <c r="B12963" s="24"/>
      <c r="C12963" s="24"/>
      <c r="D12963" s="24"/>
      <c r="E12963" s="31"/>
    </row>
    <row r="12964" ht="15" spans="1:5">
      <c r="A12964" s="28"/>
      <c r="B12964" s="22"/>
      <c r="C12964" s="22"/>
      <c r="D12964" s="22"/>
      <c r="E12964" s="29"/>
    </row>
    <row r="12965" ht="15" spans="1:5">
      <c r="A12965" s="30"/>
      <c r="B12965" s="24"/>
      <c r="C12965" s="24"/>
      <c r="D12965" s="24"/>
      <c r="E12965" s="31"/>
    </row>
    <row r="12966" ht="15" spans="1:5">
      <c r="A12966" s="28"/>
      <c r="B12966" s="22"/>
      <c r="C12966" s="22"/>
      <c r="D12966" s="22"/>
      <c r="E12966" s="29"/>
    </row>
    <row r="12967" ht="15" spans="1:5">
      <c r="A12967" s="30"/>
      <c r="B12967" s="24"/>
      <c r="C12967" s="24"/>
      <c r="D12967" s="24"/>
      <c r="E12967" s="31"/>
    </row>
    <row r="12968" ht="15" spans="1:5">
      <c r="A12968" s="28"/>
      <c r="B12968" s="22"/>
      <c r="C12968" s="22"/>
      <c r="D12968" s="22"/>
      <c r="E12968" s="29"/>
    </row>
    <row r="12969" ht="15" spans="1:5">
      <c r="A12969" s="30"/>
      <c r="B12969" s="24"/>
      <c r="C12969" s="24"/>
      <c r="D12969" s="24"/>
      <c r="E12969" s="31"/>
    </row>
    <row r="12970" ht="15" spans="1:5">
      <c r="A12970" s="28"/>
      <c r="B12970" s="22"/>
      <c r="C12970" s="22"/>
      <c r="D12970" s="22"/>
      <c r="E12970" s="29"/>
    </row>
    <row r="12971" ht="15" spans="1:5">
      <c r="A12971" s="30"/>
      <c r="B12971" s="24"/>
      <c r="C12971" s="24"/>
      <c r="D12971" s="24"/>
      <c r="E12971" s="31"/>
    </row>
    <row r="12972" ht="15" spans="1:5">
      <c r="A12972" s="28"/>
      <c r="B12972" s="22"/>
      <c r="C12972" s="22"/>
      <c r="D12972" s="22"/>
      <c r="E12972" s="29"/>
    </row>
    <row r="12973" ht="15" spans="1:5">
      <c r="A12973" s="30"/>
      <c r="B12973" s="24"/>
      <c r="C12973" s="24"/>
      <c r="D12973" s="24"/>
      <c r="E12973" s="31"/>
    </row>
    <row r="12974" ht="15" spans="1:5">
      <c r="A12974" s="28"/>
      <c r="B12974" s="22"/>
      <c r="C12974" s="22"/>
      <c r="D12974" s="22"/>
      <c r="E12974" s="29"/>
    </row>
    <row r="12975" ht="15" spans="1:5">
      <c r="A12975" s="30"/>
      <c r="B12975" s="24"/>
      <c r="C12975" s="24"/>
      <c r="D12975" s="24"/>
      <c r="E12975" s="31"/>
    </row>
    <row r="12976" ht="15" spans="1:5">
      <c r="A12976" s="28"/>
      <c r="B12976" s="22"/>
      <c r="C12976" s="22"/>
      <c r="D12976" s="22"/>
      <c r="E12976" s="29"/>
    </row>
    <row r="12977" ht="15" spans="1:5">
      <c r="A12977" s="30"/>
      <c r="B12977" s="24"/>
      <c r="C12977" s="24"/>
      <c r="D12977" s="24"/>
      <c r="E12977" s="31"/>
    </row>
    <row r="12978" ht="15" spans="1:5">
      <c r="A12978" s="28"/>
      <c r="B12978" s="22"/>
      <c r="C12978" s="22"/>
      <c r="D12978" s="22"/>
      <c r="E12978" s="29"/>
    </row>
    <row r="12979" ht="15" spans="1:5">
      <c r="A12979" s="30"/>
      <c r="B12979" s="24"/>
      <c r="C12979" s="24"/>
      <c r="D12979" s="24"/>
      <c r="E12979" s="31"/>
    </row>
    <row r="12980" ht="15" spans="1:5">
      <c r="A12980" s="28"/>
      <c r="B12980" s="22"/>
      <c r="C12980" s="22"/>
      <c r="D12980" s="22"/>
      <c r="E12980" s="29"/>
    </row>
    <row r="12981" ht="15" spans="1:5">
      <c r="A12981" s="30"/>
      <c r="B12981" s="24"/>
      <c r="C12981" s="24"/>
      <c r="D12981" s="24"/>
      <c r="E12981" s="31"/>
    </row>
    <row r="12982" ht="15" spans="1:5">
      <c r="A12982" s="28"/>
      <c r="B12982" s="22"/>
      <c r="C12982" s="22"/>
      <c r="D12982" s="22"/>
      <c r="E12982" s="29"/>
    </row>
    <row r="12983" ht="15" spans="1:5">
      <c r="A12983" s="30"/>
      <c r="B12983" s="24"/>
      <c r="C12983" s="24"/>
      <c r="D12983" s="24"/>
      <c r="E12983" s="31"/>
    </row>
    <row r="12984" ht="15" spans="1:5">
      <c r="A12984" s="28"/>
      <c r="B12984" s="22"/>
      <c r="C12984" s="22"/>
      <c r="D12984" s="22"/>
      <c r="E12984" s="29"/>
    </row>
    <row r="12985" ht="15" spans="1:5">
      <c r="A12985" s="30"/>
      <c r="B12985" s="24"/>
      <c r="C12985" s="24"/>
      <c r="D12985" s="24"/>
      <c r="E12985" s="31"/>
    </row>
    <row r="12986" ht="15" spans="1:5">
      <c r="A12986" s="28"/>
      <c r="B12986" s="22"/>
      <c r="C12986" s="22"/>
      <c r="D12986" s="22"/>
      <c r="E12986" s="29"/>
    </row>
    <row r="12987" ht="15" spans="1:5">
      <c r="A12987" s="30"/>
      <c r="B12987" s="24"/>
      <c r="C12987" s="24"/>
      <c r="D12987" s="24"/>
      <c r="E12987" s="31"/>
    </row>
    <row r="12988" ht="15" spans="1:5">
      <c r="A12988" s="28"/>
      <c r="B12988" s="22"/>
      <c r="C12988" s="22"/>
      <c r="D12988" s="22"/>
      <c r="E12988" s="29"/>
    </row>
    <row r="12989" ht="15" spans="1:5">
      <c r="A12989" s="30"/>
      <c r="B12989" s="24"/>
      <c r="C12989" s="24"/>
      <c r="D12989" s="24"/>
      <c r="E12989" s="31"/>
    </row>
    <row r="12990" ht="15" spans="1:5">
      <c r="A12990" s="28"/>
      <c r="B12990" s="22"/>
      <c r="C12990" s="22"/>
      <c r="D12990" s="22"/>
      <c r="E12990" s="29"/>
    </row>
    <row r="12991" ht="15" spans="1:5">
      <c r="A12991" s="30"/>
      <c r="B12991" s="24"/>
      <c r="C12991" s="24"/>
      <c r="D12991" s="24"/>
      <c r="E12991" s="31"/>
    </row>
    <row r="12992" ht="15" spans="1:5">
      <c r="A12992" s="28"/>
      <c r="B12992" s="22"/>
      <c r="C12992" s="22"/>
      <c r="D12992" s="22"/>
      <c r="E12992" s="29"/>
    </row>
    <row r="12993" ht="15" spans="1:5">
      <c r="A12993" s="30"/>
      <c r="B12993" s="24"/>
      <c r="C12993" s="24"/>
      <c r="D12993" s="24"/>
      <c r="E12993" s="31"/>
    </row>
    <row r="12994" ht="15" spans="1:5">
      <c r="A12994" s="28"/>
      <c r="B12994" s="22"/>
      <c r="C12994" s="22"/>
      <c r="D12994" s="22"/>
      <c r="E12994" s="29"/>
    </row>
    <row r="12995" ht="15" spans="1:5">
      <c r="A12995" s="30"/>
      <c r="B12995" s="24"/>
      <c r="C12995" s="24"/>
      <c r="D12995" s="24"/>
      <c r="E12995" s="31"/>
    </row>
    <row r="12996" ht="15" spans="1:5">
      <c r="A12996" s="28"/>
      <c r="B12996" s="22"/>
      <c r="C12996" s="22"/>
      <c r="D12996" s="22"/>
      <c r="E12996" s="29"/>
    </row>
    <row r="12997" ht="15" spans="1:5">
      <c r="A12997" s="30"/>
      <c r="B12997" s="24"/>
      <c r="C12997" s="24"/>
      <c r="D12997" s="24"/>
      <c r="E12997" s="31"/>
    </row>
    <row r="12998" ht="15" spans="1:5">
      <c r="A12998" s="28"/>
      <c r="B12998" s="22"/>
      <c r="C12998" s="22"/>
      <c r="D12998" s="22"/>
      <c r="E12998" s="29"/>
    </row>
    <row r="12999" ht="15" spans="1:5">
      <c r="A12999" s="30"/>
      <c r="B12999" s="24"/>
      <c r="C12999" s="24"/>
      <c r="D12999" s="24"/>
      <c r="E12999" s="31"/>
    </row>
    <row r="13000" ht="15" spans="1:5">
      <c r="A13000" s="28"/>
      <c r="B13000" s="22"/>
      <c r="C13000" s="22"/>
      <c r="D13000" s="22"/>
      <c r="E13000" s="29"/>
    </row>
    <row r="13001" ht="15" spans="1:5">
      <c r="A13001" s="30"/>
      <c r="B13001" s="24"/>
      <c r="C13001" s="24"/>
      <c r="D13001" s="24"/>
      <c r="E13001" s="31"/>
    </row>
    <row r="13002" ht="15" spans="1:5">
      <c r="A13002" s="28"/>
      <c r="B13002" s="22"/>
      <c r="C13002" s="22"/>
      <c r="D13002" s="22"/>
      <c r="E13002" s="29"/>
    </row>
    <row r="13003" ht="15" spans="1:5">
      <c r="A13003" s="30"/>
      <c r="B13003" s="24"/>
      <c r="C13003" s="24"/>
      <c r="D13003" s="24"/>
      <c r="E13003" s="31"/>
    </row>
    <row r="13004" ht="15" spans="1:5">
      <c r="A13004" s="28"/>
      <c r="B13004" s="22"/>
      <c r="C13004" s="22"/>
      <c r="D13004" s="22"/>
      <c r="E13004" s="29"/>
    </row>
    <row r="13005" ht="15" spans="1:5">
      <c r="A13005" s="30"/>
      <c r="B13005" s="24"/>
      <c r="C13005" s="24"/>
      <c r="D13005" s="24"/>
      <c r="E13005" s="31"/>
    </row>
    <row r="13006" ht="15" spans="1:5">
      <c r="A13006" s="28"/>
      <c r="B13006" s="22"/>
      <c r="C13006" s="22"/>
      <c r="D13006" s="22"/>
      <c r="E13006" s="29"/>
    </row>
    <row r="13007" ht="15" spans="1:5">
      <c r="A13007" s="30"/>
      <c r="B13007" s="24"/>
      <c r="C13007" s="24"/>
      <c r="D13007" s="24"/>
      <c r="E13007" s="31"/>
    </row>
    <row r="13008" ht="15" spans="1:5">
      <c r="A13008" s="28"/>
      <c r="B13008" s="22"/>
      <c r="C13008" s="22"/>
      <c r="D13008" s="22"/>
      <c r="E13008" s="29"/>
    </row>
    <row r="13009" ht="15" spans="1:5">
      <c r="A13009" s="30"/>
      <c r="B13009" s="24"/>
      <c r="C13009" s="24"/>
      <c r="D13009" s="24"/>
      <c r="E13009" s="31"/>
    </row>
    <row r="13010" ht="15" spans="1:5">
      <c r="A13010" s="28"/>
      <c r="B13010" s="22"/>
      <c r="C13010" s="22"/>
      <c r="D13010" s="22"/>
      <c r="E13010" s="29"/>
    </row>
    <row r="13011" ht="15" spans="1:5">
      <c r="A13011" s="30"/>
      <c r="B13011" s="24"/>
      <c r="C13011" s="24"/>
      <c r="D13011" s="24"/>
      <c r="E13011" s="31"/>
    </row>
    <row r="13012" ht="15" spans="1:5">
      <c r="A13012" s="28"/>
      <c r="B13012" s="22"/>
      <c r="C13012" s="22"/>
      <c r="D13012" s="22"/>
      <c r="E13012" s="29"/>
    </row>
    <row r="13013" ht="15" spans="1:5">
      <c r="A13013" s="30"/>
      <c r="B13013" s="24"/>
      <c r="C13013" s="24"/>
      <c r="D13013" s="24"/>
      <c r="E13013" s="31"/>
    </row>
    <row r="13014" ht="15" spans="1:5">
      <c r="A13014" s="28"/>
      <c r="B13014" s="22"/>
      <c r="C13014" s="22"/>
      <c r="D13014" s="22"/>
      <c r="E13014" s="29"/>
    </row>
    <row r="13015" ht="15" spans="1:5">
      <c r="A13015" s="30"/>
      <c r="B13015" s="24"/>
      <c r="C13015" s="24"/>
      <c r="D13015" s="24"/>
      <c r="E13015" s="31"/>
    </row>
    <row r="13016" ht="15" spans="1:5">
      <c r="A13016" s="28"/>
      <c r="B13016" s="22"/>
      <c r="C13016" s="22"/>
      <c r="D13016" s="22"/>
      <c r="E13016" s="29"/>
    </row>
    <row r="13017" ht="15" spans="1:5">
      <c r="A13017" s="30"/>
      <c r="B13017" s="24"/>
      <c r="C13017" s="24"/>
      <c r="D13017" s="24"/>
      <c r="E13017" s="31"/>
    </row>
    <row r="13018" ht="15" spans="1:5">
      <c r="A13018" s="28"/>
      <c r="B13018" s="22"/>
      <c r="C13018" s="22"/>
      <c r="D13018" s="22"/>
      <c r="E13018" s="29"/>
    </row>
    <row r="13019" ht="15" spans="1:5">
      <c r="A13019" s="30"/>
      <c r="B13019" s="24"/>
      <c r="C13019" s="24"/>
      <c r="D13019" s="24"/>
      <c r="E13019" s="31"/>
    </row>
    <row r="13020" ht="15" spans="1:5">
      <c r="A13020" s="28"/>
      <c r="B13020" s="22"/>
      <c r="C13020" s="22"/>
      <c r="D13020" s="22"/>
      <c r="E13020" s="29"/>
    </row>
    <row r="13021" ht="15" spans="1:5">
      <c r="A13021" s="30"/>
      <c r="B13021" s="24"/>
      <c r="C13021" s="24"/>
      <c r="D13021" s="24"/>
      <c r="E13021" s="31"/>
    </row>
    <row r="13022" ht="15" spans="1:5">
      <c r="A13022" s="28"/>
      <c r="B13022" s="22"/>
      <c r="C13022" s="22"/>
      <c r="D13022" s="22"/>
      <c r="E13022" s="29"/>
    </row>
    <row r="13023" ht="15" spans="1:5">
      <c r="A13023" s="30"/>
      <c r="B13023" s="24"/>
      <c r="C13023" s="24"/>
      <c r="D13023" s="24"/>
      <c r="E13023" s="31"/>
    </row>
    <row r="13024" ht="15" spans="1:5">
      <c r="A13024" s="28"/>
      <c r="B13024" s="22"/>
      <c r="C13024" s="22"/>
      <c r="D13024" s="22"/>
      <c r="E13024" s="29"/>
    </row>
    <row r="13025" ht="15" spans="1:5">
      <c r="A13025" s="30"/>
      <c r="B13025" s="24"/>
      <c r="C13025" s="24"/>
      <c r="D13025" s="24"/>
      <c r="E13025" s="31"/>
    </row>
    <row r="13026" ht="15" spans="1:5">
      <c r="A13026" s="28"/>
      <c r="B13026" s="22"/>
      <c r="C13026" s="22"/>
      <c r="D13026" s="22"/>
      <c r="E13026" s="29"/>
    </row>
    <row r="13027" ht="15" spans="1:5">
      <c r="A13027" s="30"/>
      <c r="B13027" s="24"/>
      <c r="C13027" s="24"/>
      <c r="D13027" s="24"/>
      <c r="E13027" s="31"/>
    </row>
    <row r="13028" ht="15" spans="1:5">
      <c r="A13028" s="28"/>
      <c r="B13028" s="22"/>
      <c r="C13028" s="22"/>
      <c r="D13028" s="22"/>
      <c r="E13028" s="29"/>
    </row>
    <row r="13029" ht="15" spans="1:5">
      <c r="A13029" s="30"/>
      <c r="B13029" s="24"/>
      <c r="C13029" s="24"/>
      <c r="D13029" s="24"/>
      <c r="E13029" s="31"/>
    </row>
    <row r="13030" ht="15" spans="1:5">
      <c r="A13030" s="28"/>
      <c r="B13030" s="22"/>
      <c r="C13030" s="22"/>
      <c r="D13030" s="22"/>
      <c r="E13030" s="29"/>
    </row>
    <row r="13031" ht="15" spans="1:5">
      <c r="A13031" s="30"/>
      <c r="B13031" s="24"/>
      <c r="C13031" s="24"/>
      <c r="D13031" s="24"/>
      <c r="E13031" s="31"/>
    </row>
    <row r="13032" ht="15" spans="1:5">
      <c r="A13032" s="28"/>
      <c r="B13032" s="22"/>
      <c r="C13032" s="22"/>
      <c r="D13032" s="22"/>
      <c r="E13032" s="29"/>
    </row>
    <row r="13033" ht="15" spans="1:5">
      <c r="A13033" s="30"/>
      <c r="B13033" s="24"/>
      <c r="C13033" s="24"/>
      <c r="D13033" s="24"/>
      <c r="E13033" s="31"/>
    </row>
    <row r="13034" ht="15" spans="1:5">
      <c r="A13034" s="28"/>
      <c r="B13034" s="22"/>
      <c r="C13034" s="22"/>
      <c r="D13034" s="22"/>
      <c r="E13034" s="29"/>
    </row>
    <row r="13035" ht="15" spans="1:5">
      <c r="A13035" s="30"/>
      <c r="B13035" s="24"/>
      <c r="C13035" s="24"/>
      <c r="D13035" s="24"/>
      <c r="E13035" s="31"/>
    </row>
    <row r="13036" ht="15" spans="1:5">
      <c r="A13036" s="28"/>
      <c r="B13036" s="22"/>
      <c r="C13036" s="22"/>
      <c r="D13036" s="22"/>
      <c r="E13036" s="29"/>
    </row>
    <row r="13037" ht="15" spans="1:5">
      <c r="A13037" s="30"/>
      <c r="B13037" s="24"/>
      <c r="C13037" s="24"/>
      <c r="D13037" s="24"/>
      <c r="E13037" s="31"/>
    </row>
    <row r="13038" ht="15" spans="1:5">
      <c r="A13038" s="28"/>
      <c r="B13038" s="22"/>
      <c r="C13038" s="22"/>
      <c r="D13038" s="22"/>
      <c r="E13038" s="29"/>
    </row>
    <row r="13039" ht="15" spans="1:5">
      <c r="A13039" s="30"/>
      <c r="B13039" s="24"/>
      <c r="C13039" s="24"/>
      <c r="D13039" s="24"/>
      <c r="E13039" s="31"/>
    </row>
    <row r="13040" ht="15" spans="1:5">
      <c r="A13040" s="28"/>
      <c r="B13040" s="22"/>
      <c r="C13040" s="22"/>
      <c r="D13040" s="22"/>
      <c r="E13040" s="29"/>
    </row>
    <row r="13041" ht="15" spans="1:5">
      <c r="A13041" s="30"/>
      <c r="B13041" s="24"/>
      <c r="C13041" s="24"/>
      <c r="D13041" s="24"/>
      <c r="E13041" s="31"/>
    </row>
    <row r="13042" ht="15" spans="1:5">
      <c r="A13042" s="28"/>
      <c r="B13042" s="22"/>
      <c r="C13042" s="22"/>
      <c r="D13042" s="22"/>
      <c r="E13042" s="29"/>
    </row>
    <row r="13043" ht="15" spans="1:5">
      <c r="A13043" s="30"/>
      <c r="B13043" s="24"/>
      <c r="C13043" s="24"/>
      <c r="D13043" s="24"/>
      <c r="E13043" s="31"/>
    </row>
    <row r="13044" ht="15" spans="1:5">
      <c r="A13044" s="28"/>
      <c r="B13044" s="22"/>
      <c r="C13044" s="22"/>
      <c r="D13044" s="22"/>
      <c r="E13044" s="29"/>
    </row>
    <row r="13045" ht="15" spans="1:5">
      <c r="A13045" s="30"/>
      <c r="B13045" s="24"/>
      <c r="C13045" s="24"/>
      <c r="D13045" s="24"/>
      <c r="E13045" s="31"/>
    </row>
    <row r="13046" ht="15" spans="1:5">
      <c r="A13046" s="28"/>
      <c r="B13046" s="22"/>
      <c r="C13046" s="22"/>
      <c r="D13046" s="22"/>
      <c r="E13046" s="29"/>
    </row>
    <row r="13047" ht="15" spans="1:5">
      <c r="A13047" s="30"/>
      <c r="B13047" s="24"/>
      <c r="C13047" s="24"/>
      <c r="D13047" s="24"/>
      <c r="E13047" s="31"/>
    </row>
    <row r="13048" ht="15" spans="1:5">
      <c r="A13048" s="28"/>
      <c r="B13048" s="22"/>
      <c r="C13048" s="22"/>
      <c r="D13048" s="22"/>
      <c r="E13048" s="29"/>
    </row>
    <row r="13049" ht="15" spans="1:5">
      <c r="A13049" s="30"/>
      <c r="B13049" s="24"/>
      <c r="C13049" s="24"/>
      <c r="D13049" s="24"/>
      <c r="E13049" s="31"/>
    </row>
    <row r="13050" ht="15" spans="1:5">
      <c r="A13050" s="28"/>
      <c r="B13050" s="22"/>
      <c r="C13050" s="22"/>
      <c r="D13050" s="22"/>
      <c r="E13050" s="29"/>
    </row>
    <row r="13051" ht="15" spans="1:5">
      <c r="A13051" s="30"/>
      <c r="B13051" s="24"/>
      <c r="C13051" s="24"/>
      <c r="D13051" s="24"/>
      <c r="E13051" s="31"/>
    </row>
    <row r="13052" ht="15" spans="1:5">
      <c r="A13052" s="28"/>
      <c r="B13052" s="22"/>
      <c r="C13052" s="22"/>
      <c r="D13052" s="22"/>
      <c r="E13052" s="29"/>
    </row>
    <row r="13053" ht="15" spans="1:5">
      <c r="A13053" s="30"/>
      <c r="B13053" s="24"/>
      <c r="C13053" s="24"/>
      <c r="D13053" s="24"/>
      <c r="E13053" s="31"/>
    </row>
    <row r="13054" ht="15" spans="1:5">
      <c r="A13054" s="28"/>
      <c r="B13054" s="22"/>
      <c r="C13054" s="22"/>
      <c r="D13054" s="22"/>
      <c r="E13054" s="29"/>
    </row>
    <row r="13055" ht="15" spans="1:5">
      <c r="A13055" s="30"/>
      <c r="B13055" s="24"/>
      <c r="C13055" s="24"/>
      <c r="D13055" s="24"/>
      <c r="E13055" s="31"/>
    </row>
    <row r="13056" ht="15" spans="1:5">
      <c r="A13056" s="28"/>
      <c r="B13056" s="22"/>
      <c r="C13056" s="22"/>
      <c r="D13056" s="22"/>
      <c r="E13056" s="29"/>
    </row>
    <row r="13057" ht="15" spans="1:5">
      <c r="A13057" s="30"/>
      <c r="B13057" s="24"/>
      <c r="C13057" s="24"/>
      <c r="D13057" s="24"/>
      <c r="E13057" s="31"/>
    </row>
    <row r="13058" ht="15" spans="1:5">
      <c r="A13058" s="28"/>
      <c r="B13058" s="22"/>
      <c r="C13058" s="22"/>
      <c r="D13058" s="22"/>
      <c r="E13058" s="29"/>
    </row>
    <row r="13059" ht="15" spans="1:5">
      <c r="A13059" s="30"/>
      <c r="B13059" s="24"/>
      <c r="C13059" s="24"/>
      <c r="D13059" s="24"/>
      <c r="E13059" s="31"/>
    </row>
    <row r="13060" ht="15" spans="1:5">
      <c r="A13060" s="28"/>
      <c r="B13060" s="22"/>
      <c r="C13060" s="22"/>
      <c r="D13060" s="22"/>
      <c r="E13060" s="29"/>
    </row>
    <row r="13061" ht="15" spans="1:5">
      <c r="A13061" s="30"/>
      <c r="B13061" s="24"/>
      <c r="C13061" s="24"/>
      <c r="D13061" s="24"/>
      <c r="E13061" s="31"/>
    </row>
    <row r="13062" ht="15" spans="1:5">
      <c r="A13062" s="28"/>
      <c r="B13062" s="22"/>
      <c r="C13062" s="22"/>
      <c r="D13062" s="22"/>
      <c r="E13062" s="29"/>
    </row>
    <row r="13063" ht="15" spans="1:5">
      <c r="A13063" s="30"/>
      <c r="B13063" s="24"/>
      <c r="C13063" s="24"/>
      <c r="D13063" s="24"/>
      <c r="E13063" s="31"/>
    </row>
    <row r="13064" ht="15" spans="1:5">
      <c r="A13064" s="28"/>
      <c r="B13064" s="22"/>
      <c r="C13064" s="22"/>
      <c r="D13064" s="22"/>
      <c r="E13064" s="29"/>
    </row>
    <row r="13065" ht="15" spans="1:5">
      <c r="A13065" s="30"/>
      <c r="B13065" s="24"/>
      <c r="C13065" s="24"/>
      <c r="D13065" s="24"/>
      <c r="E13065" s="31"/>
    </row>
    <row r="13066" ht="15" spans="1:5">
      <c r="A13066" s="28"/>
      <c r="B13066" s="22"/>
      <c r="C13066" s="22"/>
      <c r="D13066" s="22"/>
      <c r="E13066" s="29"/>
    </row>
    <row r="13067" ht="15" spans="1:5">
      <c r="A13067" s="30"/>
      <c r="B13067" s="24"/>
      <c r="C13067" s="24"/>
      <c r="D13067" s="24"/>
      <c r="E13067" s="31"/>
    </row>
    <row r="13068" ht="15" spans="1:5">
      <c r="A13068" s="28"/>
      <c r="B13068" s="22"/>
      <c r="C13068" s="22"/>
      <c r="D13068" s="22"/>
      <c r="E13068" s="29"/>
    </row>
    <row r="13069" ht="15" spans="1:5">
      <c r="A13069" s="30"/>
      <c r="B13069" s="24"/>
      <c r="C13069" s="24"/>
      <c r="D13069" s="24"/>
      <c r="E13069" s="31"/>
    </row>
    <row r="13070" ht="15" spans="1:5">
      <c r="A13070" s="28"/>
      <c r="B13070" s="22"/>
      <c r="C13070" s="22"/>
      <c r="D13070" s="22"/>
      <c r="E13070" s="29"/>
    </row>
    <row r="13071" ht="15" spans="1:5">
      <c r="A13071" s="30"/>
      <c r="B13071" s="24"/>
      <c r="C13071" s="24"/>
      <c r="D13071" s="24"/>
      <c r="E13071" s="31"/>
    </row>
    <row r="13072" ht="15" spans="1:5">
      <c r="A13072" s="28"/>
      <c r="B13072" s="22"/>
      <c r="C13072" s="22"/>
      <c r="D13072" s="22"/>
      <c r="E13072" s="29"/>
    </row>
    <row r="13073" ht="15" spans="1:5">
      <c r="A13073" s="30"/>
      <c r="B13073" s="24"/>
      <c r="C13073" s="24"/>
      <c r="D13073" s="24"/>
      <c r="E13073" s="31"/>
    </row>
    <row r="13074" ht="15" spans="1:5">
      <c r="A13074" s="28"/>
      <c r="B13074" s="22"/>
      <c r="C13074" s="22"/>
      <c r="D13074" s="22"/>
      <c r="E13074" s="29"/>
    </row>
    <row r="13075" ht="15" spans="1:5">
      <c r="A13075" s="30"/>
      <c r="B13075" s="24"/>
      <c r="C13075" s="24"/>
      <c r="D13075" s="24"/>
      <c r="E13075" s="31"/>
    </row>
    <row r="13076" ht="15" spans="1:5">
      <c r="A13076" s="28"/>
      <c r="B13076" s="22"/>
      <c r="C13076" s="22"/>
      <c r="D13076" s="22"/>
      <c r="E13076" s="29"/>
    </row>
    <row r="13077" ht="15" spans="1:5">
      <c r="A13077" s="30"/>
      <c r="B13077" s="24"/>
      <c r="C13077" s="24"/>
      <c r="D13077" s="24"/>
      <c r="E13077" s="31"/>
    </row>
    <row r="13078" ht="15" spans="1:5">
      <c r="A13078" s="28"/>
      <c r="B13078" s="22"/>
      <c r="C13078" s="22"/>
      <c r="D13078" s="22"/>
      <c r="E13078" s="29"/>
    </row>
    <row r="13079" ht="15" spans="1:5">
      <c r="A13079" s="30"/>
      <c r="B13079" s="24"/>
      <c r="C13079" s="24"/>
      <c r="D13079" s="24"/>
      <c r="E13079" s="31"/>
    </row>
    <row r="13080" ht="15" spans="1:5">
      <c r="A13080" s="28"/>
      <c r="B13080" s="22"/>
      <c r="C13080" s="22"/>
      <c r="D13080" s="22"/>
      <c r="E13080" s="29"/>
    </row>
    <row r="13081" ht="15" spans="1:5">
      <c r="A13081" s="30"/>
      <c r="B13081" s="24"/>
      <c r="C13081" s="24"/>
      <c r="D13081" s="24"/>
      <c r="E13081" s="31"/>
    </row>
    <row r="13082" ht="15" spans="1:5">
      <c r="A13082" s="28"/>
      <c r="B13082" s="22"/>
      <c r="C13082" s="22"/>
      <c r="D13082" s="22"/>
      <c r="E13082" s="29"/>
    </row>
    <row r="13083" ht="15" spans="1:5">
      <c r="A13083" s="30"/>
      <c r="B13083" s="24"/>
      <c r="C13083" s="24"/>
      <c r="D13083" s="24"/>
      <c r="E13083" s="31"/>
    </row>
    <row r="13084" ht="15" spans="1:5">
      <c r="A13084" s="28"/>
      <c r="B13084" s="22"/>
      <c r="C13084" s="22"/>
      <c r="D13084" s="22"/>
      <c r="E13084" s="29"/>
    </row>
    <row r="13085" ht="15" spans="1:5">
      <c r="A13085" s="30"/>
      <c r="B13085" s="24"/>
      <c r="C13085" s="24"/>
      <c r="D13085" s="24"/>
      <c r="E13085" s="31"/>
    </row>
    <row r="13086" ht="15" spans="1:5">
      <c r="A13086" s="28"/>
      <c r="B13086" s="22"/>
      <c r="C13086" s="22"/>
      <c r="D13086" s="22"/>
      <c r="E13086" s="29"/>
    </row>
    <row r="13087" ht="15" spans="1:5">
      <c r="A13087" s="30"/>
      <c r="B13087" s="24"/>
      <c r="C13087" s="24"/>
      <c r="D13087" s="24"/>
      <c r="E13087" s="31"/>
    </row>
    <row r="13088" ht="15" spans="1:5">
      <c r="A13088" s="28"/>
      <c r="B13088" s="22"/>
      <c r="C13088" s="22"/>
      <c r="D13088" s="22"/>
      <c r="E13088" s="29"/>
    </row>
    <row r="13089" ht="15" spans="1:5">
      <c r="A13089" s="30"/>
      <c r="B13089" s="24"/>
      <c r="C13089" s="24"/>
      <c r="D13089" s="24"/>
      <c r="E13089" s="31"/>
    </row>
    <row r="13090" ht="15" spans="1:5">
      <c r="A13090" s="28"/>
      <c r="B13090" s="22"/>
      <c r="C13090" s="22"/>
      <c r="D13090" s="22"/>
      <c r="E13090" s="29"/>
    </row>
    <row r="13091" ht="15" spans="1:5">
      <c r="A13091" s="30"/>
      <c r="B13091" s="24"/>
      <c r="C13091" s="24"/>
      <c r="D13091" s="24"/>
      <c r="E13091" s="31"/>
    </row>
    <row r="13092" ht="15" spans="1:5">
      <c r="A13092" s="28"/>
      <c r="B13092" s="22"/>
      <c r="C13092" s="22"/>
      <c r="D13092" s="22"/>
      <c r="E13092" s="29"/>
    </row>
    <row r="13093" ht="15" spans="1:5">
      <c r="A13093" s="30"/>
      <c r="B13093" s="24"/>
      <c r="C13093" s="24"/>
      <c r="D13093" s="24"/>
      <c r="E13093" s="31"/>
    </row>
    <row r="13094" ht="15" spans="1:5">
      <c r="A13094" s="28"/>
      <c r="B13094" s="22"/>
      <c r="C13094" s="22"/>
      <c r="D13094" s="22"/>
      <c r="E13094" s="29"/>
    </row>
    <row r="13095" ht="15" spans="1:5">
      <c r="A13095" s="30"/>
      <c r="B13095" s="24"/>
      <c r="C13095" s="24"/>
      <c r="D13095" s="24"/>
      <c r="E13095" s="31"/>
    </row>
    <row r="13096" ht="15" spans="1:5">
      <c r="A13096" s="28"/>
      <c r="B13096" s="22"/>
      <c r="C13096" s="22"/>
      <c r="D13096" s="22"/>
      <c r="E13096" s="29"/>
    </row>
    <row r="13097" ht="15" spans="1:5">
      <c r="A13097" s="30"/>
      <c r="B13097" s="24"/>
      <c r="C13097" s="24"/>
      <c r="D13097" s="24"/>
      <c r="E13097" s="31"/>
    </row>
    <row r="13098" ht="15" spans="1:5">
      <c r="A13098" s="28"/>
      <c r="B13098" s="22"/>
      <c r="C13098" s="22"/>
      <c r="D13098" s="22"/>
      <c r="E13098" s="29"/>
    </row>
    <row r="13099" ht="15" spans="1:5">
      <c r="A13099" s="30"/>
      <c r="B13099" s="24"/>
      <c r="C13099" s="24"/>
      <c r="D13099" s="24"/>
      <c r="E13099" s="31"/>
    </row>
    <row r="13100" ht="15" spans="1:5">
      <c r="A13100" s="28"/>
      <c r="B13100" s="22"/>
      <c r="C13100" s="22"/>
      <c r="D13100" s="22"/>
      <c r="E13100" s="29"/>
    </row>
    <row r="13101" ht="15" spans="1:5">
      <c r="A13101" s="30"/>
      <c r="B13101" s="24"/>
      <c r="C13101" s="24"/>
      <c r="D13101" s="24"/>
      <c r="E13101" s="31"/>
    </row>
    <row r="13102" ht="15" spans="1:5">
      <c r="A13102" s="28"/>
      <c r="B13102" s="22"/>
      <c r="C13102" s="22"/>
      <c r="D13102" s="22"/>
      <c r="E13102" s="29"/>
    </row>
    <row r="13103" ht="15" spans="1:5">
      <c r="A13103" s="30"/>
      <c r="B13103" s="24"/>
      <c r="C13103" s="24"/>
      <c r="D13103" s="24"/>
      <c r="E13103" s="31"/>
    </row>
    <row r="13104" ht="15" spans="1:5">
      <c r="A13104" s="28"/>
      <c r="B13104" s="22"/>
      <c r="C13104" s="22"/>
      <c r="D13104" s="22"/>
      <c r="E13104" s="29"/>
    </row>
    <row r="13105" ht="15" spans="1:5">
      <c r="A13105" s="30"/>
      <c r="B13105" s="24"/>
      <c r="C13105" s="24"/>
      <c r="D13105" s="24"/>
      <c r="E13105" s="31"/>
    </row>
    <row r="13106" ht="15" spans="1:5">
      <c r="A13106" s="28"/>
      <c r="B13106" s="22"/>
      <c r="C13106" s="22"/>
      <c r="D13106" s="22"/>
      <c r="E13106" s="29"/>
    </row>
    <row r="13107" ht="15" spans="1:5">
      <c r="A13107" s="30"/>
      <c r="B13107" s="24"/>
      <c r="C13107" s="24"/>
      <c r="D13107" s="24"/>
      <c r="E13107" s="31"/>
    </row>
    <row r="13108" ht="15" spans="1:5">
      <c r="A13108" s="28"/>
      <c r="B13108" s="22"/>
      <c r="C13108" s="22"/>
      <c r="D13108" s="22"/>
      <c r="E13108" s="29"/>
    </row>
    <row r="13109" ht="15" spans="1:5">
      <c r="A13109" s="30"/>
      <c r="B13109" s="24"/>
      <c r="C13109" s="24"/>
      <c r="D13109" s="24"/>
      <c r="E13109" s="31"/>
    </row>
    <row r="13110" ht="15" spans="1:5">
      <c r="A13110" s="28"/>
      <c r="B13110" s="22"/>
      <c r="C13110" s="22"/>
      <c r="D13110" s="22"/>
      <c r="E13110" s="29"/>
    </row>
    <row r="13111" ht="15" spans="1:5">
      <c r="A13111" s="30"/>
      <c r="B13111" s="24"/>
      <c r="C13111" s="24"/>
      <c r="D13111" s="24"/>
      <c r="E13111" s="31"/>
    </row>
    <row r="13112" ht="15" spans="1:5">
      <c r="A13112" s="28"/>
      <c r="B13112" s="22"/>
      <c r="C13112" s="22"/>
      <c r="D13112" s="22"/>
      <c r="E13112" s="29"/>
    </row>
    <row r="13113" ht="15" spans="1:5">
      <c r="A13113" s="30"/>
      <c r="B13113" s="24"/>
      <c r="C13113" s="24"/>
      <c r="D13113" s="24"/>
      <c r="E13113" s="31"/>
    </row>
    <row r="13114" ht="15" spans="1:5">
      <c r="A13114" s="28"/>
      <c r="B13114" s="22"/>
      <c r="C13114" s="22"/>
      <c r="D13114" s="22"/>
      <c r="E13114" s="29"/>
    </row>
    <row r="13115" ht="15" spans="1:5">
      <c r="A13115" s="30"/>
      <c r="B13115" s="24"/>
      <c r="C13115" s="24"/>
      <c r="D13115" s="24"/>
      <c r="E13115" s="31"/>
    </row>
    <row r="13116" ht="15" spans="1:5">
      <c r="A13116" s="28"/>
      <c r="B13116" s="22"/>
      <c r="C13116" s="22"/>
      <c r="D13116" s="22"/>
      <c r="E13116" s="29"/>
    </row>
    <row r="13117" ht="15" spans="1:5">
      <c r="A13117" s="30"/>
      <c r="B13117" s="24"/>
      <c r="C13117" s="24"/>
      <c r="D13117" s="24"/>
      <c r="E13117" s="31"/>
    </row>
    <row r="13118" ht="15" spans="1:5">
      <c r="A13118" s="28"/>
      <c r="B13118" s="22"/>
      <c r="C13118" s="22"/>
      <c r="D13118" s="22"/>
      <c r="E13118" s="29"/>
    </row>
    <row r="13119" ht="15" spans="1:5">
      <c r="A13119" s="30"/>
      <c r="B13119" s="24"/>
      <c r="C13119" s="24"/>
      <c r="D13119" s="24"/>
      <c r="E13119" s="31"/>
    </row>
    <row r="13120" ht="15" spans="1:5">
      <c r="A13120" s="28"/>
      <c r="B13120" s="22"/>
      <c r="C13120" s="22"/>
      <c r="D13120" s="22"/>
      <c r="E13120" s="29"/>
    </row>
    <row r="13121" ht="15" spans="1:5">
      <c r="A13121" s="30"/>
      <c r="B13121" s="24"/>
      <c r="C13121" s="24"/>
      <c r="D13121" s="24"/>
      <c r="E13121" s="31"/>
    </row>
    <row r="13122" ht="15" spans="1:5">
      <c r="A13122" s="28"/>
      <c r="B13122" s="22"/>
      <c r="C13122" s="22"/>
      <c r="D13122" s="22"/>
      <c r="E13122" s="29"/>
    </row>
    <row r="13123" ht="15" spans="1:5">
      <c r="A13123" s="30"/>
      <c r="B13123" s="24"/>
      <c r="C13123" s="24"/>
      <c r="D13123" s="24"/>
      <c r="E13123" s="31"/>
    </row>
    <row r="13124" ht="15" spans="1:5">
      <c r="A13124" s="28"/>
      <c r="B13124" s="22"/>
      <c r="C13124" s="22"/>
      <c r="D13124" s="22"/>
      <c r="E13124" s="29"/>
    </row>
    <row r="13125" ht="15" spans="1:5">
      <c r="A13125" s="30"/>
      <c r="B13125" s="24"/>
      <c r="C13125" s="24"/>
      <c r="D13125" s="24"/>
      <c r="E13125" s="31"/>
    </row>
    <row r="13126" ht="15" spans="1:5">
      <c r="A13126" s="28"/>
      <c r="B13126" s="22"/>
      <c r="C13126" s="22"/>
      <c r="D13126" s="22"/>
      <c r="E13126" s="29"/>
    </row>
    <row r="13127" ht="15" spans="1:5">
      <c r="A13127" s="30"/>
      <c r="B13127" s="24"/>
      <c r="C13127" s="24"/>
      <c r="D13127" s="24"/>
      <c r="E13127" s="31"/>
    </row>
    <row r="13128" ht="15" spans="1:5">
      <c r="A13128" s="28"/>
      <c r="B13128" s="22"/>
      <c r="C13128" s="22"/>
      <c r="D13128" s="22"/>
      <c r="E13128" s="29"/>
    </row>
    <row r="13129" ht="15" spans="1:5">
      <c r="A13129" s="30"/>
      <c r="B13129" s="24"/>
      <c r="C13129" s="24"/>
      <c r="D13129" s="24"/>
      <c r="E13129" s="31"/>
    </row>
    <row r="13130" ht="15" spans="1:5">
      <c r="A13130" s="28"/>
      <c r="B13130" s="22"/>
      <c r="C13130" s="22"/>
      <c r="D13130" s="22"/>
      <c r="E13130" s="29"/>
    </row>
    <row r="13131" ht="15" spans="1:5">
      <c r="A13131" s="30"/>
      <c r="B13131" s="24"/>
      <c r="C13131" s="24"/>
      <c r="D13131" s="24"/>
      <c r="E13131" s="31"/>
    </row>
    <row r="13132" ht="15" spans="1:5">
      <c r="A13132" s="28"/>
      <c r="B13132" s="22"/>
      <c r="C13132" s="22"/>
      <c r="D13132" s="22"/>
      <c r="E13132" s="29"/>
    </row>
    <row r="13133" ht="15" spans="1:5">
      <c r="A13133" s="30"/>
      <c r="B13133" s="24"/>
      <c r="C13133" s="24"/>
      <c r="D13133" s="24"/>
      <c r="E13133" s="31"/>
    </row>
    <row r="13134" ht="15" spans="1:5">
      <c r="A13134" s="28"/>
      <c r="B13134" s="22"/>
      <c r="C13134" s="22"/>
      <c r="D13134" s="22"/>
      <c r="E13134" s="29"/>
    </row>
    <row r="13135" ht="15" spans="1:5">
      <c r="A13135" s="30"/>
      <c r="B13135" s="24"/>
      <c r="C13135" s="24"/>
      <c r="D13135" s="24"/>
      <c r="E13135" s="31"/>
    </row>
    <row r="13136" ht="15" spans="1:5">
      <c r="A13136" s="28"/>
      <c r="B13136" s="22"/>
      <c r="C13136" s="22"/>
      <c r="D13136" s="22"/>
      <c r="E13136" s="29"/>
    </row>
    <row r="13137" ht="15" spans="1:5">
      <c r="A13137" s="30"/>
      <c r="B13137" s="24"/>
      <c r="C13137" s="24"/>
      <c r="D13137" s="24"/>
      <c r="E13137" s="31"/>
    </row>
    <row r="13138" ht="15" spans="1:5">
      <c r="A13138" s="28"/>
      <c r="B13138" s="22"/>
      <c r="C13138" s="22"/>
      <c r="D13138" s="22"/>
      <c r="E13138" s="29"/>
    </row>
    <row r="13139" ht="15" spans="1:5">
      <c r="A13139" s="30"/>
      <c r="B13139" s="24"/>
      <c r="C13139" s="24"/>
      <c r="D13139" s="24"/>
      <c r="E13139" s="31"/>
    </row>
    <row r="13140" ht="15" spans="1:5">
      <c r="A13140" s="28"/>
      <c r="B13140" s="22"/>
      <c r="C13140" s="22"/>
      <c r="D13140" s="22"/>
      <c r="E13140" s="29"/>
    </row>
    <row r="13141" ht="15" spans="1:5">
      <c r="A13141" s="30"/>
      <c r="B13141" s="24"/>
      <c r="C13141" s="24"/>
      <c r="D13141" s="24"/>
      <c r="E13141" s="31"/>
    </row>
    <row r="13142" ht="15" spans="1:5">
      <c r="A13142" s="28"/>
      <c r="B13142" s="22"/>
      <c r="C13142" s="22"/>
      <c r="D13142" s="22"/>
      <c r="E13142" s="29"/>
    </row>
    <row r="13143" ht="15" spans="1:5">
      <c r="A13143" s="30"/>
      <c r="B13143" s="24"/>
      <c r="C13143" s="24"/>
      <c r="D13143" s="24"/>
      <c r="E13143" s="31"/>
    </row>
    <row r="13144" ht="15" spans="1:5">
      <c r="A13144" s="28"/>
      <c r="B13144" s="22"/>
      <c r="C13144" s="22"/>
      <c r="D13144" s="22"/>
      <c r="E13144" s="29"/>
    </row>
    <row r="13145" ht="15" spans="1:5">
      <c r="A13145" s="30"/>
      <c r="B13145" s="24"/>
      <c r="C13145" s="24"/>
      <c r="D13145" s="24"/>
      <c r="E13145" s="31"/>
    </row>
    <row r="13146" ht="15" spans="1:5">
      <c r="A13146" s="28"/>
      <c r="B13146" s="22"/>
      <c r="C13146" s="22"/>
      <c r="D13146" s="22"/>
      <c r="E13146" s="29"/>
    </row>
    <row r="13147" ht="15" spans="1:5">
      <c r="A13147" s="30"/>
      <c r="B13147" s="24"/>
      <c r="C13147" s="24"/>
      <c r="D13147" s="24"/>
      <c r="E13147" s="31"/>
    </row>
    <row r="13148" ht="15" spans="1:5">
      <c r="A13148" s="28"/>
      <c r="B13148" s="22"/>
      <c r="C13148" s="22"/>
      <c r="D13148" s="22"/>
      <c r="E13148" s="29"/>
    </row>
    <row r="13149" ht="15" spans="1:5">
      <c r="A13149" s="30"/>
      <c r="B13149" s="24"/>
      <c r="C13149" s="24"/>
      <c r="D13149" s="24"/>
      <c r="E13149" s="31"/>
    </row>
    <row r="13150" ht="15" spans="1:5">
      <c r="A13150" s="28"/>
      <c r="B13150" s="22"/>
      <c r="C13150" s="22"/>
      <c r="D13150" s="22"/>
      <c r="E13150" s="29"/>
    </row>
    <row r="13151" ht="15" spans="1:5">
      <c r="A13151" s="30"/>
      <c r="B13151" s="24"/>
      <c r="C13151" s="24"/>
      <c r="D13151" s="24"/>
      <c r="E13151" s="31"/>
    </row>
    <row r="13152" ht="15" spans="1:5">
      <c r="A13152" s="28"/>
      <c r="B13152" s="22"/>
      <c r="C13152" s="22"/>
      <c r="D13152" s="22"/>
      <c r="E13152" s="29"/>
    </row>
    <row r="13153" ht="15" spans="1:5">
      <c r="A13153" s="30"/>
      <c r="B13153" s="24"/>
      <c r="C13153" s="24"/>
      <c r="D13153" s="24"/>
      <c r="E13153" s="31"/>
    </row>
    <row r="13154" ht="15" spans="1:5">
      <c r="A13154" s="28"/>
      <c r="B13154" s="22"/>
      <c r="C13154" s="22"/>
      <c r="D13154" s="22"/>
      <c r="E13154" s="29"/>
    </row>
    <row r="13155" ht="15" spans="1:5">
      <c r="A13155" s="30"/>
      <c r="B13155" s="24"/>
      <c r="C13155" s="24"/>
      <c r="D13155" s="24"/>
      <c r="E13155" s="31"/>
    </row>
    <row r="13156" ht="15" spans="1:5">
      <c r="A13156" s="28"/>
      <c r="B13156" s="22"/>
      <c r="C13156" s="22"/>
      <c r="D13156" s="22"/>
      <c r="E13156" s="29"/>
    </row>
    <row r="13157" ht="15" spans="1:5">
      <c r="A13157" s="30"/>
      <c r="B13157" s="24"/>
      <c r="C13157" s="24"/>
      <c r="D13157" s="24"/>
      <c r="E13157" s="31"/>
    </row>
    <row r="13158" ht="15" spans="1:5">
      <c r="A13158" s="28"/>
      <c r="B13158" s="22"/>
      <c r="C13158" s="22"/>
      <c r="D13158" s="22"/>
      <c r="E13158" s="29"/>
    </row>
    <row r="13159" ht="15" spans="1:5">
      <c r="A13159" s="30"/>
      <c r="B13159" s="24"/>
      <c r="C13159" s="24"/>
      <c r="D13159" s="24"/>
      <c r="E13159" s="31"/>
    </row>
    <row r="13160" ht="15" spans="1:5">
      <c r="A13160" s="28"/>
      <c r="B13160" s="22"/>
      <c r="C13160" s="22"/>
      <c r="D13160" s="22"/>
      <c r="E13160" s="29"/>
    </row>
    <row r="13161" ht="15" spans="1:5">
      <c r="A13161" s="30"/>
      <c r="B13161" s="24"/>
      <c r="C13161" s="24"/>
      <c r="D13161" s="24"/>
      <c r="E13161" s="31"/>
    </row>
    <row r="13162" ht="15" spans="1:5">
      <c r="A13162" s="28"/>
      <c r="B13162" s="22"/>
      <c r="C13162" s="22"/>
      <c r="D13162" s="22"/>
      <c r="E13162" s="29"/>
    </row>
    <row r="13163" ht="15" spans="1:5">
      <c r="A13163" s="30"/>
      <c r="B13163" s="24"/>
      <c r="C13163" s="24"/>
      <c r="D13163" s="24"/>
      <c r="E13163" s="31"/>
    </row>
    <row r="13164" ht="15" spans="1:5">
      <c r="A13164" s="28"/>
      <c r="B13164" s="22"/>
      <c r="C13164" s="22"/>
      <c r="D13164" s="22"/>
      <c r="E13164" s="29"/>
    </row>
    <row r="13165" ht="15" spans="1:5">
      <c r="A13165" s="30"/>
      <c r="B13165" s="24"/>
      <c r="C13165" s="24"/>
      <c r="D13165" s="24"/>
      <c r="E13165" s="31"/>
    </row>
    <row r="13166" ht="15" spans="1:5">
      <c r="A13166" s="28"/>
      <c r="B13166" s="22"/>
      <c r="C13166" s="22"/>
      <c r="D13166" s="22"/>
      <c r="E13166" s="29"/>
    </row>
    <row r="13167" ht="15" spans="1:5">
      <c r="A13167" s="30"/>
      <c r="B13167" s="24"/>
      <c r="C13167" s="24"/>
      <c r="D13167" s="24"/>
      <c r="E13167" s="31"/>
    </row>
    <row r="13168" ht="15" spans="1:5">
      <c r="A13168" s="28"/>
      <c r="B13168" s="22"/>
      <c r="C13168" s="22"/>
      <c r="D13168" s="22"/>
      <c r="E13168" s="29"/>
    </row>
    <row r="13169" ht="15" spans="1:5">
      <c r="A13169" s="30"/>
      <c r="B13169" s="24"/>
      <c r="C13169" s="24"/>
      <c r="D13169" s="24"/>
      <c r="E13169" s="31"/>
    </row>
    <row r="13170" ht="15" spans="1:5">
      <c r="A13170" s="28"/>
      <c r="B13170" s="22"/>
      <c r="C13170" s="22"/>
      <c r="D13170" s="22"/>
      <c r="E13170" s="29"/>
    </row>
    <row r="13171" ht="15" spans="1:5">
      <c r="A13171" s="30"/>
      <c r="B13171" s="24"/>
      <c r="C13171" s="24"/>
      <c r="D13171" s="24"/>
      <c r="E13171" s="31"/>
    </row>
    <row r="13172" ht="15" spans="1:5">
      <c r="A13172" s="28"/>
      <c r="B13172" s="22"/>
      <c r="C13172" s="22"/>
      <c r="D13172" s="22"/>
      <c r="E13172" s="29"/>
    </row>
    <row r="13173" ht="15" spans="1:5">
      <c r="A13173" s="30"/>
      <c r="B13173" s="24"/>
      <c r="C13173" s="24"/>
      <c r="D13173" s="24"/>
      <c r="E13173" s="31"/>
    </row>
    <row r="13174" ht="15" spans="1:5">
      <c r="A13174" s="28"/>
      <c r="B13174" s="22"/>
      <c r="C13174" s="22"/>
      <c r="D13174" s="22"/>
      <c r="E13174" s="29"/>
    </row>
    <row r="13175" ht="15" spans="1:5">
      <c r="A13175" s="30"/>
      <c r="B13175" s="24"/>
      <c r="C13175" s="24"/>
      <c r="D13175" s="24"/>
      <c r="E13175" s="31"/>
    </row>
    <row r="13176" ht="15" spans="1:5">
      <c r="A13176" s="28"/>
      <c r="B13176" s="22"/>
      <c r="C13176" s="22"/>
      <c r="D13176" s="22"/>
      <c r="E13176" s="29"/>
    </row>
    <row r="13177" ht="15" spans="1:5">
      <c r="A13177" s="30"/>
      <c r="B13177" s="24"/>
      <c r="C13177" s="24"/>
      <c r="D13177" s="24"/>
      <c r="E13177" s="31"/>
    </row>
    <row r="13178" ht="15" spans="1:5">
      <c r="A13178" s="28"/>
      <c r="B13178" s="22"/>
      <c r="C13178" s="22"/>
      <c r="D13178" s="22"/>
      <c r="E13178" s="29"/>
    </row>
    <row r="13179" ht="15" spans="1:5">
      <c r="A13179" s="30"/>
      <c r="B13179" s="24"/>
      <c r="C13179" s="24"/>
      <c r="D13179" s="24"/>
      <c r="E13179" s="31"/>
    </row>
    <row r="13180" ht="15" spans="1:5">
      <c r="A13180" s="28"/>
      <c r="B13180" s="22"/>
      <c r="C13180" s="22"/>
      <c r="D13180" s="22"/>
      <c r="E13180" s="29"/>
    </row>
    <row r="13181" ht="15" spans="1:5">
      <c r="A13181" s="30"/>
      <c r="B13181" s="24"/>
      <c r="C13181" s="24"/>
      <c r="D13181" s="24"/>
      <c r="E13181" s="31"/>
    </row>
    <row r="13182" ht="15" spans="1:5">
      <c r="A13182" s="28"/>
      <c r="B13182" s="22"/>
      <c r="C13182" s="22"/>
      <c r="D13182" s="22"/>
      <c r="E13182" s="29"/>
    </row>
    <row r="13183" ht="15" spans="1:5">
      <c r="A13183" s="30"/>
      <c r="B13183" s="24"/>
      <c r="C13183" s="24"/>
      <c r="D13183" s="24"/>
      <c r="E13183" s="31"/>
    </row>
    <row r="13184" ht="15" spans="1:5">
      <c r="A13184" s="28"/>
      <c r="B13184" s="22"/>
      <c r="C13184" s="22"/>
      <c r="D13184" s="22"/>
      <c r="E13184" s="29"/>
    </row>
    <row r="13185" ht="15" spans="1:5">
      <c r="A13185" s="30"/>
      <c r="B13185" s="24"/>
      <c r="C13185" s="24"/>
      <c r="D13185" s="24"/>
      <c r="E13185" s="31"/>
    </row>
    <row r="13186" ht="15" spans="1:5">
      <c r="A13186" s="28"/>
      <c r="B13186" s="22"/>
      <c r="C13186" s="22"/>
      <c r="D13186" s="22"/>
      <c r="E13186" s="29"/>
    </row>
    <row r="13187" ht="15" spans="1:5">
      <c r="A13187" s="30"/>
      <c r="B13187" s="24"/>
      <c r="C13187" s="24"/>
      <c r="D13187" s="24"/>
      <c r="E13187" s="31"/>
    </row>
    <row r="13188" ht="15" spans="1:5">
      <c r="A13188" s="28"/>
      <c r="B13188" s="22"/>
      <c r="C13188" s="22"/>
      <c r="D13188" s="22"/>
      <c r="E13188" s="29"/>
    </row>
    <row r="13189" ht="15" spans="1:5">
      <c r="A13189" s="30"/>
      <c r="B13189" s="24"/>
      <c r="C13189" s="24"/>
      <c r="D13189" s="24"/>
      <c r="E13189" s="31"/>
    </row>
    <row r="13190" ht="15" spans="1:5">
      <c r="A13190" s="28"/>
      <c r="B13190" s="22"/>
      <c r="C13190" s="22"/>
      <c r="D13190" s="22"/>
      <c r="E13190" s="29"/>
    </row>
    <row r="13191" ht="15" spans="1:5">
      <c r="A13191" s="30"/>
      <c r="B13191" s="24"/>
      <c r="C13191" s="24"/>
      <c r="D13191" s="24"/>
      <c r="E13191" s="31"/>
    </row>
    <row r="13192" ht="15" spans="1:5">
      <c r="A13192" s="28"/>
      <c r="B13192" s="22"/>
      <c r="C13192" s="22"/>
      <c r="D13192" s="22"/>
      <c r="E13192" s="29"/>
    </row>
    <row r="13193" ht="15" spans="1:5">
      <c r="A13193" s="30"/>
      <c r="B13193" s="24"/>
      <c r="C13193" s="24"/>
      <c r="D13193" s="24"/>
      <c r="E13193" s="31"/>
    </row>
    <row r="13194" ht="15" spans="1:5">
      <c r="A13194" s="28"/>
      <c r="B13194" s="22"/>
      <c r="C13194" s="22"/>
      <c r="D13194" s="22"/>
      <c r="E13194" s="29"/>
    </row>
    <row r="13195" ht="15" spans="1:5">
      <c r="A13195" s="30"/>
      <c r="B13195" s="24"/>
      <c r="C13195" s="24"/>
      <c r="D13195" s="24"/>
      <c r="E13195" s="31"/>
    </row>
    <row r="13196" ht="15" spans="1:5">
      <c r="A13196" s="28"/>
      <c r="B13196" s="22"/>
      <c r="C13196" s="22"/>
      <c r="D13196" s="22"/>
      <c r="E13196" s="29"/>
    </row>
    <row r="13197" ht="15" spans="1:5">
      <c r="A13197" s="30"/>
      <c r="B13197" s="24"/>
      <c r="C13197" s="24"/>
      <c r="D13197" s="24"/>
      <c r="E13197" s="31"/>
    </row>
    <row r="13198" ht="15" spans="1:5">
      <c r="A13198" s="28"/>
      <c r="B13198" s="22"/>
      <c r="C13198" s="22"/>
      <c r="D13198" s="22"/>
      <c r="E13198" s="29"/>
    </row>
    <row r="13199" ht="15" spans="1:5">
      <c r="A13199" s="30"/>
      <c r="B13199" s="24"/>
      <c r="C13199" s="24"/>
      <c r="D13199" s="24"/>
      <c r="E13199" s="31"/>
    </row>
    <row r="13200" ht="15" spans="1:5">
      <c r="A13200" s="28"/>
      <c r="B13200" s="22"/>
      <c r="C13200" s="22"/>
      <c r="D13200" s="22"/>
      <c r="E13200" s="29"/>
    </row>
    <row r="13201" ht="15" spans="1:5">
      <c r="A13201" s="30"/>
      <c r="B13201" s="24"/>
      <c r="C13201" s="24"/>
      <c r="D13201" s="24"/>
      <c r="E13201" s="31"/>
    </row>
    <row r="13202" ht="15" spans="1:5">
      <c r="A13202" s="28"/>
      <c r="B13202" s="22"/>
      <c r="C13202" s="22"/>
      <c r="D13202" s="22"/>
      <c r="E13202" s="29"/>
    </row>
    <row r="13203" ht="15" spans="1:5">
      <c r="A13203" s="30"/>
      <c r="B13203" s="24"/>
      <c r="C13203" s="24"/>
      <c r="D13203" s="24"/>
      <c r="E13203" s="31"/>
    </row>
    <row r="13204" ht="15" spans="1:5">
      <c r="A13204" s="28"/>
      <c r="B13204" s="22"/>
      <c r="C13204" s="22"/>
      <c r="D13204" s="22"/>
      <c r="E13204" s="29"/>
    </row>
    <row r="13205" ht="15" spans="1:5">
      <c r="A13205" s="30"/>
      <c r="B13205" s="24"/>
      <c r="C13205" s="24"/>
      <c r="D13205" s="24"/>
      <c r="E13205" s="31"/>
    </row>
    <row r="13206" ht="15" spans="1:5">
      <c r="A13206" s="28"/>
      <c r="B13206" s="22"/>
      <c r="C13206" s="22"/>
      <c r="D13206" s="22"/>
      <c r="E13206" s="29"/>
    </row>
    <row r="13207" ht="15" spans="1:5">
      <c r="A13207" s="30"/>
      <c r="B13207" s="24"/>
      <c r="C13207" s="24"/>
      <c r="D13207" s="24"/>
      <c r="E13207" s="31"/>
    </row>
    <row r="13208" ht="15" spans="1:5">
      <c r="A13208" s="28"/>
      <c r="B13208" s="22"/>
      <c r="C13208" s="22"/>
      <c r="D13208" s="22"/>
      <c r="E13208" s="29"/>
    </row>
    <row r="13209" ht="15" spans="1:5">
      <c r="A13209" s="30"/>
      <c r="B13209" s="24"/>
      <c r="C13209" s="24"/>
      <c r="D13209" s="24"/>
      <c r="E13209" s="31"/>
    </row>
    <row r="13210" ht="15" spans="1:5">
      <c r="A13210" s="28"/>
      <c r="B13210" s="22"/>
      <c r="C13210" s="22"/>
      <c r="D13210" s="22"/>
      <c r="E13210" s="29"/>
    </row>
    <row r="13211" ht="15" spans="1:5">
      <c r="A13211" s="30"/>
      <c r="B13211" s="24"/>
      <c r="C13211" s="24"/>
      <c r="D13211" s="24"/>
      <c r="E13211" s="31"/>
    </row>
    <row r="13212" ht="15" spans="1:5">
      <c r="A13212" s="28"/>
      <c r="B13212" s="22"/>
      <c r="C13212" s="22"/>
      <c r="D13212" s="22"/>
      <c r="E13212" s="29"/>
    </row>
    <row r="13213" ht="15" spans="1:5">
      <c r="A13213" s="30"/>
      <c r="B13213" s="24"/>
      <c r="C13213" s="24"/>
      <c r="D13213" s="24"/>
      <c r="E13213" s="31"/>
    </row>
    <row r="13214" ht="15" spans="1:5">
      <c r="A13214" s="28"/>
      <c r="B13214" s="22"/>
      <c r="C13214" s="22"/>
      <c r="D13214" s="22"/>
      <c r="E13214" s="29"/>
    </row>
    <row r="13215" ht="15" spans="1:5">
      <c r="A13215" s="30"/>
      <c r="B13215" s="24"/>
      <c r="C13215" s="24"/>
      <c r="D13215" s="24"/>
      <c r="E13215" s="31"/>
    </row>
    <row r="13216" ht="15" spans="1:5">
      <c r="A13216" s="28"/>
      <c r="B13216" s="22"/>
      <c r="C13216" s="22"/>
      <c r="D13216" s="22"/>
      <c r="E13216" s="29"/>
    </row>
    <row r="13217" ht="15" spans="1:5">
      <c r="A13217" s="30"/>
      <c r="B13217" s="24"/>
      <c r="C13217" s="24"/>
      <c r="D13217" s="24"/>
      <c r="E13217" s="31"/>
    </row>
    <row r="13218" ht="15" spans="1:5">
      <c r="A13218" s="28"/>
      <c r="B13218" s="22"/>
      <c r="C13218" s="22"/>
      <c r="D13218" s="22"/>
      <c r="E13218" s="29"/>
    </row>
    <row r="13219" ht="15" spans="1:5">
      <c r="A13219" s="30"/>
      <c r="B13219" s="24"/>
      <c r="C13219" s="24"/>
      <c r="D13219" s="24"/>
      <c r="E13219" s="31"/>
    </row>
    <row r="13220" ht="15" spans="1:5">
      <c r="A13220" s="28"/>
      <c r="B13220" s="22"/>
      <c r="C13220" s="22"/>
      <c r="D13220" s="22"/>
      <c r="E13220" s="29"/>
    </row>
    <row r="13221" ht="15" spans="1:5">
      <c r="A13221" s="30"/>
      <c r="B13221" s="24"/>
      <c r="C13221" s="24"/>
      <c r="D13221" s="24"/>
      <c r="E13221" s="31"/>
    </row>
    <row r="13222" ht="15" spans="1:5">
      <c r="A13222" s="28"/>
      <c r="B13222" s="22"/>
      <c r="C13222" s="22"/>
      <c r="D13222" s="22"/>
      <c r="E13222" s="29"/>
    </row>
    <row r="13223" ht="15" spans="1:5">
      <c r="A13223" s="30"/>
      <c r="B13223" s="24"/>
      <c r="C13223" s="24"/>
      <c r="D13223" s="24"/>
      <c r="E13223" s="31"/>
    </row>
    <row r="13224" ht="15" spans="1:5">
      <c r="A13224" s="28"/>
      <c r="B13224" s="22"/>
      <c r="C13224" s="22"/>
      <c r="D13224" s="22"/>
      <c r="E13224" s="29"/>
    </row>
    <row r="13225" ht="15" spans="1:5">
      <c r="A13225" s="30"/>
      <c r="B13225" s="24"/>
      <c r="C13225" s="24"/>
      <c r="D13225" s="24"/>
      <c r="E13225" s="31"/>
    </row>
    <row r="13226" ht="15" spans="1:5">
      <c r="A13226" s="28"/>
      <c r="B13226" s="22"/>
      <c r="C13226" s="22"/>
      <c r="D13226" s="22"/>
      <c r="E13226" s="29"/>
    </row>
    <row r="13227" ht="15" spans="1:5">
      <c r="A13227" s="30"/>
      <c r="B13227" s="24"/>
      <c r="C13227" s="24"/>
      <c r="D13227" s="24"/>
      <c r="E13227" s="31"/>
    </row>
    <row r="13228" ht="15" spans="1:5">
      <c r="A13228" s="28"/>
      <c r="B13228" s="22"/>
      <c r="C13228" s="22"/>
      <c r="D13228" s="22"/>
      <c r="E13228" s="29"/>
    </row>
    <row r="13229" ht="15" spans="1:5">
      <c r="A13229" s="30"/>
      <c r="B13229" s="24"/>
      <c r="C13229" s="24"/>
      <c r="D13229" s="24"/>
      <c r="E13229" s="31"/>
    </row>
    <row r="13230" ht="15" spans="1:5">
      <c r="A13230" s="28"/>
      <c r="B13230" s="22"/>
      <c r="C13230" s="22"/>
      <c r="D13230" s="22"/>
      <c r="E13230" s="29"/>
    </row>
    <row r="13231" ht="15" spans="1:5">
      <c r="A13231" s="30"/>
      <c r="B13231" s="24"/>
      <c r="C13231" s="24"/>
      <c r="D13231" s="24"/>
      <c r="E13231" s="31"/>
    </row>
    <row r="13232" ht="15" spans="1:5">
      <c r="A13232" s="28"/>
      <c r="B13232" s="22"/>
      <c r="C13232" s="22"/>
      <c r="D13232" s="22"/>
      <c r="E13232" s="29"/>
    </row>
    <row r="13233" ht="15" spans="1:5">
      <c r="A13233" s="30"/>
      <c r="B13233" s="24"/>
      <c r="C13233" s="24"/>
      <c r="D13233" s="24"/>
      <c r="E13233" s="31"/>
    </row>
    <row r="13234" ht="15" spans="1:5">
      <c r="A13234" s="28"/>
      <c r="B13234" s="22"/>
      <c r="C13234" s="22"/>
      <c r="D13234" s="22"/>
      <c r="E13234" s="29"/>
    </row>
    <row r="13235" ht="15" spans="1:5">
      <c r="A13235" s="30"/>
      <c r="B13235" s="24"/>
      <c r="C13235" s="24"/>
      <c r="D13235" s="24"/>
      <c r="E13235" s="31"/>
    </row>
    <row r="13236" ht="15" spans="1:5">
      <c r="A13236" s="28"/>
      <c r="B13236" s="22"/>
      <c r="C13236" s="22"/>
      <c r="D13236" s="22"/>
      <c r="E13236" s="29"/>
    </row>
    <row r="13237" ht="15" spans="1:5">
      <c r="A13237" s="30"/>
      <c r="B13237" s="24"/>
      <c r="C13237" s="24"/>
      <c r="D13237" s="24"/>
      <c r="E13237" s="31"/>
    </row>
    <row r="13238" ht="15" spans="1:5">
      <c r="A13238" s="28"/>
      <c r="B13238" s="22"/>
      <c r="C13238" s="22"/>
      <c r="D13238" s="22"/>
      <c r="E13238" s="29"/>
    </row>
    <row r="13239" ht="15" spans="1:5">
      <c r="A13239" s="30"/>
      <c r="B13239" s="24"/>
      <c r="C13239" s="24"/>
      <c r="D13239" s="24"/>
      <c r="E13239" s="31"/>
    </row>
    <row r="13240" ht="15" spans="1:5">
      <c r="A13240" s="28"/>
      <c r="B13240" s="22"/>
      <c r="C13240" s="22"/>
      <c r="D13240" s="22"/>
      <c r="E13240" s="29"/>
    </row>
    <row r="13241" ht="15" spans="1:5">
      <c r="A13241" s="30"/>
      <c r="B13241" s="24"/>
      <c r="C13241" s="24"/>
      <c r="D13241" s="24"/>
      <c r="E13241" s="31"/>
    </row>
    <row r="13242" ht="15" spans="1:5">
      <c r="A13242" s="28"/>
      <c r="B13242" s="22"/>
      <c r="C13242" s="22"/>
      <c r="D13242" s="22"/>
      <c r="E13242" s="29"/>
    </row>
    <row r="13243" ht="15" spans="1:5">
      <c r="A13243" s="30"/>
      <c r="B13243" s="24"/>
      <c r="C13243" s="24"/>
      <c r="D13243" s="24"/>
      <c r="E13243" s="31"/>
    </row>
    <row r="13244" ht="15" spans="1:5">
      <c r="A13244" s="28"/>
      <c r="B13244" s="22"/>
      <c r="C13244" s="22"/>
      <c r="D13244" s="22"/>
      <c r="E13244" s="29"/>
    </row>
    <row r="13245" ht="15" spans="1:5">
      <c r="A13245" s="30"/>
      <c r="B13245" s="24"/>
      <c r="C13245" s="24"/>
      <c r="D13245" s="24"/>
      <c r="E13245" s="31"/>
    </row>
    <row r="13246" ht="15" spans="1:5">
      <c r="A13246" s="28"/>
      <c r="B13246" s="22"/>
      <c r="C13246" s="22"/>
      <c r="D13246" s="22"/>
      <c r="E13246" s="29"/>
    </row>
    <row r="13247" ht="15" spans="1:5">
      <c r="A13247" s="30"/>
      <c r="B13247" s="24"/>
      <c r="C13247" s="24"/>
      <c r="D13247" s="24"/>
      <c r="E13247" s="31"/>
    </row>
    <row r="13248" ht="15" spans="1:5">
      <c r="A13248" s="28"/>
      <c r="B13248" s="22"/>
      <c r="C13248" s="22"/>
      <c r="D13248" s="22"/>
      <c r="E13248" s="29"/>
    </row>
    <row r="13249" ht="15" spans="1:5">
      <c r="A13249" s="30"/>
      <c r="B13249" s="24"/>
      <c r="C13249" s="24"/>
      <c r="D13249" s="24"/>
      <c r="E13249" s="31"/>
    </row>
    <row r="13250" ht="15" spans="1:5">
      <c r="A13250" s="28"/>
      <c r="B13250" s="22"/>
      <c r="C13250" s="22"/>
      <c r="D13250" s="22"/>
      <c r="E13250" s="29"/>
    </row>
    <row r="13251" ht="15" spans="1:5">
      <c r="A13251" s="30"/>
      <c r="B13251" s="24"/>
      <c r="C13251" s="24"/>
      <c r="D13251" s="24"/>
      <c r="E13251" s="31"/>
    </row>
    <row r="13252" ht="15" spans="1:5">
      <c r="A13252" s="28"/>
      <c r="B13252" s="22"/>
      <c r="C13252" s="22"/>
      <c r="D13252" s="22"/>
      <c r="E13252" s="29"/>
    </row>
    <row r="13253" ht="15" spans="1:5">
      <c r="A13253" s="30"/>
      <c r="B13253" s="24"/>
      <c r="C13253" s="24"/>
      <c r="D13253" s="24"/>
      <c r="E13253" s="31"/>
    </row>
    <row r="13254" ht="15" spans="1:5">
      <c r="A13254" s="28"/>
      <c r="B13254" s="22"/>
      <c r="C13254" s="22"/>
      <c r="D13254" s="22"/>
      <c r="E13254" s="29"/>
    </row>
    <row r="13255" ht="15" spans="1:5">
      <c r="A13255" s="30"/>
      <c r="B13255" s="24"/>
      <c r="C13255" s="24"/>
      <c r="D13255" s="24"/>
      <c r="E13255" s="31"/>
    </row>
    <row r="13256" ht="15" spans="1:5">
      <c r="A13256" s="28"/>
      <c r="B13256" s="22"/>
      <c r="C13256" s="22"/>
      <c r="D13256" s="22"/>
      <c r="E13256" s="29"/>
    </row>
    <row r="13257" ht="15" spans="1:5">
      <c r="A13257" s="30"/>
      <c r="B13257" s="24"/>
      <c r="C13257" s="24"/>
      <c r="D13257" s="24"/>
      <c r="E13257" s="31"/>
    </row>
    <row r="13258" ht="15" spans="1:5">
      <c r="A13258" s="28"/>
      <c r="B13258" s="22"/>
      <c r="C13258" s="22"/>
      <c r="D13258" s="22"/>
      <c r="E13258" s="29"/>
    </row>
    <row r="13259" ht="15" spans="1:5">
      <c r="A13259" s="30"/>
      <c r="B13259" s="24"/>
      <c r="C13259" s="24"/>
      <c r="D13259" s="24"/>
      <c r="E13259" s="31"/>
    </row>
    <row r="13260" ht="15" spans="1:5">
      <c r="A13260" s="28"/>
      <c r="B13260" s="22"/>
      <c r="C13260" s="22"/>
      <c r="D13260" s="22"/>
      <c r="E13260" s="29"/>
    </row>
    <row r="13261" ht="15" spans="1:5">
      <c r="A13261" s="30"/>
      <c r="B13261" s="24"/>
      <c r="C13261" s="24"/>
      <c r="D13261" s="24"/>
      <c r="E13261" s="31"/>
    </row>
    <row r="13262" ht="15" spans="1:5">
      <c r="A13262" s="28"/>
      <c r="B13262" s="22"/>
      <c r="C13262" s="22"/>
      <c r="D13262" s="22"/>
      <c r="E13262" s="29"/>
    </row>
    <row r="13263" ht="15" spans="1:5">
      <c r="A13263" s="30"/>
      <c r="B13263" s="24"/>
      <c r="C13263" s="24"/>
      <c r="D13263" s="24"/>
      <c r="E13263" s="31"/>
    </row>
    <row r="13264" ht="15" spans="1:5">
      <c r="A13264" s="28"/>
      <c r="B13264" s="22"/>
      <c r="C13264" s="22"/>
      <c r="D13264" s="22"/>
      <c r="E13264" s="29"/>
    </row>
    <row r="13265" ht="15" spans="1:5">
      <c r="A13265" s="30"/>
      <c r="B13265" s="24"/>
      <c r="C13265" s="24"/>
      <c r="D13265" s="24"/>
      <c r="E13265" s="31"/>
    </row>
    <row r="13266" ht="15" spans="1:5">
      <c r="A13266" s="28"/>
      <c r="B13266" s="22"/>
      <c r="C13266" s="22"/>
      <c r="D13266" s="22"/>
      <c r="E13266" s="29"/>
    </row>
    <row r="13267" ht="15" spans="1:5">
      <c r="A13267" s="30"/>
      <c r="B13267" s="24"/>
      <c r="C13267" s="24"/>
      <c r="D13267" s="24"/>
      <c r="E13267" s="31"/>
    </row>
    <row r="13268" ht="15" spans="1:5">
      <c r="A13268" s="28"/>
      <c r="B13268" s="22"/>
      <c r="C13268" s="22"/>
      <c r="D13268" s="22"/>
      <c r="E13268" s="29"/>
    </row>
    <row r="13269" ht="15" spans="1:5">
      <c r="A13269" s="30"/>
      <c r="B13269" s="24"/>
      <c r="C13269" s="24"/>
      <c r="D13269" s="24"/>
      <c r="E13269" s="31"/>
    </row>
    <row r="13270" ht="15" spans="1:5">
      <c r="A13270" s="28"/>
      <c r="B13270" s="22"/>
      <c r="C13270" s="22"/>
      <c r="D13270" s="22"/>
      <c r="E13270" s="29"/>
    </row>
    <row r="13271" ht="15" spans="1:5">
      <c r="A13271" s="30"/>
      <c r="B13271" s="24"/>
      <c r="C13271" s="24"/>
      <c r="D13271" s="24"/>
      <c r="E13271" s="31"/>
    </row>
    <row r="13272" ht="15" spans="1:5">
      <c r="A13272" s="28"/>
      <c r="B13272" s="22"/>
      <c r="C13272" s="22"/>
      <c r="D13272" s="22"/>
      <c r="E13272" s="29"/>
    </row>
    <row r="13273" ht="15" spans="1:5">
      <c r="A13273" s="30"/>
      <c r="B13273" s="24"/>
      <c r="C13273" s="24"/>
      <c r="D13273" s="24"/>
      <c r="E13273" s="31"/>
    </row>
    <row r="13274" ht="15" spans="1:5">
      <c r="A13274" s="28"/>
      <c r="B13274" s="22"/>
      <c r="C13274" s="22"/>
      <c r="D13274" s="22"/>
      <c r="E13274" s="29"/>
    </row>
    <row r="13275" ht="15" spans="1:5">
      <c r="A13275" s="30"/>
      <c r="B13275" s="24"/>
      <c r="C13275" s="24"/>
      <c r="D13275" s="24"/>
      <c r="E13275" s="31"/>
    </row>
    <row r="13276" ht="15" spans="1:5">
      <c r="A13276" s="28"/>
      <c r="B13276" s="22"/>
      <c r="C13276" s="22"/>
      <c r="D13276" s="22"/>
      <c r="E13276" s="29"/>
    </row>
    <row r="13277" ht="15" spans="1:5">
      <c r="A13277" s="30"/>
      <c r="B13277" s="24"/>
      <c r="C13277" s="24"/>
      <c r="D13277" s="24"/>
      <c r="E13277" s="31"/>
    </row>
    <row r="13278" ht="15" spans="1:5">
      <c r="A13278" s="28"/>
      <c r="B13278" s="22"/>
      <c r="C13278" s="22"/>
      <c r="D13278" s="22"/>
      <c r="E13278" s="29"/>
    </row>
    <row r="13279" ht="15" spans="1:5">
      <c r="A13279" s="30"/>
      <c r="B13279" s="24"/>
      <c r="C13279" s="24"/>
      <c r="D13279" s="24"/>
      <c r="E13279" s="31"/>
    </row>
    <row r="13280" ht="15" spans="1:5">
      <c r="A13280" s="28"/>
      <c r="B13280" s="22"/>
      <c r="C13280" s="22"/>
      <c r="D13280" s="22"/>
      <c r="E13280" s="29"/>
    </row>
    <row r="13281" ht="15" spans="1:5">
      <c r="A13281" s="30"/>
      <c r="B13281" s="24"/>
      <c r="C13281" s="24"/>
      <c r="D13281" s="24"/>
      <c r="E13281" s="31"/>
    </row>
    <row r="13282" ht="15" spans="1:5">
      <c r="A13282" s="28"/>
      <c r="B13282" s="22"/>
      <c r="C13282" s="22"/>
      <c r="D13282" s="22"/>
      <c r="E13282" s="29"/>
    </row>
    <row r="13283" ht="15" spans="1:5">
      <c r="A13283" s="30"/>
      <c r="B13283" s="24"/>
      <c r="C13283" s="24"/>
      <c r="D13283" s="24"/>
      <c r="E13283" s="31"/>
    </row>
    <row r="13284" ht="15" spans="1:5">
      <c r="A13284" s="28"/>
      <c r="B13284" s="22"/>
      <c r="C13284" s="22"/>
      <c r="D13284" s="22"/>
      <c r="E13284" s="29"/>
    </row>
    <row r="13285" ht="15" spans="1:5">
      <c r="A13285" s="30"/>
      <c r="B13285" s="24"/>
      <c r="C13285" s="24"/>
      <c r="D13285" s="24"/>
      <c r="E13285" s="31"/>
    </row>
    <row r="13286" ht="15" spans="1:5">
      <c r="A13286" s="28"/>
      <c r="B13286" s="22"/>
      <c r="C13286" s="22"/>
      <c r="D13286" s="22"/>
      <c r="E13286" s="29"/>
    </row>
    <row r="13287" ht="15" spans="1:5">
      <c r="A13287" s="30"/>
      <c r="B13287" s="24"/>
      <c r="C13287" s="24"/>
      <c r="D13287" s="24"/>
      <c r="E13287" s="31"/>
    </row>
    <row r="13288" ht="15" spans="1:5">
      <c r="A13288" s="28"/>
      <c r="B13288" s="22"/>
      <c r="C13288" s="22"/>
      <c r="D13288" s="22"/>
      <c r="E13288" s="29"/>
    </row>
    <row r="13289" ht="15" spans="1:5">
      <c r="A13289" s="30"/>
      <c r="B13289" s="24"/>
      <c r="C13289" s="24"/>
      <c r="D13289" s="24"/>
      <c r="E13289" s="31"/>
    </row>
    <row r="13290" ht="15" spans="1:5">
      <c r="A13290" s="28"/>
      <c r="B13290" s="22"/>
      <c r="C13290" s="22"/>
      <c r="D13290" s="22"/>
      <c r="E13290" s="29"/>
    </row>
    <row r="13291" ht="15" spans="1:5">
      <c r="A13291" s="30"/>
      <c r="B13291" s="24"/>
      <c r="C13291" s="24"/>
      <c r="D13291" s="24"/>
      <c r="E13291" s="31"/>
    </row>
    <row r="13292" ht="15" spans="1:5">
      <c r="A13292" s="28"/>
      <c r="B13292" s="22"/>
      <c r="C13292" s="22"/>
      <c r="D13292" s="22"/>
      <c r="E13292" s="29"/>
    </row>
    <row r="13293" ht="15" spans="1:5">
      <c r="A13293" s="30"/>
      <c r="B13293" s="24"/>
      <c r="C13293" s="24"/>
      <c r="D13293" s="24"/>
      <c r="E13293" s="31"/>
    </row>
    <row r="13294" ht="15" spans="1:5">
      <c r="A13294" s="28"/>
      <c r="B13294" s="22"/>
      <c r="C13294" s="22"/>
      <c r="D13294" s="22"/>
      <c r="E13294" s="29"/>
    </row>
    <row r="13295" ht="15" spans="1:5">
      <c r="A13295" s="30"/>
      <c r="B13295" s="24"/>
      <c r="C13295" s="24"/>
      <c r="D13295" s="24"/>
      <c r="E13295" s="31"/>
    </row>
    <row r="13296" ht="15" spans="1:5">
      <c r="A13296" s="28"/>
      <c r="B13296" s="22"/>
      <c r="C13296" s="22"/>
      <c r="D13296" s="22"/>
      <c r="E13296" s="29"/>
    </row>
    <row r="13297" ht="15" spans="1:5">
      <c r="A13297" s="30"/>
      <c r="B13297" s="24"/>
      <c r="C13297" s="24"/>
      <c r="D13297" s="24"/>
      <c r="E13297" s="31"/>
    </row>
    <row r="13298" ht="15" spans="1:5">
      <c r="A13298" s="28"/>
      <c r="B13298" s="22"/>
      <c r="C13298" s="22"/>
      <c r="D13298" s="22"/>
      <c r="E13298" s="29"/>
    </row>
    <row r="13299" ht="15" spans="1:5">
      <c r="A13299" s="30"/>
      <c r="B13299" s="24"/>
      <c r="C13299" s="24"/>
      <c r="D13299" s="24"/>
      <c r="E13299" s="31"/>
    </row>
    <row r="13300" ht="15" spans="1:5">
      <c r="A13300" s="28"/>
      <c r="B13300" s="22"/>
      <c r="C13300" s="22"/>
      <c r="D13300" s="22"/>
      <c r="E13300" s="29"/>
    </row>
    <row r="13301" ht="15" spans="1:5">
      <c r="A13301" s="30"/>
      <c r="B13301" s="24"/>
      <c r="C13301" s="24"/>
      <c r="D13301" s="24"/>
      <c r="E13301" s="31"/>
    </row>
    <row r="13302" ht="15" spans="1:5">
      <c r="A13302" s="28"/>
      <c r="B13302" s="22"/>
      <c r="C13302" s="22"/>
      <c r="D13302" s="22"/>
      <c r="E13302" s="29"/>
    </row>
    <row r="13303" ht="15" spans="1:5">
      <c r="A13303" s="30"/>
      <c r="B13303" s="24"/>
      <c r="C13303" s="24"/>
      <c r="D13303" s="24"/>
      <c r="E13303" s="31"/>
    </row>
    <row r="13304" ht="15" spans="1:5">
      <c r="A13304" s="28"/>
      <c r="B13304" s="22"/>
      <c r="C13304" s="22"/>
      <c r="D13304" s="22"/>
      <c r="E13304" s="29"/>
    </row>
    <row r="13305" ht="15" spans="1:5">
      <c r="A13305" s="30"/>
      <c r="B13305" s="24"/>
      <c r="C13305" s="24"/>
      <c r="D13305" s="24"/>
      <c r="E13305" s="31"/>
    </row>
    <row r="13306" ht="15" spans="1:5">
      <c r="A13306" s="28"/>
      <c r="B13306" s="22"/>
      <c r="C13306" s="22"/>
      <c r="D13306" s="22"/>
      <c r="E13306" s="29"/>
    </row>
    <row r="13307" ht="15" spans="1:5">
      <c r="A13307" s="30"/>
      <c r="B13307" s="24"/>
      <c r="C13307" s="24"/>
      <c r="D13307" s="24"/>
      <c r="E13307" s="31"/>
    </row>
    <row r="13308" ht="15" spans="1:5">
      <c r="A13308" s="28"/>
      <c r="B13308" s="22"/>
      <c r="C13308" s="22"/>
      <c r="D13308" s="22"/>
      <c r="E13308" s="29"/>
    </row>
    <row r="13309" ht="15" spans="1:5">
      <c r="A13309" s="30"/>
      <c r="B13309" s="24"/>
      <c r="C13309" s="24"/>
      <c r="D13309" s="24"/>
      <c r="E13309" s="31"/>
    </row>
    <row r="13310" ht="15" spans="1:5">
      <c r="A13310" s="28"/>
      <c r="B13310" s="22"/>
      <c r="C13310" s="22"/>
      <c r="D13310" s="22"/>
      <c r="E13310" s="29"/>
    </row>
    <row r="13311" ht="15" spans="1:5">
      <c r="A13311" s="30"/>
      <c r="B13311" s="24"/>
      <c r="C13311" s="24"/>
      <c r="D13311" s="24"/>
      <c r="E13311" s="31"/>
    </row>
    <row r="13312" ht="15" spans="1:5">
      <c r="A13312" s="28"/>
      <c r="B13312" s="22"/>
      <c r="C13312" s="22"/>
      <c r="D13312" s="22"/>
      <c r="E13312" s="29"/>
    </row>
    <row r="13313" ht="15" spans="1:5">
      <c r="A13313" s="30"/>
      <c r="B13313" s="24"/>
      <c r="C13313" s="24"/>
      <c r="D13313" s="24"/>
      <c r="E13313" s="31"/>
    </row>
    <row r="13314" ht="15" spans="1:5">
      <c r="A13314" s="28"/>
      <c r="B13314" s="22"/>
      <c r="C13314" s="22"/>
      <c r="D13314" s="22"/>
      <c r="E13314" s="29"/>
    </row>
    <row r="13315" ht="15" spans="1:5">
      <c r="A13315" s="30"/>
      <c r="B13315" s="24"/>
      <c r="C13315" s="24"/>
      <c r="D13315" s="24"/>
      <c r="E13315" s="31"/>
    </row>
    <row r="13316" ht="15" spans="1:5">
      <c r="A13316" s="28"/>
      <c r="B13316" s="22"/>
      <c r="C13316" s="22"/>
      <c r="D13316" s="22"/>
      <c r="E13316" s="29"/>
    </row>
    <row r="13317" ht="15" spans="1:5">
      <c r="A13317" s="30"/>
      <c r="B13317" s="24"/>
      <c r="C13317" s="24"/>
      <c r="D13317" s="24"/>
      <c r="E13317" s="31"/>
    </row>
    <row r="13318" ht="15" spans="1:5">
      <c r="A13318" s="28"/>
      <c r="B13318" s="22"/>
      <c r="C13318" s="22"/>
      <c r="D13318" s="22"/>
      <c r="E13318" s="29"/>
    </row>
    <row r="13319" ht="15" spans="1:5">
      <c r="A13319" s="30"/>
      <c r="B13319" s="24"/>
      <c r="C13319" s="24"/>
      <c r="D13319" s="24"/>
      <c r="E13319" s="31"/>
    </row>
    <row r="13320" ht="15" spans="1:5">
      <c r="A13320" s="28"/>
      <c r="B13320" s="22"/>
      <c r="C13320" s="22"/>
      <c r="D13320" s="22"/>
      <c r="E13320" s="29"/>
    </row>
    <row r="13321" ht="15" spans="1:5">
      <c r="A13321" s="30"/>
      <c r="B13321" s="24"/>
      <c r="C13321" s="24"/>
      <c r="D13321" s="24"/>
      <c r="E13321" s="31"/>
    </row>
    <row r="13322" ht="15" spans="1:5">
      <c r="A13322" s="28"/>
      <c r="B13322" s="22"/>
      <c r="C13322" s="22"/>
      <c r="D13322" s="22"/>
      <c r="E13322" s="29"/>
    </row>
    <row r="13323" ht="15" spans="1:5">
      <c r="A13323" s="30"/>
      <c r="B13323" s="24"/>
      <c r="C13323" s="24"/>
      <c r="D13323" s="24"/>
      <c r="E13323" s="31"/>
    </row>
    <row r="13324" ht="15" spans="1:5">
      <c r="A13324" s="28"/>
      <c r="B13324" s="22"/>
      <c r="C13324" s="22"/>
      <c r="D13324" s="22"/>
      <c r="E13324" s="29"/>
    </row>
    <row r="13325" ht="15" spans="1:5">
      <c r="A13325" s="30"/>
      <c r="B13325" s="24"/>
      <c r="C13325" s="24"/>
      <c r="D13325" s="24"/>
      <c r="E13325" s="31"/>
    </row>
    <row r="13326" ht="15" spans="1:5">
      <c r="A13326" s="28"/>
      <c r="B13326" s="22"/>
      <c r="C13326" s="22"/>
      <c r="D13326" s="22"/>
      <c r="E13326" s="29"/>
    </row>
    <row r="13327" ht="15" spans="1:5">
      <c r="A13327" s="30"/>
      <c r="B13327" s="24"/>
      <c r="C13327" s="24"/>
      <c r="D13327" s="24"/>
      <c r="E13327" s="31"/>
    </row>
    <row r="13328" ht="15" spans="1:5">
      <c r="A13328" s="28"/>
      <c r="B13328" s="22"/>
      <c r="C13328" s="22"/>
      <c r="D13328" s="22"/>
      <c r="E13328" s="29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28"/>
  <sheetViews>
    <sheetView workbookViewId="0">
      <selection activeCell="I12" sqref="I12"/>
    </sheetView>
  </sheetViews>
  <sheetFormatPr defaultColWidth="9" defaultRowHeight="14.25" outlineLevelCol="6"/>
  <cols>
    <col min="1" max="1" width="12.8583333333333" customWidth="1"/>
    <col min="2" max="2" width="13.8583333333333" customWidth="1"/>
    <col min="3" max="3" width="12.7083333333333" customWidth="1"/>
    <col min="5" max="5" width="11.8583333333333" customWidth="1"/>
    <col min="6" max="6" width="15.425" customWidth="1"/>
  </cols>
  <sheetData>
    <row r="1" ht="15" spans="1:7">
      <c r="A1" s="21" t="s">
        <v>3</v>
      </c>
      <c r="B1" s="21" t="s">
        <v>1929</v>
      </c>
      <c r="C1" s="21" t="s">
        <v>1930</v>
      </c>
      <c r="D1" s="21" t="s">
        <v>1931</v>
      </c>
      <c r="E1" s="21" t="s">
        <v>1932</v>
      </c>
      <c r="F1" s="21" t="s">
        <v>1933</v>
      </c>
      <c r="G1" s="21" t="s">
        <v>1934</v>
      </c>
    </row>
    <row r="2" ht="15" spans="1:7">
      <c r="A2" s="22" t="s">
        <v>126</v>
      </c>
      <c r="B2" s="22" t="s">
        <v>1935</v>
      </c>
      <c r="C2" s="22" t="s">
        <v>1936</v>
      </c>
      <c r="D2" s="23">
        <v>0.2</v>
      </c>
      <c r="E2" s="22">
        <v>3.885</v>
      </c>
      <c r="F2" s="22">
        <v>1.9425</v>
      </c>
      <c r="G2" s="22">
        <v>0.34965</v>
      </c>
    </row>
    <row r="3" ht="15" spans="1:7">
      <c r="A3" s="24" t="s">
        <v>203</v>
      </c>
      <c r="B3" s="24" t="s">
        <v>1935</v>
      </c>
      <c r="C3" s="24" t="s">
        <v>1936</v>
      </c>
      <c r="D3" s="25">
        <v>0.5</v>
      </c>
      <c r="E3" s="24">
        <v>7.77</v>
      </c>
      <c r="F3" s="24">
        <v>1.554</v>
      </c>
      <c r="G3" s="24">
        <v>0.6993</v>
      </c>
    </row>
    <row r="4" ht="15" spans="1:7">
      <c r="A4" s="22" t="s">
        <v>13</v>
      </c>
      <c r="B4" s="22" t="s">
        <v>1935</v>
      </c>
      <c r="C4" s="22" t="s">
        <v>1936</v>
      </c>
      <c r="D4" s="23">
        <v>1</v>
      </c>
      <c r="E4" s="22">
        <v>12.95</v>
      </c>
      <c r="F4" s="22">
        <v>1.295</v>
      </c>
      <c r="G4" s="22">
        <v>1.1655</v>
      </c>
    </row>
    <row r="5" ht="15" spans="1:7">
      <c r="A5" s="24" t="s">
        <v>215</v>
      </c>
      <c r="B5" s="24" t="s">
        <v>1935</v>
      </c>
      <c r="C5" s="24" t="s">
        <v>1936</v>
      </c>
      <c r="D5" s="25">
        <v>2.5</v>
      </c>
      <c r="E5" s="24">
        <v>29.785</v>
      </c>
      <c r="F5" s="24">
        <v>1.1914</v>
      </c>
      <c r="G5" s="24">
        <v>2.68065</v>
      </c>
    </row>
    <row r="6" ht="15" spans="1:7">
      <c r="A6" s="22" t="s">
        <v>55</v>
      </c>
      <c r="B6" s="22" t="s">
        <v>1935</v>
      </c>
      <c r="C6" s="22" t="s">
        <v>1937</v>
      </c>
      <c r="D6" s="23">
        <v>0.2</v>
      </c>
      <c r="E6" s="22">
        <v>3.375</v>
      </c>
      <c r="F6" s="22">
        <v>1.6875</v>
      </c>
      <c r="G6" s="22">
        <v>0.30375</v>
      </c>
    </row>
    <row r="7" ht="15" spans="1:7">
      <c r="A7" s="24" t="s">
        <v>78</v>
      </c>
      <c r="B7" s="24" t="s">
        <v>1935</v>
      </c>
      <c r="C7" s="24" t="s">
        <v>1937</v>
      </c>
      <c r="D7" s="25">
        <v>0.5</v>
      </c>
      <c r="E7" s="24">
        <v>6.75</v>
      </c>
      <c r="F7" s="24">
        <v>1.35</v>
      </c>
      <c r="G7" s="24">
        <v>0.6075</v>
      </c>
    </row>
    <row r="8" ht="15" spans="1:7">
      <c r="A8" s="22" t="s">
        <v>72</v>
      </c>
      <c r="B8" s="22" t="s">
        <v>1935</v>
      </c>
      <c r="C8" s="22" t="s">
        <v>1937</v>
      </c>
      <c r="D8" s="23">
        <v>1</v>
      </c>
      <c r="E8" s="22">
        <v>11.25</v>
      </c>
      <c r="F8" s="22">
        <v>1.125</v>
      </c>
      <c r="G8" s="22">
        <v>1.0125</v>
      </c>
    </row>
    <row r="9" ht="15" spans="1:7">
      <c r="A9" s="24" t="s">
        <v>182</v>
      </c>
      <c r="B9" s="24" t="s">
        <v>1935</v>
      </c>
      <c r="C9" s="24" t="s">
        <v>1937</v>
      </c>
      <c r="D9" s="25">
        <v>2.5</v>
      </c>
      <c r="E9" s="24">
        <v>25.875</v>
      </c>
      <c r="F9" s="24">
        <v>1.035</v>
      </c>
      <c r="G9" s="24">
        <v>2.32875</v>
      </c>
    </row>
    <row r="10" ht="15" spans="1:7">
      <c r="A10" s="22" t="s">
        <v>65</v>
      </c>
      <c r="B10" s="22" t="s">
        <v>1935</v>
      </c>
      <c r="C10" s="22" t="s">
        <v>1938</v>
      </c>
      <c r="D10" s="23">
        <v>0.2</v>
      </c>
      <c r="E10" s="22">
        <v>2.985</v>
      </c>
      <c r="F10" s="22">
        <v>1.4925</v>
      </c>
      <c r="G10" s="22">
        <v>0.26865</v>
      </c>
    </row>
    <row r="11" ht="15" spans="1:7">
      <c r="A11" s="24" t="s">
        <v>83</v>
      </c>
      <c r="B11" s="24" t="s">
        <v>1935</v>
      </c>
      <c r="C11" s="24" t="s">
        <v>1938</v>
      </c>
      <c r="D11" s="25">
        <v>0.5</v>
      </c>
      <c r="E11" s="24">
        <v>5.97</v>
      </c>
      <c r="F11" s="24">
        <v>1.194</v>
      </c>
      <c r="G11" s="24">
        <v>0.5373</v>
      </c>
    </row>
    <row r="12" ht="15" spans="1:7">
      <c r="A12" s="22" t="s">
        <v>37</v>
      </c>
      <c r="B12" s="22" t="s">
        <v>1935</v>
      </c>
      <c r="C12" s="22" t="s">
        <v>1938</v>
      </c>
      <c r="D12" s="23">
        <v>1</v>
      </c>
      <c r="E12" s="22">
        <v>9.95</v>
      </c>
      <c r="F12" s="22">
        <v>0.995</v>
      </c>
      <c r="G12" s="22">
        <v>0.8955</v>
      </c>
    </row>
    <row r="13" ht="15" spans="1:7">
      <c r="A13" s="24" t="s">
        <v>129</v>
      </c>
      <c r="B13" s="24" t="s">
        <v>1935</v>
      </c>
      <c r="C13" s="24" t="s">
        <v>1938</v>
      </c>
      <c r="D13" s="25">
        <v>2.5</v>
      </c>
      <c r="E13" s="24">
        <v>22.885</v>
      </c>
      <c r="F13" s="24">
        <v>0.9154</v>
      </c>
      <c r="G13" s="24">
        <v>2.05965</v>
      </c>
    </row>
    <row r="14" ht="15" spans="1:7">
      <c r="A14" s="22" t="s">
        <v>193</v>
      </c>
      <c r="B14" s="22" t="s">
        <v>1939</v>
      </c>
      <c r="C14" s="22" t="s">
        <v>1936</v>
      </c>
      <c r="D14" s="23">
        <v>0.2</v>
      </c>
      <c r="E14" s="22">
        <v>3.585</v>
      </c>
      <c r="F14" s="22">
        <v>1.7925</v>
      </c>
      <c r="G14" s="22">
        <v>0.2151</v>
      </c>
    </row>
    <row r="15" ht="15" spans="1:7">
      <c r="A15" s="24" t="s">
        <v>168</v>
      </c>
      <c r="B15" s="24" t="s">
        <v>1939</v>
      </c>
      <c r="C15" s="24" t="s">
        <v>1936</v>
      </c>
      <c r="D15" s="25">
        <v>0.5</v>
      </c>
      <c r="E15" s="24">
        <v>7.17</v>
      </c>
      <c r="F15" s="24">
        <v>1.434</v>
      </c>
      <c r="G15" s="24">
        <v>0.4302</v>
      </c>
    </row>
    <row r="16" ht="15" spans="1:7">
      <c r="A16" s="22" t="s">
        <v>200</v>
      </c>
      <c r="B16" s="22" t="s">
        <v>1939</v>
      </c>
      <c r="C16" s="22" t="s">
        <v>1936</v>
      </c>
      <c r="D16" s="23">
        <v>1</v>
      </c>
      <c r="E16" s="22">
        <v>11.95</v>
      </c>
      <c r="F16" s="22">
        <v>1.195</v>
      </c>
      <c r="G16" s="22">
        <v>0.717</v>
      </c>
    </row>
    <row r="17" ht="15" spans="1:7">
      <c r="A17" s="24" t="s">
        <v>18</v>
      </c>
      <c r="B17" s="24" t="s">
        <v>1939</v>
      </c>
      <c r="C17" s="24" t="s">
        <v>1936</v>
      </c>
      <c r="D17" s="25">
        <v>2.5</v>
      </c>
      <c r="E17" s="24">
        <v>27.485</v>
      </c>
      <c r="F17" s="24">
        <v>1.0994</v>
      </c>
      <c r="G17" s="24">
        <v>1.6491</v>
      </c>
    </row>
    <row r="18" ht="15" spans="1:7">
      <c r="A18" s="22" t="s">
        <v>173</v>
      </c>
      <c r="B18" s="22" t="s">
        <v>1939</v>
      </c>
      <c r="C18" s="22" t="s">
        <v>1937</v>
      </c>
      <c r="D18" s="23">
        <v>0.2</v>
      </c>
      <c r="E18" s="22">
        <v>2.985</v>
      </c>
      <c r="F18" s="22">
        <v>1.4925</v>
      </c>
      <c r="G18" s="22">
        <v>0.1791</v>
      </c>
    </row>
    <row r="19" ht="15" spans="1:7">
      <c r="A19" s="24" t="s">
        <v>30</v>
      </c>
      <c r="B19" s="24" t="s">
        <v>1939</v>
      </c>
      <c r="C19" s="24" t="s">
        <v>1937</v>
      </c>
      <c r="D19" s="25">
        <v>0.5</v>
      </c>
      <c r="E19" s="24">
        <v>5.97</v>
      </c>
      <c r="F19" s="24">
        <v>1.194</v>
      </c>
      <c r="G19" s="24">
        <v>0.3582</v>
      </c>
    </row>
    <row r="20" ht="15" spans="1:7">
      <c r="A20" s="22" t="s">
        <v>7</v>
      </c>
      <c r="B20" s="22" t="s">
        <v>1939</v>
      </c>
      <c r="C20" s="22" t="s">
        <v>1937</v>
      </c>
      <c r="D20" s="23">
        <v>1</v>
      </c>
      <c r="E20" s="22">
        <v>9.95</v>
      </c>
      <c r="F20" s="22">
        <v>0.995</v>
      </c>
      <c r="G20" s="22">
        <v>0.597</v>
      </c>
    </row>
    <row r="21" ht="15" spans="1:7">
      <c r="A21" s="24" t="s">
        <v>52</v>
      </c>
      <c r="B21" s="24" t="s">
        <v>1939</v>
      </c>
      <c r="C21" s="24" t="s">
        <v>1937</v>
      </c>
      <c r="D21" s="25">
        <v>2.5</v>
      </c>
      <c r="E21" s="24">
        <v>22.885</v>
      </c>
      <c r="F21" s="24">
        <v>0.9154</v>
      </c>
      <c r="G21" s="24">
        <v>1.3731</v>
      </c>
    </row>
    <row r="22" ht="15" spans="1:7">
      <c r="A22" s="22" t="s">
        <v>112</v>
      </c>
      <c r="B22" s="22" t="s">
        <v>1939</v>
      </c>
      <c r="C22" s="22" t="s">
        <v>1938</v>
      </c>
      <c r="D22" s="23">
        <v>0.2</v>
      </c>
      <c r="E22" s="22">
        <v>2.685</v>
      </c>
      <c r="F22" s="22">
        <v>1.3425</v>
      </c>
      <c r="G22" s="22">
        <v>0.1611</v>
      </c>
    </row>
    <row r="23" ht="15" spans="1:7">
      <c r="A23" s="24" t="s">
        <v>157</v>
      </c>
      <c r="B23" s="24" t="s">
        <v>1939</v>
      </c>
      <c r="C23" s="24" t="s">
        <v>1938</v>
      </c>
      <c r="D23" s="25">
        <v>0.5</v>
      </c>
      <c r="E23" s="24">
        <v>5.37</v>
      </c>
      <c r="F23" s="24">
        <v>1.074</v>
      </c>
      <c r="G23" s="24">
        <v>0.3222</v>
      </c>
    </row>
    <row r="24" ht="15" spans="1:7">
      <c r="A24" s="22" t="s">
        <v>190</v>
      </c>
      <c r="B24" s="22" t="s">
        <v>1939</v>
      </c>
      <c r="C24" s="22" t="s">
        <v>1938</v>
      </c>
      <c r="D24" s="23">
        <v>1</v>
      </c>
      <c r="E24" s="22">
        <v>8.95</v>
      </c>
      <c r="F24" s="22">
        <v>0.895</v>
      </c>
      <c r="G24" s="22">
        <v>0.537</v>
      </c>
    </row>
    <row r="25" ht="15" spans="1:7">
      <c r="A25" s="24" t="s">
        <v>46</v>
      </c>
      <c r="B25" s="24" t="s">
        <v>1939</v>
      </c>
      <c r="C25" s="24" t="s">
        <v>1938</v>
      </c>
      <c r="D25" s="25">
        <v>2.5</v>
      </c>
      <c r="E25" s="24">
        <v>20.585</v>
      </c>
      <c r="F25" s="24">
        <v>0.8234</v>
      </c>
      <c r="G25" s="24">
        <v>1.2351</v>
      </c>
    </row>
    <row r="26" ht="15" spans="1:7">
      <c r="A26" s="22" t="s">
        <v>27</v>
      </c>
      <c r="B26" s="22" t="s">
        <v>1940</v>
      </c>
      <c r="C26" s="22" t="s">
        <v>1936</v>
      </c>
      <c r="D26" s="23">
        <v>0.2</v>
      </c>
      <c r="E26" s="22">
        <v>4.755</v>
      </c>
      <c r="F26" s="22">
        <v>2.3775</v>
      </c>
      <c r="G26" s="22">
        <v>0.61815</v>
      </c>
    </row>
    <row r="27" ht="15" spans="1:7">
      <c r="A27" s="24" t="s">
        <v>94</v>
      </c>
      <c r="B27" s="24" t="s">
        <v>1940</v>
      </c>
      <c r="C27" s="24" t="s">
        <v>1936</v>
      </c>
      <c r="D27" s="25">
        <v>0.5</v>
      </c>
      <c r="E27" s="24">
        <v>9.51</v>
      </c>
      <c r="F27" s="24">
        <v>1.902</v>
      </c>
      <c r="G27" s="24">
        <v>1.2363</v>
      </c>
    </row>
    <row r="28" ht="15" spans="1:7">
      <c r="A28" s="22" t="s">
        <v>143</v>
      </c>
      <c r="B28" s="22" t="s">
        <v>1940</v>
      </c>
      <c r="C28" s="22" t="s">
        <v>1936</v>
      </c>
      <c r="D28" s="23">
        <v>1</v>
      </c>
      <c r="E28" s="22">
        <v>15.85</v>
      </c>
      <c r="F28" s="22">
        <v>1.585</v>
      </c>
      <c r="G28" s="22">
        <v>2.0605</v>
      </c>
    </row>
    <row r="29" ht="15" spans="1:7">
      <c r="A29" s="24" t="s">
        <v>115</v>
      </c>
      <c r="B29" s="24" t="s">
        <v>1940</v>
      </c>
      <c r="C29" s="24" t="s">
        <v>1936</v>
      </c>
      <c r="D29" s="25">
        <v>2.5</v>
      </c>
      <c r="E29" s="24">
        <v>36.455</v>
      </c>
      <c r="F29" s="24">
        <v>1.4582</v>
      </c>
      <c r="G29" s="24">
        <v>4.73915</v>
      </c>
    </row>
    <row r="30" ht="15" spans="1:7">
      <c r="A30" s="22" t="s">
        <v>88</v>
      </c>
      <c r="B30" s="22" t="s">
        <v>1940</v>
      </c>
      <c r="C30" s="22" t="s">
        <v>1937</v>
      </c>
      <c r="D30" s="23">
        <v>0.2</v>
      </c>
      <c r="E30" s="22">
        <v>4.365</v>
      </c>
      <c r="F30" s="22">
        <v>2.1825</v>
      </c>
      <c r="G30" s="22">
        <v>0.56745</v>
      </c>
    </row>
    <row r="31" ht="15" spans="1:7">
      <c r="A31" s="24" t="s">
        <v>89</v>
      </c>
      <c r="B31" s="24" t="s">
        <v>1940</v>
      </c>
      <c r="C31" s="24" t="s">
        <v>1937</v>
      </c>
      <c r="D31" s="25">
        <v>0.5</v>
      </c>
      <c r="E31" s="24">
        <v>8.73</v>
      </c>
      <c r="F31" s="24">
        <v>1.746</v>
      </c>
      <c r="G31" s="24">
        <v>1.1349</v>
      </c>
    </row>
    <row r="32" ht="15" spans="1:7">
      <c r="A32" s="22" t="s">
        <v>107</v>
      </c>
      <c r="B32" s="22" t="s">
        <v>1940</v>
      </c>
      <c r="C32" s="22" t="s">
        <v>1937</v>
      </c>
      <c r="D32" s="23">
        <v>1</v>
      </c>
      <c r="E32" s="22">
        <v>14.55</v>
      </c>
      <c r="F32" s="22">
        <v>1.455</v>
      </c>
      <c r="G32" s="22">
        <v>1.8915</v>
      </c>
    </row>
    <row r="33" ht="15" spans="1:7">
      <c r="A33" s="24" t="s">
        <v>208</v>
      </c>
      <c r="B33" s="24" t="s">
        <v>1940</v>
      </c>
      <c r="C33" s="24" t="s">
        <v>1937</v>
      </c>
      <c r="D33" s="25">
        <v>2.5</v>
      </c>
      <c r="E33" s="24">
        <v>33.465</v>
      </c>
      <c r="F33" s="24">
        <v>1.3386</v>
      </c>
      <c r="G33" s="24">
        <v>4.35045</v>
      </c>
    </row>
    <row r="34" ht="15" spans="1:7">
      <c r="A34" s="22" t="s">
        <v>49</v>
      </c>
      <c r="B34" s="22" t="s">
        <v>1940</v>
      </c>
      <c r="C34" s="22" t="s">
        <v>1938</v>
      </c>
      <c r="D34" s="23">
        <v>0.2</v>
      </c>
      <c r="E34" s="22">
        <v>3.885</v>
      </c>
      <c r="F34" s="22">
        <v>1.9425</v>
      </c>
      <c r="G34" s="22">
        <v>0.50505</v>
      </c>
    </row>
    <row r="35" ht="15" spans="1:7">
      <c r="A35" s="24" t="s">
        <v>134</v>
      </c>
      <c r="B35" s="24" t="s">
        <v>1940</v>
      </c>
      <c r="C35" s="24" t="s">
        <v>1938</v>
      </c>
      <c r="D35" s="25">
        <v>0.5</v>
      </c>
      <c r="E35" s="24">
        <v>7.77</v>
      </c>
      <c r="F35" s="24">
        <v>1.554</v>
      </c>
      <c r="G35" s="24">
        <v>1.0101</v>
      </c>
    </row>
    <row r="36" ht="15" spans="1:7">
      <c r="A36" s="22" t="s">
        <v>21</v>
      </c>
      <c r="B36" s="22" t="s">
        <v>1940</v>
      </c>
      <c r="C36" s="22" t="s">
        <v>1938</v>
      </c>
      <c r="D36" s="23">
        <v>1</v>
      </c>
      <c r="E36" s="22">
        <v>12.95</v>
      </c>
      <c r="F36" s="22">
        <v>1.295</v>
      </c>
      <c r="G36" s="22">
        <v>1.6835</v>
      </c>
    </row>
    <row r="37" ht="15" spans="1:7">
      <c r="A37" s="24" t="s">
        <v>120</v>
      </c>
      <c r="B37" s="24" t="s">
        <v>1940</v>
      </c>
      <c r="C37" s="24" t="s">
        <v>1938</v>
      </c>
      <c r="D37" s="25">
        <v>2.5</v>
      </c>
      <c r="E37" s="24">
        <v>29.785</v>
      </c>
      <c r="F37" s="24">
        <v>1.1914</v>
      </c>
      <c r="G37" s="24">
        <v>3.87205</v>
      </c>
    </row>
    <row r="38" ht="15" spans="1:7">
      <c r="A38" s="22" t="s">
        <v>265</v>
      </c>
      <c r="B38" s="22" t="s">
        <v>1941</v>
      </c>
      <c r="C38" s="22" t="s">
        <v>1936</v>
      </c>
      <c r="D38" s="23">
        <v>0.2</v>
      </c>
      <c r="E38" s="22">
        <v>4.455</v>
      </c>
      <c r="F38" s="22">
        <v>2.2275</v>
      </c>
      <c r="G38" s="22">
        <v>0.49005</v>
      </c>
    </row>
    <row r="39" ht="15" spans="1:7">
      <c r="A39" s="24" t="s">
        <v>187</v>
      </c>
      <c r="B39" s="24" t="s">
        <v>1941</v>
      </c>
      <c r="C39" s="24" t="s">
        <v>1936</v>
      </c>
      <c r="D39" s="25">
        <v>0.5</v>
      </c>
      <c r="E39" s="24">
        <v>8.91</v>
      </c>
      <c r="F39" s="24">
        <v>1.782</v>
      </c>
      <c r="G39" s="24">
        <v>0.9801</v>
      </c>
    </row>
    <row r="40" ht="15" spans="1:7">
      <c r="A40" s="22" t="s">
        <v>148</v>
      </c>
      <c r="B40" s="22" t="s">
        <v>1941</v>
      </c>
      <c r="C40" s="22" t="s">
        <v>1936</v>
      </c>
      <c r="D40" s="23">
        <v>1</v>
      </c>
      <c r="E40" s="22">
        <v>14.85</v>
      </c>
      <c r="F40" s="22">
        <v>1.485</v>
      </c>
      <c r="G40" s="22">
        <v>1.6335</v>
      </c>
    </row>
    <row r="41" ht="15" spans="1:7">
      <c r="A41" s="24" t="s">
        <v>41</v>
      </c>
      <c r="B41" s="24" t="s">
        <v>1941</v>
      </c>
      <c r="C41" s="24" t="s">
        <v>1936</v>
      </c>
      <c r="D41" s="25">
        <v>2.5</v>
      </c>
      <c r="E41" s="24">
        <v>34.155</v>
      </c>
      <c r="F41" s="24">
        <v>1.3662</v>
      </c>
      <c r="G41" s="24">
        <v>3.75705</v>
      </c>
    </row>
    <row r="42" ht="15" spans="1:7">
      <c r="A42" s="22" t="s">
        <v>75</v>
      </c>
      <c r="B42" s="22" t="s">
        <v>1941</v>
      </c>
      <c r="C42" s="22" t="s">
        <v>1937</v>
      </c>
      <c r="D42" s="23">
        <v>0.2</v>
      </c>
      <c r="E42" s="22">
        <v>4.125</v>
      </c>
      <c r="F42" s="22">
        <v>2.0625</v>
      </c>
      <c r="G42" s="22">
        <v>0.45375</v>
      </c>
    </row>
    <row r="43" ht="15" spans="1:7">
      <c r="A43" s="24" t="s">
        <v>9</v>
      </c>
      <c r="B43" s="24" t="s">
        <v>1941</v>
      </c>
      <c r="C43" s="24" t="s">
        <v>1937</v>
      </c>
      <c r="D43" s="25">
        <v>0.5</v>
      </c>
      <c r="E43" s="24">
        <v>8.25</v>
      </c>
      <c r="F43" s="24">
        <v>1.65</v>
      </c>
      <c r="G43" s="24">
        <v>0.9075</v>
      </c>
    </row>
    <row r="44" ht="15" spans="1:7">
      <c r="A44" s="22" t="s">
        <v>17</v>
      </c>
      <c r="B44" s="22" t="s">
        <v>1941</v>
      </c>
      <c r="C44" s="22" t="s">
        <v>1937</v>
      </c>
      <c r="D44" s="23">
        <v>1</v>
      </c>
      <c r="E44" s="22">
        <v>13.75</v>
      </c>
      <c r="F44" s="22">
        <v>1.375</v>
      </c>
      <c r="G44" s="22">
        <v>1.5125</v>
      </c>
    </row>
    <row r="45" ht="15" spans="1:7">
      <c r="A45" s="24" t="s">
        <v>123</v>
      </c>
      <c r="B45" s="24" t="s">
        <v>1941</v>
      </c>
      <c r="C45" s="24" t="s">
        <v>1937</v>
      </c>
      <c r="D45" s="25">
        <v>2.5</v>
      </c>
      <c r="E45" s="24">
        <v>31.625</v>
      </c>
      <c r="F45" s="24">
        <v>1.265</v>
      </c>
      <c r="G45" s="24">
        <v>3.47875</v>
      </c>
    </row>
    <row r="46" ht="15" spans="1:7">
      <c r="A46" s="22" t="s">
        <v>62</v>
      </c>
      <c r="B46" s="22" t="s">
        <v>1941</v>
      </c>
      <c r="C46" s="22" t="s">
        <v>1938</v>
      </c>
      <c r="D46" s="23">
        <v>0.2</v>
      </c>
      <c r="E46" s="22">
        <v>3.645</v>
      </c>
      <c r="F46" s="22">
        <v>1.8225</v>
      </c>
      <c r="G46" s="22">
        <v>0.40095</v>
      </c>
    </row>
    <row r="47" ht="15" spans="1:7">
      <c r="A47" s="24" t="s">
        <v>24</v>
      </c>
      <c r="B47" s="24" t="s">
        <v>1941</v>
      </c>
      <c r="C47" s="24" t="s">
        <v>1938</v>
      </c>
      <c r="D47" s="25">
        <v>0.5</v>
      </c>
      <c r="E47" s="24">
        <v>7.29</v>
      </c>
      <c r="F47" s="24">
        <v>1.458</v>
      </c>
      <c r="G47" s="24">
        <v>0.8019</v>
      </c>
    </row>
    <row r="48" ht="15" spans="1:7">
      <c r="A48" s="22" t="s">
        <v>256</v>
      </c>
      <c r="B48" s="22" t="s">
        <v>1941</v>
      </c>
      <c r="C48" s="22" t="s">
        <v>1938</v>
      </c>
      <c r="D48" s="23">
        <v>1</v>
      </c>
      <c r="E48" s="22">
        <v>12.15</v>
      </c>
      <c r="F48" s="22">
        <v>1.215</v>
      </c>
      <c r="G48" s="22">
        <v>1.3365</v>
      </c>
    </row>
    <row r="49" ht="15" spans="1:7">
      <c r="A49" s="26" t="s">
        <v>541</v>
      </c>
      <c r="B49" s="26" t="s">
        <v>1941</v>
      </c>
      <c r="C49" s="26" t="s">
        <v>1938</v>
      </c>
      <c r="D49" s="27">
        <v>2.5</v>
      </c>
      <c r="E49" s="26">
        <v>27.945</v>
      </c>
      <c r="F49" s="26">
        <v>1.1178</v>
      </c>
      <c r="G49" s="26">
        <v>3.07395</v>
      </c>
    </row>
    <row r="50" ht="15" spans="1:7">
      <c r="A50" s="28"/>
      <c r="B50" s="22"/>
      <c r="C50" s="22"/>
      <c r="D50" s="22"/>
      <c r="E50" s="22"/>
      <c r="F50" s="22"/>
      <c r="G50" s="29"/>
    </row>
    <row r="51" ht="15" spans="1:7">
      <c r="A51" s="30"/>
      <c r="B51" s="24"/>
      <c r="C51" s="24"/>
      <c r="D51" s="24"/>
      <c r="E51" s="24"/>
      <c r="F51" s="24"/>
      <c r="G51" s="31"/>
    </row>
    <row r="52" ht="15" spans="1:7">
      <c r="A52" s="28"/>
      <c r="B52" s="22"/>
      <c r="C52" s="22"/>
      <c r="D52" s="22"/>
      <c r="E52" s="22"/>
      <c r="F52" s="22"/>
      <c r="G52" s="29"/>
    </row>
    <row r="53" ht="15" spans="1:7">
      <c r="A53" s="30"/>
      <c r="B53" s="24"/>
      <c r="C53" s="24"/>
      <c r="D53" s="24"/>
      <c r="E53" s="24"/>
      <c r="F53" s="24"/>
      <c r="G53" s="31"/>
    </row>
    <row r="54" ht="15" spans="1:7">
      <c r="A54" s="28"/>
      <c r="B54" s="22"/>
      <c r="C54" s="22"/>
      <c r="D54" s="22"/>
      <c r="E54" s="22"/>
      <c r="F54" s="22"/>
      <c r="G54" s="29"/>
    </row>
    <row r="55" ht="15" spans="1:7">
      <c r="A55" s="30"/>
      <c r="B55" s="24"/>
      <c r="C55" s="24"/>
      <c r="D55" s="24"/>
      <c r="E55" s="24"/>
      <c r="F55" s="24"/>
      <c r="G55" s="31"/>
    </row>
    <row r="56" ht="15" spans="1:7">
      <c r="A56" s="28"/>
      <c r="B56" s="22"/>
      <c r="C56" s="22"/>
      <c r="D56" s="22"/>
      <c r="E56" s="22"/>
      <c r="F56" s="22"/>
      <c r="G56" s="29"/>
    </row>
    <row r="57" ht="15" spans="1:7">
      <c r="A57" s="30"/>
      <c r="B57" s="24"/>
      <c r="C57" s="24"/>
      <c r="D57" s="24"/>
      <c r="E57" s="24"/>
      <c r="F57" s="24"/>
      <c r="G57" s="31"/>
    </row>
    <row r="58" ht="15" spans="1:7">
      <c r="A58" s="28"/>
      <c r="B58" s="22"/>
      <c r="C58" s="22"/>
      <c r="D58" s="22"/>
      <c r="E58" s="22"/>
      <c r="F58" s="22"/>
      <c r="G58" s="29"/>
    </row>
    <row r="59" ht="15" spans="1:7">
      <c r="A59" s="30"/>
      <c r="B59" s="24"/>
      <c r="C59" s="24"/>
      <c r="D59" s="24"/>
      <c r="E59" s="24"/>
      <c r="F59" s="24"/>
      <c r="G59" s="31"/>
    </row>
    <row r="60" ht="15" spans="1:7">
      <c r="A60" s="28"/>
      <c r="B60" s="22"/>
      <c r="C60" s="22"/>
      <c r="D60" s="22"/>
      <c r="E60" s="22"/>
      <c r="F60" s="22"/>
      <c r="G60" s="29"/>
    </row>
    <row r="61" ht="15" spans="1:7">
      <c r="A61" s="30"/>
      <c r="B61" s="24"/>
      <c r="C61" s="24"/>
      <c r="D61" s="24"/>
      <c r="E61" s="24"/>
      <c r="F61" s="24"/>
      <c r="G61" s="31"/>
    </row>
    <row r="62" ht="15" spans="1:7">
      <c r="A62" s="28"/>
      <c r="B62" s="22"/>
      <c r="C62" s="22"/>
      <c r="D62" s="22"/>
      <c r="E62" s="22"/>
      <c r="F62" s="22"/>
      <c r="G62" s="29"/>
    </row>
    <row r="63" ht="15" spans="1:7">
      <c r="A63" s="30"/>
      <c r="B63" s="24"/>
      <c r="C63" s="24"/>
      <c r="D63" s="24"/>
      <c r="E63" s="24"/>
      <c r="F63" s="24"/>
      <c r="G63" s="31"/>
    </row>
    <row r="64" ht="15" spans="1:7">
      <c r="A64" s="28"/>
      <c r="B64" s="22"/>
      <c r="C64" s="22"/>
      <c r="D64" s="22"/>
      <c r="E64" s="22"/>
      <c r="F64" s="22"/>
      <c r="G64" s="29"/>
    </row>
    <row r="65" ht="15" spans="1:7">
      <c r="A65" s="30"/>
      <c r="B65" s="24"/>
      <c r="C65" s="24"/>
      <c r="D65" s="24"/>
      <c r="E65" s="24"/>
      <c r="F65" s="24"/>
      <c r="G65" s="31"/>
    </row>
    <row r="66" ht="15" spans="1:7">
      <c r="A66" s="28"/>
      <c r="B66" s="22"/>
      <c r="C66" s="22"/>
      <c r="D66" s="22"/>
      <c r="E66" s="22"/>
      <c r="F66" s="22"/>
      <c r="G66" s="29"/>
    </row>
    <row r="67" ht="15" spans="1:7">
      <c r="A67" s="30"/>
      <c r="B67" s="24"/>
      <c r="C67" s="24"/>
      <c r="D67" s="24"/>
      <c r="E67" s="24"/>
      <c r="F67" s="24"/>
      <c r="G67" s="31"/>
    </row>
    <row r="68" ht="15" spans="1:7">
      <c r="A68" s="28"/>
      <c r="B68" s="22"/>
      <c r="C68" s="22"/>
      <c r="D68" s="22"/>
      <c r="E68" s="22"/>
      <c r="F68" s="22"/>
      <c r="G68" s="29"/>
    </row>
    <row r="69" ht="15" spans="1:7">
      <c r="A69" s="30"/>
      <c r="B69" s="24"/>
      <c r="C69" s="24"/>
      <c r="D69" s="24"/>
      <c r="E69" s="24"/>
      <c r="F69" s="24"/>
      <c r="G69" s="31"/>
    </row>
    <row r="70" ht="15" spans="1:7">
      <c r="A70" s="28"/>
      <c r="B70" s="22"/>
      <c r="C70" s="22"/>
      <c r="D70" s="22"/>
      <c r="E70" s="22"/>
      <c r="F70" s="22"/>
      <c r="G70" s="29"/>
    </row>
    <row r="71" ht="15" spans="1:7">
      <c r="A71" s="30"/>
      <c r="B71" s="24"/>
      <c r="C71" s="24"/>
      <c r="D71" s="24"/>
      <c r="E71" s="24"/>
      <c r="F71" s="24"/>
      <c r="G71" s="31"/>
    </row>
    <row r="72" ht="15" spans="1:7">
      <c r="A72" s="28"/>
      <c r="B72" s="22"/>
      <c r="C72" s="22"/>
      <c r="D72" s="22"/>
      <c r="E72" s="22"/>
      <c r="F72" s="22"/>
      <c r="G72" s="29"/>
    </row>
    <row r="73" ht="15" spans="1:7">
      <c r="A73" s="30"/>
      <c r="B73" s="24"/>
      <c r="C73" s="24"/>
      <c r="D73" s="24"/>
      <c r="E73" s="24"/>
      <c r="F73" s="24"/>
      <c r="G73" s="31"/>
    </row>
    <row r="74" ht="15" spans="1:7">
      <c r="A74" s="28"/>
      <c r="B74" s="22"/>
      <c r="C74" s="22"/>
      <c r="D74" s="22"/>
      <c r="E74" s="22"/>
      <c r="F74" s="22"/>
      <c r="G74" s="29"/>
    </row>
    <row r="75" ht="15" spans="1:7">
      <c r="A75" s="30"/>
      <c r="B75" s="24"/>
      <c r="C75" s="24"/>
      <c r="D75" s="24"/>
      <c r="E75" s="24"/>
      <c r="F75" s="24"/>
      <c r="G75" s="31"/>
    </row>
    <row r="76" ht="15" spans="1:7">
      <c r="A76" s="28"/>
      <c r="B76" s="22"/>
      <c r="C76" s="22"/>
      <c r="D76" s="22"/>
      <c r="E76" s="22"/>
      <c r="F76" s="22"/>
      <c r="G76" s="29"/>
    </row>
    <row r="77" ht="15" spans="1:7">
      <c r="A77" s="30"/>
      <c r="B77" s="24"/>
      <c r="C77" s="24"/>
      <c r="D77" s="24"/>
      <c r="E77" s="24"/>
      <c r="F77" s="24"/>
      <c r="G77" s="31"/>
    </row>
    <row r="78" ht="15" spans="1:7">
      <c r="A78" s="28"/>
      <c r="B78" s="22"/>
      <c r="C78" s="22"/>
      <c r="D78" s="22"/>
      <c r="E78" s="22"/>
      <c r="F78" s="22"/>
      <c r="G78" s="29"/>
    </row>
    <row r="79" ht="15" spans="1:7">
      <c r="A79" s="30"/>
      <c r="B79" s="24"/>
      <c r="C79" s="24"/>
      <c r="D79" s="24"/>
      <c r="E79" s="24"/>
      <c r="F79" s="24"/>
      <c r="G79" s="31"/>
    </row>
    <row r="80" ht="15" spans="1:7">
      <c r="A80" s="28"/>
      <c r="B80" s="22"/>
      <c r="C80" s="22"/>
      <c r="D80" s="22"/>
      <c r="E80" s="22"/>
      <c r="F80" s="22"/>
      <c r="G80" s="29"/>
    </row>
    <row r="81" ht="15" spans="1:7">
      <c r="A81" s="30"/>
      <c r="B81" s="24"/>
      <c r="C81" s="24"/>
      <c r="D81" s="24"/>
      <c r="E81" s="24"/>
      <c r="F81" s="24"/>
      <c r="G81" s="31"/>
    </row>
    <row r="82" ht="15" spans="1:7">
      <c r="A82" s="28"/>
      <c r="B82" s="22"/>
      <c r="C82" s="22"/>
      <c r="D82" s="22"/>
      <c r="E82" s="22"/>
      <c r="F82" s="22"/>
      <c r="G82" s="29"/>
    </row>
    <row r="83" ht="15" spans="1:7">
      <c r="A83" s="30"/>
      <c r="B83" s="24"/>
      <c r="C83" s="24"/>
      <c r="D83" s="24"/>
      <c r="E83" s="24"/>
      <c r="F83" s="24"/>
      <c r="G83" s="31"/>
    </row>
    <row r="84" ht="15" spans="1:7">
      <c r="A84" s="28"/>
      <c r="B84" s="22"/>
      <c r="C84" s="22"/>
      <c r="D84" s="22"/>
      <c r="E84" s="22"/>
      <c r="F84" s="22"/>
      <c r="G84" s="29"/>
    </row>
    <row r="85" ht="15" spans="1:7">
      <c r="A85" s="30"/>
      <c r="B85" s="24"/>
      <c r="C85" s="24"/>
      <c r="D85" s="24"/>
      <c r="E85" s="24"/>
      <c r="F85" s="24"/>
      <c r="G85" s="31"/>
    </row>
    <row r="86" ht="15" spans="1:7">
      <c r="A86" s="28"/>
      <c r="B86" s="22"/>
      <c r="C86" s="22"/>
      <c r="D86" s="22"/>
      <c r="E86" s="22"/>
      <c r="F86" s="22"/>
      <c r="G86" s="29"/>
    </row>
    <row r="87" ht="15" spans="1:7">
      <c r="A87" s="30"/>
      <c r="B87" s="24"/>
      <c r="C87" s="24"/>
      <c r="D87" s="24"/>
      <c r="E87" s="24"/>
      <c r="F87" s="24"/>
      <c r="G87" s="31"/>
    </row>
    <row r="88" ht="15" spans="1:7">
      <c r="A88" s="28"/>
      <c r="B88" s="22"/>
      <c r="C88" s="22"/>
      <c r="D88" s="22"/>
      <c r="E88" s="22"/>
      <c r="F88" s="22"/>
      <c r="G88" s="29"/>
    </row>
    <row r="89" ht="15" spans="1:7">
      <c r="A89" s="30"/>
      <c r="B89" s="24"/>
      <c r="C89" s="24"/>
      <c r="D89" s="24"/>
      <c r="E89" s="24"/>
      <c r="F89" s="24"/>
      <c r="G89" s="31"/>
    </row>
    <row r="90" ht="15" spans="1:7">
      <c r="A90" s="28"/>
      <c r="B90" s="22"/>
      <c r="C90" s="22"/>
      <c r="D90" s="22"/>
      <c r="E90" s="22"/>
      <c r="F90" s="22"/>
      <c r="G90" s="29"/>
    </row>
    <row r="91" ht="15" spans="1:7">
      <c r="A91" s="30"/>
      <c r="B91" s="24"/>
      <c r="C91" s="24"/>
      <c r="D91" s="24"/>
      <c r="E91" s="24"/>
      <c r="F91" s="24"/>
      <c r="G91" s="31"/>
    </row>
    <row r="92" ht="15" spans="1:7">
      <c r="A92" s="28"/>
      <c r="B92" s="22"/>
      <c r="C92" s="22"/>
      <c r="D92" s="22"/>
      <c r="E92" s="22"/>
      <c r="F92" s="22"/>
      <c r="G92" s="29"/>
    </row>
    <row r="93" ht="15" spans="1:7">
      <c r="A93" s="30"/>
      <c r="B93" s="24"/>
      <c r="C93" s="24"/>
      <c r="D93" s="24"/>
      <c r="E93" s="24"/>
      <c r="F93" s="24"/>
      <c r="G93" s="31"/>
    </row>
    <row r="94" ht="15" spans="1:7">
      <c r="A94" s="28"/>
      <c r="B94" s="22"/>
      <c r="C94" s="22"/>
      <c r="D94" s="22"/>
      <c r="E94" s="22"/>
      <c r="F94" s="22"/>
      <c r="G94" s="29"/>
    </row>
    <row r="95" ht="15" spans="1:7">
      <c r="A95" s="30"/>
      <c r="B95" s="24"/>
      <c r="C95" s="24"/>
      <c r="D95" s="24"/>
      <c r="E95" s="24"/>
      <c r="F95" s="24"/>
      <c r="G95" s="31"/>
    </row>
    <row r="96" ht="15" spans="1:7">
      <c r="A96" s="28"/>
      <c r="B96" s="22"/>
      <c r="C96" s="22"/>
      <c r="D96" s="22"/>
      <c r="E96" s="22"/>
      <c r="F96" s="22"/>
      <c r="G96" s="29"/>
    </row>
    <row r="97" ht="15" spans="1:7">
      <c r="A97" s="30"/>
      <c r="B97" s="24"/>
      <c r="C97" s="24"/>
      <c r="D97" s="24"/>
      <c r="E97" s="24"/>
      <c r="F97" s="24"/>
      <c r="G97" s="31"/>
    </row>
    <row r="98" ht="15" spans="1:7">
      <c r="A98" s="28"/>
      <c r="B98" s="22"/>
      <c r="C98" s="22"/>
      <c r="D98" s="22"/>
      <c r="E98" s="22"/>
      <c r="F98" s="22"/>
      <c r="G98" s="29"/>
    </row>
    <row r="99" ht="15" spans="1:7">
      <c r="A99" s="30"/>
      <c r="B99" s="24"/>
      <c r="C99" s="24"/>
      <c r="D99" s="24"/>
      <c r="E99" s="24"/>
      <c r="F99" s="24"/>
      <c r="G99" s="31"/>
    </row>
    <row r="100" ht="15" spans="1:7">
      <c r="A100" s="28"/>
      <c r="B100" s="22"/>
      <c r="C100" s="22"/>
      <c r="D100" s="22"/>
      <c r="E100" s="22"/>
      <c r="F100" s="22"/>
      <c r="G100" s="29"/>
    </row>
    <row r="101" ht="15" spans="1:7">
      <c r="A101" s="30"/>
      <c r="B101" s="24"/>
      <c r="C101" s="24"/>
      <c r="D101" s="24"/>
      <c r="E101" s="24"/>
      <c r="F101" s="24"/>
      <c r="G101" s="31"/>
    </row>
    <row r="102" ht="15" spans="1:7">
      <c r="A102" s="28"/>
      <c r="B102" s="22"/>
      <c r="C102" s="22"/>
      <c r="D102" s="22"/>
      <c r="E102" s="22"/>
      <c r="F102" s="22"/>
      <c r="G102" s="29"/>
    </row>
    <row r="103" ht="15" spans="1:7">
      <c r="A103" s="30"/>
      <c r="B103" s="24"/>
      <c r="C103" s="24"/>
      <c r="D103" s="24"/>
      <c r="E103" s="24"/>
      <c r="F103" s="24"/>
      <c r="G103" s="31"/>
    </row>
    <row r="104" ht="15" spans="1:7">
      <c r="A104" s="28"/>
      <c r="B104" s="22"/>
      <c r="C104" s="22"/>
      <c r="D104" s="22"/>
      <c r="E104" s="22"/>
      <c r="F104" s="22"/>
      <c r="G104" s="29"/>
    </row>
    <row r="105" ht="15" spans="1:7">
      <c r="A105" s="30"/>
      <c r="B105" s="24"/>
      <c r="C105" s="24"/>
      <c r="D105" s="24"/>
      <c r="E105" s="24"/>
      <c r="F105" s="24"/>
      <c r="G105" s="31"/>
    </row>
    <row r="106" ht="15" spans="1:7">
      <c r="A106" s="28"/>
      <c r="B106" s="22"/>
      <c r="C106" s="22"/>
      <c r="D106" s="22"/>
      <c r="E106" s="22"/>
      <c r="F106" s="22"/>
      <c r="G106" s="29"/>
    </row>
    <row r="107" ht="15" spans="1:7">
      <c r="A107" s="30"/>
      <c r="B107" s="24"/>
      <c r="C107" s="24"/>
      <c r="D107" s="24"/>
      <c r="E107" s="24"/>
      <c r="F107" s="24"/>
      <c r="G107" s="31"/>
    </row>
    <row r="108" ht="15" spans="1:7">
      <c r="A108" s="28"/>
      <c r="B108" s="22"/>
      <c r="C108" s="22"/>
      <c r="D108" s="22"/>
      <c r="E108" s="22"/>
      <c r="F108" s="22"/>
      <c r="G108" s="29"/>
    </row>
    <row r="109" ht="15" spans="1:7">
      <c r="A109" s="30"/>
      <c r="B109" s="24"/>
      <c r="C109" s="24"/>
      <c r="D109" s="24"/>
      <c r="E109" s="24"/>
      <c r="F109" s="24"/>
      <c r="G109" s="31"/>
    </row>
    <row r="110" ht="15" spans="1:7">
      <c r="A110" s="28"/>
      <c r="B110" s="22"/>
      <c r="C110" s="22"/>
      <c r="D110" s="22"/>
      <c r="E110" s="22"/>
      <c r="F110" s="22"/>
      <c r="G110" s="29"/>
    </row>
    <row r="111" ht="15" spans="1:7">
      <c r="A111" s="30"/>
      <c r="B111" s="24"/>
      <c r="C111" s="24"/>
      <c r="D111" s="24"/>
      <c r="E111" s="24"/>
      <c r="F111" s="24"/>
      <c r="G111" s="31"/>
    </row>
    <row r="112" ht="15" spans="1:7">
      <c r="A112" s="28"/>
      <c r="B112" s="22"/>
      <c r="C112" s="22"/>
      <c r="D112" s="22"/>
      <c r="E112" s="22"/>
      <c r="F112" s="22"/>
      <c r="G112" s="29"/>
    </row>
    <row r="113" ht="15" spans="1:7">
      <c r="A113" s="30"/>
      <c r="B113" s="24"/>
      <c r="C113" s="24"/>
      <c r="D113" s="24"/>
      <c r="E113" s="24"/>
      <c r="F113" s="24"/>
      <c r="G113" s="31"/>
    </row>
    <row r="114" ht="15" spans="1:7">
      <c r="A114" s="28"/>
      <c r="B114" s="22"/>
      <c r="C114" s="22"/>
      <c r="D114" s="22"/>
      <c r="E114" s="22"/>
      <c r="F114" s="22"/>
      <c r="G114" s="29"/>
    </row>
    <row r="115" ht="15" spans="1:7">
      <c r="A115" s="30"/>
      <c r="B115" s="24"/>
      <c r="C115" s="24"/>
      <c r="D115" s="24"/>
      <c r="E115" s="24"/>
      <c r="F115" s="24"/>
      <c r="G115" s="31"/>
    </row>
    <row r="116" ht="15" spans="1:7">
      <c r="A116" s="28"/>
      <c r="B116" s="22"/>
      <c r="C116" s="22"/>
      <c r="D116" s="22"/>
      <c r="E116" s="22"/>
      <c r="F116" s="22"/>
      <c r="G116" s="29"/>
    </row>
    <row r="117" ht="15" spans="1:7">
      <c r="A117" s="30"/>
      <c r="B117" s="24"/>
      <c r="C117" s="24"/>
      <c r="D117" s="24"/>
      <c r="E117" s="24"/>
      <c r="F117" s="24"/>
      <c r="G117" s="31"/>
    </row>
    <row r="118" ht="15" spans="1:7">
      <c r="A118" s="28"/>
      <c r="B118" s="22"/>
      <c r="C118" s="22"/>
      <c r="D118" s="22"/>
      <c r="E118" s="22"/>
      <c r="F118" s="22"/>
      <c r="G118" s="29"/>
    </row>
    <row r="119" ht="15" spans="1:7">
      <c r="A119" s="30"/>
      <c r="B119" s="24"/>
      <c r="C119" s="24"/>
      <c r="D119" s="24"/>
      <c r="E119" s="24"/>
      <c r="F119" s="24"/>
      <c r="G119" s="31"/>
    </row>
    <row r="120" ht="15" spans="1:7">
      <c r="A120" s="28"/>
      <c r="B120" s="22"/>
      <c r="C120" s="22"/>
      <c r="D120" s="22"/>
      <c r="E120" s="22"/>
      <c r="F120" s="22"/>
      <c r="G120" s="29"/>
    </row>
    <row r="121" ht="15" spans="1:7">
      <c r="A121" s="30"/>
      <c r="B121" s="24"/>
      <c r="C121" s="24"/>
      <c r="D121" s="24"/>
      <c r="E121" s="24"/>
      <c r="F121" s="24"/>
      <c r="G121" s="31"/>
    </row>
    <row r="122" ht="15" spans="1:7">
      <c r="A122" s="28"/>
      <c r="B122" s="22"/>
      <c r="C122" s="22"/>
      <c r="D122" s="22"/>
      <c r="E122" s="22"/>
      <c r="F122" s="22"/>
      <c r="G122" s="29"/>
    </row>
    <row r="123" ht="15" spans="1:7">
      <c r="A123" s="30"/>
      <c r="B123" s="24"/>
      <c r="C123" s="24"/>
      <c r="D123" s="24"/>
      <c r="E123" s="24"/>
      <c r="F123" s="24"/>
      <c r="G123" s="31"/>
    </row>
    <row r="124" ht="15" spans="1:7">
      <c r="A124" s="28"/>
      <c r="B124" s="22"/>
      <c r="C124" s="22"/>
      <c r="D124" s="22"/>
      <c r="E124" s="22"/>
      <c r="F124" s="22"/>
      <c r="G124" s="29"/>
    </row>
    <row r="125" ht="15" spans="1:7">
      <c r="A125" s="30"/>
      <c r="B125" s="24"/>
      <c r="C125" s="24"/>
      <c r="D125" s="24"/>
      <c r="E125" s="24"/>
      <c r="F125" s="24"/>
      <c r="G125" s="31"/>
    </row>
    <row r="126" ht="15" spans="1:7">
      <c r="A126" s="28"/>
      <c r="B126" s="22"/>
      <c r="C126" s="22"/>
      <c r="D126" s="22"/>
      <c r="E126" s="22"/>
      <c r="F126" s="22"/>
      <c r="G126" s="29"/>
    </row>
    <row r="127" ht="15" spans="1:7">
      <c r="A127" s="30"/>
      <c r="B127" s="24"/>
      <c r="C127" s="24"/>
      <c r="D127" s="24"/>
      <c r="E127" s="24"/>
      <c r="F127" s="24"/>
      <c r="G127" s="31"/>
    </row>
    <row r="128" ht="15" spans="1:7">
      <c r="A128" s="28"/>
      <c r="B128" s="22"/>
      <c r="C128" s="22"/>
      <c r="D128" s="22"/>
      <c r="E128" s="22"/>
      <c r="F128" s="22"/>
      <c r="G128" s="29"/>
    </row>
    <row r="129" ht="15" spans="1:7">
      <c r="A129" s="30"/>
      <c r="B129" s="24"/>
      <c r="C129" s="24"/>
      <c r="D129" s="24"/>
      <c r="E129" s="24"/>
      <c r="F129" s="24"/>
      <c r="G129" s="31"/>
    </row>
    <row r="130" ht="15" spans="1:7">
      <c r="A130" s="28"/>
      <c r="B130" s="22"/>
      <c r="C130" s="22"/>
      <c r="D130" s="22"/>
      <c r="E130" s="22"/>
      <c r="F130" s="22"/>
      <c r="G130" s="29"/>
    </row>
    <row r="131" ht="15" spans="1:7">
      <c r="A131" s="30"/>
      <c r="B131" s="24"/>
      <c r="C131" s="24"/>
      <c r="D131" s="24"/>
      <c r="E131" s="24"/>
      <c r="F131" s="24"/>
      <c r="G131" s="31"/>
    </row>
    <row r="132" ht="15" spans="1:7">
      <c r="A132" s="28"/>
      <c r="B132" s="22"/>
      <c r="C132" s="22"/>
      <c r="D132" s="22"/>
      <c r="E132" s="22"/>
      <c r="F132" s="22"/>
      <c r="G132" s="29"/>
    </row>
    <row r="133" ht="15" spans="1:7">
      <c r="A133" s="30"/>
      <c r="B133" s="24"/>
      <c r="C133" s="24"/>
      <c r="D133" s="24"/>
      <c r="E133" s="24"/>
      <c r="F133" s="24"/>
      <c r="G133" s="31"/>
    </row>
    <row r="134" ht="15" spans="1:7">
      <c r="A134" s="28"/>
      <c r="B134" s="22"/>
      <c r="C134" s="22"/>
      <c r="D134" s="22"/>
      <c r="E134" s="22"/>
      <c r="F134" s="22"/>
      <c r="G134" s="29"/>
    </row>
    <row r="135" ht="15" spans="1:7">
      <c r="A135" s="30"/>
      <c r="B135" s="24"/>
      <c r="C135" s="24"/>
      <c r="D135" s="24"/>
      <c r="E135" s="24"/>
      <c r="F135" s="24"/>
      <c r="G135" s="31"/>
    </row>
    <row r="136" ht="15" spans="1:7">
      <c r="A136" s="28"/>
      <c r="B136" s="22"/>
      <c r="C136" s="22"/>
      <c r="D136" s="22"/>
      <c r="E136" s="22"/>
      <c r="F136" s="22"/>
      <c r="G136" s="29"/>
    </row>
    <row r="137" ht="15" spans="1:7">
      <c r="A137" s="30"/>
      <c r="B137" s="24"/>
      <c r="C137" s="24"/>
      <c r="D137" s="24"/>
      <c r="E137" s="24"/>
      <c r="F137" s="24"/>
      <c r="G137" s="31"/>
    </row>
    <row r="138" ht="15" spans="1:7">
      <c r="A138" s="28"/>
      <c r="B138" s="22"/>
      <c r="C138" s="22"/>
      <c r="D138" s="22"/>
      <c r="E138" s="22"/>
      <c r="F138" s="22"/>
      <c r="G138" s="29"/>
    </row>
    <row r="139" ht="15" spans="1:7">
      <c r="A139" s="30"/>
      <c r="B139" s="24"/>
      <c r="C139" s="24"/>
      <c r="D139" s="24"/>
      <c r="E139" s="24"/>
      <c r="F139" s="24"/>
      <c r="G139" s="31"/>
    </row>
    <row r="140" ht="15" spans="1:7">
      <c r="A140" s="28"/>
      <c r="B140" s="22"/>
      <c r="C140" s="22"/>
      <c r="D140" s="22"/>
      <c r="E140" s="22"/>
      <c r="F140" s="22"/>
      <c r="G140" s="29"/>
    </row>
    <row r="141" ht="15" spans="1:7">
      <c r="A141" s="30"/>
      <c r="B141" s="24"/>
      <c r="C141" s="24"/>
      <c r="D141" s="24"/>
      <c r="E141" s="24"/>
      <c r="F141" s="24"/>
      <c r="G141" s="31"/>
    </row>
    <row r="142" ht="15" spans="1:7">
      <c r="A142" s="28"/>
      <c r="B142" s="22"/>
      <c r="C142" s="22"/>
      <c r="D142" s="22"/>
      <c r="E142" s="22"/>
      <c r="F142" s="22"/>
      <c r="G142" s="29"/>
    </row>
    <row r="143" ht="15" spans="1:7">
      <c r="A143" s="30"/>
      <c r="B143" s="24"/>
      <c r="C143" s="24"/>
      <c r="D143" s="24"/>
      <c r="E143" s="24"/>
      <c r="F143" s="24"/>
      <c r="G143" s="31"/>
    </row>
    <row r="144" ht="15" spans="1:7">
      <c r="A144" s="28"/>
      <c r="B144" s="22"/>
      <c r="C144" s="22"/>
      <c r="D144" s="22"/>
      <c r="E144" s="22"/>
      <c r="F144" s="22"/>
      <c r="G144" s="29"/>
    </row>
    <row r="145" ht="15" spans="1:7">
      <c r="A145" s="30"/>
      <c r="B145" s="24"/>
      <c r="C145" s="24"/>
      <c r="D145" s="24"/>
      <c r="E145" s="24"/>
      <c r="F145" s="24"/>
      <c r="G145" s="31"/>
    </row>
    <row r="146" ht="15" spans="1:7">
      <c r="A146" s="28"/>
      <c r="B146" s="22"/>
      <c r="C146" s="22"/>
      <c r="D146" s="22"/>
      <c r="E146" s="22"/>
      <c r="F146" s="22"/>
      <c r="G146" s="29"/>
    </row>
    <row r="147" ht="15" spans="1:7">
      <c r="A147" s="30"/>
      <c r="B147" s="24"/>
      <c r="C147" s="24"/>
      <c r="D147" s="24"/>
      <c r="E147" s="24"/>
      <c r="F147" s="24"/>
      <c r="G147" s="31"/>
    </row>
    <row r="148" ht="15" spans="1:7">
      <c r="A148" s="28"/>
      <c r="B148" s="22"/>
      <c r="C148" s="22"/>
      <c r="D148" s="22"/>
      <c r="E148" s="22"/>
      <c r="F148" s="22"/>
      <c r="G148" s="29"/>
    </row>
    <row r="149" ht="15" spans="1:7">
      <c r="A149" s="30"/>
      <c r="B149" s="24"/>
      <c r="C149" s="24"/>
      <c r="D149" s="24"/>
      <c r="E149" s="24"/>
      <c r="F149" s="24"/>
      <c r="G149" s="31"/>
    </row>
    <row r="150" ht="15" spans="1:7">
      <c r="A150" s="28"/>
      <c r="B150" s="22"/>
      <c r="C150" s="22"/>
      <c r="D150" s="22"/>
      <c r="E150" s="22"/>
      <c r="F150" s="22"/>
      <c r="G150" s="29"/>
    </row>
    <row r="151" ht="15" spans="1:7">
      <c r="A151" s="30"/>
      <c r="B151" s="24"/>
      <c r="C151" s="24"/>
      <c r="D151" s="24"/>
      <c r="E151" s="24"/>
      <c r="F151" s="24"/>
      <c r="G151" s="31"/>
    </row>
    <row r="152" ht="15" spans="1:7">
      <c r="A152" s="28"/>
      <c r="B152" s="22"/>
      <c r="C152" s="22"/>
      <c r="D152" s="22"/>
      <c r="E152" s="22"/>
      <c r="F152" s="22"/>
      <c r="G152" s="29"/>
    </row>
    <row r="153" ht="15" spans="1:7">
      <c r="A153" s="30"/>
      <c r="B153" s="24"/>
      <c r="C153" s="24"/>
      <c r="D153" s="24"/>
      <c r="E153" s="24"/>
      <c r="F153" s="24"/>
      <c r="G153" s="31"/>
    </row>
    <row r="154" ht="15" spans="1:7">
      <c r="A154" s="28"/>
      <c r="B154" s="22"/>
      <c r="C154" s="22"/>
      <c r="D154" s="22"/>
      <c r="E154" s="22"/>
      <c r="F154" s="22"/>
      <c r="G154" s="29"/>
    </row>
    <row r="155" ht="15" spans="1:7">
      <c r="A155" s="30"/>
      <c r="B155" s="24"/>
      <c r="C155" s="24"/>
      <c r="D155" s="24"/>
      <c r="E155" s="24"/>
      <c r="F155" s="24"/>
      <c r="G155" s="31"/>
    </row>
    <row r="156" ht="15" spans="1:7">
      <c r="A156" s="28"/>
      <c r="B156" s="22"/>
      <c r="C156" s="22"/>
      <c r="D156" s="22"/>
      <c r="E156" s="22"/>
      <c r="F156" s="22"/>
      <c r="G156" s="29"/>
    </row>
    <row r="157" ht="15" spans="1:7">
      <c r="A157" s="30"/>
      <c r="B157" s="24"/>
      <c r="C157" s="24"/>
      <c r="D157" s="24"/>
      <c r="E157" s="24"/>
      <c r="F157" s="24"/>
      <c r="G157" s="31"/>
    </row>
    <row r="158" ht="15" spans="1:7">
      <c r="A158" s="28"/>
      <c r="B158" s="22"/>
      <c r="C158" s="22"/>
      <c r="D158" s="22"/>
      <c r="E158" s="22"/>
      <c r="F158" s="22"/>
      <c r="G158" s="29"/>
    </row>
    <row r="159" ht="15" spans="1:7">
      <c r="A159" s="30"/>
      <c r="B159" s="24"/>
      <c r="C159" s="24"/>
      <c r="D159" s="24"/>
      <c r="E159" s="24"/>
      <c r="F159" s="24"/>
      <c r="G159" s="31"/>
    </row>
    <row r="160" ht="15" spans="1:7">
      <c r="A160" s="28"/>
      <c r="B160" s="22"/>
      <c r="C160" s="22"/>
      <c r="D160" s="22"/>
      <c r="E160" s="22"/>
      <c r="F160" s="22"/>
      <c r="G160" s="29"/>
    </row>
    <row r="161" ht="15" spans="1:7">
      <c r="A161" s="30"/>
      <c r="B161" s="24"/>
      <c r="C161" s="24"/>
      <c r="D161" s="24"/>
      <c r="E161" s="24"/>
      <c r="F161" s="24"/>
      <c r="G161" s="31"/>
    </row>
    <row r="162" ht="15" spans="1:7">
      <c r="A162" s="28"/>
      <c r="B162" s="22"/>
      <c r="C162" s="22"/>
      <c r="D162" s="22"/>
      <c r="E162" s="22"/>
      <c r="F162" s="22"/>
      <c r="G162" s="29"/>
    </row>
    <row r="163" ht="15" spans="1:7">
      <c r="A163" s="30"/>
      <c r="B163" s="24"/>
      <c r="C163" s="24"/>
      <c r="D163" s="24"/>
      <c r="E163" s="24"/>
      <c r="F163" s="24"/>
      <c r="G163" s="31"/>
    </row>
    <row r="164" ht="15" spans="1:7">
      <c r="A164" s="28"/>
      <c r="B164" s="22"/>
      <c r="C164" s="22"/>
      <c r="D164" s="22"/>
      <c r="E164" s="22"/>
      <c r="F164" s="22"/>
      <c r="G164" s="29"/>
    </row>
    <row r="165" ht="15" spans="1:7">
      <c r="A165" s="30"/>
      <c r="B165" s="24"/>
      <c r="C165" s="24"/>
      <c r="D165" s="24"/>
      <c r="E165" s="24"/>
      <c r="F165" s="24"/>
      <c r="G165" s="31"/>
    </row>
    <row r="166" ht="15" spans="1:7">
      <c r="A166" s="28"/>
      <c r="B166" s="22"/>
      <c r="C166" s="22"/>
      <c r="D166" s="22"/>
      <c r="E166" s="22"/>
      <c r="F166" s="22"/>
      <c r="G166" s="29"/>
    </row>
    <row r="167" ht="15" spans="1:7">
      <c r="A167" s="30"/>
      <c r="B167" s="24"/>
      <c r="C167" s="24"/>
      <c r="D167" s="24"/>
      <c r="E167" s="24"/>
      <c r="F167" s="24"/>
      <c r="G167" s="31"/>
    </row>
    <row r="168" ht="15" spans="1:7">
      <c r="A168" s="28"/>
      <c r="B168" s="22"/>
      <c r="C168" s="22"/>
      <c r="D168" s="22"/>
      <c r="E168" s="22"/>
      <c r="F168" s="22"/>
      <c r="G168" s="29"/>
    </row>
    <row r="169" ht="15" spans="1:7">
      <c r="A169" s="30"/>
      <c r="B169" s="24"/>
      <c r="C169" s="24"/>
      <c r="D169" s="24"/>
      <c r="E169" s="24"/>
      <c r="F169" s="24"/>
      <c r="G169" s="31"/>
    </row>
    <row r="170" ht="15" spans="1:7">
      <c r="A170" s="28"/>
      <c r="B170" s="22"/>
      <c r="C170" s="22"/>
      <c r="D170" s="22"/>
      <c r="E170" s="22"/>
      <c r="F170" s="22"/>
      <c r="G170" s="29"/>
    </row>
    <row r="171" ht="15" spans="1:7">
      <c r="A171" s="30"/>
      <c r="B171" s="24"/>
      <c r="C171" s="24"/>
      <c r="D171" s="24"/>
      <c r="E171" s="24"/>
      <c r="F171" s="24"/>
      <c r="G171" s="31"/>
    </row>
    <row r="172" ht="15" spans="1:7">
      <c r="A172" s="28"/>
      <c r="B172" s="22"/>
      <c r="C172" s="22"/>
      <c r="D172" s="22"/>
      <c r="E172" s="22"/>
      <c r="F172" s="22"/>
      <c r="G172" s="29"/>
    </row>
    <row r="173" ht="15" spans="1:7">
      <c r="A173" s="30"/>
      <c r="B173" s="24"/>
      <c r="C173" s="24"/>
      <c r="D173" s="24"/>
      <c r="E173" s="24"/>
      <c r="F173" s="24"/>
      <c r="G173" s="31"/>
    </row>
    <row r="174" ht="15" spans="1:7">
      <c r="A174" s="28"/>
      <c r="B174" s="22"/>
      <c r="C174" s="22"/>
      <c r="D174" s="22"/>
      <c r="E174" s="22"/>
      <c r="F174" s="22"/>
      <c r="G174" s="29"/>
    </row>
    <row r="175" ht="15" spans="1:7">
      <c r="A175" s="30"/>
      <c r="B175" s="24"/>
      <c r="C175" s="24"/>
      <c r="D175" s="24"/>
      <c r="E175" s="24"/>
      <c r="F175" s="24"/>
      <c r="G175" s="31"/>
    </row>
    <row r="176" ht="15" spans="1:7">
      <c r="A176" s="28"/>
      <c r="B176" s="22"/>
      <c r="C176" s="22"/>
      <c r="D176" s="22"/>
      <c r="E176" s="22"/>
      <c r="F176" s="22"/>
      <c r="G176" s="29"/>
    </row>
    <row r="177" ht="15" spans="1:7">
      <c r="A177" s="30"/>
      <c r="B177" s="24"/>
      <c r="C177" s="24"/>
      <c r="D177" s="24"/>
      <c r="E177" s="24"/>
      <c r="F177" s="24"/>
      <c r="G177" s="31"/>
    </row>
    <row r="178" ht="15" spans="1:7">
      <c r="A178" s="28"/>
      <c r="B178" s="22"/>
      <c r="C178" s="22"/>
      <c r="D178" s="22"/>
      <c r="E178" s="22"/>
      <c r="F178" s="22"/>
      <c r="G178" s="29"/>
    </row>
    <row r="179" ht="15" spans="1:7">
      <c r="A179" s="30"/>
      <c r="B179" s="24"/>
      <c r="C179" s="24"/>
      <c r="D179" s="24"/>
      <c r="E179" s="24"/>
      <c r="F179" s="24"/>
      <c r="G179" s="31"/>
    </row>
    <row r="180" ht="15" spans="1:7">
      <c r="A180" s="28"/>
      <c r="B180" s="22"/>
      <c r="C180" s="22"/>
      <c r="D180" s="22"/>
      <c r="E180" s="22"/>
      <c r="F180" s="22"/>
      <c r="G180" s="29"/>
    </row>
    <row r="181" ht="15" spans="1:7">
      <c r="A181" s="30"/>
      <c r="B181" s="24"/>
      <c r="C181" s="24"/>
      <c r="D181" s="24"/>
      <c r="E181" s="24"/>
      <c r="F181" s="24"/>
      <c r="G181" s="31"/>
    </row>
    <row r="182" ht="15" spans="1:7">
      <c r="A182" s="28"/>
      <c r="B182" s="22"/>
      <c r="C182" s="22"/>
      <c r="D182" s="22"/>
      <c r="E182" s="22"/>
      <c r="F182" s="22"/>
      <c r="G182" s="29"/>
    </row>
    <row r="183" ht="15" spans="1:7">
      <c r="A183" s="30"/>
      <c r="B183" s="24"/>
      <c r="C183" s="24"/>
      <c r="D183" s="24"/>
      <c r="E183" s="24"/>
      <c r="F183" s="24"/>
      <c r="G183" s="31"/>
    </row>
    <row r="184" ht="15" spans="1:7">
      <c r="A184" s="28"/>
      <c r="B184" s="22"/>
      <c r="C184" s="22"/>
      <c r="D184" s="22"/>
      <c r="E184" s="22"/>
      <c r="F184" s="22"/>
      <c r="G184" s="29"/>
    </row>
    <row r="185" ht="15" spans="1:7">
      <c r="A185" s="30"/>
      <c r="B185" s="24"/>
      <c r="C185" s="24"/>
      <c r="D185" s="24"/>
      <c r="E185" s="24"/>
      <c r="F185" s="24"/>
      <c r="G185" s="31"/>
    </row>
    <row r="186" ht="15" spans="1:7">
      <c r="A186" s="28"/>
      <c r="B186" s="22"/>
      <c r="C186" s="22"/>
      <c r="D186" s="22"/>
      <c r="E186" s="22"/>
      <c r="F186" s="22"/>
      <c r="G186" s="29"/>
    </row>
    <row r="187" ht="15" spans="1:7">
      <c r="A187" s="30"/>
      <c r="B187" s="24"/>
      <c r="C187" s="24"/>
      <c r="D187" s="24"/>
      <c r="E187" s="24"/>
      <c r="F187" s="24"/>
      <c r="G187" s="31"/>
    </row>
    <row r="188" ht="15" spans="1:7">
      <c r="A188" s="28"/>
      <c r="B188" s="22"/>
      <c r="C188" s="22"/>
      <c r="D188" s="22"/>
      <c r="E188" s="22"/>
      <c r="F188" s="22"/>
      <c r="G188" s="29"/>
    </row>
    <row r="189" ht="15" spans="1:7">
      <c r="A189" s="30"/>
      <c r="B189" s="24"/>
      <c r="C189" s="24"/>
      <c r="D189" s="24"/>
      <c r="E189" s="24"/>
      <c r="F189" s="24"/>
      <c r="G189" s="31"/>
    </row>
    <row r="190" ht="15" spans="1:7">
      <c r="A190" s="28"/>
      <c r="B190" s="22"/>
      <c r="C190" s="22"/>
      <c r="D190" s="22"/>
      <c r="E190" s="22"/>
      <c r="F190" s="22"/>
      <c r="G190" s="29"/>
    </row>
    <row r="191" ht="15" spans="1:7">
      <c r="A191" s="30"/>
      <c r="B191" s="24"/>
      <c r="C191" s="24"/>
      <c r="D191" s="24"/>
      <c r="E191" s="24"/>
      <c r="F191" s="24"/>
      <c r="G191" s="31"/>
    </row>
    <row r="192" ht="15" spans="1:7">
      <c r="A192" s="28"/>
      <c r="B192" s="22"/>
      <c r="C192" s="22"/>
      <c r="D192" s="22"/>
      <c r="E192" s="22"/>
      <c r="F192" s="22"/>
      <c r="G192" s="29"/>
    </row>
    <row r="193" ht="15" spans="1:7">
      <c r="A193" s="30"/>
      <c r="B193" s="24"/>
      <c r="C193" s="24"/>
      <c r="D193" s="24"/>
      <c r="E193" s="24"/>
      <c r="F193" s="24"/>
      <c r="G193" s="31"/>
    </row>
    <row r="194" ht="15" spans="1:7">
      <c r="A194" s="28"/>
      <c r="B194" s="22"/>
      <c r="C194" s="22"/>
      <c r="D194" s="22"/>
      <c r="E194" s="22"/>
      <c r="F194" s="22"/>
      <c r="G194" s="29"/>
    </row>
    <row r="195" ht="15" spans="1:7">
      <c r="A195" s="30"/>
      <c r="B195" s="24"/>
      <c r="C195" s="24"/>
      <c r="D195" s="24"/>
      <c r="E195" s="24"/>
      <c r="F195" s="24"/>
      <c r="G195" s="31"/>
    </row>
    <row r="196" ht="15" spans="1:7">
      <c r="A196" s="28"/>
      <c r="B196" s="22"/>
      <c r="C196" s="22"/>
      <c r="D196" s="22"/>
      <c r="E196" s="22"/>
      <c r="F196" s="22"/>
      <c r="G196" s="29"/>
    </row>
    <row r="197" ht="15" spans="1:7">
      <c r="A197" s="30"/>
      <c r="B197" s="24"/>
      <c r="C197" s="24"/>
      <c r="D197" s="24"/>
      <c r="E197" s="24"/>
      <c r="F197" s="24"/>
      <c r="G197" s="31"/>
    </row>
    <row r="198" ht="15" spans="1:7">
      <c r="A198" s="28"/>
      <c r="B198" s="22"/>
      <c r="C198" s="22"/>
      <c r="D198" s="22"/>
      <c r="E198" s="22"/>
      <c r="F198" s="22"/>
      <c r="G198" s="29"/>
    </row>
    <row r="199" ht="15" spans="1:7">
      <c r="A199" s="30"/>
      <c r="B199" s="24"/>
      <c r="C199" s="24"/>
      <c r="D199" s="24"/>
      <c r="E199" s="24"/>
      <c r="F199" s="24"/>
      <c r="G199" s="31"/>
    </row>
    <row r="200" ht="15" spans="1:7">
      <c r="A200" s="28"/>
      <c r="B200" s="22"/>
      <c r="C200" s="22"/>
      <c r="D200" s="22"/>
      <c r="E200" s="22"/>
      <c r="F200" s="22"/>
      <c r="G200" s="29"/>
    </row>
    <row r="201" ht="15" spans="1:7">
      <c r="A201" s="30"/>
      <c r="B201" s="24"/>
      <c r="C201" s="24"/>
      <c r="D201" s="24"/>
      <c r="E201" s="24"/>
      <c r="F201" s="24"/>
      <c r="G201" s="31"/>
    </row>
    <row r="202" ht="15" spans="1:7">
      <c r="A202" s="28"/>
      <c r="B202" s="22"/>
      <c r="C202" s="22"/>
      <c r="D202" s="22"/>
      <c r="E202" s="22"/>
      <c r="F202" s="22"/>
      <c r="G202" s="29"/>
    </row>
    <row r="203" ht="15" spans="1:7">
      <c r="A203" s="30"/>
      <c r="B203" s="24"/>
      <c r="C203" s="24"/>
      <c r="D203" s="24"/>
      <c r="E203" s="24"/>
      <c r="F203" s="24"/>
      <c r="G203" s="31"/>
    </row>
    <row r="204" ht="15" spans="1:7">
      <c r="A204" s="28"/>
      <c r="B204" s="22"/>
      <c r="C204" s="22"/>
      <c r="D204" s="22"/>
      <c r="E204" s="22"/>
      <c r="F204" s="22"/>
      <c r="G204" s="29"/>
    </row>
    <row r="205" ht="15" spans="1:7">
      <c r="A205" s="30"/>
      <c r="B205" s="24"/>
      <c r="C205" s="24"/>
      <c r="D205" s="24"/>
      <c r="E205" s="24"/>
      <c r="F205" s="24"/>
      <c r="G205" s="31"/>
    </row>
    <row r="206" ht="15" spans="1:7">
      <c r="A206" s="28"/>
      <c r="B206" s="22"/>
      <c r="C206" s="22"/>
      <c r="D206" s="22"/>
      <c r="E206" s="22"/>
      <c r="F206" s="22"/>
      <c r="G206" s="29"/>
    </row>
    <row r="207" ht="15" spans="1:7">
      <c r="A207" s="30"/>
      <c r="B207" s="24"/>
      <c r="C207" s="24"/>
      <c r="D207" s="24"/>
      <c r="E207" s="24"/>
      <c r="F207" s="24"/>
      <c r="G207" s="31"/>
    </row>
    <row r="208" ht="15" spans="1:7">
      <c r="A208" s="28"/>
      <c r="B208" s="22"/>
      <c r="C208" s="22"/>
      <c r="D208" s="22"/>
      <c r="E208" s="22"/>
      <c r="F208" s="22"/>
      <c r="G208" s="29"/>
    </row>
    <row r="209" ht="15" spans="1:7">
      <c r="A209" s="30"/>
      <c r="B209" s="24"/>
      <c r="C209" s="24"/>
      <c r="D209" s="24"/>
      <c r="E209" s="24"/>
      <c r="F209" s="24"/>
      <c r="G209" s="31"/>
    </row>
    <row r="210" ht="15" spans="1:7">
      <c r="A210" s="28"/>
      <c r="B210" s="22"/>
      <c r="C210" s="22"/>
      <c r="D210" s="22"/>
      <c r="E210" s="22"/>
      <c r="F210" s="22"/>
      <c r="G210" s="29"/>
    </row>
    <row r="211" ht="15" spans="1:7">
      <c r="A211" s="30"/>
      <c r="B211" s="24"/>
      <c r="C211" s="24"/>
      <c r="D211" s="24"/>
      <c r="E211" s="24"/>
      <c r="F211" s="24"/>
      <c r="G211" s="31"/>
    </row>
    <row r="212" ht="15" spans="1:7">
      <c r="A212" s="28"/>
      <c r="B212" s="22"/>
      <c r="C212" s="22"/>
      <c r="D212" s="22"/>
      <c r="E212" s="22"/>
      <c r="F212" s="22"/>
      <c r="G212" s="29"/>
    </row>
    <row r="213" ht="15" spans="1:7">
      <c r="A213" s="30"/>
      <c r="B213" s="24"/>
      <c r="C213" s="24"/>
      <c r="D213" s="24"/>
      <c r="E213" s="24"/>
      <c r="F213" s="24"/>
      <c r="G213" s="31"/>
    </row>
    <row r="214" ht="15" spans="1:7">
      <c r="A214" s="28"/>
      <c r="B214" s="22"/>
      <c r="C214" s="22"/>
      <c r="D214" s="22"/>
      <c r="E214" s="22"/>
      <c r="F214" s="22"/>
      <c r="G214" s="29"/>
    </row>
    <row r="215" ht="15" spans="1:7">
      <c r="A215" s="30"/>
      <c r="B215" s="24"/>
      <c r="C215" s="24"/>
      <c r="D215" s="24"/>
      <c r="E215" s="24"/>
      <c r="F215" s="24"/>
      <c r="G215" s="31"/>
    </row>
    <row r="216" ht="15" spans="1:7">
      <c r="A216" s="28"/>
      <c r="B216" s="22"/>
      <c r="C216" s="22"/>
      <c r="D216" s="22"/>
      <c r="E216" s="22"/>
      <c r="F216" s="22"/>
      <c r="G216" s="29"/>
    </row>
    <row r="217" ht="15" spans="1:7">
      <c r="A217" s="30"/>
      <c r="B217" s="24"/>
      <c r="C217" s="24"/>
      <c r="D217" s="24"/>
      <c r="E217" s="24"/>
      <c r="F217" s="24"/>
      <c r="G217" s="31"/>
    </row>
    <row r="218" ht="15" spans="1:7">
      <c r="A218" s="28"/>
      <c r="B218" s="22"/>
      <c r="C218" s="22"/>
      <c r="D218" s="22"/>
      <c r="E218" s="22"/>
      <c r="F218" s="22"/>
      <c r="G218" s="29"/>
    </row>
    <row r="219" ht="15" spans="1:7">
      <c r="A219" s="30"/>
      <c r="B219" s="24"/>
      <c r="C219" s="24"/>
      <c r="D219" s="24"/>
      <c r="E219" s="24"/>
      <c r="F219" s="24"/>
      <c r="G219" s="31"/>
    </row>
    <row r="220" ht="15" spans="1:7">
      <c r="A220" s="28"/>
      <c r="B220" s="22"/>
      <c r="C220" s="22"/>
      <c r="D220" s="22"/>
      <c r="E220" s="22"/>
      <c r="F220" s="22"/>
      <c r="G220" s="29"/>
    </row>
    <row r="221" ht="15" spans="1:7">
      <c r="A221" s="30"/>
      <c r="B221" s="24"/>
      <c r="C221" s="24"/>
      <c r="D221" s="24"/>
      <c r="E221" s="24"/>
      <c r="F221" s="24"/>
      <c r="G221" s="31"/>
    </row>
    <row r="222" ht="15" spans="1:7">
      <c r="A222" s="28"/>
      <c r="B222" s="22"/>
      <c r="C222" s="22"/>
      <c r="D222" s="22"/>
      <c r="E222" s="22"/>
      <c r="F222" s="22"/>
      <c r="G222" s="29"/>
    </row>
    <row r="223" ht="15" spans="1:7">
      <c r="A223" s="30"/>
      <c r="B223" s="24"/>
      <c r="C223" s="24"/>
      <c r="D223" s="24"/>
      <c r="E223" s="24"/>
      <c r="F223" s="24"/>
      <c r="G223" s="31"/>
    </row>
    <row r="224" ht="15" spans="1:7">
      <c r="A224" s="28"/>
      <c r="B224" s="22"/>
      <c r="C224" s="22"/>
      <c r="D224" s="22"/>
      <c r="E224" s="22"/>
      <c r="F224" s="22"/>
      <c r="G224" s="29"/>
    </row>
    <row r="225" ht="15" spans="1:7">
      <c r="A225" s="30"/>
      <c r="B225" s="24"/>
      <c r="C225" s="24"/>
      <c r="D225" s="24"/>
      <c r="E225" s="24"/>
      <c r="F225" s="24"/>
      <c r="G225" s="31"/>
    </row>
    <row r="226" ht="15" spans="1:7">
      <c r="A226" s="28"/>
      <c r="B226" s="22"/>
      <c r="C226" s="22"/>
      <c r="D226" s="22"/>
      <c r="E226" s="22"/>
      <c r="F226" s="22"/>
      <c r="G226" s="29"/>
    </row>
    <row r="227" ht="15" spans="1:7">
      <c r="A227" s="30"/>
      <c r="B227" s="24"/>
      <c r="C227" s="24"/>
      <c r="D227" s="24"/>
      <c r="E227" s="24"/>
      <c r="F227" s="24"/>
      <c r="G227" s="31"/>
    </row>
    <row r="228" ht="15" spans="1:7">
      <c r="A228" s="28"/>
      <c r="B228" s="22"/>
      <c r="C228" s="22"/>
      <c r="D228" s="22"/>
      <c r="E228" s="22"/>
      <c r="F228" s="22"/>
      <c r="G228" s="29"/>
    </row>
    <row r="229" ht="15" spans="1:7">
      <c r="A229" s="30"/>
      <c r="B229" s="24"/>
      <c r="C229" s="24"/>
      <c r="D229" s="24"/>
      <c r="E229" s="24"/>
      <c r="F229" s="24"/>
      <c r="G229" s="31"/>
    </row>
    <row r="230" ht="15" spans="1:7">
      <c r="A230" s="28"/>
      <c r="B230" s="22"/>
      <c r="C230" s="22"/>
      <c r="D230" s="22"/>
      <c r="E230" s="22"/>
      <c r="F230" s="22"/>
      <c r="G230" s="29"/>
    </row>
    <row r="231" ht="15" spans="1:7">
      <c r="A231" s="30"/>
      <c r="B231" s="24"/>
      <c r="C231" s="24"/>
      <c r="D231" s="24"/>
      <c r="E231" s="24"/>
      <c r="F231" s="24"/>
      <c r="G231" s="31"/>
    </row>
    <row r="232" ht="15" spans="1:7">
      <c r="A232" s="28"/>
      <c r="B232" s="22"/>
      <c r="C232" s="22"/>
      <c r="D232" s="22"/>
      <c r="E232" s="22"/>
      <c r="F232" s="22"/>
      <c r="G232" s="29"/>
    </row>
    <row r="233" ht="15" spans="1:7">
      <c r="A233" s="30"/>
      <c r="B233" s="24"/>
      <c r="C233" s="24"/>
      <c r="D233" s="24"/>
      <c r="E233" s="24"/>
      <c r="F233" s="24"/>
      <c r="G233" s="31"/>
    </row>
    <row r="234" ht="15" spans="1:7">
      <c r="A234" s="28"/>
      <c r="B234" s="22"/>
      <c r="C234" s="22"/>
      <c r="D234" s="22"/>
      <c r="E234" s="22"/>
      <c r="F234" s="22"/>
      <c r="G234" s="29"/>
    </row>
    <row r="235" ht="15" spans="1:7">
      <c r="A235" s="30"/>
      <c r="B235" s="24"/>
      <c r="C235" s="24"/>
      <c r="D235" s="24"/>
      <c r="E235" s="24"/>
      <c r="F235" s="24"/>
      <c r="G235" s="31"/>
    </row>
    <row r="236" ht="15" spans="1:7">
      <c r="A236" s="28"/>
      <c r="B236" s="22"/>
      <c r="C236" s="22"/>
      <c r="D236" s="22"/>
      <c r="E236" s="22"/>
      <c r="F236" s="22"/>
      <c r="G236" s="29"/>
    </row>
    <row r="237" ht="15" spans="1:7">
      <c r="A237" s="30"/>
      <c r="B237" s="24"/>
      <c r="C237" s="24"/>
      <c r="D237" s="24"/>
      <c r="E237" s="24"/>
      <c r="F237" s="24"/>
      <c r="G237" s="31"/>
    </row>
    <row r="238" ht="15" spans="1:7">
      <c r="A238" s="28"/>
      <c r="B238" s="22"/>
      <c r="C238" s="22"/>
      <c r="D238" s="22"/>
      <c r="E238" s="22"/>
      <c r="F238" s="22"/>
      <c r="G238" s="29"/>
    </row>
    <row r="239" ht="15" spans="1:7">
      <c r="A239" s="30"/>
      <c r="B239" s="24"/>
      <c r="C239" s="24"/>
      <c r="D239" s="24"/>
      <c r="E239" s="24"/>
      <c r="F239" s="24"/>
      <c r="G239" s="31"/>
    </row>
    <row r="240" ht="15" spans="1:7">
      <c r="A240" s="28"/>
      <c r="B240" s="22"/>
      <c r="C240" s="22"/>
      <c r="D240" s="22"/>
      <c r="E240" s="22"/>
      <c r="F240" s="22"/>
      <c r="G240" s="29"/>
    </row>
    <row r="241" ht="15" spans="1:7">
      <c r="A241" s="30"/>
      <c r="B241" s="24"/>
      <c r="C241" s="24"/>
      <c r="D241" s="24"/>
      <c r="E241" s="24"/>
      <c r="F241" s="24"/>
      <c r="G241" s="31"/>
    </row>
    <row r="242" ht="15" spans="1:7">
      <c r="A242" s="28"/>
      <c r="B242" s="22"/>
      <c r="C242" s="22"/>
      <c r="D242" s="22"/>
      <c r="E242" s="22"/>
      <c r="F242" s="22"/>
      <c r="G242" s="29"/>
    </row>
    <row r="243" ht="15" spans="1:7">
      <c r="A243" s="30"/>
      <c r="B243" s="24"/>
      <c r="C243" s="24"/>
      <c r="D243" s="24"/>
      <c r="E243" s="24"/>
      <c r="F243" s="24"/>
      <c r="G243" s="31"/>
    </row>
    <row r="244" ht="15" spans="1:7">
      <c r="A244" s="28"/>
      <c r="B244" s="22"/>
      <c r="C244" s="22"/>
      <c r="D244" s="22"/>
      <c r="E244" s="22"/>
      <c r="F244" s="22"/>
      <c r="G244" s="29"/>
    </row>
    <row r="245" ht="15" spans="1:7">
      <c r="A245" s="30"/>
      <c r="B245" s="24"/>
      <c r="C245" s="24"/>
      <c r="D245" s="24"/>
      <c r="E245" s="24"/>
      <c r="F245" s="24"/>
      <c r="G245" s="31"/>
    </row>
    <row r="246" ht="15" spans="1:7">
      <c r="A246" s="28"/>
      <c r="B246" s="22"/>
      <c r="C246" s="22"/>
      <c r="D246" s="22"/>
      <c r="E246" s="22"/>
      <c r="F246" s="22"/>
      <c r="G246" s="29"/>
    </row>
    <row r="247" ht="15" spans="1:7">
      <c r="A247" s="30"/>
      <c r="B247" s="24"/>
      <c r="C247" s="24"/>
      <c r="D247" s="24"/>
      <c r="E247" s="24"/>
      <c r="F247" s="24"/>
      <c r="G247" s="31"/>
    </row>
    <row r="248" ht="15" spans="1:7">
      <c r="A248" s="28"/>
      <c r="B248" s="22"/>
      <c r="C248" s="22"/>
      <c r="D248" s="22"/>
      <c r="E248" s="22"/>
      <c r="F248" s="22"/>
      <c r="G248" s="29"/>
    </row>
    <row r="249" ht="15" spans="1:7">
      <c r="A249" s="30"/>
      <c r="B249" s="24"/>
      <c r="C249" s="24"/>
      <c r="D249" s="24"/>
      <c r="E249" s="24"/>
      <c r="F249" s="24"/>
      <c r="G249" s="31"/>
    </row>
    <row r="250" ht="15" spans="1:7">
      <c r="A250" s="28"/>
      <c r="B250" s="22"/>
      <c r="C250" s="22"/>
      <c r="D250" s="22"/>
      <c r="E250" s="22"/>
      <c r="F250" s="22"/>
      <c r="G250" s="29"/>
    </row>
    <row r="251" ht="15" spans="1:7">
      <c r="A251" s="30"/>
      <c r="B251" s="24"/>
      <c r="C251" s="24"/>
      <c r="D251" s="24"/>
      <c r="E251" s="24"/>
      <c r="F251" s="24"/>
      <c r="G251" s="31"/>
    </row>
    <row r="252" ht="15" spans="1:7">
      <c r="A252" s="28"/>
      <c r="B252" s="22"/>
      <c r="C252" s="22"/>
      <c r="D252" s="22"/>
      <c r="E252" s="22"/>
      <c r="F252" s="22"/>
      <c r="G252" s="29"/>
    </row>
    <row r="253" ht="15" spans="1:7">
      <c r="A253" s="30"/>
      <c r="B253" s="24"/>
      <c r="C253" s="24"/>
      <c r="D253" s="24"/>
      <c r="E253" s="24"/>
      <c r="F253" s="24"/>
      <c r="G253" s="31"/>
    </row>
    <row r="254" ht="15" spans="1:7">
      <c r="A254" s="28"/>
      <c r="B254" s="22"/>
      <c r="C254" s="22"/>
      <c r="D254" s="22"/>
      <c r="E254" s="22"/>
      <c r="F254" s="22"/>
      <c r="G254" s="29"/>
    </row>
    <row r="255" ht="15" spans="1:7">
      <c r="A255" s="30"/>
      <c r="B255" s="24"/>
      <c r="C255" s="24"/>
      <c r="D255" s="24"/>
      <c r="E255" s="24"/>
      <c r="F255" s="24"/>
      <c r="G255" s="31"/>
    </row>
    <row r="256" ht="15" spans="1:7">
      <c r="A256" s="28"/>
      <c r="B256" s="22"/>
      <c r="C256" s="22"/>
      <c r="D256" s="22"/>
      <c r="E256" s="22"/>
      <c r="F256" s="22"/>
      <c r="G256" s="29"/>
    </row>
    <row r="257" ht="15" spans="1:7">
      <c r="A257" s="30"/>
      <c r="B257" s="24"/>
      <c r="C257" s="24"/>
      <c r="D257" s="24"/>
      <c r="E257" s="24"/>
      <c r="F257" s="24"/>
      <c r="G257" s="31"/>
    </row>
    <row r="258" ht="15" spans="1:7">
      <c r="A258" s="28"/>
      <c r="B258" s="22"/>
      <c r="C258" s="22"/>
      <c r="D258" s="22"/>
      <c r="E258" s="22"/>
      <c r="F258" s="22"/>
      <c r="G258" s="29"/>
    </row>
    <row r="259" ht="15" spans="1:7">
      <c r="A259" s="30"/>
      <c r="B259" s="24"/>
      <c r="C259" s="24"/>
      <c r="D259" s="24"/>
      <c r="E259" s="24"/>
      <c r="F259" s="24"/>
      <c r="G259" s="31"/>
    </row>
    <row r="260" ht="15" spans="1:7">
      <c r="A260" s="28"/>
      <c r="B260" s="22"/>
      <c r="C260" s="22"/>
      <c r="D260" s="22"/>
      <c r="E260" s="22"/>
      <c r="F260" s="22"/>
      <c r="G260" s="29"/>
    </row>
    <row r="261" ht="15" spans="1:7">
      <c r="A261" s="30"/>
      <c r="B261" s="24"/>
      <c r="C261" s="24"/>
      <c r="D261" s="24"/>
      <c r="E261" s="24"/>
      <c r="F261" s="24"/>
      <c r="G261" s="31"/>
    </row>
    <row r="262" ht="15" spans="1:7">
      <c r="A262" s="28"/>
      <c r="B262" s="22"/>
      <c r="C262" s="22"/>
      <c r="D262" s="22"/>
      <c r="E262" s="22"/>
      <c r="F262" s="22"/>
      <c r="G262" s="29"/>
    </row>
    <row r="263" ht="15" spans="1:7">
      <c r="A263" s="30"/>
      <c r="B263" s="24"/>
      <c r="C263" s="24"/>
      <c r="D263" s="24"/>
      <c r="E263" s="24"/>
      <c r="F263" s="24"/>
      <c r="G263" s="31"/>
    </row>
    <row r="264" ht="15" spans="1:7">
      <c r="A264" s="28"/>
      <c r="B264" s="22"/>
      <c r="C264" s="22"/>
      <c r="D264" s="22"/>
      <c r="E264" s="22"/>
      <c r="F264" s="22"/>
      <c r="G264" s="29"/>
    </row>
    <row r="265" ht="15" spans="1:7">
      <c r="A265" s="30"/>
      <c r="B265" s="24"/>
      <c r="C265" s="24"/>
      <c r="D265" s="24"/>
      <c r="E265" s="24"/>
      <c r="F265" s="24"/>
      <c r="G265" s="31"/>
    </row>
    <row r="266" ht="15" spans="1:7">
      <c r="A266" s="28"/>
      <c r="B266" s="22"/>
      <c r="C266" s="22"/>
      <c r="D266" s="22"/>
      <c r="E266" s="22"/>
      <c r="F266" s="22"/>
      <c r="G266" s="29"/>
    </row>
    <row r="267" ht="15" spans="1:7">
      <c r="A267" s="30"/>
      <c r="B267" s="24"/>
      <c r="C267" s="24"/>
      <c r="D267" s="24"/>
      <c r="E267" s="24"/>
      <c r="F267" s="24"/>
      <c r="G267" s="31"/>
    </row>
    <row r="268" ht="15" spans="1:7">
      <c r="A268" s="28"/>
      <c r="B268" s="22"/>
      <c r="C268" s="22"/>
      <c r="D268" s="22"/>
      <c r="E268" s="22"/>
      <c r="F268" s="22"/>
      <c r="G268" s="29"/>
    </row>
    <row r="269" ht="15" spans="1:7">
      <c r="A269" s="30"/>
      <c r="B269" s="24"/>
      <c r="C269" s="24"/>
      <c r="D269" s="24"/>
      <c r="E269" s="24"/>
      <c r="F269" s="24"/>
      <c r="G269" s="31"/>
    </row>
    <row r="270" ht="15" spans="1:7">
      <c r="A270" s="28"/>
      <c r="B270" s="22"/>
      <c r="C270" s="22"/>
      <c r="D270" s="22"/>
      <c r="E270" s="22"/>
      <c r="F270" s="22"/>
      <c r="G270" s="29"/>
    </row>
    <row r="271" ht="15" spans="1:7">
      <c r="A271" s="30"/>
      <c r="B271" s="24"/>
      <c r="C271" s="24"/>
      <c r="D271" s="24"/>
      <c r="E271" s="24"/>
      <c r="F271" s="24"/>
      <c r="G271" s="31"/>
    </row>
    <row r="272" ht="15" spans="1:7">
      <c r="A272" s="28"/>
      <c r="B272" s="22"/>
      <c r="C272" s="22"/>
      <c r="D272" s="22"/>
      <c r="E272" s="22"/>
      <c r="F272" s="22"/>
      <c r="G272" s="29"/>
    </row>
    <row r="273" ht="15" spans="1:7">
      <c r="A273" s="30"/>
      <c r="B273" s="24"/>
      <c r="C273" s="24"/>
      <c r="D273" s="24"/>
      <c r="E273" s="24"/>
      <c r="F273" s="24"/>
      <c r="G273" s="31"/>
    </row>
    <row r="274" ht="15" spans="1:7">
      <c r="A274" s="28"/>
      <c r="B274" s="22"/>
      <c r="C274" s="22"/>
      <c r="D274" s="22"/>
      <c r="E274" s="22"/>
      <c r="F274" s="22"/>
      <c r="G274" s="29"/>
    </row>
    <row r="275" ht="15" spans="1:7">
      <c r="A275" s="30"/>
      <c r="B275" s="24"/>
      <c r="C275" s="24"/>
      <c r="D275" s="24"/>
      <c r="E275" s="24"/>
      <c r="F275" s="24"/>
      <c r="G275" s="31"/>
    </row>
    <row r="276" ht="15" spans="1:7">
      <c r="A276" s="28"/>
      <c r="B276" s="22"/>
      <c r="C276" s="22"/>
      <c r="D276" s="22"/>
      <c r="E276" s="22"/>
      <c r="F276" s="22"/>
      <c r="G276" s="29"/>
    </row>
    <row r="277" ht="15" spans="1:7">
      <c r="A277" s="30"/>
      <c r="B277" s="24"/>
      <c r="C277" s="24"/>
      <c r="D277" s="24"/>
      <c r="E277" s="24"/>
      <c r="F277" s="24"/>
      <c r="G277" s="31"/>
    </row>
    <row r="278" ht="15" spans="1:7">
      <c r="A278" s="28"/>
      <c r="B278" s="22"/>
      <c r="C278" s="22"/>
      <c r="D278" s="22"/>
      <c r="E278" s="22"/>
      <c r="F278" s="22"/>
      <c r="G278" s="29"/>
    </row>
    <row r="279" ht="15" spans="1:7">
      <c r="A279" s="30"/>
      <c r="B279" s="24"/>
      <c r="C279" s="24"/>
      <c r="D279" s="24"/>
      <c r="E279" s="24"/>
      <c r="F279" s="24"/>
      <c r="G279" s="31"/>
    </row>
    <row r="280" ht="15" spans="1:7">
      <c r="A280" s="28"/>
      <c r="B280" s="22"/>
      <c r="C280" s="22"/>
      <c r="D280" s="22"/>
      <c r="E280" s="22"/>
      <c r="F280" s="22"/>
      <c r="G280" s="29"/>
    </row>
    <row r="281" ht="15" spans="1:7">
      <c r="A281" s="30"/>
      <c r="B281" s="24"/>
      <c r="C281" s="24"/>
      <c r="D281" s="24"/>
      <c r="E281" s="24"/>
      <c r="F281" s="24"/>
      <c r="G281" s="31"/>
    </row>
    <row r="282" ht="15" spans="1:7">
      <c r="A282" s="28"/>
      <c r="B282" s="22"/>
      <c r="C282" s="22"/>
      <c r="D282" s="22"/>
      <c r="E282" s="22"/>
      <c r="F282" s="22"/>
      <c r="G282" s="29"/>
    </row>
    <row r="283" ht="15" spans="1:7">
      <c r="A283" s="30"/>
      <c r="B283" s="24"/>
      <c r="C283" s="24"/>
      <c r="D283" s="24"/>
      <c r="E283" s="24"/>
      <c r="F283" s="24"/>
      <c r="G283" s="31"/>
    </row>
    <row r="284" ht="15" spans="1:7">
      <c r="A284" s="28"/>
      <c r="B284" s="22"/>
      <c r="C284" s="22"/>
      <c r="D284" s="22"/>
      <c r="E284" s="22"/>
      <c r="F284" s="22"/>
      <c r="G284" s="29"/>
    </row>
    <row r="285" ht="15" spans="1:7">
      <c r="A285" s="30"/>
      <c r="B285" s="24"/>
      <c r="C285" s="24"/>
      <c r="D285" s="24"/>
      <c r="E285" s="24"/>
      <c r="F285" s="24"/>
      <c r="G285" s="31"/>
    </row>
    <row r="286" ht="15" spans="1:7">
      <c r="A286" s="28"/>
      <c r="B286" s="22"/>
      <c r="C286" s="22"/>
      <c r="D286" s="22"/>
      <c r="E286" s="22"/>
      <c r="F286" s="22"/>
      <c r="G286" s="29"/>
    </row>
    <row r="287" ht="15" spans="1:7">
      <c r="A287" s="30"/>
      <c r="B287" s="24"/>
      <c r="C287" s="24"/>
      <c r="D287" s="24"/>
      <c r="E287" s="24"/>
      <c r="F287" s="24"/>
      <c r="G287" s="31"/>
    </row>
    <row r="288" ht="15" spans="1:7">
      <c r="A288" s="28"/>
      <c r="B288" s="22"/>
      <c r="C288" s="22"/>
      <c r="D288" s="22"/>
      <c r="E288" s="22"/>
      <c r="F288" s="22"/>
      <c r="G288" s="29"/>
    </row>
    <row r="289" ht="15" spans="1:7">
      <c r="A289" s="30"/>
      <c r="B289" s="24"/>
      <c r="C289" s="24"/>
      <c r="D289" s="24"/>
      <c r="E289" s="24"/>
      <c r="F289" s="24"/>
      <c r="G289" s="31"/>
    </row>
    <row r="290" ht="15" spans="1:7">
      <c r="A290" s="28"/>
      <c r="B290" s="22"/>
      <c r="C290" s="22"/>
      <c r="D290" s="22"/>
      <c r="E290" s="22"/>
      <c r="F290" s="22"/>
      <c r="G290" s="29"/>
    </row>
    <row r="291" ht="15" spans="1:7">
      <c r="A291" s="30"/>
      <c r="B291" s="24"/>
      <c r="C291" s="24"/>
      <c r="D291" s="24"/>
      <c r="E291" s="24"/>
      <c r="F291" s="24"/>
      <c r="G291" s="31"/>
    </row>
    <row r="292" ht="15" spans="1:7">
      <c r="A292" s="28"/>
      <c r="B292" s="22"/>
      <c r="C292" s="22"/>
      <c r="D292" s="22"/>
      <c r="E292" s="22"/>
      <c r="F292" s="22"/>
      <c r="G292" s="29"/>
    </row>
    <row r="293" ht="15" spans="1:7">
      <c r="A293" s="30"/>
      <c r="B293" s="24"/>
      <c r="C293" s="24"/>
      <c r="D293" s="24"/>
      <c r="E293" s="24"/>
      <c r="F293" s="24"/>
      <c r="G293" s="31"/>
    </row>
    <row r="294" ht="15" spans="1:7">
      <c r="A294" s="28"/>
      <c r="B294" s="22"/>
      <c r="C294" s="22"/>
      <c r="D294" s="22"/>
      <c r="E294" s="22"/>
      <c r="F294" s="22"/>
      <c r="G294" s="29"/>
    </row>
    <row r="295" ht="15" spans="1:7">
      <c r="A295" s="30"/>
      <c r="B295" s="24"/>
      <c r="C295" s="24"/>
      <c r="D295" s="24"/>
      <c r="E295" s="24"/>
      <c r="F295" s="24"/>
      <c r="G295" s="31"/>
    </row>
    <row r="296" ht="15" spans="1:7">
      <c r="A296" s="28"/>
      <c r="B296" s="22"/>
      <c r="C296" s="22"/>
      <c r="D296" s="22"/>
      <c r="E296" s="22"/>
      <c r="F296" s="22"/>
      <c r="G296" s="29"/>
    </row>
    <row r="297" ht="15" spans="1:7">
      <c r="A297" s="30"/>
      <c r="B297" s="24"/>
      <c r="C297" s="24"/>
      <c r="D297" s="24"/>
      <c r="E297" s="24"/>
      <c r="F297" s="24"/>
      <c r="G297" s="31"/>
    </row>
    <row r="298" ht="15" spans="1:7">
      <c r="A298" s="28"/>
      <c r="B298" s="22"/>
      <c r="C298" s="22"/>
      <c r="D298" s="22"/>
      <c r="E298" s="22"/>
      <c r="F298" s="22"/>
      <c r="G298" s="29"/>
    </row>
    <row r="299" ht="15" spans="1:7">
      <c r="A299" s="30"/>
      <c r="B299" s="24"/>
      <c r="C299" s="24"/>
      <c r="D299" s="24"/>
      <c r="E299" s="24"/>
      <c r="F299" s="24"/>
      <c r="G299" s="31"/>
    </row>
    <row r="300" ht="15" spans="1:7">
      <c r="A300" s="28"/>
      <c r="B300" s="22"/>
      <c r="C300" s="22"/>
      <c r="D300" s="22"/>
      <c r="E300" s="22"/>
      <c r="F300" s="22"/>
      <c r="G300" s="29"/>
    </row>
    <row r="301" ht="15" spans="1:7">
      <c r="A301" s="30"/>
      <c r="B301" s="24"/>
      <c r="C301" s="24"/>
      <c r="D301" s="24"/>
      <c r="E301" s="24"/>
      <c r="F301" s="24"/>
      <c r="G301" s="31"/>
    </row>
    <row r="302" ht="15" spans="1:7">
      <c r="A302" s="28"/>
      <c r="B302" s="22"/>
      <c r="C302" s="22"/>
      <c r="D302" s="22"/>
      <c r="E302" s="22"/>
      <c r="F302" s="22"/>
      <c r="G302" s="29"/>
    </row>
    <row r="303" ht="15" spans="1:7">
      <c r="A303" s="30"/>
      <c r="B303" s="24"/>
      <c r="C303" s="24"/>
      <c r="D303" s="24"/>
      <c r="E303" s="24"/>
      <c r="F303" s="24"/>
      <c r="G303" s="31"/>
    </row>
    <row r="304" ht="15" spans="1:7">
      <c r="A304" s="28"/>
      <c r="B304" s="22"/>
      <c r="C304" s="22"/>
      <c r="D304" s="22"/>
      <c r="E304" s="22"/>
      <c r="F304" s="22"/>
      <c r="G304" s="29"/>
    </row>
    <row r="305" ht="15" spans="1:7">
      <c r="A305" s="30"/>
      <c r="B305" s="24"/>
      <c r="C305" s="24"/>
      <c r="D305" s="24"/>
      <c r="E305" s="24"/>
      <c r="F305" s="24"/>
      <c r="G305" s="31"/>
    </row>
    <row r="306" ht="15" spans="1:7">
      <c r="A306" s="28"/>
      <c r="B306" s="22"/>
      <c r="C306" s="22"/>
      <c r="D306" s="22"/>
      <c r="E306" s="22"/>
      <c r="F306" s="22"/>
      <c r="G306" s="29"/>
    </row>
    <row r="307" ht="15" spans="1:7">
      <c r="A307" s="30"/>
      <c r="B307" s="24"/>
      <c r="C307" s="24"/>
      <c r="D307" s="24"/>
      <c r="E307" s="24"/>
      <c r="F307" s="24"/>
      <c r="G307" s="31"/>
    </row>
    <row r="308" ht="15" spans="1:7">
      <c r="A308" s="28"/>
      <c r="B308" s="22"/>
      <c r="C308" s="22"/>
      <c r="D308" s="22"/>
      <c r="E308" s="22"/>
      <c r="F308" s="22"/>
      <c r="G308" s="29"/>
    </row>
    <row r="309" ht="15" spans="1:7">
      <c r="A309" s="30"/>
      <c r="B309" s="24"/>
      <c r="C309" s="24"/>
      <c r="D309" s="24"/>
      <c r="E309" s="24"/>
      <c r="F309" s="24"/>
      <c r="G309" s="31"/>
    </row>
    <row r="310" ht="15" spans="1:7">
      <c r="A310" s="28"/>
      <c r="B310" s="22"/>
      <c r="C310" s="22"/>
      <c r="D310" s="22"/>
      <c r="E310" s="22"/>
      <c r="F310" s="22"/>
      <c r="G310" s="29"/>
    </row>
    <row r="311" ht="15" spans="1:7">
      <c r="A311" s="30"/>
      <c r="B311" s="24"/>
      <c r="C311" s="24"/>
      <c r="D311" s="24"/>
      <c r="E311" s="24"/>
      <c r="F311" s="24"/>
      <c r="G311" s="31"/>
    </row>
    <row r="312" ht="15" spans="1:7">
      <c r="A312" s="28"/>
      <c r="B312" s="22"/>
      <c r="C312" s="22"/>
      <c r="D312" s="22"/>
      <c r="E312" s="22"/>
      <c r="F312" s="22"/>
      <c r="G312" s="29"/>
    </row>
    <row r="313" ht="15" spans="1:7">
      <c r="A313" s="30"/>
      <c r="B313" s="24"/>
      <c r="C313" s="24"/>
      <c r="D313" s="24"/>
      <c r="E313" s="24"/>
      <c r="F313" s="24"/>
      <c r="G313" s="31"/>
    </row>
    <row r="314" ht="15" spans="1:7">
      <c r="A314" s="28"/>
      <c r="B314" s="22"/>
      <c r="C314" s="22"/>
      <c r="D314" s="22"/>
      <c r="E314" s="22"/>
      <c r="F314" s="22"/>
      <c r="G314" s="29"/>
    </row>
    <row r="315" ht="15" spans="1:7">
      <c r="A315" s="30"/>
      <c r="B315" s="24"/>
      <c r="C315" s="24"/>
      <c r="D315" s="24"/>
      <c r="E315" s="24"/>
      <c r="F315" s="24"/>
      <c r="G315" s="31"/>
    </row>
    <row r="316" ht="15" spans="1:7">
      <c r="A316" s="28"/>
      <c r="B316" s="22"/>
      <c r="C316" s="22"/>
      <c r="D316" s="22"/>
      <c r="E316" s="22"/>
      <c r="F316" s="22"/>
      <c r="G316" s="29"/>
    </row>
    <row r="317" ht="15" spans="1:7">
      <c r="A317" s="30"/>
      <c r="B317" s="24"/>
      <c r="C317" s="24"/>
      <c r="D317" s="24"/>
      <c r="E317" s="24"/>
      <c r="F317" s="24"/>
      <c r="G317" s="31"/>
    </row>
    <row r="318" ht="15" spans="1:7">
      <c r="A318" s="28"/>
      <c r="B318" s="22"/>
      <c r="C318" s="22"/>
      <c r="D318" s="22"/>
      <c r="E318" s="22"/>
      <c r="F318" s="22"/>
      <c r="G318" s="29"/>
    </row>
    <row r="319" ht="15" spans="1:7">
      <c r="A319" s="30"/>
      <c r="B319" s="24"/>
      <c r="C319" s="24"/>
      <c r="D319" s="24"/>
      <c r="E319" s="24"/>
      <c r="F319" s="24"/>
      <c r="G319" s="31"/>
    </row>
    <row r="320" ht="15" spans="1:7">
      <c r="A320" s="28"/>
      <c r="B320" s="22"/>
      <c r="C320" s="22"/>
      <c r="D320" s="22"/>
      <c r="E320" s="22"/>
      <c r="F320" s="22"/>
      <c r="G320" s="29"/>
    </row>
    <row r="321" ht="15" spans="1:7">
      <c r="A321" s="30"/>
      <c r="B321" s="24"/>
      <c r="C321" s="24"/>
      <c r="D321" s="24"/>
      <c r="E321" s="24"/>
      <c r="F321" s="24"/>
      <c r="G321" s="31"/>
    </row>
    <row r="322" ht="15" spans="1:7">
      <c r="A322" s="28"/>
      <c r="B322" s="22"/>
      <c r="C322" s="22"/>
      <c r="D322" s="22"/>
      <c r="E322" s="22"/>
      <c r="F322" s="22"/>
      <c r="G322" s="29"/>
    </row>
    <row r="323" ht="15" spans="1:7">
      <c r="A323" s="30"/>
      <c r="B323" s="24"/>
      <c r="C323" s="24"/>
      <c r="D323" s="24"/>
      <c r="E323" s="24"/>
      <c r="F323" s="24"/>
      <c r="G323" s="31"/>
    </row>
    <row r="324" ht="15" spans="1:7">
      <c r="A324" s="28"/>
      <c r="B324" s="22"/>
      <c r="C324" s="22"/>
      <c r="D324" s="22"/>
      <c r="E324" s="22"/>
      <c r="F324" s="22"/>
      <c r="G324" s="29"/>
    </row>
    <row r="325" ht="15" spans="1:7">
      <c r="A325" s="30"/>
      <c r="B325" s="24"/>
      <c r="C325" s="24"/>
      <c r="D325" s="24"/>
      <c r="E325" s="24"/>
      <c r="F325" s="24"/>
      <c r="G325" s="31"/>
    </row>
    <row r="326" ht="15" spans="1:7">
      <c r="A326" s="28"/>
      <c r="B326" s="22"/>
      <c r="C326" s="22"/>
      <c r="D326" s="22"/>
      <c r="E326" s="22"/>
      <c r="F326" s="22"/>
      <c r="G326" s="29"/>
    </row>
    <row r="327" ht="15" spans="1:7">
      <c r="A327" s="30"/>
      <c r="B327" s="24"/>
      <c r="C327" s="24"/>
      <c r="D327" s="24"/>
      <c r="E327" s="24"/>
      <c r="F327" s="24"/>
      <c r="G327" s="31"/>
    </row>
    <row r="328" ht="15" spans="1:7">
      <c r="A328" s="28"/>
      <c r="B328" s="22"/>
      <c r="C328" s="22"/>
      <c r="D328" s="22"/>
      <c r="E328" s="22"/>
      <c r="F328" s="22"/>
      <c r="G328" s="29"/>
    </row>
    <row r="329" ht="15" spans="1:7">
      <c r="A329" s="30"/>
      <c r="B329" s="24"/>
      <c r="C329" s="24"/>
      <c r="D329" s="24"/>
      <c r="E329" s="24"/>
      <c r="F329" s="24"/>
      <c r="G329" s="31"/>
    </row>
    <row r="330" ht="15" spans="1:7">
      <c r="A330" s="28"/>
      <c r="B330" s="22"/>
      <c r="C330" s="22"/>
      <c r="D330" s="22"/>
      <c r="E330" s="22"/>
      <c r="F330" s="22"/>
      <c r="G330" s="29"/>
    </row>
    <row r="331" ht="15" spans="1:7">
      <c r="A331" s="30"/>
      <c r="B331" s="24"/>
      <c r="C331" s="24"/>
      <c r="D331" s="24"/>
      <c r="E331" s="24"/>
      <c r="F331" s="24"/>
      <c r="G331" s="31"/>
    </row>
    <row r="332" ht="15" spans="1:7">
      <c r="A332" s="28"/>
      <c r="B332" s="22"/>
      <c r="C332" s="22"/>
      <c r="D332" s="22"/>
      <c r="E332" s="22"/>
      <c r="F332" s="22"/>
      <c r="G332" s="29"/>
    </row>
    <row r="333" ht="15" spans="1:7">
      <c r="A333" s="30"/>
      <c r="B333" s="24"/>
      <c r="C333" s="24"/>
      <c r="D333" s="24"/>
      <c r="E333" s="24"/>
      <c r="F333" s="24"/>
      <c r="G333" s="31"/>
    </row>
    <row r="334" ht="15" spans="1:7">
      <c r="A334" s="28"/>
      <c r="B334" s="22"/>
      <c r="C334" s="22"/>
      <c r="D334" s="22"/>
      <c r="E334" s="22"/>
      <c r="F334" s="22"/>
      <c r="G334" s="29"/>
    </row>
    <row r="335" ht="15" spans="1:7">
      <c r="A335" s="30"/>
      <c r="B335" s="24"/>
      <c r="C335" s="24"/>
      <c r="D335" s="24"/>
      <c r="E335" s="24"/>
      <c r="F335" s="24"/>
      <c r="G335" s="31"/>
    </row>
    <row r="336" ht="15" spans="1:7">
      <c r="A336" s="28"/>
      <c r="B336" s="22"/>
      <c r="C336" s="22"/>
      <c r="D336" s="22"/>
      <c r="E336" s="22"/>
      <c r="F336" s="22"/>
      <c r="G336" s="29"/>
    </row>
    <row r="337" ht="15" spans="1:7">
      <c r="A337" s="30"/>
      <c r="B337" s="24"/>
      <c r="C337" s="24"/>
      <c r="D337" s="24"/>
      <c r="E337" s="24"/>
      <c r="F337" s="24"/>
      <c r="G337" s="31"/>
    </row>
    <row r="338" ht="15" spans="1:7">
      <c r="A338" s="28"/>
      <c r="B338" s="22"/>
      <c r="C338" s="22"/>
      <c r="D338" s="22"/>
      <c r="E338" s="22"/>
      <c r="F338" s="22"/>
      <c r="G338" s="29"/>
    </row>
    <row r="339" ht="15" spans="1:7">
      <c r="A339" s="30"/>
      <c r="B339" s="24"/>
      <c r="C339" s="24"/>
      <c r="D339" s="24"/>
      <c r="E339" s="24"/>
      <c r="F339" s="24"/>
      <c r="G339" s="31"/>
    </row>
    <row r="340" ht="15" spans="1:7">
      <c r="A340" s="28"/>
      <c r="B340" s="22"/>
      <c r="C340" s="22"/>
      <c r="D340" s="22"/>
      <c r="E340" s="22"/>
      <c r="F340" s="22"/>
      <c r="G340" s="29"/>
    </row>
    <row r="341" ht="15" spans="1:7">
      <c r="A341" s="30"/>
      <c r="B341" s="24"/>
      <c r="C341" s="24"/>
      <c r="D341" s="24"/>
      <c r="E341" s="24"/>
      <c r="F341" s="24"/>
      <c r="G341" s="31"/>
    </row>
    <row r="342" ht="15" spans="1:7">
      <c r="A342" s="28"/>
      <c r="B342" s="22"/>
      <c r="C342" s="22"/>
      <c r="D342" s="22"/>
      <c r="E342" s="22"/>
      <c r="F342" s="22"/>
      <c r="G342" s="29"/>
    </row>
    <row r="343" ht="15" spans="1:7">
      <c r="A343" s="30"/>
      <c r="B343" s="24"/>
      <c r="C343" s="24"/>
      <c r="D343" s="24"/>
      <c r="E343" s="24"/>
      <c r="F343" s="24"/>
      <c r="G343" s="31"/>
    </row>
    <row r="344" ht="15" spans="1:7">
      <c r="A344" s="28"/>
      <c r="B344" s="22"/>
      <c r="C344" s="22"/>
      <c r="D344" s="22"/>
      <c r="E344" s="22"/>
      <c r="F344" s="22"/>
      <c r="G344" s="29"/>
    </row>
    <row r="345" ht="15" spans="1:7">
      <c r="A345" s="30"/>
      <c r="B345" s="24"/>
      <c r="C345" s="24"/>
      <c r="D345" s="24"/>
      <c r="E345" s="24"/>
      <c r="F345" s="24"/>
      <c r="G345" s="31"/>
    </row>
    <row r="346" ht="15" spans="1:7">
      <c r="A346" s="28"/>
      <c r="B346" s="22"/>
      <c r="C346" s="22"/>
      <c r="D346" s="22"/>
      <c r="E346" s="22"/>
      <c r="F346" s="22"/>
      <c r="G346" s="29"/>
    </row>
    <row r="347" ht="15" spans="1:7">
      <c r="A347" s="30"/>
      <c r="B347" s="24"/>
      <c r="C347" s="24"/>
      <c r="D347" s="24"/>
      <c r="E347" s="24"/>
      <c r="F347" s="24"/>
      <c r="G347" s="31"/>
    </row>
    <row r="348" ht="15" spans="1:7">
      <c r="A348" s="28"/>
      <c r="B348" s="22"/>
      <c r="C348" s="22"/>
      <c r="D348" s="22"/>
      <c r="E348" s="22"/>
      <c r="F348" s="22"/>
      <c r="G348" s="29"/>
    </row>
    <row r="349" ht="15" spans="1:7">
      <c r="A349" s="30"/>
      <c r="B349" s="24"/>
      <c r="C349" s="24"/>
      <c r="D349" s="24"/>
      <c r="E349" s="24"/>
      <c r="F349" s="24"/>
      <c r="G349" s="31"/>
    </row>
    <row r="350" ht="15" spans="1:7">
      <c r="A350" s="28"/>
      <c r="B350" s="22"/>
      <c r="C350" s="22"/>
      <c r="D350" s="22"/>
      <c r="E350" s="22"/>
      <c r="F350" s="22"/>
      <c r="G350" s="29"/>
    </row>
    <row r="351" ht="15" spans="1:7">
      <c r="A351" s="30"/>
      <c r="B351" s="24"/>
      <c r="C351" s="24"/>
      <c r="D351" s="24"/>
      <c r="E351" s="24"/>
      <c r="F351" s="24"/>
      <c r="G351" s="31"/>
    </row>
    <row r="352" ht="15" spans="1:7">
      <c r="A352" s="28"/>
      <c r="B352" s="22"/>
      <c r="C352" s="22"/>
      <c r="D352" s="22"/>
      <c r="E352" s="22"/>
      <c r="F352" s="22"/>
      <c r="G352" s="29"/>
    </row>
    <row r="353" ht="15" spans="1:7">
      <c r="A353" s="30"/>
      <c r="B353" s="24"/>
      <c r="C353" s="24"/>
      <c r="D353" s="24"/>
      <c r="E353" s="24"/>
      <c r="F353" s="24"/>
      <c r="G353" s="31"/>
    </row>
    <row r="354" ht="15" spans="1:7">
      <c r="A354" s="28"/>
      <c r="B354" s="22"/>
      <c r="C354" s="22"/>
      <c r="D354" s="22"/>
      <c r="E354" s="22"/>
      <c r="F354" s="22"/>
      <c r="G354" s="29"/>
    </row>
    <row r="355" ht="15" spans="1:7">
      <c r="A355" s="30"/>
      <c r="B355" s="24"/>
      <c r="C355" s="24"/>
      <c r="D355" s="24"/>
      <c r="E355" s="24"/>
      <c r="F355" s="24"/>
      <c r="G355" s="31"/>
    </row>
    <row r="356" ht="15" spans="1:7">
      <c r="A356" s="28"/>
      <c r="B356" s="22"/>
      <c r="C356" s="22"/>
      <c r="D356" s="22"/>
      <c r="E356" s="22"/>
      <c r="F356" s="22"/>
      <c r="G356" s="29"/>
    </row>
    <row r="357" ht="15" spans="1:7">
      <c r="A357" s="30"/>
      <c r="B357" s="24"/>
      <c r="C357" s="24"/>
      <c r="D357" s="24"/>
      <c r="E357" s="24"/>
      <c r="F357" s="24"/>
      <c r="G357" s="31"/>
    </row>
    <row r="358" ht="15" spans="1:7">
      <c r="A358" s="28"/>
      <c r="B358" s="22"/>
      <c r="C358" s="22"/>
      <c r="D358" s="22"/>
      <c r="E358" s="22"/>
      <c r="F358" s="22"/>
      <c r="G358" s="29"/>
    </row>
    <row r="359" ht="15" spans="1:7">
      <c r="A359" s="30"/>
      <c r="B359" s="24"/>
      <c r="C359" s="24"/>
      <c r="D359" s="24"/>
      <c r="E359" s="24"/>
      <c r="F359" s="24"/>
      <c r="G359" s="31"/>
    </row>
    <row r="360" ht="15" spans="1:7">
      <c r="A360" s="28"/>
      <c r="B360" s="22"/>
      <c r="C360" s="22"/>
      <c r="D360" s="22"/>
      <c r="E360" s="22"/>
      <c r="F360" s="22"/>
      <c r="G360" s="29"/>
    </row>
    <row r="361" ht="15" spans="1:7">
      <c r="A361" s="30"/>
      <c r="B361" s="24"/>
      <c r="C361" s="24"/>
      <c r="D361" s="24"/>
      <c r="E361" s="24"/>
      <c r="F361" s="24"/>
      <c r="G361" s="31"/>
    </row>
    <row r="362" ht="15" spans="1:7">
      <c r="A362" s="28"/>
      <c r="B362" s="22"/>
      <c r="C362" s="22"/>
      <c r="D362" s="22"/>
      <c r="E362" s="22"/>
      <c r="F362" s="22"/>
      <c r="G362" s="29"/>
    </row>
    <row r="363" ht="15" spans="1:7">
      <c r="A363" s="30"/>
      <c r="B363" s="24"/>
      <c r="C363" s="24"/>
      <c r="D363" s="24"/>
      <c r="E363" s="24"/>
      <c r="F363" s="24"/>
      <c r="G363" s="31"/>
    </row>
    <row r="364" ht="15" spans="1:7">
      <c r="A364" s="28"/>
      <c r="B364" s="22"/>
      <c r="C364" s="22"/>
      <c r="D364" s="22"/>
      <c r="E364" s="22"/>
      <c r="F364" s="22"/>
      <c r="G364" s="29"/>
    </row>
    <row r="365" ht="15" spans="1:7">
      <c r="A365" s="30"/>
      <c r="B365" s="24"/>
      <c r="C365" s="24"/>
      <c r="D365" s="24"/>
      <c r="E365" s="24"/>
      <c r="F365" s="24"/>
      <c r="G365" s="31"/>
    </row>
    <row r="366" ht="15" spans="1:7">
      <c r="A366" s="28"/>
      <c r="B366" s="22"/>
      <c r="C366" s="22"/>
      <c r="D366" s="22"/>
      <c r="E366" s="22"/>
      <c r="F366" s="22"/>
      <c r="G366" s="29"/>
    </row>
    <row r="367" ht="15" spans="1:7">
      <c r="A367" s="30"/>
      <c r="B367" s="24"/>
      <c r="C367" s="24"/>
      <c r="D367" s="24"/>
      <c r="E367" s="24"/>
      <c r="F367" s="24"/>
      <c r="G367" s="31"/>
    </row>
    <row r="368" ht="15" spans="1:7">
      <c r="A368" s="28"/>
      <c r="B368" s="22"/>
      <c r="C368" s="22"/>
      <c r="D368" s="22"/>
      <c r="E368" s="22"/>
      <c r="F368" s="22"/>
      <c r="G368" s="29"/>
    </row>
    <row r="369" ht="15" spans="1:7">
      <c r="A369" s="30"/>
      <c r="B369" s="24"/>
      <c r="C369" s="24"/>
      <c r="D369" s="24"/>
      <c r="E369" s="24"/>
      <c r="F369" s="24"/>
      <c r="G369" s="31"/>
    </row>
    <row r="370" ht="15" spans="1:7">
      <c r="A370" s="28"/>
      <c r="B370" s="22"/>
      <c r="C370" s="22"/>
      <c r="D370" s="22"/>
      <c r="E370" s="22"/>
      <c r="F370" s="22"/>
      <c r="G370" s="29"/>
    </row>
    <row r="371" ht="15" spans="1:7">
      <c r="A371" s="30"/>
      <c r="B371" s="24"/>
      <c r="C371" s="24"/>
      <c r="D371" s="24"/>
      <c r="E371" s="24"/>
      <c r="F371" s="24"/>
      <c r="G371" s="31"/>
    </row>
    <row r="372" ht="15" spans="1:7">
      <c r="A372" s="28"/>
      <c r="B372" s="22"/>
      <c r="C372" s="22"/>
      <c r="D372" s="22"/>
      <c r="E372" s="22"/>
      <c r="F372" s="22"/>
      <c r="G372" s="29"/>
    </row>
    <row r="373" ht="15" spans="1:7">
      <c r="A373" s="30"/>
      <c r="B373" s="24"/>
      <c r="C373" s="24"/>
      <c r="D373" s="24"/>
      <c r="E373" s="24"/>
      <c r="F373" s="24"/>
      <c r="G373" s="31"/>
    </row>
    <row r="374" ht="15" spans="1:7">
      <c r="A374" s="28"/>
      <c r="B374" s="22"/>
      <c r="C374" s="22"/>
      <c r="D374" s="22"/>
      <c r="E374" s="22"/>
      <c r="F374" s="22"/>
      <c r="G374" s="29"/>
    </row>
    <row r="375" ht="15" spans="1:7">
      <c r="A375" s="30"/>
      <c r="B375" s="24"/>
      <c r="C375" s="24"/>
      <c r="D375" s="24"/>
      <c r="E375" s="24"/>
      <c r="F375" s="24"/>
      <c r="G375" s="31"/>
    </row>
    <row r="376" ht="15" spans="1:7">
      <c r="A376" s="28"/>
      <c r="B376" s="22"/>
      <c r="C376" s="22"/>
      <c r="D376" s="22"/>
      <c r="E376" s="22"/>
      <c r="F376" s="22"/>
      <c r="G376" s="29"/>
    </row>
    <row r="377" ht="15" spans="1:7">
      <c r="A377" s="30"/>
      <c r="B377" s="24"/>
      <c r="C377" s="24"/>
      <c r="D377" s="24"/>
      <c r="E377" s="24"/>
      <c r="F377" s="24"/>
      <c r="G377" s="31"/>
    </row>
    <row r="378" ht="15" spans="1:7">
      <c r="A378" s="28"/>
      <c r="B378" s="22"/>
      <c r="C378" s="22"/>
      <c r="D378" s="22"/>
      <c r="E378" s="22"/>
      <c r="F378" s="22"/>
      <c r="G378" s="29"/>
    </row>
    <row r="379" ht="15" spans="1:7">
      <c r="A379" s="30"/>
      <c r="B379" s="24"/>
      <c r="C379" s="24"/>
      <c r="D379" s="24"/>
      <c r="E379" s="24"/>
      <c r="F379" s="24"/>
      <c r="G379" s="31"/>
    </row>
    <row r="380" ht="15" spans="1:7">
      <c r="A380" s="28"/>
      <c r="B380" s="22"/>
      <c r="C380" s="22"/>
      <c r="D380" s="22"/>
      <c r="E380" s="22"/>
      <c r="F380" s="22"/>
      <c r="G380" s="29"/>
    </row>
    <row r="381" ht="15" spans="1:7">
      <c r="A381" s="30"/>
      <c r="B381" s="24"/>
      <c r="C381" s="24"/>
      <c r="D381" s="24"/>
      <c r="E381" s="24"/>
      <c r="F381" s="24"/>
      <c r="G381" s="31"/>
    </row>
    <row r="382" ht="15" spans="1:7">
      <c r="A382" s="28"/>
      <c r="B382" s="22"/>
      <c r="C382" s="22"/>
      <c r="D382" s="22"/>
      <c r="E382" s="22"/>
      <c r="F382" s="22"/>
      <c r="G382" s="29"/>
    </row>
    <row r="383" ht="15" spans="1:7">
      <c r="A383" s="30"/>
      <c r="B383" s="24"/>
      <c r="C383" s="24"/>
      <c r="D383" s="24"/>
      <c r="E383" s="24"/>
      <c r="F383" s="24"/>
      <c r="G383" s="31"/>
    </row>
    <row r="384" ht="15" spans="1:7">
      <c r="A384" s="28"/>
      <c r="B384" s="22"/>
      <c r="C384" s="22"/>
      <c r="D384" s="22"/>
      <c r="E384" s="22"/>
      <c r="F384" s="22"/>
      <c r="G384" s="29"/>
    </row>
    <row r="385" ht="15" spans="1:7">
      <c r="A385" s="30"/>
      <c r="B385" s="24"/>
      <c r="C385" s="24"/>
      <c r="D385" s="24"/>
      <c r="E385" s="24"/>
      <c r="F385" s="24"/>
      <c r="G385" s="31"/>
    </row>
    <row r="386" ht="15" spans="1:7">
      <c r="A386" s="28"/>
      <c r="B386" s="22"/>
      <c r="C386" s="22"/>
      <c r="D386" s="22"/>
      <c r="E386" s="22"/>
      <c r="F386" s="22"/>
      <c r="G386" s="29"/>
    </row>
    <row r="387" ht="15" spans="1:7">
      <c r="A387" s="30"/>
      <c r="B387" s="24"/>
      <c r="C387" s="24"/>
      <c r="D387" s="24"/>
      <c r="E387" s="24"/>
      <c r="F387" s="24"/>
      <c r="G387" s="31"/>
    </row>
    <row r="388" ht="15" spans="1:7">
      <c r="A388" s="28"/>
      <c r="B388" s="22"/>
      <c r="C388" s="22"/>
      <c r="D388" s="22"/>
      <c r="E388" s="22"/>
      <c r="F388" s="22"/>
      <c r="G388" s="29"/>
    </row>
    <row r="389" ht="15" spans="1:7">
      <c r="A389" s="30"/>
      <c r="B389" s="24"/>
      <c r="C389" s="24"/>
      <c r="D389" s="24"/>
      <c r="E389" s="24"/>
      <c r="F389" s="24"/>
      <c r="G389" s="31"/>
    </row>
    <row r="390" ht="15" spans="1:7">
      <c r="A390" s="28"/>
      <c r="B390" s="22"/>
      <c r="C390" s="22"/>
      <c r="D390" s="22"/>
      <c r="E390" s="22"/>
      <c r="F390" s="22"/>
      <c r="G390" s="29"/>
    </row>
    <row r="391" ht="15" spans="1:7">
      <c r="A391" s="30"/>
      <c r="B391" s="24"/>
      <c r="C391" s="24"/>
      <c r="D391" s="24"/>
      <c r="E391" s="24"/>
      <c r="F391" s="24"/>
      <c r="G391" s="31"/>
    </row>
    <row r="392" ht="15" spans="1:7">
      <c r="A392" s="28"/>
      <c r="B392" s="22"/>
      <c r="C392" s="22"/>
      <c r="D392" s="22"/>
      <c r="E392" s="22"/>
      <c r="F392" s="22"/>
      <c r="G392" s="29"/>
    </row>
    <row r="393" ht="15" spans="1:7">
      <c r="A393" s="30"/>
      <c r="B393" s="24"/>
      <c r="C393" s="24"/>
      <c r="D393" s="24"/>
      <c r="E393" s="24"/>
      <c r="F393" s="24"/>
      <c r="G393" s="31"/>
    </row>
    <row r="394" ht="15" spans="1:7">
      <c r="A394" s="28"/>
      <c r="B394" s="22"/>
      <c r="C394" s="22"/>
      <c r="D394" s="22"/>
      <c r="E394" s="22"/>
      <c r="F394" s="22"/>
      <c r="G394" s="29"/>
    </row>
    <row r="395" ht="15" spans="1:7">
      <c r="A395" s="30"/>
      <c r="B395" s="24"/>
      <c r="C395" s="24"/>
      <c r="D395" s="24"/>
      <c r="E395" s="24"/>
      <c r="F395" s="24"/>
      <c r="G395" s="31"/>
    </row>
    <row r="396" ht="15" spans="1:7">
      <c r="A396" s="28"/>
      <c r="B396" s="22"/>
      <c r="C396" s="22"/>
      <c r="D396" s="22"/>
      <c r="E396" s="22"/>
      <c r="F396" s="22"/>
      <c r="G396" s="29"/>
    </row>
    <row r="397" ht="15" spans="1:7">
      <c r="A397" s="30"/>
      <c r="B397" s="24"/>
      <c r="C397" s="24"/>
      <c r="D397" s="24"/>
      <c r="E397" s="24"/>
      <c r="F397" s="24"/>
      <c r="G397" s="31"/>
    </row>
    <row r="398" ht="15" spans="1:7">
      <c r="A398" s="28"/>
      <c r="B398" s="22"/>
      <c r="C398" s="22"/>
      <c r="D398" s="22"/>
      <c r="E398" s="22"/>
      <c r="F398" s="22"/>
      <c r="G398" s="29"/>
    </row>
    <row r="399" ht="15" spans="1:7">
      <c r="A399" s="30"/>
      <c r="B399" s="24"/>
      <c r="C399" s="24"/>
      <c r="D399" s="24"/>
      <c r="E399" s="24"/>
      <c r="F399" s="24"/>
      <c r="G399" s="31"/>
    </row>
    <row r="400" ht="15" spans="1:7">
      <c r="A400" s="28"/>
      <c r="B400" s="22"/>
      <c r="C400" s="22"/>
      <c r="D400" s="22"/>
      <c r="E400" s="22"/>
      <c r="F400" s="22"/>
      <c r="G400" s="29"/>
    </row>
    <row r="401" ht="15" spans="1:7">
      <c r="A401" s="30"/>
      <c r="B401" s="24"/>
      <c r="C401" s="24"/>
      <c r="D401" s="24"/>
      <c r="E401" s="24"/>
      <c r="F401" s="24"/>
      <c r="G401" s="31"/>
    </row>
    <row r="402" ht="15" spans="1:7">
      <c r="A402" s="28"/>
      <c r="B402" s="22"/>
      <c r="C402" s="22"/>
      <c r="D402" s="22"/>
      <c r="E402" s="22"/>
      <c r="F402" s="22"/>
      <c r="G402" s="29"/>
    </row>
    <row r="403" ht="15" spans="1:7">
      <c r="A403" s="30"/>
      <c r="B403" s="24"/>
      <c r="C403" s="24"/>
      <c r="D403" s="24"/>
      <c r="E403" s="24"/>
      <c r="F403" s="24"/>
      <c r="G403" s="31"/>
    </row>
    <row r="404" ht="15" spans="1:7">
      <c r="A404" s="28"/>
      <c r="B404" s="22"/>
      <c r="C404" s="22"/>
      <c r="D404" s="22"/>
      <c r="E404" s="22"/>
      <c r="F404" s="22"/>
      <c r="G404" s="29"/>
    </row>
    <row r="405" ht="15" spans="1:7">
      <c r="A405" s="30"/>
      <c r="B405" s="24"/>
      <c r="C405" s="24"/>
      <c r="D405" s="24"/>
      <c r="E405" s="24"/>
      <c r="F405" s="24"/>
      <c r="G405" s="31"/>
    </row>
    <row r="406" ht="15" spans="1:7">
      <c r="A406" s="28"/>
      <c r="B406" s="22"/>
      <c r="C406" s="22"/>
      <c r="D406" s="22"/>
      <c r="E406" s="22"/>
      <c r="F406" s="22"/>
      <c r="G406" s="29"/>
    </row>
    <row r="407" ht="15" spans="1:7">
      <c r="A407" s="30"/>
      <c r="B407" s="24"/>
      <c r="C407" s="24"/>
      <c r="D407" s="24"/>
      <c r="E407" s="24"/>
      <c r="F407" s="24"/>
      <c r="G407" s="31"/>
    </row>
    <row r="408" ht="15" spans="1:7">
      <c r="A408" s="28"/>
      <c r="B408" s="22"/>
      <c r="C408" s="22"/>
      <c r="D408" s="22"/>
      <c r="E408" s="22"/>
      <c r="F408" s="22"/>
      <c r="G408" s="29"/>
    </row>
    <row r="409" ht="15" spans="1:7">
      <c r="A409" s="30"/>
      <c r="B409" s="24"/>
      <c r="C409" s="24"/>
      <c r="D409" s="24"/>
      <c r="E409" s="24"/>
      <c r="F409" s="24"/>
      <c r="G409" s="31"/>
    </row>
    <row r="410" ht="15" spans="1:7">
      <c r="A410" s="28"/>
      <c r="B410" s="22"/>
      <c r="C410" s="22"/>
      <c r="D410" s="22"/>
      <c r="E410" s="22"/>
      <c r="F410" s="22"/>
      <c r="G410" s="29"/>
    </row>
    <row r="411" ht="15" spans="1:7">
      <c r="A411" s="30"/>
      <c r="B411" s="24"/>
      <c r="C411" s="24"/>
      <c r="D411" s="24"/>
      <c r="E411" s="24"/>
      <c r="F411" s="24"/>
      <c r="G411" s="31"/>
    </row>
    <row r="412" ht="15" spans="1:7">
      <c r="A412" s="28"/>
      <c r="B412" s="22"/>
      <c r="C412" s="22"/>
      <c r="D412" s="22"/>
      <c r="E412" s="22"/>
      <c r="F412" s="22"/>
      <c r="G412" s="29"/>
    </row>
    <row r="413" ht="15" spans="1:7">
      <c r="A413" s="30"/>
      <c r="B413" s="24"/>
      <c r="C413" s="24"/>
      <c r="D413" s="24"/>
      <c r="E413" s="24"/>
      <c r="F413" s="24"/>
      <c r="G413" s="31"/>
    </row>
    <row r="414" ht="15" spans="1:7">
      <c r="A414" s="28"/>
      <c r="B414" s="22"/>
      <c r="C414" s="22"/>
      <c r="D414" s="22"/>
      <c r="E414" s="22"/>
      <c r="F414" s="22"/>
      <c r="G414" s="29"/>
    </row>
    <row r="415" ht="15" spans="1:7">
      <c r="A415" s="30"/>
      <c r="B415" s="24"/>
      <c r="C415" s="24"/>
      <c r="D415" s="24"/>
      <c r="E415" s="24"/>
      <c r="F415" s="24"/>
      <c r="G415" s="31"/>
    </row>
    <row r="416" ht="15" spans="1:7">
      <c r="A416" s="28"/>
      <c r="B416" s="22"/>
      <c r="C416" s="22"/>
      <c r="D416" s="22"/>
      <c r="E416" s="22"/>
      <c r="F416" s="22"/>
      <c r="G416" s="29"/>
    </row>
    <row r="417" ht="15" spans="1:7">
      <c r="A417" s="30"/>
      <c r="B417" s="24"/>
      <c r="C417" s="24"/>
      <c r="D417" s="24"/>
      <c r="E417" s="24"/>
      <c r="F417" s="24"/>
      <c r="G417" s="31"/>
    </row>
    <row r="418" ht="15" spans="1:7">
      <c r="A418" s="28"/>
      <c r="B418" s="22"/>
      <c r="C418" s="22"/>
      <c r="D418" s="22"/>
      <c r="E418" s="22"/>
      <c r="F418" s="22"/>
      <c r="G418" s="29"/>
    </row>
    <row r="419" ht="15" spans="1:7">
      <c r="A419" s="30"/>
      <c r="B419" s="24"/>
      <c r="C419" s="24"/>
      <c r="D419" s="24"/>
      <c r="E419" s="24"/>
      <c r="F419" s="24"/>
      <c r="G419" s="31"/>
    </row>
    <row r="420" ht="15" spans="1:7">
      <c r="A420" s="28"/>
      <c r="B420" s="22"/>
      <c r="C420" s="22"/>
      <c r="D420" s="22"/>
      <c r="E420" s="22"/>
      <c r="F420" s="22"/>
      <c r="G420" s="29"/>
    </row>
    <row r="421" ht="15" spans="1:7">
      <c r="A421" s="30"/>
      <c r="B421" s="24"/>
      <c r="C421" s="24"/>
      <c r="D421" s="24"/>
      <c r="E421" s="24"/>
      <c r="F421" s="24"/>
      <c r="G421" s="31"/>
    </row>
    <row r="422" ht="15" spans="1:7">
      <c r="A422" s="28"/>
      <c r="B422" s="22"/>
      <c r="C422" s="22"/>
      <c r="D422" s="22"/>
      <c r="E422" s="22"/>
      <c r="F422" s="22"/>
      <c r="G422" s="29"/>
    </row>
    <row r="423" ht="15" spans="1:7">
      <c r="A423" s="30"/>
      <c r="B423" s="24"/>
      <c r="C423" s="24"/>
      <c r="D423" s="24"/>
      <c r="E423" s="24"/>
      <c r="F423" s="24"/>
      <c r="G423" s="31"/>
    </row>
    <row r="424" ht="15" spans="1:7">
      <c r="A424" s="28"/>
      <c r="B424" s="22"/>
      <c r="C424" s="22"/>
      <c r="D424" s="22"/>
      <c r="E424" s="22"/>
      <c r="F424" s="22"/>
      <c r="G424" s="29"/>
    </row>
    <row r="425" ht="15" spans="1:7">
      <c r="A425" s="30"/>
      <c r="B425" s="24"/>
      <c r="C425" s="24"/>
      <c r="D425" s="24"/>
      <c r="E425" s="24"/>
      <c r="F425" s="24"/>
      <c r="G425" s="31"/>
    </row>
    <row r="426" ht="15" spans="1:7">
      <c r="A426" s="28"/>
      <c r="B426" s="22"/>
      <c r="C426" s="22"/>
      <c r="D426" s="22"/>
      <c r="E426" s="22"/>
      <c r="F426" s="22"/>
      <c r="G426" s="29"/>
    </row>
    <row r="427" ht="15" spans="1:7">
      <c r="A427" s="30"/>
      <c r="B427" s="24"/>
      <c r="C427" s="24"/>
      <c r="D427" s="24"/>
      <c r="E427" s="24"/>
      <c r="F427" s="24"/>
      <c r="G427" s="31"/>
    </row>
    <row r="428" ht="15" spans="1:7">
      <c r="A428" s="28"/>
      <c r="B428" s="22"/>
      <c r="C428" s="22"/>
      <c r="D428" s="22"/>
      <c r="E428" s="22"/>
      <c r="F428" s="22"/>
      <c r="G428" s="29"/>
    </row>
    <row r="429" ht="15" spans="1:7">
      <c r="A429" s="30"/>
      <c r="B429" s="24"/>
      <c r="C429" s="24"/>
      <c r="D429" s="24"/>
      <c r="E429" s="24"/>
      <c r="F429" s="24"/>
      <c r="G429" s="31"/>
    </row>
    <row r="430" ht="15" spans="1:7">
      <c r="A430" s="28"/>
      <c r="B430" s="22"/>
      <c r="C430" s="22"/>
      <c r="D430" s="22"/>
      <c r="E430" s="22"/>
      <c r="F430" s="22"/>
      <c r="G430" s="29"/>
    </row>
    <row r="431" ht="15" spans="1:7">
      <c r="A431" s="30"/>
      <c r="B431" s="24"/>
      <c r="C431" s="24"/>
      <c r="D431" s="24"/>
      <c r="E431" s="24"/>
      <c r="F431" s="24"/>
      <c r="G431" s="31"/>
    </row>
    <row r="432" ht="15" spans="1:7">
      <c r="A432" s="28"/>
      <c r="B432" s="22"/>
      <c r="C432" s="22"/>
      <c r="D432" s="22"/>
      <c r="E432" s="22"/>
      <c r="F432" s="22"/>
      <c r="G432" s="29"/>
    </row>
    <row r="433" ht="15" spans="1:7">
      <c r="A433" s="30"/>
      <c r="B433" s="24"/>
      <c r="C433" s="24"/>
      <c r="D433" s="24"/>
      <c r="E433" s="24"/>
      <c r="F433" s="24"/>
      <c r="G433" s="31"/>
    </row>
    <row r="434" ht="15" spans="1:7">
      <c r="A434" s="28"/>
      <c r="B434" s="22"/>
      <c r="C434" s="22"/>
      <c r="D434" s="22"/>
      <c r="E434" s="22"/>
      <c r="F434" s="22"/>
      <c r="G434" s="29"/>
    </row>
    <row r="435" ht="15" spans="1:7">
      <c r="A435" s="30"/>
      <c r="B435" s="24"/>
      <c r="C435" s="24"/>
      <c r="D435" s="24"/>
      <c r="E435" s="24"/>
      <c r="F435" s="24"/>
      <c r="G435" s="31"/>
    </row>
    <row r="436" ht="15" spans="1:7">
      <c r="A436" s="28"/>
      <c r="B436" s="22"/>
      <c r="C436" s="22"/>
      <c r="D436" s="22"/>
      <c r="E436" s="22"/>
      <c r="F436" s="22"/>
      <c r="G436" s="29"/>
    </row>
    <row r="437" ht="15" spans="1:7">
      <c r="A437" s="30"/>
      <c r="B437" s="24"/>
      <c r="C437" s="24"/>
      <c r="D437" s="24"/>
      <c r="E437" s="24"/>
      <c r="F437" s="24"/>
      <c r="G437" s="31"/>
    </row>
    <row r="438" ht="15" spans="1:7">
      <c r="A438" s="28"/>
      <c r="B438" s="22"/>
      <c r="C438" s="22"/>
      <c r="D438" s="22"/>
      <c r="E438" s="22"/>
      <c r="F438" s="22"/>
      <c r="G438" s="29"/>
    </row>
    <row r="439" ht="15" spans="1:7">
      <c r="A439" s="30"/>
      <c r="B439" s="24"/>
      <c r="C439" s="24"/>
      <c r="D439" s="24"/>
      <c r="E439" s="24"/>
      <c r="F439" s="24"/>
      <c r="G439" s="31"/>
    </row>
    <row r="440" ht="15" spans="1:7">
      <c r="A440" s="28"/>
      <c r="B440" s="22"/>
      <c r="C440" s="22"/>
      <c r="D440" s="22"/>
      <c r="E440" s="22"/>
      <c r="F440" s="22"/>
      <c r="G440" s="29"/>
    </row>
    <row r="441" ht="15" spans="1:7">
      <c r="A441" s="30"/>
      <c r="B441" s="24"/>
      <c r="C441" s="24"/>
      <c r="D441" s="24"/>
      <c r="E441" s="24"/>
      <c r="F441" s="24"/>
      <c r="G441" s="31"/>
    </row>
    <row r="442" ht="15" spans="1:7">
      <c r="A442" s="28"/>
      <c r="B442" s="22"/>
      <c r="C442" s="22"/>
      <c r="D442" s="22"/>
      <c r="E442" s="22"/>
      <c r="F442" s="22"/>
      <c r="G442" s="29"/>
    </row>
    <row r="443" ht="15" spans="1:7">
      <c r="A443" s="30"/>
      <c r="B443" s="24"/>
      <c r="C443" s="24"/>
      <c r="D443" s="24"/>
      <c r="E443" s="24"/>
      <c r="F443" s="24"/>
      <c r="G443" s="31"/>
    </row>
    <row r="444" ht="15" spans="1:7">
      <c r="A444" s="28"/>
      <c r="B444" s="22"/>
      <c r="C444" s="22"/>
      <c r="D444" s="22"/>
      <c r="E444" s="22"/>
      <c r="F444" s="22"/>
      <c r="G444" s="29"/>
    </row>
    <row r="445" ht="15" spans="1:7">
      <c r="A445" s="30"/>
      <c r="B445" s="24"/>
      <c r="C445" s="24"/>
      <c r="D445" s="24"/>
      <c r="E445" s="24"/>
      <c r="F445" s="24"/>
      <c r="G445" s="31"/>
    </row>
    <row r="446" ht="15" spans="1:7">
      <c r="A446" s="28"/>
      <c r="B446" s="22"/>
      <c r="C446" s="22"/>
      <c r="D446" s="22"/>
      <c r="E446" s="22"/>
      <c r="F446" s="22"/>
      <c r="G446" s="29"/>
    </row>
    <row r="447" ht="15" spans="1:7">
      <c r="A447" s="30"/>
      <c r="B447" s="24"/>
      <c r="C447" s="24"/>
      <c r="D447" s="24"/>
      <c r="E447" s="24"/>
      <c r="F447" s="24"/>
      <c r="G447" s="31"/>
    </row>
    <row r="448" ht="15" spans="1:7">
      <c r="A448" s="28"/>
      <c r="B448" s="22"/>
      <c r="C448" s="22"/>
      <c r="D448" s="22"/>
      <c r="E448" s="22"/>
      <c r="F448" s="22"/>
      <c r="G448" s="29"/>
    </row>
    <row r="449" ht="15" spans="1:7">
      <c r="A449" s="30"/>
      <c r="B449" s="24"/>
      <c r="C449" s="24"/>
      <c r="D449" s="24"/>
      <c r="E449" s="24"/>
      <c r="F449" s="24"/>
      <c r="G449" s="31"/>
    </row>
    <row r="450" ht="15" spans="1:7">
      <c r="A450" s="28"/>
      <c r="B450" s="22"/>
      <c r="C450" s="22"/>
      <c r="D450" s="22"/>
      <c r="E450" s="22"/>
      <c r="F450" s="22"/>
      <c r="G450" s="29"/>
    </row>
    <row r="451" ht="15" spans="1:7">
      <c r="A451" s="30"/>
      <c r="B451" s="24"/>
      <c r="C451" s="24"/>
      <c r="D451" s="24"/>
      <c r="E451" s="24"/>
      <c r="F451" s="24"/>
      <c r="G451" s="31"/>
    </row>
    <row r="452" ht="15" spans="1:7">
      <c r="A452" s="28"/>
      <c r="B452" s="22"/>
      <c r="C452" s="22"/>
      <c r="D452" s="22"/>
      <c r="E452" s="22"/>
      <c r="F452" s="22"/>
      <c r="G452" s="29"/>
    </row>
    <row r="453" ht="15" spans="1:7">
      <c r="A453" s="30"/>
      <c r="B453" s="24"/>
      <c r="C453" s="24"/>
      <c r="D453" s="24"/>
      <c r="E453" s="24"/>
      <c r="F453" s="24"/>
      <c r="G453" s="31"/>
    </row>
    <row r="454" ht="15" spans="1:7">
      <c r="A454" s="28"/>
      <c r="B454" s="22"/>
      <c r="C454" s="22"/>
      <c r="D454" s="22"/>
      <c r="E454" s="22"/>
      <c r="F454" s="22"/>
      <c r="G454" s="29"/>
    </row>
    <row r="455" ht="15" spans="1:7">
      <c r="A455" s="30"/>
      <c r="B455" s="24"/>
      <c r="C455" s="24"/>
      <c r="D455" s="24"/>
      <c r="E455" s="24"/>
      <c r="F455" s="24"/>
      <c r="G455" s="31"/>
    </row>
    <row r="456" ht="15" spans="1:7">
      <c r="A456" s="28"/>
      <c r="B456" s="22"/>
      <c r="C456" s="22"/>
      <c r="D456" s="22"/>
      <c r="E456" s="22"/>
      <c r="F456" s="22"/>
      <c r="G456" s="29"/>
    </row>
    <row r="457" ht="15" spans="1:7">
      <c r="A457" s="30"/>
      <c r="B457" s="24"/>
      <c r="C457" s="24"/>
      <c r="D457" s="24"/>
      <c r="E457" s="24"/>
      <c r="F457" s="24"/>
      <c r="G457" s="31"/>
    </row>
    <row r="458" ht="15" spans="1:7">
      <c r="A458" s="28"/>
      <c r="B458" s="22"/>
      <c r="C458" s="22"/>
      <c r="D458" s="22"/>
      <c r="E458" s="22"/>
      <c r="F458" s="22"/>
      <c r="G458" s="29"/>
    </row>
    <row r="459" ht="15" spans="1:7">
      <c r="A459" s="30"/>
      <c r="B459" s="24"/>
      <c r="C459" s="24"/>
      <c r="D459" s="24"/>
      <c r="E459" s="24"/>
      <c r="F459" s="24"/>
      <c r="G459" s="31"/>
    </row>
    <row r="460" ht="15" spans="1:7">
      <c r="A460" s="28"/>
      <c r="B460" s="22"/>
      <c r="C460" s="22"/>
      <c r="D460" s="22"/>
      <c r="E460" s="22"/>
      <c r="F460" s="22"/>
      <c r="G460" s="29"/>
    </row>
    <row r="461" ht="15" spans="1:7">
      <c r="A461" s="30"/>
      <c r="B461" s="24"/>
      <c r="C461" s="24"/>
      <c r="D461" s="24"/>
      <c r="E461" s="24"/>
      <c r="F461" s="24"/>
      <c r="G461" s="31"/>
    </row>
    <row r="462" ht="15" spans="1:7">
      <c r="A462" s="28"/>
      <c r="B462" s="22"/>
      <c r="C462" s="22"/>
      <c r="D462" s="22"/>
      <c r="E462" s="22"/>
      <c r="F462" s="22"/>
      <c r="G462" s="29"/>
    </row>
    <row r="463" ht="15" spans="1:7">
      <c r="A463" s="30"/>
      <c r="B463" s="24"/>
      <c r="C463" s="24"/>
      <c r="D463" s="24"/>
      <c r="E463" s="24"/>
      <c r="F463" s="24"/>
      <c r="G463" s="31"/>
    </row>
    <row r="464" ht="15" spans="1:7">
      <c r="A464" s="28"/>
      <c r="B464" s="22"/>
      <c r="C464" s="22"/>
      <c r="D464" s="22"/>
      <c r="E464" s="22"/>
      <c r="F464" s="22"/>
      <c r="G464" s="29"/>
    </row>
    <row r="465" ht="15" spans="1:7">
      <c r="A465" s="30"/>
      <c r="B465" s="24"/>
      <c r="C465" s="24"/>
      <c r="D465" s="24"/>
      <c r="E465" s="24"/>
      <c r="F465" s="24"/>
      <c r="G465" s="31"/>
    </row>
    <row r="466" ht="15" spans="1:7">
      <c r="A466" s="28"/>
      <c r="B466" s="22"/>
      <c r="C466" s="22"/>
      <c r="D466" s="22"/>
      <c r="E466" s="22"/>
      <c r="F466" s="22"/>
      <c r="G466" s="29"/>
    </row>
    <row r="467" ht="15" spans="1:7">
      <c r="A467" s="30"/>
      <c r="B467" s="24"/>
      <c r="C467" s="24"/>
      <c r="D467" s="24"/>
      <c r="E467" s="24"/>
      <c r="F467" s="24"/>
      <c r="G467" s="31"/>
    </row>
    <row r="468" ht="15" spans="1:7">
      <c r="A468" s="28"/>
      <c r="B468" s="22"/>
      <c r="C468" s="22"/>
      <c r="D468" s="22"/>
      <c r="E468" s="22"/>
      <c r="F468" s="22"/>
      <c r="G468" s="29"/>
    </row>
    <row r="469" ht="15" spans="1:7">
      <c r="A469" s="30"/>
      <c r="B469" s="24"/>
      <c r="C469" s="24"/>
      <c r="D469" s="24"/>
      <c r="E469" s="24"/>
      <c r="F469" s="24"/>
      <c r="G469" s="31"/>
    </row>
    <row r="470" ht="15" spans="1:7">
      <c r="A470" s="28"/>
      <c r="B470" s="22"/>
      <c r="C470" s="22"/>
      <c r="D470" s="22"/>
      <c r="E470" s="22"/>
      <c r="F470" s="22"/>
      <c r="G470" s="29"/>
    </row>
    <row r="471" ht="15" spans="1:7">
      <c r="A471" s="30"/>
      <c r="B471" s="24"/>
      <c r="C471" s="24"/>
      <c r="D471" s="24"/>
      <c r="E471" s="24"/>
      <c r="F471" s="24"/>
      <c r="G471" s="31"/>
    </row>
    <row r="472" ht="15" spans="1:7">
      <c r="A472" s="28"/>
      <c r="B472" s="22"/>
      <c r="C472" s="22"/>
      <c r="D472" s="22"/>
      <c r="E472" s="22"/>
      <c r="F472" s="22"/>
      <c r="G472" s="29"/>
    </row>
    <row r="473" ht="15" spans="1:7">
      <c r="A473" s="30"/>
      <c r="B473" s="24"/>
      <c r="C473" s="24"/>
      <c r="D473" s="24"/>
      <c r="E473" s="24"/>
      <c r="F473" s="24"/>
      <c r="G473" s="31"/>
    </row>
    <row r="474" ht="15" spans="1:7">
      <c r="A474" s="28"/>
      <c r="B474" s="22"/>
      <c r="C474" s="22"/>
      <c r="D474" s="22"/>
      <c r="E474" s="22"/>
      <c r="F474" s="22"/>
      <c r="G474" s="29"/>
    </row>
    <row r="475" ht="15" spans="1:7">
      <c r="A475" s="30"/>
      <c r="B475" s="24"/>
      <c r="C475" s="24"/>
      <c r="D475" s="24"/>
      <c r="E475" s="24"/>
      <c r="F475" s="24"/>
      <c r="G475" s="31"/>
    </row>
    <row r="476" ht="15" spans="1:7">
      <c r="A476" s="28"/>
      <c r="B476" s="22"/>
      <c r="C476" s="22"/>
      <c r="D476" s="22"/>
      <c r="E476" s="22"/>
      <c r="F476" s="22"/>
      <c r="G476" s="29"/>
    </row>
    <row r="477" ht="15" spans="1:7">
      <c r="A477" s="30"/>
      <c r="B477" s="24"/>
      <c r="C477" s="24"/>
      <c r="D477" s="24"/>
      <c r="E477" s="24"/>
      <c r="F477" s="24"/>
      <c r="G477" s="31"/>
    </row>
    <row r="478" ht="15" spans="1:7">
      <c r="A478" s="28"/>
      <c r="B478" s="22"/>
      <c r="C478" s="22"/>
      <c r="D478" s="22"/>
      <c r="E478" s="22"/>
      <c r="F478" s="22"/>
      <c r="G478" s="29"/>
    </row>
    <row r="479" ht="15" spans="1:7">
      <c r="A479" s="30"/>
      <c r="B479" s="24"/>
      <c r="C479" s="24"/>
      <c r="D479" s="24"/>
      <c r="E479" s="24"/>
      <c r="F479" s="24"/>
      <c r="G479" s="31"/>
    </row>
    <row r="480" ht="15" spans="1:7">
      <c r="A480" s="28"/>
      <c r="B480" s="22"/>
      <c r="C480" s="22"/>
      <c r="D480" s="22"/>
      <c r="E480" s="22"/>
      <c r="F480" s="22"/>
      <c r="G480" s="29"/>
    </row>
    <row r="481" ht="15" spans="1:7">
      <c r="A481" s="30"/>
      <c r="B481" s="24"/>
      <c r="C481" s="24"/>
      <c r="D481" s="24"/>
      <c r="E481" s="24"/>
      <c r="F481" s="24"/>
      <c r="G481" s="31"/>
    </row>
    <row r="482" ht="15" spans="1:7">
      <c r="A482" s="28"/>
      <c r="B482" s="22"/>
      <c r="C482" s="22"/>
      <c r="D482" s="22"/>
      <c r="E482" s="22"/>
      <c r="F482" s="22"/>
      <c r="G482" s="29"/>
    </row>
    <row r="483" ht="15" spans="1:7">
      <c r="A483" s="30"/>
      <c r="B483" s="24"/>
      <c r="C483" s="24"/>
      <c r="D483" s="24"/>
      <c r="E483" s="24"/>
      <c r="F483" s="24"/>
      <c r="G483" s="31"/>
    </row>
    <row r="484" ht="15" spans="1:7">
      <c r="A484" s="28"/>
      <c r="B484" s="22"/>
      <c r="C484" s="22"/>
      <c r="D484" s="22"/>
      <c r="E484" s="22"/>
      <c r="F484" s="22"/>
      <c r="G484" s="29"/>
    </row>
    <row r="485" ht="15" spans="1:7">
      <c r="A485" s="30"/>
      <c r="B485" s="24"/>
      <c r="C485" s="24"/>
      <c r="D485" s="24"/>
      <c r="E485" s="24"/>
      <c r="F485" s="24"/>
      <c r="G485" s="31"/>
    </row>
    <row r="486" ht="15" spans="1:7">
      <c r="A486" s="28"/>
      <c r="B486" s="22"/>
      <c r="C486" s="22"/>
      <c r="D486" s="22"/>
      <c r="E486" s="22"/>
      <c r="F486" s="22"/>
      <c r="G486" s="29"/>
    </row>
    <row r="487" ht="15" spans="1:7">
      <c r="A487" s="30"/>
      <c r="B487" s="24"/>
      <c r="C487" s="24"/>
      <c r="D487" s="24"/>
      <c r="E487" s="24"/>
      <c r="F487" s="24"/>
      <c r="G487" s="31"/>
    </row>
    <row r="488" ht="15" spans="1:7">
      <c r="A488" s="28"/>
      <c r="B488" s="22"/>
      <c r="C488" s="22"/>
      <c r="D488" s="22"/>
      <c r="E488" s="22"/>
      <c r="F488" s="22"/>
      <c r="G488" s="29"/>
    </row>
    <row r="489" ht="15" spans="1:7">
      <c r="A489" s="30"/>
      <c r="B489" s="24"/>
      <c r="C489" s="24"/>
      <c r="D489" s="24"/>
      <c r="E489" s="24"/>
      <c r="F489" s="24"/>
      <c r="G489" s="31"/>
    </row>
    <row r="490" ht="15" spans="1:7">
      <c r="A490" s="28"/>
      <c r="B490" s="22"/>
      <c r="C490" s="22"/>
      <c r="D490" s="22"/>
      <c r="E490" s="22"/>
      <c r="F490" s="22"/>
      <c r="G490" s="29"/>
    </row>
    <row r="491" ht="15" spans="1:7">
      <c r="A491" s="30"/>
      <c r="B491" s="24"/>
      <c r="C491" s="24"/>
      <c r="D491" s="24"/>
      <c r="E491" s="24"/>
      <c r="F491" s="24"/>
      <c r="G491" s="31"/>
    </row>
    <row r="492" ht="15" spans="1:7">
      <c r="A492" s="28"/>
      <c r="B492" s="22"/>
      <c r="C492" s="22"/>
      <c r="D492" s="22"/>
      <c r="E492" s="22"/>
      <c r="F492" s="22"/>
      <c r="G492" s="29"/>
    </row>
    <row r="493" ht="15" spans="1:7">
      <c r="A493" s="30"/>
      <c r="B493" s="24"/>
      <c r="C493" s="24"/>
      <c r="D493" s="24"/>
      <c r="E493" s="24"/>
      <c r="F493" s="24"/>
      <c r="G493" s="31"/>
    </row>
    <row r="494" ht="15" spans="1:7">
      <c r="A494" s="28"/>
      <c r="B494" s="22"/>
      <c r="C494" s="22"/>
      <c r="D494" s="22"/>
      <c r="E494" s="22"/>
      <c r="F494" s="22"/>
      <c r="G494" s="29"/>
    </row>
    <row r="495" ht="15" spans="1:7">
      <c r="A495" s="30"/>
      <c r="B495" s="24"/>
      <c r="C495" s="24"/>
      <c r="D495" s="24"/>
      <c r="E495" s="24"/>
      <c r="F495" s="24"/>
      <c r="G495" s="31"/>
    </row>
    <row r="496" ht="15" spans="1:7">
      <c r="A496" s="28"/>
      <c r="B496" s="22"/>
      <c r="C496" s="22"/>
      <c r="D496" s="22"/>
      <c r="E496" s="22"/>
      <c r="F496" s="22"/>
      <c r="G496" s="29"/>
    </row>
    <row r="497" ht="15" spans="1:7">
      <c r="A497" s="30"/>
      <c r="B497" s="24"/>
      <c r="C497" s="24"/>
      <c r="D497" s="24"/>
      <c r="E497" s="24"/>
      <c r="F497" s="24"/>
      <c r="G497" s="31"/>
    </row>
    <row r="498" ht="15" spans="1:7">
      <c r="A498" s="28"/>
      <c r="B498" s="22"/>
      <c r="C498" s="22"/>
      <c r="D498" s="22"/>
      <c r="E498" s="22"/>
      <c r="F498" s="22"/>
      <c r="G498" s="29"/>
    </row>
    <row r="499" ht="15" spans="1:7">
      <c r="A499" s="30"/>
      <c r="B499" s="24"/>
      <c r="C499" s="24"/>
      <c r="D499" s="24"/>
      <c r="E499" s="24"/>
      <c r="F499" s="24"/>
      <c r="G499" s="31"/>
    </row>
    <row r="500" ht="15" spans="1:7">
      <c r="A500" s="28"/>
      <c r="B500" s="22"/>
      <c r="C500" s="22"/>
      <c r="D500" s="22"/>
      <c r="E500" s="22"/>
      <c r="F500" s="22"/>
      <c r="G500" s="29"/>
    </row>
    <row r="501" ht="15" spans="1:7">
      <c r="A501" s="30"/>
      <c r="B501" s="24"/>
      <c r="C501" s="24"/>
      <c r="D501" s="24"/>
      <c r="E501" s="24"/>
      <c r="F501" s="24"/>
      <c r="G501" s="31"/>
    </row>
    <row r="502" ht="15" spans="1:7">
      <c r="A502" s="28"/>
      <c r="B502" s="22"/>
      <c r="C502" s="22"/>
      <c r="D502" s="22"/>
      <c r="E502" s="22"/>
      <c r="F502" s="22"/>
      <c r="G502" s="29"/>
    </row>
    <row r="503" ht="15" spans="1:7">
      <c r="A503" s="30"/>
      <c r="B503" s="24"/>
      <c r="C503" s="24"/>
      <c r="D503" s="24"/>
      <c r="E503" s="24"/>
      <c r="F503" s="24"/>
      <c r="G503" s="31"/>
    </row>
    <row r="504" ht="15" spans="1:7">
      <c r="A504" s="28"/>
      <c r="B504" s="22"/>
      <c r="C504" s="22"/>
      <c r="D504" s="22"/>
      <c r="E504" s="22"/>
      <c r="F504" s="22"/>
      <c r="G504" s="29"/>
    </row>
    <row r="505" ht="15" spans="1:7">
      <c r="A505" s="30"/>
      <c r="B505" s="24"/>
      <c r="C505" s="24"/>
      <c r="D505" s="24"/>
      <c r="E505" s="24"/>
      <c r="F505" s="24"/>
      <c r="G505" s="31"/>
    </row>
    <row r="506" ht="15" spans="1:7">
      <c r="A506" s="28"/>
      <c r="B506" s="22"/>
      <c r="C506" s="22"/>
      <c r="D506" s="22"/>
      <c r="E506" s="22"/>
      <c r="F506" s="22"/>
      <c r="G506" s="29"/>
    </row>
    <row r="507" ht="15" spans="1:7">
      <c r="A507" s="30"/>
      <c r="B507" s="24"/>
      <c r="C507" s="24"/>
      <c r="D507" s="24"/>
      <c r="E507" s="24"/>
      <c r="F507" s="24"/>
      <c r="G507" s="31"/>
    </row>
    <row r="508" ht="15" spans="1:7">
      <c r="A508" s="28"/>
      <c r="B508" s="22"/>
      <c r="C508" s="22"/>
      <c r="D508" s="22"/>
      <c r="E508" s="22"/>
      <c r="F508" s="22"/>
      <c r="G508" s="29"/>
    </row>
    <row r="509" ht="15" spans="1:7">
      <c r="A509" s="30"/>
      <c r="B509" s="24"/>
      <c r="C509" s="24"/>
      <c r="D509" s="24"/>
      <c r="E509" s="24"/>
      <c r="F509" s="24"/>
      <c r="G509" s="31"/>
    </row>
    <row r="510" ht="15" spans="1:7">
      <c r="A510" s="28"/>
      <c r="B510" s="22"/>
      <c r="C510" s="22"/>
      <c r="D510" s="22"/>
      <c r="E510" s="22"/>
      <c r="F510" s="22"/>
      <c r="G510" s="29"/>
    </row>
    <row r="511" ht="15" spans="1:7">
      <c r="A511" s="30"/>
      <c r="B511" s="24"/>
      <c r="C511" s="24"/>
      <c r="D511" s="24"/>
      <c r="E511" s="24"/>
      <c r="F511" s="24"/>
      <c r="G511" s="31"/>
    </row>
    <row r="512" ht="15" spans="1:7">
      <c r="A512" s="28"/>
      <c r="B512" s="22"/>
      <c r="C512" s="22"/>
      <c r="D512" s="22"/>
      <c r="E512" s="22"/>
      <c r="F512" s="22"/>
      <c r="G512" s="29"/>
    </row>
    <row r="513" ht="15" spans="1:7">
      <c r="A513" s="30"/>
      <c r="B513" s="24"/>
      <c r="C513" s="24"/>
      <c r="D513" s="24"/>
      <c r="E513" s="24"/>
      <c r="F513" s="24"/>
      <c r="G513" s="31"/>
    </row>
    <row r="514" ht="15" spans="1:7">
      <c r="A514" s="28"/>
      <c r="B514" s="22"/>
      <c r="C514" s="22"/>
      <c r="D514" s="22"/>
      <c r="E514" s="22"/>
      <c r="F514" s="22"/>
      <c r="G514" s="29"/>
    </row>
    <row r="515" ht="15" spans="1:7">
      <c r="A515" s="30"/>
      <c r="B515" s="24"/>
      <c r="C515" s="24"/>
      <c r="D515" s="24"/>
      <c r="E515" s="24"/>
      <c r="F515" s="24"/>
      <c r="G515" s="31"/>
    </row>
    <row r="516" ht="15" spans="1:7">
      <c r="A516" s="28"/>
      <c r="B516" s="22"/>
      <c r="C516" s="22"/>
      <c r="D516" s="22"/>
      <c r="E516" s="22"/>
      <c r="F516" s="22"/>
      <c r="G516" s="29"/>
    </row>
    <row r="517" ht="15" spans="1:7">
      <c r="A517" s="30"/>
      <c r="B517" s="24"/>
      <c r="C517" s="24"/>
      <c r="D517" s="24"/>
      <c r="E517" s="24"/>
      <c r="F517" s="24"/>
      <c r="G517" s="31"/>
    </row>
    <row r="518" ht="15" spans="1:7">
      <c r="A518" s="28"/>
      <c r="B518" s="22"/>
      <c r="C518" s="22"/>
      <c r="D518" s="22"/>
      <c r="E518" s="22"/>
      <c r="F518" s="22"/>
      <c r="G518" s="29"/>
    </row>
    <row r="519" ht="15" spans="1:7">
      <c r="A519" s="30"/>
      <c r="B519" s="24"/>
      <c r="C519" s="24"/>
      <c r="D519" s="24"/>
      <c r="E519" s="24"/>
      <c r="F519" s="24"/>
      <c r="G519" s="31"/>
    </row>
    <row r="520" ht="15" spans="1:7">
      <c r="A520" s="28"/>
      <c r="B520" s="22"/>
      <c r="C520" s="22"/>
      <c r="D520" s="22"/>
      <c r="E520" s="22"/>
      <c r="F520" s="22"/>
      <c r="G520" s="29"/>
    </row>
    <row r="521" ht="15" spans="1:7">
      <c r="A521" s="30"/>
      <c r="B521" s="24"/>
      <c r="C521" s="24"/>
      <c r="D521" s="24"/>
      <c r="E521" s="24"/>
      <c r="F521" s="24"/>
      <c r="G521" s="31"/>
    </row>
    <row r="522" ht="15" spans="1:7">
      <c r="A522" s="28"/>
      <c r="B522" s="22"/>
      <c r="C522" s="22"/>
      <c r="D522" s="22"/>
      <c r="E522" s="22"/>
      <c r="F522" s="22"/>
      <c r="G522" s="29"/>
    </row>
    <row r="523" ht="15" spans="1:7">
      <c r="A523" s="30"/>
      <c r="B523" s="24"/>
      <c r="C523" s="24"/>
      <c r="D523" s="24"/>
      <c r="E523" s="24"/>
      <c r="F523" s="24"/>
      <c r="G523" s="31"/>
    </row>
    <row r="524" ht="15" spans="1:7">
      <c r="A524" s="28"/>
      <c r="B524" s="22"/>
      <c r="C524" s="22"/>
      <c r="D524" s="22"/>
      <c r="E524" s="22"/>
      <c r="F524" s="22"/>
      <c r="G524" s="29"/>
    </row>
    <row r="525" ht="15" spans="1:7">
      <c r="A525" s="30"/>
      <c r="B525" s="24"/>
      <c r="C525" s="24"/>
      <c r="D525" s="24"/>
      <c r="E525" s="24"/>
      <c r="F525" s="24"/>
      <c r="G525" s="31"/>
    </row>
    <row r="526" ht="15" spans="1:7">
      <c r="A526" s="28"/>
      <c r="B526" s="22"/>
      <c r="C526" s="22"/>
      <c r="D526" s="22"/>
      <c r="E526" s="22"/>
      <c r="F526" s="22"/>
      <c r="G526" s="29"/>
    </row>
    <row r="527" ht="15" spans="1:7">
      <c r="A527" s="30"/>
      <c r="B527" s="24"/>
      <c r="C527" s="24"/>
      <c r="D527" s="24"/>
      <c r="E527" s="24"/>
      <c r="F527" s="24"/>
      <c r="G527" s="31"/>
    </row>
    <row r="528" ht="15" spans="1:7">
      <c r="A528" s="28"/>
      <c r="B528" s="22"/>
      <c r="C528" s="22"/>
      <c r="D528" s="22"/>
      <c r="E528" s="22"/>
      <c r="F528" s="22"/>
      <c r="G528" s="29"/>
    </row>
    <row r="529" ht="15" spans="1:7">
      <c r="A529" s="30"/>
      <c r="B529" s="24"/>
      <c r="C529" s="24"/>
      <c r="D529" s="24"/>
      <c r="E529" s="24"/>
      <c r="F529" s="24"/>
      <c r="G529" s="31"/>
    </row>
    <row r="530" ht="15" spans="1:7">
      <c r="A530" s="28"/>
      <c r="B530" s="22"/>
      <c r="C530" s="22"/>
      <c r="D530" s="22"/>
      <c r="E530" s="22"/>
      <c r="F530" s="22"/>
      <c r="G530" s="29"/>
    </row>
    <row r="531" ht="15" spans="1:7">
      <c r="A531" s="30"/>
      <c r="B531" s="24"/>
      <c r="C531" s="24"/>
      <c r="D531" s="24"/>
      <c r="E531" s="24"/>
      <c r="F531" s="24"/>
      <c r="G531" s="31"/>
    </row>
    <row r="532" ht="15" spans="1:7">
      <c r="A532" s="28"/>
      <c r="B532" s="22"/>
      <c r="C532" s="22"/>
      <c r="D532" s="22"/>
      <c r="E532" s="22"/>
      <c r="F532" s="22"/>
      <c r="G532" s="29"/>
    </row>
    <row r="533" ht="15" spans="1:7">
      <c r="A533" s="30"/>
      <c r="B533" s="24"/>
      <c r="C533" s="24"/>
      <c r="D533" s="24"/>
      <c r="E533" s="24"/>
      <c r="F533" s="24"/>
      <c r="G533" s="31"/>
    </row>
    <row r="534" ht="15" spans="1:7">
      <c r="A534" s="28"/>
      <c r="B534" s="22"/>
      <c r="C534" s="22"/>
      <c r="D534" s="22"/>
      <c r="E534" s="22"/>
      <c r="F534" s="22"/>
      <c r="G534" s="29"/>
    </row>
    <row r="535" ht="15" spans="1:7">
      <c r="A535" s="30"/>
      <c r="B535" s="24"/>
      <c r="C535" s="24"/>
      <c r="D535" s="24"/>
      <c r="E535" s="24"/>
      <c r="F535" s="24"/>
      <c r="G535" s="31"/>
    </row>
    <row r="536" ht="15" spans="1:7">
      <c r="A536" s="28"/>
      <c r="B536" s="22"/>
      <c r="C536" s="22"/>
      <c r="D536" s="22"/>
      <c r="E536" s="22"/>
      <c r="F536" s="22"/>
      <c r="G536" s="29"/>
    </row>
    <row r="537" ht="15" spans="1:7">
      <c r="A537" s="30"/>
      <c r="B537" s="24"/>
      <c r="C537" s="24"/>
      <c r="D537" s="24"/>
      <c r="E537" s="24"/>
      <c r="F537" s="24"/>
      <c r="G537" s="31"/>
    </row>
    <row r="538" ht="15" spans="1:7">
      <c r="A538" s="28"/>
      <c r="B538" s="22"/>
      <c r="C538" s="22"/>
      <c r="D538" s="22"/>
      <c r="E538" s="22"/>
      <c r="F538" s="22"/>
      <c r="G538" s="29"/>
    </row>
    <row r="539" ht="15" spans="1:7">
      <c r="A539" s="30"/>
      <c r="B539" s="24"/>
      <c r="C539" s="24"/>
      <c r="D539" s="24"/>
      <c r="E539" s="24"/>
      <c r="F539" s="24"/>
      <c r="G539" s="31"/>
    </row>
    <row r="540" ht="15" spans="1:7">
      <c r="A540" s="28"/>
      <c r="B540" s="22"/>
      <c r="C540" s="22"/>
      <c r="D540" s="22"/>
      <c r="E540" s="22"/>
      <c r="F540" s="22"/>
      <c r="G540" s="29"/>
    </row>
    <row r="541" ht="15" spans="1:7">
      <c r="A541" s="30"/>
      <c r="B541" s="24"/>
      <c r="C541" s="24"/>
      <c r="D541" s="24"/>
      <c r="E541" s="24"/>
      <c r="F541" s="24"/>
      <c r="G541" s="31"/>
    </row>
    <row r="542" ht="15" spans="1:7">
      <c r="A542" s="28"/>
      <c r="B542" s="22"/>
      <c r="C542" s="22"/>
      <c r="D542" s="22"/>
      <c r="E542" s="22"/>
      <c r="F542" s="22"/>
      <c r="G542" s="29"/>
    </row>
    <row r="543" ht="15" spans="1:7">
      <c r="A543" s="30"/>
      <c r="B543" s="24"/>
      <c r="C543" s="24"/>
      <c r="D543" s="24"/>
      <c r="E543" s="24"/>
      <c r="F543" s="24"/>
      <c r="G543" s="31"/>
    </row>
    <row r="544" ht="15" spans="1:7">
      <c r="A544" s="28"/>
      <c r="B544" s="22"/>
      <c r="C544" s="22"/>
      <c r="D544" s="22"/>
      <c r="E544" s="22"/>
      <c r="F544" s="22"/>
      <c r="G544" s="29"/>
    </row>
    <row r="545" ht="15" spans="1:7">
      <c r="A545" s="30"/>
      <c r="B545" s="24"/>
      <c r="C545" s="24"/>
      <c r="D545" s="24"/>
      <c r="E545" s="24"/>
      <c r="F545" s="24"/>
      <c r="G545" s="31"/>
    </row>
    <row r="546" ht="15" spans="1:7">
      <c r="A546" s="28"/>
      <c r="B546" s="22"/>
      <c r="C546" s="22"/>
      <c r="D546" s="22"/>
      <c r="E546" s="22"/>
      <c r="F546" s="22"/>
      <c r="G546" s="29"/>
    </row>
    <row r="547" ht="15" spans="1:7">
      <c r="A547" s="30"/>
      <c r="B547" s="24"/>
      <c r="C547" s="24"/>
      <c r="D547" s="24"/>
      <c r="E547" s="24"/>
      <c r="F547" s="24"/>
      <c r="G547" s="31"/>
    </row>
    <row r="548" ht="15" spans="1:7">
      <c r="A548" s="28"/>
      <c r="B548" s="22"/>
      <c r="C548" s="22"/>
      <c r="D548" s="22"/>
      <c r="E548" s="22"/>
      <c r="F548" s="22"/>
      <c r="G548" s="29"/>
    </row>
    <row r="549" ht="15" spans="1:7">
      <c r="A549" s="30"/>
      <c r="B549" s="24"/>
      <c r="C549" s="24"/>
      <c r="D549" s="24"/>
      <c r="E549" s="24"/>
      <c r="F549" s="24"/>
      <c r="G549" s="31"/>
    </row>
    <row r="550" ht="15" spans="1:7">
      <c r="A550" s="28"/>
      <c r="B550" s="22"/>
      <c r="C550" s="22"/>
      <c r="D550" s="22"/>
      <c r="E550" s="22"/>
      <c r="F550" s="22"/>
      <c r="G550" s="29"/>
    </row>
    <row r="551" ht="15" spans="1:7">
      <c r="A551" s="30"/>
      <c r="B551" s="24"/>
      <c r="C551" s="24"/>
      <c r="D551" s="24"/>
      <c r="E551" s="24"/>
      <c r="F551" s="24"/>
      <c r="G551" s="31"/>
    </row>
    <row r="552" ht="15" spans="1:7">
      <c r="A552" s="28"/>
      <c r="B552" s="22"/>
      <c r="C552" s="22"/>
      <c r="D552" s="22"/>
      <c r="E552" s="22"/>
      <c r="F552" s="22"/>
      <c r="G552" s="29"/>
    </row>
    <row r="553" ht="15" spans="1:7">
      <c r="A553" s="30"/>
      <c r="B553" s="24"/>
      <c r="C553" s="24"/>
      <c r="D553" s="24"/>
      <c r="E553" s="24"/>
      <c r="F553" s="24"/>
      <c r="G553" s="31"/>
    </row>
    <row r="554" ht="15" spans="1:7">
      <c r="A554" s="28"/>
      <c r="B554" s="22"/>
      <c r="C554" s="22"/>
      <c r="D554" s="22"/>
      <c r="E554" s="22"/>
      <c r="F554" s="22"/>
      <c r="G554" s="29"/>
    </row>
    <row r="555" ht="15" spans="1:7">
      <c r="A555" s="30"/>
      <c r="B555" s="24"/>
      <c r="C555" s="24"/>
      <c r="D555" s="24"/>
      <c r="E555" s="24"/>
      <c r="F555" s="24"/>
      <c r="G555" s="31"/>
    </row>
    <row r="556" ht="15" spans="1:7">
      <c r="A556" s="28"/>
      <c r="B556" s="22"/>
      <c r="C556" s="22"/>
      <c r="D556" s="22"/>
      <c r="E556" s="22"/>
      <c r="F556" s="22"/>
      <c r="G556" s="29"/>
    </row>
    <row r="557" ht="15" spans="1:7">
      <c r="A557" s="30"/>
      <c r="B557" s="24"/>
      <c r="C557" s="24"/>
      <c r="D557" s="24"/>
      <c r="E557" s="24"/>
      <c r="F557" s="24"/>
      <c r="G557" s="31"/>
    </row>
    <row r="558" ht="15" spans="1:7">
      <c r="A558" s="28"/>
      <c r="B558" s="22"/>
      <c r="C558" s="22"/>
      <c r="D558" s="22"/>
      <c r="E558" s="22"/>
      <c r="F558" s="22"/>
      <c r="G558" s="29"/>
    </row>
    <row r="559" ht="15" spans="1:7">
      <c r="A559" s="30"/>
      <c r="B559" s="24"/>
      <c r="C559" s="24"/>
      <c r="D559" s="24"/>
      <c r="E559" s="24"/>
      <c r="F559" s="24"/>
      <c r="G559" s="31"/>
    </row>
    <row r="560" ht="15" spans="1:7">
      <c r="A560" s="28"/>
      <c r="B560" s="22"/>
      <c r="C560" s="22"/>
      <c r="D560" s="22"/>
      <c r="E560" s="22"/>
      <c r="F560" s="22"/>
      <c r="G560" s="29"/>
    </row>
    <row r="561" ht="15" spans="1:7">
      <c r="A561" s="30"/>
      <c r="B561" s="24"/>
      <c r="C561" s="24"/>
      <c r="D561" s="24"/>
      <c r="E561" s="24"/>
      <c r="F561" s="24"/>
      <c r="G561" s="31"/>
    </row>
    <row r="562" ht="15" spans="1:7">
      <c r="A562" s="28"/>
      <c r="B562" s="22"/>
      <c r="C562" s="22"/>
      <c r="D562" s="22"/>
      <c r="E562" s="22"/>
      <c r="F562" s="22"/>
      <c r="G562" s="29"/>
    </row>
    <row r="563" ht="15" spans="1:7">
      <c r="A563" s="30"/>
      <c r="B563" s="24"/>
      <c r="C563" s="24"/>
      <c r="D563" s="24"/>
      <c r="E563" s="24"/>
      <c r="F563" s="24"/>
      <c r="G563" s="31"/>
    </row>
    <row r="564" ht="15" spans="1:7">
      <c r="A564" s="28"/>
      <c r="B564" s="22"/>
      <c r="C564" s="22"/>
      <c r="D564" s="22"/>
      <c r="E564" s="22"/>
      <c r="F564" s="22"/>
      <c r="G564" s="29"/>
    </row>
    <row r="565" ht="15" spans="1:7">
      <c r="A565" s="30"/>
      <c r="B565" s="24"/>
      <c r="C565" s="24"/>
      <c r="D565" s="24"/>
      <c r="E565" s="24"/>
      <c r="F565" s="24"/>
      <c r="G565" s="31"/>
    </row>
    <row r="566" ht="15" spans="1:7">
      <c r="A566" s="28"/>
      <c r="B566" s="22"/>
      <c r="C566" s="22"/>
      <c r="D566" s="22"/>
      <c r="E566" s="22"/>
      <c r="F566" s="22"/>
      <c r="G566" s="29"/>
    </row>
    <row r="567" ht="15" spans="1:7">
      <c r="A567" s="30"/>
      <c r="B567" s="24"/>
      <c r="C567" s="24"/>
      <c r="D567" s="24"/>
      <c r="E567" s="24"/>
      <c r="F567" s="24"/>
      <c r="G567" s="31"/>
    </row>
    <row r="568" ht="15" spans="1:7">
      <c r="A568" s="28"/>
      <c r="B568" s="22"/>
      <c r="C568" s="22"/>
      <c r="D568" s="22"/>
      <c r="E568" s="22"/>
      <c r="F568" s="22"/>
      <c r="G568" s="29"/>
    </row>
    <row r="569" ht="15" spans="1:7">
      <c r="A569" s="30"/>
      <c r="B569" s="24"/>
      <c r="C569" s="24"/>
      <c r="D569" s="24"/>
      <c r="E569" s="24"/>
      <c r="F569" s="24"/>
      <c r="G569" s="31"/>
    </row>
    <row r="570" ht="15" spans="1:7">
      <c r="A570" s="28"/>
      <c r="B570" s="22"/>
      <c r="C570" s="22"/>
      <c r="D570" s="22"/>
      <c r="E570" s="22"/>
      <c r="F570" s="22"/>
      <c r="G570" s="29"/>
    </row>
    <row r="571" ht="15" spans="1:7">
      <c r="A571" s="30"/>
      <c r="B571" s="24"/>
      <c r="C571" s="24"/>
      <c r="D571" s="24"/>
      <c r="E571" s="24"/>
      <c r="F571" s="24"/>
      <c r="G571" s="31"/>
    </row>
    <row r="572" ht="15" spans="1:7">
      <c r="A572" s="28"/>
      <c r="B572" s="22"/>
      <c r="C572" s="22"/>
      <c r="D572" s="22"/>
      <c r="E572" s="22"/>
      <c r="F572" s="22"/>
      <c r="G572" s="29"/>
    </row>
    <row r="573" ht="15" spans="1:7">
      <c r="A573" s="30"/>
      <c r="B573" s="24"/>
      <c r="C573" s="24"/>
      <c r="D573" s="24"/>
      <c r="E573" s="24"/>
      <c r="F573" s="24"/>
      <c r="G573" s="31"/>
    </row>
    <row r="574" ht="15" spans="1:7">
      <c r="A574" s="28"/>
      <c r="B574" s="22"/>
      <c r="C574" s="22"/>
      <c r="D574" s="22"/>
      <c r="E574" s="22"/>
      <c r="F574" s="22"/>
      <c r="G574" s="29"/>
    </row>
    <row r="575" ht="15" spans="1:7">
      <c r="A575" s="30"/>
      <c r="B575" s="24"/>
      <c r="C575" s="24"/>
      <c r="D575" s="24"/>
      <c r="E575" s="24"/>
      <c r="F575" s="24"/>
      <c r="G575" s="31"/>
    </row>
    <row r="576" ht="15" spans="1:7">
      <c r="A576" s="28"/>
      <c r="B576" s="22"/>
      <c r="C576" s="22"/>
      <c r="D576" s="22"/>
      <c r="E576" s="22"/>
      <c r="F576" s="22"/>
      <c r="G576" s="29"/>
    </row>
    <row r="577" ht="15" spans="1:7">
      <c r="A577" s="30"/>
      <c r="B577" s="24"/>
      <c r="C577" s="24"/>
      <c r="D577" s="24"/>
      <c r="E577" s="24"/>
      <c r="F577" s="24"/>
      <c r="G577" s="31"/>
    </row>
    <row r="578" ht="15" spans="1:7">
      <c r="A578" s="28"/>
      <c r="B578" s="22"/>
      <c r="C578" s="22"/>
      <c r="D578" s="22"/>
      <c r="E578" s="22"/>
      <c r="F578" s="22"/>
      <c r="G578" s="29"/>
    </row>
    <row r="579" ht="15" spans="1:7">
      <c r="A579" s="30"/>
      <c r="B579" s="24"/>
      <c r="C579" s="24"/>
      <c r="D579" s="24"/>
      <c r="E579" s="24"/>
      <c r="F579" s="24"/>
      <c r="G579" s="31"/>
    </row>
    <row r="580" ht="15" spans="1:7">
      <c r="A580" s="28"/>
      <c r="B580" s="22"/>
      <c r="C580" s="22"/>
      <c r="D580" s="22"/>
      <c r="E580" s="22"/>
      <c r="F580" s="22"/>
      <c r="G580" s="29"/>
    </row>
    <row r="581" ht="15" spans="1:7">
      <c r="A581" s="30"/>
      <c r="B581" s="24"/>
      <c r="C581" s="24"/>
      <c r="D581" s="24"/>
      <c r="E581" s="24"/>
      <c r="F581" s="24"/>
      <c r="G581" s="31"/>
    </row>
    <row r="582" ht="15" spans="1:7">
      <c r="A582" s="28"/>
      <c r="B582" s="22"/>
      <c r="C582" s="22"/>
      <c r="D582" s="22"/>
      <c r="E582" s="22"/>
      <c r="F582" s="22"/>
      <c r="G582" s="29"/>
    </row>
    <row r="583" ht="15" spans="1:7">
      <c r="A583" s="30"/>
      <c r="B583" s="24"/>
      <c r="C583" s="24"/>
      <c r="D583" s="24"/>
      <c r="E583" s="24"/>
      <c r="F583" s="24"/>
      <c r="G583" s="31"/>
    </row>
    <row r="584" ht="15" spans="1:7">
      <c r="A584" s="28"/>
      <c r="B584" s="22"/>
      <c r="C584" s="22"/>
      <c r="D584" s="22"/>
      <c r="E584" s="22"/>
      <c r="F584" s="22"/>
      <c r="G584" s="29"/>
    </row>
    <row r="585" ht="15" spans="1:7">
      <c r="A585" s="30"/>
      <c r="B585" s="24"/>
      <c r="C585" s="24"/>
      <c r="D585" s="24"/>
      <c r="E585" s="24"/>
      <c r="F585" s="24"/>
      <c r="G585" s="31"/>
    </row>
    <row r="586" ht="15" spans="1:7">
      <c r="A586" s="28"/>
      <c r="B586" s="22"/>
      <c r="C586" s="22"/>
      <c r="D586" s="22"/>
      <c r="E586" s="22"/>
      <c r="F586" s="22"/>
      <c r="G586" s="29"/>
    </row>
    <row r="587" ht="15" spans="1:7">
      <c r="A587" s="30"/>
      <c r="B587" s="24"/>
      <c r="C587" s="24"/>
      <c r="D587" s="24"/>
      <c r="E587" s="24"/>
      <c r="F587" s="24"/>
      <c r="G587" s="31"/>
    </row>
    <row r="588" ht="15" spans="1:7">
      <c r="A588" s="28"/>
      <c r="B588" s="22"/>
      <c r="C588" s="22"/>
      <c r="D588" s="22"/>
      <c r="E588" s="22"/>
      <c r="F588" s="22"/>
      <c r="G588" s="29"/>
    </row>
    <row r="589" ht="15" spans="1:7">
      <c r="A589" s="30"/>
      <c r="B589" s="24"/>
      <c r="C589" s="24"/>
      <c r="D589" s="24"/>
      <c r="E589" s="24"/>
      <c r="F589" s="24"/>
      <c r="G589" s="31"/>
    </row>
    <row r="590" ht="15" spans="1:7">
      <c r="A590" s="28"/>
      <c r="B590" s="22"/>
      <c r="C590" s="22"/>
      <c r="D590" s="22"/>
      <c r="E590" s="22"/>
      <c r="F590" s="22"/>
      <c r="G590" s="29"/>
    </row>
    <row r="591" ht="15" spans="1:7">
      <c r="A591" s="30"/>
      <c r="B591" s="24"/>
      <c r="C591" s="24"/>
      <c r="D591" s="24"/>
      <c r="E591" s="24"/>
      <c r="F591" s="24"/>
      <c r="G591" s="31"/>
    </row>
    <row r="592" ht="15" spans="1:7">
      <c r="A592" s="28"/>
      <c r="B592" s="22"/>
      <c r="C592" s="22"/>
      <c r="D592" s="22"/>
      <c r="E592" s="22"/>
      <c r="F592" s="22"/>
      <c r="G592" s="29"/>
    </row>
    <row r="593" ht="15" spans="1:7">
      <c r="A593" s="30"/>
      <c r="B593" s="24"/>
      <c r="C593" s="24"/>
      <c r="D593" s="24"/>
      <c r="E593" s="24"/>
      <c r="F593" s="24"/>
      <c r="G593" s="31"/>
    </row>
    <row r="594" ht="15" spans="1:7">
      <c r="A594" s="28"/>
      <c r="B594" s="22"/>
      <c r="C594" s="22"/>
      <c r="D594" s="22"/>
      <c r="E594" s="22"/>
      <c r="F594" s="22"/>
      <c r="G594" s="29"/>
    </row>
    <row r="595" ht="15" spans="1:7">
      <c r="A595" s="30"/>
      <c r="B595" s="24"/>
      <c r="C595" s="24"/>
      <c r="D595" s="24"/>
      <c r="E595" s="24"/>
      <c r="F595" s="24"/>
      <c r="G595" s="31"/>
    </row>
    <row r="596" ht="15" spans="1:7">
      <c r="A596" s="28"/>
      <c r="B596" s="22"/>
      <c r="C596" s="22"/>
      <c r="D596" s="22"/>
      <c r="E596" s="22"/>
      <c r="F596" s="22"/>
      <c r="G596" s="29"/>
    </row>
    <row r="597" ht="15" spans="1:7">
      <c r="A597" s="30"/>
      <c r="B597" s="24"/>
      <c r="C597" s="24"/>
      <c r="D597" s="24"/>
      <c r="E597" s="24"/>
      <c r="F597" s="24"/>
      <c r="G597" s="31"/>
    </row>
    <row r="598" ht="15" spans="1:7">
      <c r="A598" s="28"/>
      <c r="B598" s="22"/>
      <c r="C598" s="22"/>
      <c r="D598" s="22"/>
      <c r="E598" s="22"/>
      <c r="F598" s="22"/>
      <c r="G598" s="29"/>
    </row>
    <row r="599" ht="15" spans="1:7">
      <c r="A599" s="30"/>
      <c r="B599" s="24"/>
      <c r="C599" s="24"/>
      <c r="D599" s="24"/>
      <c r="E599" s="24"/>
      <c r="F599" s="24"/>
      <c r="G599" s="31"/>
    </row>
    <row r="600" ht="15" spans="1:7">
      <c r="A600" s="28"/>
      <c r="B600" s="22"/>
      <c r="C600" s="22"/>
      <c r="D600" s="22"/>
      <c r="E600" s="22"/>
      <c r="F600" s="22"/>
      <c r="G600" s="29"/>
    </row>
    <row r="601" ht="15" spans="1:7">
      <c r="A601" s="30"/>
      <c r="B601" s="24"/>
      <c r="C601" s="24"/>
      <c r="D601" s="24"/>
      <c r="E601" s="24"/>
      <c r="F601" s="24"/>
      <c r="G601" s="31"/>
    </row>
    <row r="602" ht="15" spans="1:7">
      <c r="A602" s="28"/>
      <c r="B602" s="22"/>
      <c r="C602" s="22"/>
      <c r="D602" s="22"/>
      <c r="E602" s="22"/>
      <c r="F602" s="22"/>
      <c r="G602" s="29"/>
    </row>
    <row r="603" ht="15" spans="1:7">
      <c r="A603" s="30"/>
      <c r="B603" s="24"/>
      <c r="C603" s="24"/>
      <c r="D603" s="24"/>
      <c r="E603" s="24"/>
      <c r="F603" s="24"/>
      <c r="G603" s="31"/>
    </row>
    <row r="604" ht="15" spans="1:7">
      <c r="A604" s="28"/>
      <c r="B604" s="22"/>
      <c r="C604" s="22"/>
      <c r="D604" s="22"/>
      <c r="E604" s="22"/>
      <c r="F604" s="22"/>
      <c r="G604" s="29"/>
    </row>
    <row r="605" ht="15" spans="1:7">
      <c r="A605" s="30"/>
      <c r="B605" s="24"/>
      <c r="C605" s="24"/>
      <c r="D605" s="24"/>
      <c r="E605" s="24"/>
      <c r="F605" s="24"/>
      <c r="G605" s="31"/>
    </row>
    <row r="606" ht="15" spans="1:7">
      <c r="A606" s="28"/>
      <c r="B606" s="22"/>
      <c r="C606" s="22"/>
      <c r="D606" s="22"/>
      <c r="E606" s="22"/>
      <c r="F606" s="22"/>
      <c r="G606" s="29"/>
    </row>
    <row r="607" ht="15" spans="1:7">
      <c r="A607" s="30"/>
      <c r="B607" s="24"/>
      <c r="C607" s="24"/>
      <c r="D607" s="24"/>
      <c r="E607" s="24"/>
      <c r="F607" s="24"/>
      <c r="G607" s="31"/>
    </row>
    <row r="608" ht="15" spans="1:7">
      <c r="A608" s="28"/>
      <c r="B608" s="22"/>
      <c r="C608" s="22"/>
      <c r="D608" s="22"/>
      <c r="E608" s="22"/>
      <c r="F608" s="22"/>
      <c r="G608" s="29"/>
    </row>
    <row r="609" ht="15" spans="1:7">
      <c r="A609" s="30"/>
      <c r="B609" s="24"/>
      <c r="C609" s="24"/>
      <c r="D609" s="24"/>
      <c r="E609" s="24"/>
      <c r="F609" s="24"/>
      <c r="G609" s="31"/>
    </row>
    <row r="610" ht="15" spans="1:7">
      <c r="A610" s="28"/>
      <c r="B610" s="22"/>
      <c r="C610" s="22"/>
      <c r="D610" s="22"/>
      <c r="E610" s="22"/>
      <c r="F610" s="22"/>
      <c r="G610" s="29"/>
    </row>
    <row r="611" ht="15" spans="1:7">
      <c r="A611" s="30"/>
      <c r="B611" s="24"/>
      <c r="C611" s="24"/>
      <c r="D611" s="24"/>
      <c r="E611" s="24"/>
      <c r="F611" s="24"/>
      <c r="G611" s="31"/>
    </row>
    <row r="612" ht="15" spans="1:7">
      <c r="A612" s="28"/>
      <c r="B612" s="22"/>
      <c r="C612" s="22"/>
      <c r="D612" s="22"/>
      <c r="E612" s="22"/>
      <c r="F612" s="22"/>
      <c r="G612" s="29"/>
    </row>
    <row r="613" ht="15" spans="1:7">
      <c r="A613" s="30"/>
      <c r="B613" s="24"/>
      <c r="C613" s="24"/>
      <c r="D613" s="24"/>
      <c r="E613" s="24"/>
      <c r="F613" s="24"/>
      <c r="G613" s="31"/>
    </row>
    <row r="614" ht="15" spans="1:7">
      <c r="A614" s="28"/>
      <c r="B614" s="22"/>
      <c r="C614" s="22"/>
      <c r="D614" s="22"/>
      <c r="E614" s="22"/>
      <c r="F614" s="22"/>
      <c r="G614" s="29"/>
    </row>
    <row r="615" ht="15" spans="1:7">
      <c r="A615" s="30"/>
      <c r="B615" s="24"/>
      <c r="C615" s="24"/>
      <c r="D615" s="24"/>
      <c r="E615" s="24"/>
      <c r="F615" s="24"/>
      <c r="G615" s="31"/>
    </row>
    <row r="616" ht="15" spans="1:7">
      <c r="A616" s="28"/>
      <c r="B616" s="22"/>
      <c r="C616" s="22"/>
      <c r="D616" s="22"/>
      <c r="E616" s="22"/>
      <c r="F616" s="22"/>
      <c r="G616" s="29"/>
    </row>
    <row r="617" ht="15" spans="1:7">
      <c r="A617" s="30"/>
      <c r="B617" s="24"/>
      <c r="C617" s="24"/>
      <c r="D617" s="24"/>
      <c r="E617" s="24"/>
      <c r="F617" s="24"/>
      <c r="G617" s="31"/>
    </row>
    <row r="618" ht="15" spans="1:7">
      <c r="A618" s="28"/>
      <c r="B618" s="22"/>
      <c r="C618" s="22"/>
      <c r="D618" s="22"/>
      <c r="E618" s="22"/>
      <c r="F618" s="22"/>
      <c r="G618" s="29"/>
    </row>
    <row r="619" ht="15" spans="1:7">
      <c r="A619" s="30"/>
      <c r="B619" s="24"/>
      <c r="C619" s="24"/>
      <c r="D619" s="24"/>
      <c r="E619" s="24"/>
      <c r="F619" s="24"/>
      <c r="G619" s="31"/>
    </row>
    <row r="620" ht="15" spans="1:7">
      <c r="A620" s="28"/>
      <c r="B620" s="22"/>
      <c r="C620" s="22"/>
      <c r="D620" s="22"/>
      <c r="E620" s="22"/>
      <c r="F620" s="22"/>
      <c r="G620" s="29"/>
    </row>
    <row r="621" ht="15" spans="1:7">
      <c r="A621" s="30"/>
      <c r="B621" s="24"/>
      <c r="C621" s="24"/>
      <c r="D621" s="24"/>
      <c r="E621" s="24"/>
      <c r="F621" s="24"/>
      <c r="G621" s="31"/>
    </row>
    <row r="622" ht="15" spans="1:7">
      <c r="A622" s="28"/>
      <c r="B622" s="22"/>
      <c r="C622" s="22"/>
      <c r="D622" s="22"/>
      <c r="E622" s="22"/>
      <c r="F622" s="22"/>
      <c r="G622" s="29"/>
    </row>
    <row r="623" ht="15" spans="1:7">
      <c r="A623" s="30"/>
      <c r="B623" s="24"/>
      <c r="C623" s="24"/>
      <c r="D623" s="24"/>
      <c r="E623" s="24"/>
      <c r="F623" s="24"/>
      <c r="G623" s="31"/>
    </row>
    <row r="624" ht="15" spans="1:7">
      <c r="A624" s="28"/>
      <c r="B624" s="22"/>
      <c r="C624" s="22"/>
      <c r="D624" s="22"/>
      <c r="E624" s="22"/>
      <c r="F624" s="22"/>
      <c r="G624" s="29"/>
    </row>
    <row r="625" ht="15" spans="1:7">
      <c r="A625" s="30"/>
      <c r="B625" s="24"/>
      <c r="C625" s="24"/>
      <c r="D625" s="24"/>
      <c r="E625" s="24"/>
      <c r="F625" s="24"/>
      <c r="G625" s="31"/>
    </row>
    <row r="626" ht="15" spans="1:7">
      <c r="A626" s="28"/>
      <c r="B626" s="22"/>
      <c r="C626" s="22"/>
      <c r="D626" s="22"/>
      <c r="E626" s="22"/>
      <c r="F626" s="22"/>
      <c r="G626" s="29"/>
    </row>
    <row r="627" ht="15" spans="1:7">
      <c r="A627" s="30"/>
      <c r="B627" s="24"/>
      <c r="C627" s="24"/>
      <c r="D627" s="24"/>
      <c r="E627" s="24"/>
      <c r="F627" s="24"/>
      <c r="G627" s="31"/>
    </row>
    <row r="628" ht="15" spans="1:7">
      <c r="A628" s="28"/>
      <c r="B628" s="22"/>
      <c r="C628" s="22"/>
      <c r="D628" s="22"/>
      <c r="E628" s="22"/>
      <c r="F628" s="22"/>
      <c r="G628" s="29"/>
    </row>
    <row r="629" ht="15" spans="1:7">
      <c r="A629" s="30"/>
      <c r="B629" s="24"/>
      <c r="C629" s="24"/>
      <c r="D629" s="24"/>
      <c r="E629" s="24"/>
      <c r="F629" s="24"/>
      <c r="G629" s="31"/>
    </row>
    <row r="630" ht="15" spans="1:7">
      <c r="A630" s="28"/>
      <c r="B630" s="22"/>
      <c r="C630" s="22"/>
      <c r="D630" s="22"/>
      <c r="E630" s="22"/>
      <c r="F630" s="22"/>
      <c r="G630" s="29"/>
    </row>
    <row r="631" ht="15" spans="1:7">
      <c r="A631" s="30"/>
      <c r="B631" s="24"/>
      <c r="C631" s="24"/>
      <c r="D631" s="24"/>
      <c r="E631" s="24"/>
      <c r="F631" s="24"/>
      <c r="G631" s="31"/>
    </row>
    <row r="632" ht="15" spans="1:7">
      <c r="A632" s="28"/>
      <c r="B632" s="22"/>
      <c r="C632" s="22"/>
      <c r="D632" s="22"/>
      <c r="E632" s="22"/>
      <c r="F632" s="22"/>
      <c r="G632" s="29"/>
    </row>
    <row r="633" ht="15" spans="1:7">
      <c r="A633" s="30"/>
      <c r="B633" s="24"/>
      <c r="C633" s="24"/>
      <c r="D633" s="24"/>
      <c r="E633" s="24"/>
      <c r="F633" s="24"/>
      <c r="G633" s="31"/>
    </row>
    <row r="634" ht="15" spans="1:7">
      <c r="A634" s="28"/>
      <c r="B634" s="22"/>
      <c r="C634" s="22"/>
      <c r="D634" s="22"/>
      <c r="E634" s="22"/>
      <c r="F634" s="22"/>
      <c r="G634" s="29"/>
    </row>
    <row r="635" ht="15" spans="1:7">
      <c r="A635" s="30"/>
      <c r="B635" s="24"/>
      <c r="C635" s="24"/>
      <c r="D635" s="24"/>
      <c r="E635" s="24"/>
      <c r="F635" s="24"/>
      <c r="G635" s="31"/>
    </row>
    <row r="636" ht="15" spans="1:7">
      <c r="A636" s="28"/>
      <c r="B636" s="22"/>
      <c r="C636" s="22"/>
      <c r="D636" s="22"/>
      <c r="E636" s="22"/>
      <c r="F636" s="22"/>
      <c r="G636" s="29"/>
    </row>
    <row r="637" ht="15" spans="1:7">
      <c r="A637" s="30"/>
      <c r="B637" s="24"/>
      <c r="C637" s="24"/>
      <c r="D637" s="24"/>
      <c r="E637" s="24"/>
      <c r="F637" s="24"/>
      <c r="G637" s="31"/>
    </row>
    <row r="638" ht="15" spans="1:7">
      <c r="A638" s="28"/>
      <c r="B638" s="22"/>
      <c r="C638" s="22"/>
      <c r="D638" s="22"/>
      <c r="E638" s="22"/>
      <c r="F638" s="22"/>
      <c r="G638" s="29"/>
    </row>
    <row r="639" ht="15" spans="1:7">
      <c r="A639" s="30"/>
      <c r="B639" s="24"/>
      <c r="C639" s="24"/>
      <c r="D639" s="24"/>
      <c r="E639" s="24"/>
      <c r="F639" s="24"/>
      <c r="G639" s="31"/>
    </row>
    <row r="640" ht="15" spans="1:7">
      <c r="A640" s="28"/>
      <c r="B640" s="22"/>
      <c r="C640" s="22"/>
      <c r="D640" s="22"/>
      <c r="E640" s="22"/>
      <c r="F640" s="22"/>
      <c r="G640" s="29"/>
    </row>
    <row r="641" ht="15" spans="1:7">
      <c r="A641" s="30"/>
      <c r="B641" s="24"/>
      <c r="C641" s="24"/>
      <c r="D641" s="24"/>
      <c r="E641" s="24"/>
      <c r="F641" s="24"/>
      <c r="G641" s="31"/>
    </row>
    <row r="642" ht="15" spans="1:7">
      <c r="A642" s="28"/>
      <c r="B642" s="22"/>
      <c r="C642" s="22"/>
      <c r="D642" s="22"/>
      <c r="E642" s="22"/>
      <c r="F642" s="22"/>
      <c r="G642" s="29"/>
    </row>
    <row r="643" ht="15" spans="1:7">
      <c r="A643" s="30"/>
      <c r="B643" s="24"/>
      <c r="C643" s="24"/>
      <c r="D643" s="24"/>
      <c r="E643" s="24"/>
      <c r="F643" s="24"/>
      <c r="G643" s="31"/>
    </row>
    <row r="644" ht="15" spans="1:7">
      <c r="A644" s="28"/>
      <c r="B644" s="22"/>
      <c r="C644" s="22"/>
      <c r="D644" s="22"/>
      <c r="E644" s="22"/>
      <c r="F644" s="22"/>
      <c r="G644" s="29"/>
    </row>
    <row r="645" ht="15" spans="1:7">
      <c r="A645" s="30"/>
      <c r="B645" s="24"/>
      <c r="C645" s="24"/>
      <c r="D645" s="24"/>
      <c r="E645" s="24"/>
      <c r="F645" s="24"/>
      <c r="G645" s="31"/>
    </row>
    <row r="646" ht="15" spans="1:7">
      <c r="A646" s="28"/>
      <c r="B646" s="22"/>
      <c r="C646" s="22"/>
      <c r="D646" s="22"/>
      <c r="E646" s="22"/>
      <c r="F646" s="22"/>
      <c r="G646" s="29"/>
    </row>
    <row r="647" ht="15" spans="1:7">
      <c r="A647" s="30"/>
      <c r="B647" s="24"/>
      <c r="C647" s="24"/>
      <c r="D647" s="24"/>
      <c r="E647" s="24"/>
      <c r="F647" s="24"/>
      <c r="G647" s="31"/>
    </row>
    <row r="648" ht="15" spans="1:7">
      <c r="A648" s="28"/>
      <c r="B648" s="22"/>
      <c r="C648" s="22"/>
      <c r="D648" s="22"/>
      <c r="E648" s="22"/>
      <c r="F648" s="22"/>
      <c r="G648" s="29"/>
    </row>
    <row r="649" ht="15" spans="1:7">
      <c r="A649" s="30"/>
      <c r="B649" s="24"/>
      <c r="C649" s="24"/>
      <c r="D649" s="24"/>
      <c r="E649" s="24"/>
      <c r="F649" s="24"/>
      <c r="G649" s="31"/>
    </row>
    <row r="650" ht="15" spans="1:7">
      <c r="A650" s="28"/>
      <c r="B650" s="22"/>
      <c r="C650" s="22"/>
      <c r="D650" s="22"/>
      <c r="E650" s="22"/>
      <c r="F650" s="22"/>
      <c r="G650" s="29"/>
    </row>
    <row r="651" ht="15" spans="1:7">
      <c r="A651" s="30"/>
      <c r="B651" s="24"/>
      <c r="C651" s="24"/>
      <c r="D651" s="24"/>
      <c r="E651" s="24"/>
      <c r="F651" s="24"/>
      <c r="G651" s="31"/>
    </row>
    <row r="652" ht="15" spans="1:7">
      <c r="A652" s="28"/>
      <c r="B652" s="22"/>
      <c r="C652" s="22"/>
      <c r="D652" s="22"/>
      <c r="E652" s="22"/>
      <c r="F652" s="22"/>
      <c r="G652" s="29"/>
    </row>
    <row r="653" ht="15" spans="1:7">
      <c r="A653" s="30"/>
      <c r="B653" s="24"/>
      <c r="C653" s="24"/>
      <c r="D653" s="24"/>
      <c r="E653" s="24"/>
      <c r="F653" s="24"/>
      <c r="G653" s="31"/>
    </row>
    <row r="654" ht="15" spans="1:7">
      <c r="A654" s="28"/>
      <c r="B654" s="22"/>
      <c r="C654" s="22"/>
      <c r="D654" s="22"/>
      <c r="E654" s="22"/>
      <c r="F654" s="22"/>
      <c r="G654" s="29"/>
    </row>
    <row r="655" ht="15" spans="1:7">
      <c r="A655" s="30"/>
      <c r="B655" s="24"/>
      <c r="C655" s="24"/>
      <c r="D655" s="24"/>
      <c r="E655" s="24"/>
      <c r="F655" s="24"/>
      <c r="G655" s="31"/>
    </row>
    <row r="656" ht="15" spans="1:7">
      <c r="A656" s="28"/>
      <c r="B656" s="22"/>
      <c r="C656" s="22"/>
      <c r="D656" s="22"/>
      <c r="E656" s="22"/>
      <c r="F656" s="22"/>
      <c r="G656" s="29"/>
    </row>
    <row r="657" ht="15" spans="1:7">
      <c r="A657" s="30"/>
      <c r="B657" s="24"/>
      <c r="C657" s="24"/>
      <c r="D657" s="24"/>
      <c r="E657" s="24"/>
      <c r="F657" s="24"/>
      <c r="G657" s="31"/>
    </row>
    <row r="658" ht="15" spans="1:7">
      <c r="A658" s="28"/>
      <c r="B658" s="22"/>
      <c r="C658" s="22"/>
      <c r="D658" s="22"/>
      <c r="E658" s="22"/>
      <c r="F658" s="22"/>
      <c r="G658" s="29"/>
    </row>
    <row r="659" ht="15" spans="1:7">
      <c r="A659" s="30"/>
      <c r="B659" s="24"/>
      <c r="C659" s="24"/>
      <c r="D659" s="24"/>
      <c r="E659" s="24"/>
      <c r="F659" s="24"/>
      <c r="G659" s="31"/>
    </row>
    <row r="660" ht="15" spans="1:7">
      <c r="A660" s="28"/>
      <c r="B660" s="22"/>
      <c r="C660" s="22"/>
      <c r="D660" s="22"/>
      <c r="E660" s="22"/>
      <c r="F660" s="22"/>
      <c r="G660" s="29"/>
    </row>
    <row r="661" ht="15" spans="1:7">
      <c r="A661" s="30"/>
      <c r="B661" s="24"/>
      <c r="C661" s="24"/>
      <c r="D661" s="24"/>
      <c r="E661" s="24"/>
      <c r="F661" s="24"/>
      <c r="G661" s="31"/>
    </row>
    <row r="662" ht="15" spans="1:7">
      <c r="A662" s="28"/>
      <c r="B662" s="22"/>
      <c r="C662" s="22"/>
      <c r="D662" s="22"/>
      <c r="E662" s="22"/>
      <c r="F662" s="22"/>
      <c r="G662" s="29"/>
    </row>
    <row r="663" ht="15" spans="1:7">
      <c r="A663" s="30"/>
      <c r="B663" s="24"/>
      <c r="C663" s="24"/>
      <c r="D663" s="24"/>
      <c r="E663" s="24"/>
      <c r="F663" s="24"/>
      <c r="G663" s="31"/>
    </row>
    <row r="664" ht="15" spans="1:7">
      <c r="A664" s="28"/>
      <c r="B664" s="22"/>
      <c r="C664" s="22"/>
      <c r="D664" s="22"/>
      <c r="E664" s="22"/>
      <c r="F664" s="22"/>
      <c r="G664" s="29"/>
    </row>
    <row r="665" ht="15" spans="1:7">
      <c r="A665" s="30"/>
      <c r="B665" s="24"/>
      <c r="C665" s="24"/>
      <c r="D665" s="24"/>
      <c r="E665" s="24"/>
      <c r="F665" s="24"/>
      <c r="G665" s="31"/>
    </row>
    <row r="666" ht="15" spans="1:7">
      <c r="A666" s="28"/>
      <c r="B666" s="22"/>
      <c r="C666" s="22"/>
      <c r="D666" s="22"/>
      <c r="E666" s="22"/>
      <c r="F666" s="22"/>
      <c r="G666" s="29"/>
    </row>
    <row r="667" ht="15" spans="1:7">
      <c r="A667" s="30"/>
      <c r="B667" s="24"/>
      <c r="C667" s="24"/>
      <c r="D667" s="24"/>
      <c r="E667" s="24"/>
      <c r="F667" s="24"/>
      <c r="G667" s="31"/>
    </row>
    <row r="668" ht="15" spans="1:7">
      <c r="A668" s="28"/>
      <c r="B668" s="22"/>
      <c r="C668" s="22"/>
      <c r="D668" s="22"/>
      <c r="E668" s="22"/>
      <c r="F668" s="22"/>
      <c r="G668" s="29"/>
    </row>
    <row r="669" ht="15" spans="1:7">
      <c r="A669" s="30"/>
      <c r="B669" s="24"/>
      <c r="C669" s="24"/>
      <c r="D669" s="24"/>
      <c r="E669" s="24"/>
      <c r="F669" s="24"/>
      <c r="G669" s="31"/>
    </row>
    <row r="670" ht="15" spans="1:7">
      <c r="A670" s="28"/>
      <c r="B670" s="22"/>
      <c r="C670" s="22"/>
      <c r="D670" s="22"/>
      <c r="E670" s="22"/>
      <c r="F670" s="22"/>
      <c r="G670" s="29"/>
    </row>
    <row r="671" ht="15" spans="1:7">
      <c r="A671" s="30"/>
      <c r="B671" s="24"/>
      <c r="C671" s="24"/>
      <c r="D671" s="24"/>
      <c r="E671" s="24"/>
      <c r="F671" s="24"/>
      <c r="G671" s="31"/>
    </row>
    <row r="672" ht="15" spans="1:7">
      <c r="A672" s="28"/>
      <c r="B672" s="22"/>
      <c r="C672" s="22"/>
      <c r="D672" s="22"/>
      <c r="E672" s="22"/>
      <c r="F672" s="22"/>
      <c r="G672" s="29"/>
    </row>
    <row r="673" ht="15" spans="1:7">
      <c r="A673" s="30"/>
      <c r="B673" s="24"/>
      <c r="C673" s="24"/>
      <c r="D673" s="24"/>
      <c r="E673" s="24"/>
      <c r="F673" s="24"/>
      <c r="G673" s="31"/>
    </row>
    <row r="674" ht="15" spans="1:7">
      <c r="A674" s="28"/>
      <c r="B674" s="22"/>
      <c r="C674" s="22"/>
      <c r="D674" s="22"/>
      <c r="E674" s="22"/>
      <c r="F674" s="22"/>
      <c r="G674" s="29"/>
    </row>
    <row r="675" ht="15" spans="1:7">
      <c r="A675" s="30"/>
      <c r="B675" s="24"/>
      <c r="C675" s="24"/>
      <c r="D675" s="24"/>
      <c r="E675" s="24"/>
      <c r="F675" s="24"/>
      <c r="G675" s="31"/>
    </row>
    <row r="676" ht="15" spans="1:7">
      <c r="A676" s="28"/>
      <c r="B676" s="22"/>
      <c r="C676" s="22"/>
      <c r="D676" s="22"/>
      <c r="E676" s="22"/>
      <c r="F676" s="22"/>
      <c r="G676" s="29"/>
    </row>
    <row r="677" ht="15" spans="1:7">
      <c r="A677" s="30"/>
      <c r="B677" s="24"/>
      <c r="C677" s="24"/>
      <c r="D677" s="24"/>
      <c r="E677" s="24"/>
      <c r="F677" s="24"/>
      <c r="G677" s="31"/>
    </row>
    <row r="678" ht="15" spans="1:7">
      <c r="A678" s="28"/>
      <c r="B678" s="22"/>
      <c r="C678" s="22"/>
      <c r="D678" s="22"/>
      <c r="E678" s="22"/>
      <c r="F678" s="22"/>
      <c r="G678" s="29"/>
    </row>
    <row r="679" ht="15" spans="1:7">
      <c r="A679" s="30"/>
      <c r="B679" s="24"/>
      <c r="C679" s="24"/>
      <c r="D679" s="24"/>
      <c r="E679" s="24"/>
      <c r="F679" s="24"/>
      <c r="G679" s="31"/>
    </row>
    <row r="680" ht="15" spans="1:7">
      <c r="A680" s="28"/>
      <c r="B680" s="22"/>
      <c r="C680" s="22"/>
      <c r="D680" s="22"/>
      <c r="E680" s="22"/>
      <c r="F680" s="22"/>
      <c r="G680" s="29"/>
    </row>
    <row r="681" ht="15" spans="1:7">
      <c r="A681" s="30"/>
      <c r="B681" s="24"/>
      <c r="C681" s="24"/>
      <c r="D681" s="24"/>
      <c r="E681" s="24"/>
      <c r="F681" s="24"/>
      <c r="G681" s="31"/>
    </row>
    <row r="682" ht="15" spans="1:7">
      <c r="A682" s="28"/>
      <c r="B682" s="22"/>
      <c r="C682" s="22"/>
      <c r="D682" s="22"/>
      <c r="E682" s="22"/>
      <c r="F682" s="22"/>
      <c r="G682" s="29"/>
    </row>
    <row r="683" ht="15" spans="1:7">
      <c r="A683" s="30"/>
      <c r="B683" s="24"/>
      <c r="C683" s="24"/>
      <c r="D683" s="24"/>
      <c r="E683" s="24"/>
      <c r="F683" s="24"/>
      <c r="G683" s="31"/>
    </row>
    <row r="684" ht="15" spans="1:7">
      <c r="A684" s="28"/>
      <c r="B684" s="22"/>
      <c r="C684" s="22"/>
      <c r="D684" s="22"/>
      <c r="E684" s="22"/>
      <c r="F684" s="22"/>
      <c r="G684" s="29"/>
    </row>
    <row r="685" ht="15" spans="1:7">
      <c r="A685" s="30"/>
      <c r="B685" s="24"/>
      <c r="C685" s="24"/>
      <c r="D685" s="24"/>
      <c r="E685" s="24"/>
      <c r="F685" s="24"/>
      <c r="G685" s="31"/>
    </row>
    <row r="686" ht="15" spans="1:7">
      <c r="A686" s="28"/>
      <c r="B686" s="22"/>
      <c r="C686" s="22"/>
      <c r="D686" s="22"/>
      <c r="E686" s="22"/>
      <c r="F686" s="22"/>
      <c r="G686" s="29"/>
    </row>
    <row r="687" ht="15" spans="1:7">
      <c r="A687" s="30"/>
      <c r="B687" s="24"/>
      <c r="C687" s="24"/>
      <c r="D687" s="24"/>
      <c r="E687" s="24"/>
      <c r="F687" s="24"/>
      <c r="G687" s="31"/>
    </row>
    <row r="688" ht="15" spans="1:7">
      <c r="A688" s="28"/>
      <c r="B688" s="22"/>
      <c r="C688" s="22"/>
      <c r="D688" s="22"/>
      <c r="E688" s="22"/>
      <c r="F688" s="22"/>
      <c r="G688" s="29"/>
    </row>
    <row r="689" ht="15" spans="1:7">
      <c r="A689" s="30"/>
      <c r="B689" s="24"/>
      <c r="C689" s="24"/>
      <c r="D689" s="24"/>
      <c r="E689" s="24"/>
      <c r="F689" s="24"/>
      <c r="G689" s="31"/>
    </row>
    <row r="690" ht="15" spans="1:7">
      <c r="A690" s="28"/>
      <c r="B690" s="22"/>
      <c r="C690" s="22"/>
      <c r="D690" s="22"/>
      <c r="E690" s="22"/>
      <c r="F690" s="22"/>
      <c r="G690" s="29"/>
    </row>
    <row r="691" ht="15" spans="1:7">
      <c r="A691" s="30"/>
      <c r="B691" s="24"/>
      <c r="C691" s="24"/>
      <c r="D691" s="24"/>
      <c r="E691" s="24"/>
      <c r="F691" s="24"/>
      <c r="G691" s="31"/>
    </row>
    <row r="692" ht="15" spans="1:7">
      <c r="A692" s="28"/>
      <c r="B692" s="22"/>
      <c r="C692" s="22"/>
      <c r="D692" s="22"/>
      <c r="E692" s="22"/>
      <c r="F692" s="22"/>
      <c r="G692" s="29"/>
    </row>
    <row r="693" ht="15" spans="1:7">
      <c r="A693" s="30"/>
      <c r="B693" s="24"/>
      <c r="C693" s="24"/>
      <c r="D693" s="24"/>
      <c r="E693" s="24"/>
      <c r="F693" s="24"/>
      <c r="G693" s="31"/>
    </row>
    <row r="694" ht="15" spans="1:7">
      <c r="A694" s="28"/>
      <c r="B694" s="22"/>
      <c r="C694" s="22"/>
      <c r="D694" s="22"/>
      <c r="E694" s="22"/>
      <c r="F694" s="22"/>
      <c r="G694" s="29"/>
    </row>
    <row r="695" ht="15" spans="1:7">
      <c r="A695" s="30"/>
      <c r="B695" s="24"/>
      <c r="C695" s="24"/>
      <c r="D695" s="24"/>
      <c r="E695" s="24"/>
      <c r="F695" s="24"/>
      <c r="G695" s="31"/>
    </row>
    <row r="696" ht="15" spans="1:7">
      <c r="A696" s="28"/>
      <c r="B696" s="22"/>
      <c r="C696" s="22"/>
      <c r="D696" s="22"/>
      <c r="E696" s="22"/>
      <c r="F696" s="22"/>
      <c r="G696" s="29"/>
    </row>
    <row r="697" ht="15" spans="1:7">
      <c r="A697" s="30"/>
      <c r="B697" s="24"/>
      <c r="C697" s="24"/>
      <c r="D697" s="24"/>
      <c r="E697" s="24"/>
      <c r="F697" s="24"/>
      <c r="G697" s="31"/>
    </row>
    <row r="698" ht="15" spans="1:7">
      <c r="A698" s="28"/>
      <c r="B698" s="22"/>
      <c r="C698" s="22"/>
      <c r="D698" s="22"/>
      <c r="E698" s="22"/>
      <c r="F698" s="22"/>
      <c r="G698" s="29"/>
    </row>
    <row r="699" ht="15" spans="1:7">
      <c r="A699" s="30"/>
      <c r="B699" s="24"/>
      <c r="C699" s="24"/>
      <c r="D699" s="24"/>
      <c r="E699" s="24"/>
      <c r="F699" s="24"/>
      <c r="G699" s="31"/>
    </row>
    <row r="700" ht="15" spans="1:7">
      <c r="A700" s="28"/>
      <c r="B700" s="22"/>
      <c r="C700" s="22"/>
      <c r="D700" s="22"/>
      <c r="E700" s="22"/>
      <c r="F700" s="22"/>
      <c r="G700" s="29"/>
    </row>
    <row r="701" ht="15" spans="1:7">
      <c r="A701" s="30"/>
      <c r="B701" s="24"/>
      <c r="C701" s="24"/>
      <c r="D701" s="24"/>
      <c r="E701" s="24"/>
      <c r="F701" s="24"/>
      <c r="G701" s="31"/>
    </row>
    <row r="702" ht="15" spans="1:7">
      <c r="A702" s="28"/>
      <c r="B702" s="22"/>
      <c r="C702" s="22"/>
      <c r="D702" s="22"/>
      <c r="E702" s="22"/>
      <c r="F702" s="22"/>
      <c r="G702" s="29"/>
    </row>
    <row r="703" ht="15" spans="1:7">
      <c r="A703" s="30"/>
      <c r="B703" s="24"/>
      <c r="C703" s="24"/>
      <c r="D703" s="24"/>
      <c r="E703" s="24"/>
      <c r="F703" s="24"/>
      <c r="G703" s="31"/>
    </row>
    <row r="704" ht="15" spans="1:7">
      <c r="A704" s="28"/>
      <c r="B704" s="22"/>
      <c r="C704" s="22"/>
      <c r="D704" s="22"/>
      <c r="E704" s="22"/>
      <c r="F704" s="22"/>
      <c r="G704" s="29"/>
    </row>
    <row r="705" ht="15" spans="1:7">
      <c r="A705" s="30"/>
      <c r="B705" s="24"/>
      <c r="C705" s="24"/>
      <c r="D705" s="24"/>
      <c r="E705" s="24"/>
      <c r="F705" s="24"/>
      <c r="G705" s="31"/>
    </row>
    <row r="706" ht="15" spans="1:7">
      <c r="A706" s="28"/>
      <c r="B706" s="22"/>
      <c r="C706" s="22"/>
      <c r="D706" s="22"/>
      <c r="E706" s="22"/>
      <c r="F706" s="22"/>
      <c r="G706" s="29"/>
    </row>
    <row r="707" ht="15" spans="1:7">
      <c r="A707" s="30"/>
      <c r="B707" s="24"/>
      <c r="C707" s="24"/>
      <c r="D707" s="24"/>
      <c r="E707" s="24"/>
      <c r="F707" s="24"/>
      <c r="G707" s="31"/>
    </row>
    <row r="708" ht="15" spans="1:7">
      <c r="A708" s="28"/>
      <c r="B708" s="22"/>
      <c r="C708" s="22"/>
      <c r="D708" s="22"/>
      <c r="E708" s="22"/>
      <c r="F708" s="22"/>
      <c r="G708" s="29"/>
    </row>
    <row r="709" ht="15" spans="1:7">
      <c r="A709" s="30"/>
      <c r="B709" s="24"/>
      <c r="C709" s="24"/>
      <c r="D709" s="24"/>
      <c r="E709" s="24"/>
      <c r="F709" s="24"/>
      <c r="G709" s="31"/>
    </row>
    <row r="710" ht="15" spans="1:7">
      <c r="A710" s="28"/>
      <c r="B710" s="22"/>
      <c r="C710" s="22"/>
      <c r="D710" s="22"/>
      <c r="E710" s="22"/>
      <c r="F710" s="22"/>
      <c r="G710" s="29"/>
    </row>
    <row r="711" ht="15" spans="1:7">
      <c r="A711" s="30"/>
      <c r="B711" s="24"/>
      <c r="C711" s="24"/>
      <c r="D711" s="24"/>
      <c r="E711" s="24"/>
      <c r="F711" s="24"/>
      <c r="G711" s="31"/>
    </row>
    <row r="712" ht="15" spans="1:7">
      <c r="A712" s="28"/>
      <c r="B712" s="22"/>
      <c r="C712" s="22"/>
      <c r="D712" s="22"/>
      <c r="E712" s="22"/>
      <c r="F712" s="22"/>
      <c r="G712" s="29"/>
    </row>
    <row r="713" ht="15" spans="1:7">
      <c r="A713" s="30"/>
      <c r="B713" s="24"/>
      <c r="C713" s="24"/>
      <c r="D713" s="24"/>
      <c r="E713" s="24"/>
      <c r="F713" s="24"/>
      <c r="G713" s="31"/>
    </row>
    <row r="714" ht="15" spans="1:7">
      <c r="A714" s="28"/>
      <c r="B714" s="22"/>
      <c r="C714" s="22"/>
      <c r="D714" s="22"/>
      <c r="E714" s="22"/>
      <c r="F714" s="22"/>
      <c r="G714" s="29"/>
    </row>
    <row r="715" ht="15" spans="1:7">
      <c r="A715" s="30"/>
      <c r="B715" s="24"/>
      <c r="C715" s="24"/>
      <c r="D715" s="24"/>
      <c r="E715" s="24"/>
      <c r="F715" s="24"/>
      <c r="G715" s="31"/>
    </row>
    <row r="716" ht="15" spans="1:7">
      <c r="A716" s="28"/>
      <c r="B716" s="22"/>
      <c r="C716" s="22"/>
      <c r="D716" s="22"/>
      <c r="E716" s="22"/>
      <c r="F716" s="22"/>
      <c r="G716" s="29"/>
    </row>
    <row r="717" ht="15" spans="1:7">
      <c r="A717" s="30"/>
      <c r="B717" s="24"/>
      <c r="C717" s="24"/>
      <c r="D717" s="24"/>
      <c r="E717" s="24"/>
      <c r="F717" s="24"/>
      <c r="G717" s="31"/>
    </row>
    <row r="718" ht="15" spans="1:7">
      <c r="A718" s="28"/>
      <c r="B718" s="22"/>
      <c r="C718" s="22"/>
      <c r="D718" s="22"/>
      <c r="E718" s="22"/>
      <c r="F718" s="22"/>
      <c r="G718" s="29"/>
    </row>
    <row r="719" ht="15" spans="1:7">
      <c r="A719" s="30"/>
      <c r="B719" s="24"/>
      <c r="C719" s="24"/>
      <c r="D719" s="24"/>
      <c r="E719" s="24"/>
      <c r="F719" s="24"/>
      <c r="G719" s="31"/>
    </row>
    <row r="720" ht="15" spans="1:7">
      <c r="A720" s="28"/>
      <c r="B720" s="22"/>
      <c r="C720" s="22"/>
      <c r="D720" s="22"/>
      <c r="E720" s="22"/>
      <c r="F720" s="22"/>
      <c r="G720" s="29"/>
    </row>
    <row r="721" ht="15" spans="1:7">
      <c r="A721" s="30"/>
      <c r="B721" s="24"/>
      <c r="C721" s="24"/>
      <c r="D721" s="24"/>
      <c r="E721" s="24"/>
      <c r="F721" s="24"/>
      <c r="G721" s="31"/>
    </row>
    <row r="722" ht="15" spans="1:7">
      <c r="A722" s="28"/>
      <c r="B722" s="22"/>
      <c r="C722" s="22"/>
      <c r="D722" s="22"/>
      <c r="E722" s="22"/>
      <c r="F722" s="22"/>
      <c r="G722" s="29"/>
    </row>
    <row r="723" ht="15" spans="1:7">
      <c r="A723" s="30"/>
      <c r="B723" s="24"/>
      <c r="C723" s="24"/>
      <c r="D723" s="24"/>
      <c r="E723" s="24"/>
      <c r="F723" s="24"/>
      <c r="G723" s="31"/>
    </row>
    <row r="724" ht="15" spans="1:7">
      <c r="A724" s="28"/>
      <c r="B724" s="22"/>
      <c r="C724" s="22"/>
      <c r="D724" s="22"/>
      <c r="E724" s="22"/>
      <c r="F724" s="22"/>
      <c r="G724" s="29"/>
    </row>
    <row r="725" ht="15" spans="1:7">
      <c r="A725" s="30"/>
      <c r="B725" s="24"/>
      <c r="C725" s="24"/>
      <c r="D725" s="24"/>
      <c r="E725" s="24"/>
      <c r="F725" s="24"/>
      <c r="G725" s="31"/>
    </row>
    <row r="726" ht="15" spans="1:7">
      <c r="A726" s="28"/>
      <c r="B726" s="22"/>
      <c r="C726" s="22"/>
      <c r="D726" s="22"/>
      <c r="E726" s="22"/>
      <c r="F726" s="22"/>
      <c r="G726" s="29"/>
    </row>
    <row r="727" ht="15" spans="1:7">
      <c r="A727" s="30"/>
      <c r="B727" s="24"/>
      <c r="C727" s="24"/>
      <c r="D727" s="24"/>
      <c r="E727" s="24"/>
      <c r="F727" s="24"/>
      <c r="G727" s="31"/>
    </row>
    <row r="728" ht="15" spans="1:7">
      <c r="A728" s="28"/>
      <c r="B728" s="22"/>
      <c r="C728" s="22"/>
      <c r="D728" s="22"/>
      <c r="E728" s="22"/>
      <c r="F728" s="22"/>
      <c r="G728" s="29"/>
    </row>
    <row r="729" ht="15" spans="1:7">
      <c r="A729" s="30"/>
      <c r="B729" s="24"/>
      <c r="C729" s="24"/>
      <c r="D729" s="24"/>
      <c r="E729" s="24"/>
      <c r="F729" s="24"/>
      <c r="G729" s="31"/>
    </row>
    <row r="730" ht="15" spans="1:7">
      <c r="A730" s="28"/>
      <c r="B730" s="22"/>
      <c r="C730" s="22"/>
      <c r="D730" s="22"/>
      <c r="E730" s="22"/>
      <c r="F730" s="22"/>
      <c r="G730" s="29"/>
    </row>
    <row r="731" ht="15" spans="1:7">
      <c r="A731" s="30"/>
      <c r="B731" s="24"/>
      <c r="C731" s="24"/>
      <c r="D731" s="24"/>
      <c r="E731" s="24"/>
      <c r="F731" s="24"/>
      <c r="G731" s="31"/>
    </row>
    <row r="732" ht="15" spans="1:7">
      <c r="A732" s="28"/>
      <c r="B732" s="22"/>
      <c r="C732" s="22"/>
      <c r="D732" s="22"/>
      <c r="E732" s="22"/>
      <c r="F732" s="22"/>
      <c r="G732" s="29"/>
    </row>
    <row r="733" ht="15" spans="1:7">
      <c r="A733" s="30"/>
      <c r="B733" s="24"/>
      <c r="C733" s="24"/>
      <c r="D733" s="24"/>
      <c r="E733" s="24"/>
      <c r="F733" s="24"/>
      <c r="G733" s="31"/>
    </row>
    <row r="734" ht="15" spans="1:7">
      <c r="A734" s="28"/>
      <c r="B734" s="22"/>
      <c r="C734" s="22"/>
      <c r="D734" s="22"/>
      <c r="E734" s="22"/>
      <c r="F734" s="22"/>
      <c r="G734" s="29"/>
    </row>
    <row r="735" ht="15" spans="1:7">
      <c r="A735" s="30"/>
      <c r="B735" s="24"/>
      <c r="C735" s="24"/>
      <c r="D735" s="24"/>
      <c r="E735" s="24"/>
      <c r="F735" s="24"/>
      <c r="G735" s="31"/>
    </row>
    <row r="736" ht="15" spans="1:7">
      <c r="A736" s="28"/>
      <c r="B736" s="22"/>
      <c r="C736" s="22"/>
      <c r="D736" s="22"/>
      <c r="E736" s="22"/>
      <c r="F736" s="22"/>
      <c r="G736" s="29"/>
    </row>
    <row r="737" ht="15" spans="1:7">
      <c r="A737" s="30"/>
      <c r="B737" s="24"/>
      <c r="C737" s="24"/>
      <c r="D737" s="24"/>
      <c r="E737" s="24"/>
      <c r="F737" s="24"/>
      <c r="G737" s="31"/>
    </row>
    <row r="738" ht="15" spans="1:7">
      <c r="A738" s="28"/>
      <c r="B738" s="22"/>
      <c r="C738" s="22"/>
      <c r="D738" s="22"/>
      <c r="E738" s="22"/>
      <c r="F738" s="22"/>
      <c r="G738" s="29"/>
    </row>
    <row r="739" ht="15" spans="1:7">
      <c r="A739" s="30"/>
      <c r="B739" s="24"/>
      <c r="C739" s="24"/>
      <c r="D739" s="24"/>
      <c r="E739" s="24"/>
      <c r="F739" s="24"/>
      <c r="G739" s="31"/>
    </row>
    <row r="740" ht="15" spans="1:7">
      <c r="A740" s="28"/>
      <c r="B740" s="22"/>
      <c r="C740" s="22"/>
      <c r="D740" s="22"/>
      <c r="E740" s="22"/>
      <c r="F740" s="22"/>
      <c r="G740" s="29"/>
    </row>
    <row r="741" ht="15" spans="1:7">
      <c r="A741" s="30"/>
      <c r="B741" s="24"/>
      <c r="C741" s="24"/>
      <c r="D741" s="24"/>
      <c r="E741" s="24"/>
      <c r="F741" s="24"/>
      <c r="G741" s="31"/>
    </row>
    <row r="742" ht="15" spans="1:7">
      <c r="A742" s="28"/>
      <c r="B742" s="22"/>
      <c r="C742" s="22"/>
      <c r="D742" s="22"/>
      <c r="E742" s="22"/>
      <c r="F742" s="22"/>
      <c r="G742" s="29"/>
    </row>
    <row r="743" ht="15" spans="1:7">
      <c r="A743" s="30"/>
      <c r="B743" s="24"/>
      <c r="C743" s="24"/>
      <c r="D743" s="24"/>
      <c r="E743" s="24"/>
      <c r="F743" s="24"/>
      <c r="G743" s="31"/>
    </row>
    <row r="744" ht="15" spans="1:7">
      <c r="A744" s="28"/>
      <c r="B744" s="22"/>
      <c r="C744" s="22"/>
      <c r="D744" s="22"/>
      <c r="E744" s="22"/>
      <c r="F744" s="22"/>
      <c r="G744" s="29"/>
    </row>
    <row r="745" ht="15" spans="1:7">
      <c r="A745" s="30"/>
      <c r="B745" s="24"/>
      <c r="C745" s="24"/>
      <c r="D745" s="24"/>
      <c r="E745" s="24"/>
      <c r="F745" s="24"/>
      <c r="G745" s="31"/>
    </row>
    <row r="746" ht="15" spans="1:7">
      <c r="A746" s="28"/>
      <c r="B746" s="22"/>
      <c r="C746" s="22"/>
      <c r="D746" s="22"/>
      <c r="E746" s="22"/>
      <c r="F746" s="22"/>
      <c r="G746" s="29"/>
    </row>
    <row r="747" ht="15" spans="1:7">
      <c r="A747" s="30"/>
      <c r="B747" s="24"/>
      <c r="C747" s="24"/>
      <c r="D747" s="24"/>
      <c r="E747" s="24"/>
      <c r="F747" s="24"/>
      <c r="G747" s="31"/>
    </row>
    <row r="748" ht="15" spans="1:7">
      <c r="A748" s="28"/>
      <c r="B748" s="22"/>
      <c r="C748" s="22"/>
      <c r="D748" s="22"/>
      <c r="E748" s="22"/>
      <c r="F748" s="22"/>
      <c r="G748" s="29"/>
    </row>
    <row r="749" ht="15" spans="1:7">
      <c r="A749" s="30"/>
      <c r="B749" s="24"/>
      <c r="C749" s="24"/>
      <c r="D749" s="24"/>
      <c r="E749" s="24"/>
      <c r="F749" s="24"/>
      <c r="G749" s="31"/>
    </row>
    <row r="750" ht="15" spans="1:7">
      <c r="A750" s="28"/>
      <c r="B750" s="22"/>
      <c r="C750" s="22"/>
      <c r="D750" s="22"/>
      <c r="E750" s="22"/>
      <c r="F750" s="22"/>
      <c r="G750" s="29"/>
    </row>
    <row r="751" ht="15" spans="1:7">
      <c r="A751" s="30"/>
      <c r="B751" s="24"/>
      <c r="C751" s="24"/>
      <c r="D751" s="24"/>
      <c r="E751" s="24"/>
      <c r="F751" s="24"/>
      <c r="G751" s="31"/>
    </row>
    <row r="752" ht="15" spans="1:7">
      <c r="A752" s="28"/>
      <c r="B752" s="22"/>
      <c r="C752" s="22"/>
      <c r="D752" s="22"/>
      <c r="E752" s="22"/>
      <c r="F752" s="22"/>
      <c r="G752" s="29"/>
    </row>
    <row r="753" ht="15" spans="1:7">
      <c r="A753" s="30"/>
      <c r="B753" s="24"/>
      <c r="C753" s="24"/>
      <c r="D753" s="24"/>
      <c r="E753" s="24"/>
      <c r="F753" s="24"/>
      <c r="G753" s="31"/>
    </row>
    <row r="754" ht="15" spans="1:7">
      <c r="A754" s="28"/>
      <c r="B754" s="22"/>
      <c r="C754" s="22"/>
      <c r="D754" s="22"/>
      <c r="E754" s="22"/>
      <c r="F754" s="22"/>
      <c r="G754" s="29"/>
    </row>
    <row r="755" ht="15" spans="1:7">
      <c r="A755" s="30"/>
      <c r="B755" s="24"/>
      <c r="C755" s="24"/>
      <c r="D755" s="24"/>
      <c r="E755" s="24"/>
      <c r="F755" s="24"/>
      <c r="G755" s="31"/>
    </row>
    <row r="756" ht="15" spans="1:7">
      <c r="A756" s="28"/>
      <c r="B756" s="22"/>
      <c r="C756" s="22"/>
      <c r="D756" s="22"/>
      <c r="E756" s="22"/>
      <c r="F756" s="22"/>
      <c r="G756" s="29"/>
    </row>
    <row r="757" ht="15" spans="1:7">
      <c r="A757" s="30"/>
      <c r="B757" s="24"/>
      <c r="C757" s="24"/>
      <c r="D757" s="24"/>
      <c r="E757" s="24"/>
      <c r="F757" s="24"/>
      <c r="G757" s="31"/>
    </row>
    <row r="758" ht="15" spans="1:7">
      <c r="A758" s="28"/>
      <c r="B758" s="22"/>
      <c r="C758" s="22"/>
      <c r="D758" s="22"/>
      <c r="E758" s="22"/>
      <c r="F758" s="22"/>
      <c r="G758" s="29"/>
    </row>
    <row r="759" ht="15" spans="1:7">
      <c r="A759" s="30"/>
      <c r="B759" s="24"/>
      <c r="C759" s="24"/>
      <c r="D759" s="24"/>
      <c r="E759" s="24"/>
      <c r="F759" s="24"/>
      <c r="G759" s="31"/>
    </row>
    <row r="760" ht="15" spans="1:7">
      <c r="A760" s="28"/>
      <c r="B760" s="22"/>
      <c r="C760" s="22"/>
      <c r="D760" s="22"/>
      <c r="E760" s="22"/>
      <c r="F760" s="22"/>
      <c r="G760" s="29"/>
    </row>
    <row r="761" ht="15" spans="1:7">
      <c r="A761" s="30"/>
      <c r="B761" s="24"/>
      <c r="C761" s="24"/>
      <c r="D761" s="24"/>
      <c r="E761" s="24"/>
      <c r="F761" s="24"/>
      <c r="G761" s="31"/>
    </row>
    <row r="762" ht="15" spans="1:7">
      <c r="A762" s="28"/>
      <c r="B762" s="22"/>
      <c r="C762" s="22"/>
      <c r="D762" s="22"/>
      <c r="E762" s="22"/>
      <c r="F762" s="22"/>
      <c r="G762" s="29"/>
    </row>
    <row r="763" ht="15" spans="1:7">
      <c r="A763" s="30"/>
      <c r="B763" s="24"/>
      <c r="C763" s="24"/>
      <c r="D763" s="24"/>
      <c r="E763" s="24"/>
      <c r="F763" s="24"/>
      <c r="G763" s="31"/>
    </row>
    <row r="764" ht="15" spans="1:7">
      <c r="A764" s="28"/>
      <c r="B764" s="22"/>
      <c r="C764" s="22"/>
      <c r="D764" s="22"/>
      <c r="E764" s="22"/>
      <c r="F764" s="22"/>
      <c r="G764" s="29"/>
    </row>
    <row r="765" ht="15" spans="1:7">
      <c r="A765" s="30"/>
      <c r="B765" s="24"/>
      <c r="C765" s="24"/>
      <c r="D765" s="24"/>
      <c r="E765" s="24"/>
      <c r="F765" s="24"/>
      <c r="G765" s="31"/>
    </row>
    <row r="766" ht="15" spans="1:7">
      <c r="A766" s="28"/>
      <c r="B766" s="22"/>
      <c r="C766" s="22"/>
      <c r="D766" s="22"/>
      <c r="E766" s="22"/>
      <c r="F766" s="22"/>
      <c r="G766" s="29"/>
    </row>
    <row r="767" ht="15" spans="1:7">
      <c r="A767" s="30"/>
      <c r="B767" s="24"/>
      <c r="C767" s="24"/>
      <c r="D767" s="24"/>
      <c r="E767" s="24"/>
      <c r="F767" s="24"/>
      <c r="G767" s="31"/>
    </row>
    <row r="768" ht="15" spans="1:7">
      <c r="A768" s="28"/>
      <c r="B768" s="22"/>
      <c r="C768" s="22"/>
      <c r="D768" s="22"/>
      <c r="E768" s="22"/>
      <c r="F768" s="22"/>
      <c r="G768" s="29"/>
    </row>
    <row r="769" ht="15" spans="1:7">
      <c r="A769" s="30"/>
      <c r="B769" s="24"/>
      <c r="C769" s="24"/>
      <c r="D769" s="24"/>
      <c r="E769" s="24"/>
      <c r="F769" s="24"/>
      <c r="G769" s="31"/>
    </row>
    <row r="770" ht="15" spans="1:7">
      <c r="A770" s="28"/>
      <c r="B770" s="22"/>
      <c r="C770" s="22"/>
      <c r="D770" s="22"/>
      <c r="E770" s="22"/>
      <c r="F770" s="22"/>
      <c r="G770" s="29"/>
    </row>
    <row r="771" ht="15" spans="1:7">
      <c r="A771" s="30"/>
      <c r="B771" s="24"/>
      <c r="C771" s="24"/>
      <c r="D771" s="24"/>
      <c r="E771" s="24"/>
      <c r="F771" s="24"/>
      <c r="G771" s="31"/>
    </row>
    <row r="772" ht="15" spans="1:7">
      <c r="A772" s="28"/>
      <c r="B772" s="22"/>
      <c r="C772" s="22"/>
      <c r="D772" s="22"/>
      <c r="E772" s="22"/>
      <c r="F772" s="22"/>
      <c r="G772" s="29"/>
    </row>
    <row r="773" ht="15" spans="1:7">
      <c r="A773" s="30"/>
      <c r="B773" s="24"/>
      <c r="C773" s="24"/>
      <c r="D773" s="24"/>
      <c r="E773" s="24"/>
      <c r="F773" s="24"/>
      <c r="G773" s="31"/>
    </row>
    <row r="774" ht="15" spans="1:7">
      <c r="A774" s="28"/>
      <c r="B774" s="22"/>
      <c r="C774" s="22"/>
      <c r="D774" s="22"/>
      <c r="E774" s="22"/>
      <c r="F774" s="22"/>
      <c r="G774" s="29"/>
    </row>
    <row r="775" ht="15" spans="1:7">
      <c r="A775" s="30"/>
      <c r="B775" s="24"/>
      <c r="C775" s="24"/>
      <c r="D775" s="24"/>
      <c r="E775" s="24"/>
      <c r="F775" s="24"/>
      <c r="G775" s="31"/>
    </row>
    <row r="776" ht="15" spans="1:7">
      <c r="A776" s="28"/>
      <c r="B776" s="22"/>
      <c r="C776" s="22"/>
      <c r="D776" s="22"/>
      <c r="E776" s="22"/>
      <c r="F776" s="22"/>
      <c r="G776" s="29"/>
    </row>
    <row r="777" ht="15" spans="1:7">
      <c r="A777" s="30"/>
      <c r="B777" s="24"/>
      <c r="C777" s="24"/>
      <c r="D777" s="24"/>
      <c r="E777" s="24"/>
      <c r="F777" s="24"/>
      <c r="G777" s="31"/>
    </row>
    <row r="778" ht="15" spans="1:7">
      <c r="A778" s="28"/>
      <c r="B778" s="22"/>
      <c r="C778" s="22"/>
      <c r="D778" s="22"/>
      <c r="E778" s="22"/>
      <c r="F778" s="22"/>
      <c r="G778" s="29"/>
    </row>
    <row r="779" ht="15" spans="1:7">
      <c r="A779" s="30"/>
      <c r="B779" s="24"/>
      <c r="C779" s="24"/>
      <c r="D779" s="24"/>
      <c r="E779" s="24"/>
      <c r="F779" s="24"/>
      <c r="G779" s="31"/>
    </row>
    <row r="780" ht="15" spans="1:7">
      <c r="A780" s="28"/>
      <c r="B780" s="22"/>
      <c r="C780" s="22"/>
      <c r="D780" s="22"/>
      <c r="E780" s="22"/>
      <c r="F780" s="22"/>
      <c r="G780" s="29"/>
    </row>
    <row r="781" ht="15" spans="1:7">
      <c r="A781" s="30"/>
      <c r="B781" s="24"/>
      <c r="C781" s="24"/>
      <c r="D781" s="24"/>
      <c r="E781" s="24"/>
      <c r="F781" s="24"/>
      <c r="G781" s="31"/>
    </row>
    <row r="782" ht="15" spans="1:7">
      <c r="A782" s="28"/>
      <c r="B782" s="22"/>
      <c r="C782" s="22"/>
      <c r="D782" s="22"/>
      <c r="E782" s="22"/>
      <c r="F782" s="22"/>
      <c r="G782" s="29"/>
    </row>
    <row r="783" ht="15" spans="1:7">
      <c r="A783" s="30"/>
      <c r="B783" s="24"/>
      <c r="C783" s="24"/>
      <c r="D783" s="24"/>
      <c r="E783" s="24"/>
      <c r="F783" s="24"/>
      <c r="G783" s="31"/>
    </row>
    <row r="784" ht="15" spans="1:7">
      <c r="A784" s="28"/>
      <c r="B784" s="22"/>
      <c r="C784" s="22"/>
      <c r="D784" s="22"/>
      <c r="E784" s="22"/>
      <c r="F784" s="22"/>
      <c r="G784" s="29"/>
    </row>
    <row r="785" ht="15" spans="1:7">
      <c r="A785" s="30"/>
      <c r="B785" s="24"/>
      <c r="C785" s="24"/>
      <c r="D785" s="24"/>
      <c r="E785" s="24"/>
      <c r="F785" s="24"/>
      <c r="G785" s="31"/>
    </row>
    <row r="786" ht="15" spans="1:7">
      <c r="A786" s="28"/>
      <c r="B786" s="22"/>
      <c r="C786" s="22"/>
      <c r="D786" s="22"/>
      <c r="E786" s="22"/>
      <c r="F786" s="22"/>
      <c r="G786" s="29"/>
    </row>
    <row r="787" ht="15" spans="1:7">
      <c r="A787" s="30"/>
      <c r="B787" s="24"/>
      <c r="C787" s="24"/>
      <c r="D787" s="24"/>
      <c r="E787" s="24"/>
      <c r="F787" s="24"/>
      <c r="G787" s="31"/>
    </row>
    <row r="788" ht="15" spans="1:7">
      <c r="A788" s="28"/>
      <c r="B788" s="22"/>
      <c r="C788" s="22"/>
      <c r="D788" s="22"/>
      <c r="E788" s="22"/>
      <c r="F788" s="22"/>
      <c r="G788" s="29"/>
    </row>
    <row r="789" ht="15" spans="1:7">
      <c r="A789" s="30"/>
      <c r="B789" s="24"/>
      <c r="C789" s="24"/>
      <c r="D789" s="24"/>
      <c r="E789" s="24"/>
      <c r="F789" s="24"/>
      <c r="G789" s="31"/>
    </row>
    <row r="790" ht="15" spans="1:7">
      <c r="A790" s="28"/>
      <c r="B790" s="22"/>
      <c r="C790" s="22"/>
      <c r="D790" s="22"/>
      <c r="E790" s="22"/>
      <c r="F790" s="22"/>
      <c r="G790" s="29"/>
    </row>
    <row r="791" ht="15" spans="1:7">
      <c r="A791" s="30"/>
      <c r="B791" s="24"/>
      <c r="C791" s="24"/>
      <c r="D791" s="24"/>
      <c r="E791" s="24"/>
      <c r="F791" s="24"/>
      <c r="G791" s="31"/>
    </row>
    <row r="792" ht="15" spans="1:7">
      <c r="A792" s="28"/>
      <c r="B792" s="22"/>
      <c r="C792" s="22"/>
      <c r="D792" s="22"/>
      <c r="E792" s="22"/>
      <c r="F792" s="22"/>
      <c r="G792" s="29"/>
    </row>
    <row r="793" ht="15" spans="1:7">
      <c r="A793" s="30"/>
      <c r="B793" s="24"/>
      <c r="C793" s="24"/>
      <c r="D793" s="24"/>
      <c r="E793" s="24"/>
      <c r="F793" s="24"/>
      <c r="G793" s="31"/>
    </row>
    <row r="794" ht="15" spans="1:7">
      <c r="A794" s="28"/>
      <c r="B794" s="22"/>
      <c r="C794" s="22"/>
      <c r="D794" s="22"/>
      <c r="E794" s="22"/>
      <c r="F794" s="22"/>
      <c r="G794" s="29"/>
    </row>
    <row r="795" ht="15" spans="1:7">
      <c r="A795" s="30"/>
      <c r="B795" s="24"/>
      <c r="C795" s="24"/>
      <c r="D795" s="24"/>
      <c r="E795" s="24"/>
      <c r="F795" s="24"/>
      <c r="G795" s="31"/>
    </row>
    <row r="796" ht="15" spans="1:7">
      <c r="A796" s="28"/>
      <c r="B796" s="22"/>
      <c r="C796" s="22"/>
      <c r="D796" s="22"/>
      <c r="E796" s="22"/>
      <c r="F796" s="22"/>
      <c r="G796" s="29"/>
    </row>
    <row r="797" ht="15" spans="1:7">
      <c r="A797" s="30"/>
      <c r="B797" s="24"/>
      <c r="C797" s="24"/>
      <c r="D797" s="24"/>
      <c r="E797" s="24"/>
      <c r="F797" s="24"/>
      <c r="G797" s="31"/>
    </row>
    <row r="798" ht="15" spans="1:7">
      <c r="A798" s="28"/>
      <c r="B798" s="22"/>
      <c r="C798" s="22"/>
      <c r="D798" s="22"/>
      <c r="E798" s="22"/>
      <c r="F798" s="22"/>
      <c r="G798" s="29"/>
    </row>
    <row r="799" ht="15" spans="1:7">
      <c r="A799" s="30"/>
      <c r="B799" s="24"/>
      <c r="C799" s="24"/>
      <c r="D799" s="24"/>
      <c r="E799" s="24"/>
      <c r="F799" s="24"/>
      <c r="G799" s="31"/>
    </row>
    <row r="800" ht="15" spans="1:7">
      <c r="A800" s="28"/>
      <c r="B800" s="22"/>
      <c r="C800" s="22"/>
      <c r="D800" s="22"/>
      <c r="E800" s="22"/>
      <c r="F800" s="22"/>
      <c r="G800" s="29"/>
    </row>
    <row r="801" ht="15" spans="1:7">
      <c r="A801" s="30"/>
      <c r="B801" s="24"/>
      <c r="C801" s="24"/>
      <c r="D801" s="24"/>
      <c r="E801" s="24"/>
      <c r="F801" s="24"/>
      <c r="G801" s="31"/>
    </row>
    <row r="802" ht="15" spans="1:7">
      <c r="A802" s="28"/>
      <c r="B802" s="22"/>
      <c r="C802" s="22"/>
      <c r="D802" s="22"/>
      <c r="E802" s="22"/>
      <c r="F802" s="22"/>
      <c r="G802" s="29"/>
    </row>
    <row r="803" ht="15" spans="1:7">
      <c r="A803" s="30"/>
      <c r="B803" s="24"/>
      <c r="C803" s="24"/>
      <c r="D803" s="24"/>
      <c r="E803" s="24"/>
      <c r="F803" s="24"/>
      <c r="G803" s="31"/>
    </row>
    <row r="804" ht="15" spans="1:7">
      <c r="A804" s="28"/>
      <c r="B804" s="22"/>
      <c r="C804" s="22"/>
      <c r="D804" s="22"/>
      <c r="E804" s="22"/>
      <c r="F804" s="22"/>
      <c r="G804" s="29"/>
    </row>
    <row r="805" ht="15" spans="1:7">
      <c r="A805" s="30"/>
      <c r="B805" s="24"/>
      <c r="C805" s="24"/>
      <c r="D805" s="24"/>
      <c r="E805" s="24"/>
      <c r="F805" s="24"/>
      <c r="G805" s="31"/>
    </row>
    <row r="806" ht="15" spans="1:7">
      <c r="A806" s="28"/>
      <c r="B806" s="22"/>
      <c r="C806" s="22"/>
      <c r="D806" s="22"/>
      <c r="E806" s="22"/>
      <c r="F806" s="22"/>
      <c r="G806" s="29"/>
    </row>
    <row r="807" ht="15" spans="1:7">
      <c r="A807" s="30"/>
      <c r="B807" s="24"/>
      <c r="C807" s="24"/>
      <c r="D807" s="24"/>
      <c r="E807" s="24"/>
      <c r="F807" s="24"/>
      <c r="G807" s="31"/>
    </row>
    <row r="808" ht="15" spans="1:7">
      <c r="A808" s="28"/>
      <c r="B808" s="22"/>
      <c r="C808" s="22"/>
      <c r="D808" s="22"/>
      <c r="E808" s="22"/>
      <c r="F808" s="22"/>
      <c r="G808" s="29"/>
    </row>
    <row r="809" ht="15" spans="1:7">
      <c r="A809" s="30"/>
      <c r="B809" s="24"/>
      <c r="C809" s="24"/>
      <c r="D809" s="24"/>
      <c r="E809" s="24"/>
      <c r="F809" s="24"/>
      <c r="G809" s="31"/>
    </row>
    <row r="810" ht="15" spans="1:7">
      <c r="A810" s="28"/>
      <c r="B810" s="22"/>
      <c r="C810" s="22"/>
      <c r="D810" s="22"/>
      <c r="E810" s="22"/>
      <c r="F810" s="22"/>
      <c r="G810" s="29"/>
    </row>
    <row r="811" ht="15" spans="1:7">
      <c r="A811" s="30"/>
      <c r="B811" s="24"/>
      <c r="C811" s="24"/>
      <c r="D811" s="24"/>
      <c r="E811" s="24"/>
      <c r="F811" s="24"/>
      <c r="G811" s="31"/>
    </row>
    <row r="812" ht="15" spans="1:7">
      <c r="A812" s="28"/>
      <c r="B812" s="22"/>
      <c r="C812" s="22"/>
      <c r="D812" s="22"/>
      <c r="E812" s="22"/>
      <c r="F812" s="22"/>
      <c r="G812" s="29"/>
    </row>
    <row r="813" ht="15" spans="1:7">
      <c r="A813" s="30"/>
      <c r="B813" s="24"/>
      <c r="C813" s="24"/>
      <c r="D813" s="24"/>
      <c r="E813" s="24"/>
      <c r="F813" s="24"/>
      <c r="G813" s="31"/>
    </row>
    <row r="814" ht="15" spans="1:7">
      <c r="A814" s="28"/>
      <c r="B814" s="22"/>
      <c r="C814" s="22"/>
      <c r="D814" s="22"/>
      <c r="E814" s="22"/>
      <c r="F814" s="22"/>
      <c r="G814" s="29"/>
    </row>
    <row r="815" ht="15" spans="1:7">
      <c r="A815" s="30"/>
      <c r="B815" s="24"/>
      <c r="C815" s="24"/>
      <c r="D815" s="24"/>
      <c r="E815" s="24"/>
      <c r="F815" s="24"/>
      <c r="G815" s="31"/>
    </row>
    <row r="816" ht="15" spans="1:7">
      <c r="A816" s="28"/>
      <c r="B816" s="22"/>
      <c r="C816" s="22"/>
      <c r="D816" s="22"/>
      <c r="E816" s="22"/>
      <c r="F816" s="22"/>
      <c r="G816" s="29"/>
    </row>
    <row r="817" ht="15" spans="1:7">
      <c r="A817" s="30"/>
      <c r="B817" s="24"/>
      <c r="C817" s="24"/>
      <c r="D817" s="24"/>
      <c r="E817" s="24"/>
      <c r="F817" s="24"/>
      <c r="G817" s="31"/>
    </row>
    <row r="818" ht="15" spans="1:7">
      <c r="A818" s="28"/>
      <c r="B818" s="22"/>
      <c r="C818" s="22"/>
      <c r="D818" s="22"/>
      <c r="E818" s="22"/>
      <c r="F818" s="22"/>
      <c r="G818" s="29"/>
    </row>
    <row r="819" ht="15" spans="1:7">
      <c r="A819" s="30"/>
      <c r="B819" s="24"/>
      <c r="C819" s="24"/>
      <c r="D819" s="24"/>
      <c r="E819" s="24"/>
      <c r="F819" s="24"/>
      <c r="G819" s="31"/>
    </row>
    <row r="820" ht="15" spans="1:7">
      <c r="A820" s="28"/>
      <c r="B820" s="22"/>
      <c r="C820" s="22"/>
      <c r="D820" s="22"/>
      <c r="E820" s="22"/>
      <c r="F820" s="22"/>
      <c r="G820" s="29"/>
    </row>
    <row r="821" ht="15" spans="1:7">
      <c r="A821" s="30"/>
      <c r="B821" s="24"/>
      <c r="C821" s="24"/>
      <c r="D821" s="24"/>
      <c r="E821" s="24"/>
      <c r="F821" s="24"/>
      <c r="G821" s="31"/>
    </row>
    <row r="822" ht="15" spans="1:7">
      <c r="A822" s="28"/>
      <c r="B822" s="22"/>
      <c r="C822" s="22"/>
      <c r="D822" s="22"/>
      <c r="E822" s="22"/>
      <c r="F822" s="22"/>
      <c r="G822" s="29"/>
    </row>
    <row r="823" ht="15" spans="1:7">
      <c r="A823" s="30"/>
      <c r="B823" s="24"/>
      <c r="C823" s="24"/>
      <c r="D823" s="24"/>
      <c r="E823" s="24"/>
      <c r="F823" s="24"/>
      <c r="G823" s="31"/>
    </row>
    <row r="824" ht="15" spans="1:7">
      <c r="A824" s="28"/>
      <c r="B824" s="22"/>
      <c r="C824" s="22"/>
      <c r="D824" s="22"/>
      <c r="E824" s="22"/>
      <c r="F824" s="22"/>
      <c r="G824" s="29"/>
    </row>
    <row r="825" ht="15" spans="1:7">
      <c r="A825" s="30"/>
      <c r="B825" s="24"/>
      <c r="C825" s="24"/>
      <c r="D825" s="24"/>
      <c r="E825" s="24"/>
      <c r="F825" s="24"/>
      <c r="G825" s="31"/>
    </row>
    <row r="826" ht="15" spans="1:7">
      <c r="A826" s="28"/>
      <c r="B826" s="22"/>
      <c r="C826" s="22"/>
      <c r="D826" s="22"/>
      <c r="E826" s="22"/>
      <c r="F826" s="22"/>
      <c r="G826" s="29"/>
    </row>
    <row r="827" ht="15" spans="1:7">
      <c r="A827" s="30"/>
      <c r="B827" s="24"/>
      <c r="C827" s="24"/>
      <c r="D827" s="24"/>
      <c r="E827" s="24"/>
      <c r="F827" s="24"/>
      <c r="G827" s="31"/>
    </row>
    <row r="828" ht="15" spans="1:7">
      <c r="A828" s="28"/>
      <c r="B828" s="22"/>
      <c r="C828" s="22"/>
      <c r="D828" s="22"/>
      <c r="E828" s="22"/>
      <c r="F828" s="22"/>
      <c r="G828" s="29"/>
    </row>
    <row r="829" ht="15" spans="1:7">
      <c r="A829" s="30"/>
      <c r="B829" s="24"/>
      <c r="C829" s="24"/>
      <c r="D829" s="24"/>
      <c r="E829" s="24"/>
      <c r="F829" s="24"/>
      <c r="G829" s="31"/>
    </row>
    <row r="830" ht="15" spans="1:7">
      <c r="A830" s="28"/>
      <c r="B830" s="22"/>
      <c r="C830" s="22"/>
      <c r="D830" s="22"/>
      <c r="E830" s="22"/>
      <c r="F830" s="22"/>
      <c r="G830" s="29"/>
    </row>
    <row r="831" ht="15" spans="1:7">
      <c r="A831" s="30"/>
      <c r="B831" s="24"/>
      <c r="C831" s="24"/>
      <c r="D831" s="24"/>
      <c r="E831" s="24"/>
      <c r="F831" s="24"/>
      <c r="G831" s="31"/>
    </row>
    <row r="832" ht="15" spans="1:7">
      <c r="A832" s="28"/>
      <c r="B832" s="22"/>
      <c r="C832" s="22"/>
      <c r="D832" s="22"/>
      <c r="E832" s="22"/>
      <c r="F832" s="22"/>
      <c r="G832" s="29"/>
    </row>
    <row r="833" ht="15" spans="1:7">
      <c r="A833" s="30"/>
      <c r="B833" s="24"/>
      <c r="C833" s="24"/>
      <c r="D833" s="24"/>
      <c r="E833" s="24"/>
      <c r="F833" s="24"/>
      <c r="G833" s="31"/>
    </row>
    <row r="834" ht="15" spans="1:7">
      <c r="A834" s="28"/>
      <c r="B834" s="22"/>
      <c r="C834" s="22"/>
      <c r="D834" s="22"/>
      <c r="E834" s="22"/>
      <c r="F834" s="22"/>
      <c r="G834" s="29"/>
    </row>
    <row r="835" ht="15" spans="1:7">
      <c r="A835" s="30"/>
      <c r="B835" s="24"/>
      <c r="C835" s="24"/>
      <c r="D835" s="24"/>
      <c r="E835" s="24"/>
      <c r="F835" s="24"/>
      <c r="G835" s="31"/>
    </row>
    <row r="836" ht="15" spans="1:7">
      <c r="A836" s="28"/>
      <c r="B836" s="22"/>
      <c r="C836" s="22"/>
      <c r="D836" s="22"/>
      <c r="E836" s="22"/>
      <c r="F836" s="22"/>
      <c r="G836" s="29"/>
    </row>
    <row r="837" ht="15" spans="1:7">
      <c r="A837" s="30"/>
      <c r="B837" s="24"/>
      <c r="C837" s="24"/>
      <c r="D837" s="24"/>
      <c r="E837" s="24"/>
      <c r="F837" s="24"/>
      <c r="G837" s="31"/>
    </row>
    <row r="838" ht="15" spans="1:7">
      <c r="A838" s="28"/>
      <c r="B838" s="22"/>
      <c r="C838" s="22"/>
      <c r="D838" s="22"/>
      <c r="E838" s="22"/>
      <c r="F838" s="22"/>
      <c r="G838" s="29"/>
    </row>
    <row r="839" ht="15" spans="1:7">
      <c r="A839" s="30"/>
      <c r="B839" s="24"/>
      <c r="C839" s="24"/>
      <c r="D839" s="24"/>
      <c r="E839" s="24"/>
      <c r="F839" s="24"/>
      <c r="G839" s="31"/>
    </row>
    <row r="840" ht="15" spans="1:7">
      <c r="A840" s="28"/>
      <c r="B840" s="22"/>
      <c r="C840" s="22"/>
      <c r="D840" s="22"/>
      <c r="E840" s="22"/>
      <c r="F840" s="22"/>
      <c r="G840" s="29"/>
    </row>
    <row r="841" ht="15" spans="1:7">
      <c r="A841" s="30"/>
      <c r="B841" s="24"/>
      <c r="C841" s="24"/>
      <c r="D841" s="24"/>
      <c r="E841" s="24"/>
      <c r="F841" s="24"/>
      <c r="G841" s="31"/>
    </row>
    <row r="842" ht="15" spans="1:7">
      <c r="A842" s="28"/>
      <c r="B842" s="22"/>
      <c r="C842" s="22"/>
      <c r="D842" s="22"/>
      <c r="E842" s="22"/>
      <c r="F842" s="22"/>
      <c r="G842" s="29"/>
    </row>
    <row r="843" ht="15" spans="1:7">
      <c r="A843" s="30"/>
      <c r="B843" s="24"/>
      <c r="C843" s="24"/>
      <c r="D843" s="24"/>
      <c r="E843" s="24"/>
      <c r="F843" s="24"/>
      <c r="G843" s="31"/>
    </row>
    <row r="844" ht="15" spans="1:7">
      <c r="A844" s="28"/>
      <c r="B844" s="22"/>
      <c r="C844" s="22"/>
      <c r="D844" s="22"/>
      <c r="E844" s="22"/>
      <c r="F844" s="22"/>
      <c r="G844" s="29"/>
    </row>
    <row r="845" ht="15" spans="1:7">
      <c r="A845" s="30"/>
      <c r="B845" s="24"/>
      <c r="C845" s="24"/>
      <c r="D845" s="24"/>
      <c r="E845" s="24"/>
      <c r="F845" s="24"/>
      <c r="G845" s="31"/>
    </row>
    <row r="846" ht="15" spans="1:7">
      <c r="A846" s="28"/>
      <c r="B846" s="22"/>
      <c r="C846" s="22"/>
      <c r="D846" s="22"/>
      <c r="E846" s="22"/>
      <c r="F846" s="22"/>
      <c r="G846" s="29"/>
    </row>
    <row r="847" ht="15" spans="1:7">
      <c r="A847" s="30"/>
      <c r="B847" s="24"/>
      <c r="C847" s="24"/>
      <c r="D847" s="24"/>
      <c r="E847" s="24"/>
      <c r="F847" s="24"/>
      <c r="G847" s="31"/>
    </row>
    <row r="848" ht="15" spans="1:7">
      <c r="A848" s="28"/>
      <c r="B848" s="22"/>
      <c r="C848" s="22"/>
      <c r="D848" s="22"/>
      <c r="E848" s="22"/>
      <c r="F848" s="22"/>
      <c r="G848" s="29"/>
    </row>
    <row r="849" ht="15" spans="1:7">
      <c r="A849" s="30"/>
      <c r="B849" s="24"/>
      <c r="C849" s="24"/>
      <c r="D849" s="24"/>
      <c r="E849" s="24"/>
      <c r="F849" s="24"/>
      <c r="G849" s="31"/>
    </row>
    <row r="850" ht="15" spans="1:7">
      <c r="A850" s="28"/>
      <c r="B850" s="22"/>
      <c r="C850" s="22"/>
      <c r="D850" s="22"/>
      <c r="E850" s="22"/>
      <c r="F850" s="22"/>
      <c r="G850" s="29"/>
    </row>
    <row r="851" ht="15" spans="1:7">
      <c r="A851" s="30"/>
      <c r="B851" s="24"/>
      <c r="C851" s="24"/>
      <c r="D851" s="24"/>
      <c r="E851" s="24"/>
      <c r="F851" s="24"/>
      <c r="G851" s="31"/>
    </row>
    <row r="852" ht="15" spans="1:7">
      <c r="A852" s="28"/>
      <c r="B852" s="22"/>
      <c r="C852" s="22"/>
      <c r="D852" s="22"/>
      <c r="E852" s="22"/>
      <c r="F852" s="22"/>
      <c r="G852" s="29"/>
    </row>
    <row r="853" ht="15" spans="1:7">
      <c r="A853" s="30"/>
      <c r="B853" s="24"/>
      <c r="C853" s="24"/>
      <c r="D853" s="24"/>
      <c r="E853" s="24"/>
      <c r="F853" s="24"/>
      <c r="G853" s="31"/>
    </row>
    <row r="854" ht="15" spans="1:7">
      <c r="A854" s="28"/>
      <c r="B854" s="22"/>
      <c r="C854" s="22"/>
      <c r="D854" s="22"/>
      <c r="E854" s="22"/>
      <c r="F854" s="22"/>
      <c r="G854" s="29"/>
    </row>
    <row r="855" ht="15" spans="1:7">
      <c r="A855" s="30"/>
      <c r="B855" s="24"/>
      <c r="C855" s="24"/>
      <c r="D855" s="24"/>
      <c r="E855" s="24"/>
      <c r="F855" s="24"/>
      <c r="G855" s="31"/>
    </row>
    <row r="856" ht="15" spans="1:7">
      <c r="A856" s="28"/>
      <c r="B856" s="22"/>
      <c r="C856" s="22"/>
      <c r="D856" s="22"/>
      <c r="E856" s="22"/>
      <c r="F856" s="22"/>
      <c r="G856" s="29"/>
    </row>
    <row r="857" ht="15" spans="1:7">
      <c r="A857" s="30"/>
      <c r="B857" s="24"/>
      <c r="C857" s="24"/>
      <c r="D857" s="24"/>
      <c r="E857" s="24"/>
      <c r="F857" s="24"/>
      <c r="G857" s="31"/>
    </row>
    <row r="858" ht="15" spans="1:7">
      <c r="A858" s="28"/>
      <c r="B858" s="22"/>
      <c r="C858" s="22"/>
      <c r="D858" s="22"/>
      <c r="E858" s="22"/>
      <c r="F858" s="22"/>
      <c r="G858" s="29"/>
    </row>
    <row r="859" ht="15" spans="1:7">
      <c r="A859" s="30"/>
      <c r="B859" s="24"/>
      <c r="C859" s="24"/>
      <c r="D859" s="24"/>
      <c r="E859" s="24"/>
      <c r="F859" s="24"/>
      <c r="G859" s="31"/>
    </row>
    <row r="860" ht="15" spans="1:7">
      <c r="A860" s="28"/>
      <c r="B860" s="22"/>
      <c r="C860" s="22"/>
      <c r="D860" s="22"/>
      <c r="E860" s="22"/>
      <c r="F860" s="22"/>
      <c r="G860" s="29"/>
    </row>
    <row r="861" ht="15" spans="1:7">
      <c r="A861" s="30"/>
      <c r="B861" s="24"/>
      <c r="C861" s="24"/>
      <c r="D861" s="24"/>
      <c r="E861" s="24"/>
      <c r="F861" s="24"/>
      <c r="G861" s="31"/>
    </row>
    <row r="862" ht="15" spans="1:7">
      <c r="A862" s="28"/>
      <c r="B862" s="22"/>
      <c r="C862" s="22"/>
      <c r="D862" s="22"/>
      <c r="E862" s="22"/>
      <c r="F862" s="22"/>
      <c r="G862" s="29"/>
    </row>
    <row r="863" ht="15" spans="1:7">
      <c r="A863" s="30"/>
      <c r="B863" s="24"/>
      <c r="C863" s="24"/>
      <c r="D863" s="24"/>
      <c r="E863" s="24"/>
      <c r="F863" s="24"/>
      <c r="G863" s="31"/>
    </row>
    <row r="864" ht="15" spans="1:7">
      <c r="A864" s="28"/>
      <c r="B864" s="22"/>
      <c r="C864" s="22"/>
      <c r="D864" s="22"/>
      <c r="E864" s="22"/>
      <c r="F864" s="22"/>
      <c r="G864" s="29"/>
    </row>
    <row r="865" ht="15" spans="1:7">
      <c r="A865" s="30"/>
      <c r="B865" s="24"/>
      <c r="C865" s="24"/>
      <c r="D865" s="24"/>
      <c r="E865" s="24"/>
      <c r="F865" s="24"/>
      <c r="G865" s="31"/>
    </row>
    <row r="866" ht="15" spans="1:7">
      <c r="A866" s="28"/>
      <c r="B866" s="22"/>
      <c r="C866" s="22"/>
      <c r="D866" s="22"/>
      <c r="E866" s="22"/>
      <c r="F866" s="22"/>
      <c r="G866" s="29"/>
    </row>
    <row r="867" ht="15" spans="1:7">
      <c r="A867" s="30"/>
      <c r="B867" s="24"/>
      <c r="C867" s="24"/>
      <c r="D867" s="24"/>
      <c r="E867" s="24"/>
      <c r="F867" s="24"/>
      <c r="G867" s="31"/>
    </row>
    <row r="868" ht="15" spans="1:7">
      <c r="A868" s="28"/>
      <c r="B868" s="22"/>
      <c r="C868" s="22"/>
      <c r="D868" s="22"/>
      <c r="E868" s="22"/>
      <c r="F868" s="22"/>
      <c r="G868" s="29"/>
    </row>
    <row r="869" ht="15" spans="1:7">
      <c r="A869" s="30"/>
      <c r="B869" s="24"/>
      <c r="C869" s="24"/>
      <c r="D869" s="24"/>
      <c r="E869" s="24"/>
      <c r="F869" s="24"/>
      <c r="G869" s="31"/>
    </row>
    <row r="870" ht="15" spans="1:7">
      <c r="A870" s="28"/>
      <c r="B870" s="22"/>
      <c r="C870" s="22"/>
      <c r="D870" s="22"/>
      <c r="E870" s="22"/>
      <c r="F870" s="22"/>
      <c r="G870" s="29"/>
    </row>
    <row r="871" ht="15" spans="1:7">
      <c r="A871" s="30"/>
      <c r="B871" s="24"/>
      <c r="C871" s="24"/>
      <c r="D871" s="24"/>
      <c r="E871" s="24"/>
      <c r="F871" s="24"/>
      <c r="G871" s="31"/>
    </row>
    <row r="872" ht="15" spans="1:7">
      <c r="A872" s="28"/>
      <c r="B872" s="22"/>
      <c r="C872" s="22"/>
      <c r="D872" s="22"/>
      <c r="E872" s="22"/>
      <c r="F872" s="22"/>
      <c r="G872" s="29"/>
    </row>
    <row r="873" ht="15" spans="1:7">
      <c r="A873" s="30"/>
      <c r="B873" s="24"/>
      <c r="C873" s="24"/>
      <c r="D873" s="24"/>
      <c r="E873" s="24"/>
      <c r="F873" s="24"/>
      <c r="G873" s="31"/>
    </row>
    <row r="874" ht="15" spans="1:7">
      <c r="A874" s="28"/>
      <c r="B874" s="22"/>
      <c r="C874" s="22"/>
      <c r="D874" s="22"/>
      <c r="E874" s="22"/>
      <c r="F874" s="22"/>
      <c r="G874" s="29"/>
    </row>
    <row r="875" ht="15" spans="1:7">
      <c r="A875" s="30"/>
      <c r="B875" s="24"/>
      <c r="C875" s="24"/>
      <c r="D875" s="24"/>
      <c r="E875" s="24"/>
      <c r="F875" s="24"/>
      <c r="G875" s="31"/>
    </row>
    <row r="876" ht="15" spans="1:7">
      <c r="A876" s="28"/>
      <c r="B876" s="22"/>
      <c r="C876" s="22"/>
      <c r="D876" s="22"/>
      <c r="E876" s="22"/>
      <c r="F876" s="22"/>
      <c r="G876" s="29"/>
    </row>
    <row r="877" ht="15" spans="1:7">
      <c r="A877" s="30"/>
      <c r="B877" s="24"/>
      <c r="C877" s="24"/>
      <c r="D877" s="24"/>
      <c r="E877" s="24"/>
      <c r="F877" s="24"/>
      <c r="G877" s="31"/>
    </row>
    <row r="878" ht="15" spans="1:7">
      <c r="A878" s="28"/>
      <c r="B878" s="22"/>
      <c r="C878" s="22"/>
      <c r="D878" s="22"/>
      <c r="E878" s="22"/>
      <c r="F878" s="22"/>
      <c r="G878" s="29"/>
    </row>
    <row r="879" ht="15" spans="1:7">
      <c r="A879" s="30"/>
      <c r="B879" s="24"/>
      <c r="C879" s="24"/>
      <c r="D879" s="24"/>
      <c r="E879" s="24"/>
      <c r="F879" s="24"/>
      <c r="G879" s="31"/>
    </row>
    <row r="880" ht="15" spans="1:7">
      <c r="A880" s="28"/>
      <c r="B880" s="22"/>
      <c r="C880" s="22"/>
      <c r="D880" s="22"/>
      <c r="E880" s="22"/>
      <c r="F880" s="22"/>
      <c r="G880" s="29"/>
    </row>
    <row r="881" ht="15" spans="1:7">
      <c r="A881" s="30"/>
      <c r="B881" s="24"/>
      <c r="C881" s="24"/>
      <c r="D881" s="24"/>
      <c r="E881" s="24"/>
      <c r="F881" s="24"/>
      <c r="G881" s="31"/>
    </row>
    <row r="882" ht="15" spans="1:7">
      <c r="A882" s="28"/>
      <c r="B882" s="22"/>
      <c r="C882" s="22"/>
      <c r="D882" s="22"/>
      <c r="E882" s="22"/>
      <c r="F882" s="22"/>
      <c r="G882" s="29"/>
    </row>
    <row r="883" ht="15" spans="1:7">
      <c r="A883" s="30"/>
      <c r="B883" s="24"/>
      <c r="C883" s="24"/>
      <c r="D883" s="24"/>
      <c r="E883" s="24"/>
      <c r="F883" s="24"/>
      <c r="G883" s="31"/>
    </row>
    <row r="884" ht="15" spans="1:7">
      <c r="A884" s="28"/>
      <c r="B884" s="22"/>
      <c r="C884" s="22"/>
      <c r="D884" s="22"/>
      <c r="E884" s="22"/>
      <c r="F884" s="22"/>
      <c r="G884" s="29"/>
    </row>
    <row r="885" ht="15" spans="1:7">
      <c r="A885" s="30"/>
      <c r="B885" s="24"/>
      <c r="C885" s="24"/>
      <c r="D885" s="24"/>
      <c r="E885" s="24"/>
      <c r="F885" s="24"/>
      <c r="G885" s="31"/>
    </row>
    <row r="886" ht="15" spans="1:7">
      <c r="A886" s="28"/>
      <c r="B886" s="22"/>
      <c r="C886" s="22"/>
      <c r="D886" s="22"/>
      <c r="E886" s="22"/>
      <c r="F886" s="22"/>
      <c r="G886" s="29"/>
    </row>
    <row r="887" ht="15" spans="1:7">
      <c r="A887" s="30"/>
      <c r="B887" s="24"/>
      <c r="C887" s="24"/>
      <c r="D887" s="24"/>
      <c r="E887" s="24"/>
      <c r="F887" s="24"/>
      <c r="G887" s="31"/>
    </row>
    <row r="888" ht="15" spans="1:7">
      <c r="A888" s="28"/>
      <c r="B888" s="22"/>
      <c r="C888" s="22"/>
      <c r="D888" s="22"/>
      <c r="E888" s="22"/>
      <c r="F888" s="22"/>
      <c r="G888" s="29"/>
    </row>
    <row r="889" ht="15" spans="1:7">
      <c r="A889" s="30"/>
      <c r="B889" s="24"/>
      <c r="C889" s="24"/>
      <c r="D889" s="24"/>
      <c r="E889" s="24"/>
      <c r="F889" s="24"/>
      <c r="G889" s="31"/>
    </row>
    <row r="890" ht="15" spans="1:7">
      <c r="A890" s="28"/>
      <c r="B890" s="22"/>
      <c r="C890" s="22"/>
      <c r="D890" s="22"/>
      <c r="E890" s="22"/>
      <c r="F890" s="22"/>
      <c r="G890" s="29"/>
    </row>
    <row r="891" ht="15" spans="1:7">
      <c r="A891" s="30"/>
      <c r="B891" s="24"/>
      <c r="C891" s="24"/>
      <c r="D891" s="24"/>
      <c r="E891" s="24"/>
      <c r="F891" s="24"/>
      <c r="G891" s="31"/>
    </row>
    <row r="892" ht="15" spans="1:7">
      <c r="A892" s="28"/>
      <c r="B892" s="22"/>
      <c r="C892" s="22"/>
      <c r="D892" s="22"/>
      <c r="E892" s="22"/>
      <c r="F892" s="22"/>
      <c r="G892" s="29"/>
    </row>
    <row r="893" ht="15" spans="1:7">
      <c r="A893" s="30"/>
      <c r="B893" s="24"/>
      <c r="C893" s="24"/>
      <c r="D893" s="24"/>
      <c r="E893" s="24"/>
      <c r="F893" s="24"/>
      <c r="G893" s="31"/>
    </row>
    <row r="894" ht="15" spans="1:7">
      <c r="A894" s="28"/>
      <c r="B894" s="22"/>
      <c r="C894" s="22"/>
      <c r="D894" s="22"/>
      <c r="E894" s="22"/>
      <c r="F894" s="22"/>
      <c r="G894" s="29"/>
    </row>
    <row r="895" ht="15" spans="1:7">
      <c r="A895" s="30"/>
      <c r="B895" s="24"/>
      <c r="C895" s="24"/>
      <c r="D895" s="24"/>
      <c r="E895" s="24"/>
      <c r="F895" s="24"/>
      <c r="G895" s="31"/>
    </row>
    <row r="896" ht="15" spans="1:7">
      <c r="A896" s="28"/>
      <c r="B896" s="22"/>
      <c r="C896" s="22"/>
      <c r="D896" s="22"/>
      <c r="E896" s="22"/>
      <c r="F896" s="22"/>
      <c r="G896" s="29"/>
    </row>
    <row r="897" ht="15" spans="1:7">
      <c r="A897" s="30"/>
      <c r="B897" s="24"/>
      <c r="C897" s="24"/>
      <c r="D897" s="24"/>
      <c r="E897" s="24"/>
      <c r="F897" s="24"/>
      <c r="G897" s="31"/>
    </row>
    <row r="898" ht="15" spans="1:7">
      <c r="A898" s="28"/>
      <c r="B898" s="22"/>
      <c r="C898" s="22"/>
      <c r="D898" s="22"/>
      <c r="E898" s="22"/>
      <c r="F898" s="22"/>
      <c r="G898" s="29"/>
    </row>
    <row r="899" ht="15" spans="1:7">
      <c r="A899" s="30"/>
      <c r="B899" s="24"/>
      <c r="C899" s="24"/>
      <c r="D899" s="24"/>
      <c r="E899" s="24"/>
      <c r="F899" s="24"/>
      <c r="G899" s="31"/>
    </row>
    <row r="900" ht="15" spans="1:7">
      <c r="A900" s="28"/>
      <c r="B900" s="22"/>
      <c r="C900" s="22"/>
      <c r="D900" s="22"/>
      <c r="E900" s="22"/>
      <c r="F900" s="22"/>
      <c r="G900" s="29"/>
    </row>
    <row r="901" ht="15" spans="1:7">
      <c r="A901" s="30"/>
      <c r="B901" s="24"/>
      <c r="C901" s="24"/>
      <c r="D901" s="24"/>
      <c r="E901" s="24"/>
      <c r="F901" s="24"/>
      <c r="G901" s="31"/>
    </row>
    <row r="902" ht="15" spans="1:7">
      <c r="A902" s="28"/>
      <c r="B902" s="22"/>
      <c r="C902" s="22"/>
      <c r="D902" s="22"/>
      <c r="E902" s="22"/>
      <c r="F902" s="22"/>
      <c r="G902" s="29"/>
    </row>
    <row r="903" ht="15" spans="1:7">
      <c r="A903" s="30"/>
      <c r="B903" s="24"/>
      <c r="C903" s="24"/>
      <c r="D903" s="24"/>
      <c r="E903" s="24"/>
      <c r="F903" s="24"/>
      <c r="G903" s="31"/>
    </row>
    <row r="904" ht="15" spans="1:7">
      <c r="A904" s="28"/>
      <c r="B904" s="22"/>
      <c r="C904" s="22"/>
      <c r="D904" s="22"/>
      <c r="E904" s="22"/>
      <c r="F904" s="22"/>
      <c r="G904" s="29"/>
    </row>
    <row r="905" ht="15" spans="1:7">
      <c r="A905" s="30"/>
      <c r="B905" s="24"/>
      <c r="C905" s="24"/>
      <c r="D905" s="24"/>
      <c r="E905" s="24"/>
      <c r="F905" s="24"/>
      <c r="G905" s="31"/>
    </row>
    <row r="906" ht="15" spans="1:7">
      <c r="A906" s="28"/>
      <c r="B906" s="22"/>
      <c r="C906" s="22"/>
      <c r="D906" s="22"/>
      <c r="E906" s="22"/>
      <c r="F906" s="22"/>
      <c r="G906" s="29"/>
    </row>
    <row r="907" ht="15" spans="1:7">
      <c r="A907" s="30"/>
      <c r="B907" s="24"/>
      <c r="C907" s="24"/>
      <c r="D907" s="24"/>
      <c r="E907" s="24"/>
      <c r="F907" s="24"/>
      <c r="G907" s="31"/>
    </row>
    <row r="908" ht="15" spans="1:7">
      <c r="A908" s="28"/>
      <c r="B908" s="22"/>
      <c r="C908" s="22"/>
      <c r="D908" s="22"/>
      <c r="E908" s="22"/>
      <c r="F908" s="22"/>
      <c r="G908" s="29"/>
    </row>
    <row r="909" ht="15" spans="1:7">
      <c r="A909" s="30"/>
      <c r="B909" s="24"/>
      <c r="C909" s="24"/>
      <c r="D909" s="24"/>
      <c r="E909" s="24"/>
      <c r="F909" s="24"/>
      <c r="G909" s="31"/>
    </row>
    <row r="910" ht="15" spans="1:7">
      <c r="A910" s="28"/>
      <c r="B910" s="22"/>
      <c r="C910" s="22"/>
      <c r="D910" s="22"/>
      <c r="E910" s="22"/>
      <c r="F910" s="22"/>
      <c r="G910" s="29"/>
    </row>
    <row r="911" ht="15" spans="1:7">
      <c r="A911" s="30"/>
      <c r="B911" s="24"/>
      <c r="C911" s="24"/>
      <c r="D911" s="24"/>
      <c r="E911" s="24"/>
      <c r="F911" s="24"/>
      <c r="G911" s="31"/>
    </row>
    <row r="912" ht="15" spans="1:7">
      <c r="A912" s="28"/>
      <c r="B912" s="22"/>
      <c r="C912" s="22"/>
      <c r="D912" s="22"/>
      <c r="E912" s="22"/>
      <c r="F912" s="22"/>
      <c r="G912" s="29"/>
    </row>
    <row r="913" ht="15" spans="1:7">
      <c r="A913" s="30"/>
      <c r="B913" s="24"/>
      <c r="C913" s="24"/>
      <c r="D913" s="24"/>
      <c r="E913" s="24"/>
      <c r="F913" s="24"/>
      <c r="G913" s="31"/>
    </row>
    <row r="914" ht="15" spans="1:7">
      <c r="A914" s="28"/>
      <c r="B914" s="22"/>
      <c r="C914" s="22"/>
      <c r="D914" s="22"/>
      <c r="E914" s="22"/>
      <c r="F914" s="22"/>
      <c r="G914" s="29"/>
    </row>
    <row r="915" ht="15" spans="1:7">
      <c r="A915" s="30"/>
      <c r="B915" s="24"/>
      <c r="C915" s="24"/>
      <c r="D915" s="24"/>
      <c r="E915" s="24"/>
      <c r="F915" s="24"/>
      <c r="G915" s="31"/>
    </row>
    <row r="916" ht="15" spans="1:7">
      <c r="A916" s="28"/>
      <c r="B916" s="22"/>
      <c r="C916" s="22"/>
      <c r="D916" s="22"/>
      <c r="E916" s="22"/>
      <c r="F916" s="22"/>
      <c r="G916" s="29"/>
    </row>
    <row r="917" ht="15" spans="1:7">
      <c r="A917" s="30"/>
      <c r="B917" s="24"/>
      <c r="C917" s="24"/>
      <c r="D917" s="24"/>
      <c r="E917" s="24"/>
      <c r="F917" s="24"/>
      <c r="G917" s="31"/>
    </row>
    <row r="918" ht="15" spans="1:7">
      <c r="A918" s="28"/>
      <c r="B918" s="22"/>
      <c r="C918" s="22"/>
      <c r="D918" s="22"/>
      <c r="E918" s="22"/>
      <c r="F918" s="22"/>
      <c r="G918" s="29"/>
    </row>
    <row r="919" ht="15" spans="1:7">
      <c r="A919" s="30"/>
      <c r="B919" s="24"/>
      <c r="C919" s="24"/>
      <c r="D919" s="24"/>
      <c r="E919" s="24"/>
      <c r="F919" s="24"/>
      <c r="G919" s="31"/>
    </row>
    <row r="920" ht="15" spans="1:7">
      <c r="A920" s="28"/>
      <c r="B920" s="22"/>
      <c r="C920" s="22"/>
      <c r="D920" s="22"/>
      <c r="E920" s="22"/>
      <c r="F920" s="22"/>
      <c r="G920" s="29"/>
    </row>
    <row r="921" ht="15" spans="1:7">
      <c r="A921" s="30"/>
      <c r="B921" s="24"/>
      <c r="C921" s="24"/>
      <c r="D921" s="24"/>
      <c r="E921" s="24"/>
      <c r="F921" s="24"/>
      <c r="G921" s="31"/>
    </row>
    <row r="922" ht="15" spans="1:7">
      <c r="A922" s="28"/>
      <c r="B922" s="22"/>
      <c r="C922" s="22"/>
      <c r="D922" s="22"/>
      <c r="E922" s="22"/>
      <c r="F922" s="22"/>
      <c r="G922" s="29"/>
    </row>
    <row r="923" ht="15" spans="1:7">
      <c r="A923" s="30"/>
      <c r="B923" s="24"/>
      <c r="C923" s="24"/>
      <c r="D923" s="24"/>
      <c r="E923" s="24"/>
      <c r="F923" s="24"/>
      <c r="G923" s="31"/>
    </row>
    <row r="924" ht="15" spans="1:7">
      <c r="A924" s="28"/>
      <c r="B924" s="22"/>
      <c r="C924" s="22"/>
      <c r="D924" s="22"/>
      <c r="E924" s="22"/>
      <c r="F924" s="22"/>
      <c r="G924" s="29"/>
    </row>
    <row r="925" ht="15" spans="1:7">
      <c r="A925" s="30"/>
      <c r="B925" s="24"/>
      <c r="C925" s="24"/>
      <c r="D925" s="24"/>
      <c r="E925" s="24"/>
      <c r="F925" s="24"/>
      <c r="G925" s="31"/>
    </row>
    <row r="926" ht="15" spans="1:7">
      <c r="A926" s="28"/>
      <c r="B926" s="22"/>
      <c r="C926" s="22"/>
      <c r="D926" s="22"/>
      <c r="E926" s="22"/>
      <c r="F926" s="22"/>
      <c r="G926" s="29"/>
    </row>
    <row r="927" ht="15" spans="1:7">
      <c r="A927" s="30"/>
      <c r="B927" s="24"/>
      <c r="C927" s="24"/>
      <c r="D927" s="24"/>
      <c r="E927" s="24"/>
      <c r="F927" s="24"/>
      <c r="G927" s="31"/>
    </row>
    <row r="928" ht="15" spans="1:7">
      <c r="A928" s="28"/>
      <c r="B928" s="22"/>
      <c r="C928" s="22"/>
      <c r="D928" s="22"/>
      <c r="E928" s="22"/>
      <c r="F928" s="22"/>
      <c r="G928" s="29"/>
    </row>
    <row r="929" ht="15" spans="1:7">
      <c r="A929" s="30"/>
      <c r="B929" s="24"/>
      <c r="C929" s="24"/>
      <c r="D929" s="24"/>
      <c r="E929" s="24"/>
      <c r="F929" s="24"/>
      <c r="G929" s="31"/>
    </row>
    <row r="930" ht="15" spans="1:7">
      <c r="A930" s="28"/>
      <c r="B930" s="22"/>
      <c r="C930" s="22"/>
      <c r="D930" s="22"/>
      <c r="E930" s="22"/>
      <c r="F930" s="22"/>
      <c r="G930" s="29"/>
    </row>
    <row r="931" ht="15" spans="1:7">
      <c r="A931" s="30"/>
      <c r="B931" s="24"/>
      <c r="C931" s="24"/>
      <c r="D931" s="24"/>
      <c r="E931" s="24"/>
      <c r="F931" s="24"/>
      <c r="G931" s="31"/>
    </row>
    <row r="932" ht="15" spans="1:7">
      <c r="A932" s="28"/>
      <c r="B932" s="22"/>
      <c r="C932" s="22"/>
      <c r="D932" s="22"/>
      <c r="E932" s="22"/>
      <c r="F932" s="22"/>
      <c r="G932" s="29"/>
    </row>
    <row r="933" ht="15" spans="1:7">
      <c r="A933" s="30"/>
      <c r="B933" s="24"/>
      <c r="C933" s="24"/>
      <c r="D933" s="24"/>
      <c r="E933" s="24"/>
      <c r="F933" s="24"/>
      <c r="G933" s="31"/>
    </row>
    <row r="934" ht="15" spans="1:7">
      <c r="A934" s="28"/>
      <c r="B934" s="22"/>
      <c r="C934" s="22"/>
      <c r="D934" s="22"/>
      <c r="E934" s="22"/>
      <c r="F934" s="22"/>
      <c r="G934" s="29"/>
    </row>
    <row r="935" ht="15" spans="1:7">
      <c r="A935" s="30"/>
      <c r="B935" s="24"/>
      <c r="C935" s="24"/>
      <c r="D935" s="24"/>
      <c r="E935" s="24"/>
      <c r="F935" s="24"/>
      <c r="G935" s="31"/>
    </row>
    <row r="936" ht="15" spans="1:7">
      <c r="A936" s="28"/>
      <c r="B936" s="22"/>
      <c r="C936" s="22"/>
      <c r="D936" s="22"/>
      <c r="E936" s="22"/>
      <c r="F936" s="22"/>
      <c r="G936" s="29"/>
    </row>
    <row r="937" ht="15" spans="1:7">
      <c r="A937" s="30"/>
      <c r="B937" s="24"/>
      <c r="C937" s="24"/>
      <c r="D937" s="24"/>
      <c r="E937" s="24"/>
      <c r="F937" s="24"/>
      <c r="G937" s="31"/>
    </row>
    <row r="938" ht="15" spans="1:7">
      <c r="A938" s="28"/>
      <c r="B938" s="22"/>
      <c r="C938" s="22"/>
      <c r="D938" s="22"/>
      <c r="E938" s="22"/>
      <c r="F938" s="22"/>
      <c r="G938" s="29"/>
    </row>
    <row r="939" ht="15" spans="1:7">
      <c r="A939" s="30"/>
      <c r="B939" s="24"/>
      <c r="C939" s="24"/>
      <c r="D939" s="24"/>
      <c r="E939" s="24"/>
      <c r="F939" s="24"/>
      <c r="G939" s="31"/>
    </row>
    <row r="940" ht="15" spans="1:7">
      <c r="A940" s="28"/>
      <c r="B940" s="22"/>
      <c r="C940" s="22"/>
      <c r="D940" s="22"/>
      <c r="E940" s="22"/>
      <c r="F940" s="22"/>
      <c r="G940" s="29"/>
    </row>
    <row r="941" ht="15" spans="1:7">
      <c r="A941" s="30"/>
      <c r="B941" s="24"/>
      <c r="C941" s="24"/>
      <c r="D941" s="24"/>
      <c r="E941" s="24"/>
      <c r="F941" s="24"/>
      <c r="G941" s="31"/>
    </row>
    <row r="942" ht="15" spans="1:7">
      <c r="A942" s="28"/>
      <c r="B942" s="22"/>
      <c r="C942" s="22"/>
      <c r="D942" s="22"/>
      <c r="E942" s="22"/>
      <c r="F942" s="22"/>
      <c r="G942" s="29"/>
    </row>
    <row r="943" ht="15" spans="1:7">
      <c r="A943" s="30"/>
      <c r="B943" s="24"/>
      <c r="C943" s="24"/>
      <c r="D943" s="24"/>
      <c r="E943" s="24"/>
      <c r="F943" s="24"/>
      <c r="G943" s="31"/>
    </row>
    <row r="944" ht="15" spans="1:7">
      <c r="A944" s="28"/>
      <c r="B944" s="22"/>
      <c r="C944" s="22"/>
      <c r="D944" s="22"/>
      <c r="E944" s="22"/>
      <c r="F944" s="22"/>
      <c r="G944" s="29"/>
    </row>
    <row r="945" ht="15" spans="1:7">
      <c r="A945" s="30"/>
      <c r="B945" s="24"/>
      <c r="C945" s="24"/>
      <c r="D945" s="24"/>
      <c r="E945" s="24"/>
      <c r="F945" s="24"/>
      <c r="G945" s="31"/>
    </row>
    <row r="946" ht="15" spans="1:7">
      <c r="A946" s="28"/>
      <c r="B946" s="22"/>
      <c r="C946" s="22"/>
      <c r="D946" s="22"/>
      <c r="E946" s="22"/>
      <c r="F946" s="22"/>
      <c r="G946" s="29"/>
    </row>
    <row r="947" ht="15" spans="1:7">
      <c r="A947" s="30"/>
      <c r="B947" s="24"/>
      <c r="C947" s="24"/>
      <c r="D947" s="24"/>
      <c r="E947" s="24"/>
      <c r="F947" s="24"/>
      <c r="G947" s="31"/>
    </row>
    <row r="948" ht="15" spans="1:7">
      <c r="A948" s="28"/>
      <c r="B948" s="22"/>
      <c r="C948" s="22"/>
      <c r="D948" s="22"/>
      <c r="E948" s="22"/>
      <c r="F948" s="22"/>
      <c r="G948" s="29"/>
    </row>
    <row r="949" ht="15" spans="1:7">
      <c r="A949" s="30"/>
      <c r="B949" s="24"/>
      <c r="C949" s="24"/>
      <c r="D949" s="24"/>
      <c r="E949" s="24"/>
      <c r="F949" s="24"/>
      <c r="G949" s="31"/>
    </row>
    <row r="950" ht="15" spans="1:7">
      <c r="A950" s="28"/>
      <c r="B950" s="22"/>
      <c r="C950" s="22"/>
      <c r="D950" s="22"/>
      <c r="E950" s="22"/>
      <c r="F950" s="22"/>
      <c r="G950" s="29"/>
    </row>
    <row r="951" ht="15" spans="1:7">
      <c r="A951" s="30"/>
      <c r="B951" s="24"/>
      <c r="C951" s="24"/>
      <c r="D951" s="24"/>
      <c r="E951" s="24"/>
      <c r="F951" s="24"/>
      <c r="G951" s="31"/>
    </row>
    <row r="952" ht="15" spans="1:7">
      <c r="A952" s="28"/>
      <c r="B952" s="22"/>
      <c r="C952" s="22"/>
      <c r="D952" s="22"/>
      <c r="E952" s="22"/>
      <c r="F952" s="22"/>
      <c r="G952" s="29"/>
    </row>
    <row r="953" ht="15" spans="1:7">
      <c r="A953" s="30"/>
      <c r="B953" s="24"/>
      <c r="C953" s="24"/>
      <c r="D953" s="24"/>
      <c r="E953" s="24"/>
      <c r="F953" s="24"/>
      <c r="G953" s="31"/>
    </row>
    <row r="954" ht="15" spans="1:7">
      <c r="A954" s="28"/>
      <c r="B954" s="22"/>
      <c r="C954" s="22"/>
      <c r="D954" s="22"/>
      <c r="E954" s="22"/>
      <c r="F954" s="22"/>
      <c r="G954" s="29"/>
    </row>
    <row r="955" ht="15" spans="1:7">
      <c r="A955" s="30"/>
      <c r="B955" s="24"/>
      <c r="C955" s="24"/>
      <c r="D955" s="24"/>
      <c r="E955" s="24"/>
      <c r="F955" s="24"/>
      <c r="G955" s="31"/>
    </row>
    <row r="956" ht="15" spans="1:7">
      <c r="A956" s="28"/>
      <c r="B956" s="22"/>
      <c r="C956" s="22"/>
      <c r="D956" s="22"/>
      <c r="E956" s="22"/>
      <c r="F956" s="22"/>
      <c r="G956" s="29"/>
    </row>
    <row r="957" ht="15" spans="1:7">
      <c r="A957" s="30"/>
      <c r="B957" s="24"/>
      <c r="C957" s="24"/>
      <c r="D957" s="24"/>
      <c r="E957" s="24"/>
      <c r="F957" s="24"/>
      <c r="G957" s="31"/>
    </row>
    <row r="958" ht="15" spans="1:7">
      <c r="A958" s="28"/>
      <c r="B958" s="22"/>
      <c r="C958" s="22"/>
      <c r="D958" s="22"/>
      <c r="E958" s="22"/>
      <c r="F958" s="22"/>
      <c r="G958" s="29"/>
    </row>
    <row r="959" ht="15" spans="1:7">
      <c r="A959" s="30"/>
      <c r="B959" s="24"/>
      <c r="C959" s="24"/>
      <c r="D959" s="24"/>
      <c r="E959" s="24"/>
      <c r="F959" s="24"/>
      <c r="G959" s="31"/>
    </row>
    <row r="960" ht="15" spans="1:7">
      <c r="A960" s="28"/>
      <c r="B960" s="22"/>
      <c r="C960" s="22"/>
      <c r="D960" s="22"/>
      <c r="E960" s="22"/>
      <c r="F960" s="22"/>
      <c r="G960" s="29"/>
    </row>
    <row r="961" ht="15" spans="1:7">
      <c r="A961" s="30"/>
      <c r="B961" s="24"/>
      <c r="C961" s="24"/>
      <c r="D961" s="24"/>
      <c r="E961" s="24"/>
      <c r="F961" s="24"/>
      <c r="G961" s="31"/>
    </row>
    <row r="962" ht="15" spans="1:7">
      <c r="A962" s="28"/>
      <c r="B962" s="22"/>
      <c r="C962" s="22"/>
      <c r="D962" s="22"/>
      <c r="E962" s="22"/>
      <c r="F962" s="22"/>
      <c r="G962" s="29"/>
    </row>
    <row r="963" ht="15" spans="1:7">
      <c r="A963" s="30"/>
      <c r="B963" s="24"/>
      <c r="C963" s="24"/>
      <c r="D963" s="24"/>
      <c r="E963" s="24"/>
      <c r="F963" s="24"/>
      <c r="G963" s="31"/>
    </row>
    <row r="964" ht="15" spans="1:7">
      <c r="A964" s="28"/>
      <c r="B964" s="22"/>
      <c r="C964" s="22"/>
      <c r="D964" s="22"/>
      <c r="E964" s="22"/>
      <c r="F964" s="22"/>
      <c r="G964" s="29"/>
    </row>
    <row r="965" ht="15" spans="1:7">
      <c r="A965" s="30"/>
      <c r="B965" s="24"/>
      <c r="C965" s="24"/>
      <c r="D965" s="24"/>
      <c r="E965" s="24"/>
      <c r="F965" s="24"/>
      <c r="G965" s="31"/>
    </row>
    <row r="966" ht="15" spans="1:7">
      <c r="A966" s="28"/>
      <c r="B966" s="22"/>
      <c r="C966" s="22"/>
      <c r="D966" s="22"/>
      <c r="E966" s="22"/>
      <c r="F966" s="22"/>
      <c r="G966" s="29"/>
    </row>
    <row r="967" ht="15" spans="1:7">
      <c r="A967" s="30"/>
      <c r="B967" s="24"/>
      <c r="C967" s="24"/>
      <c r="D967" s="24"/>
      <c r="E967" s="24"/>
      <c r="F967" s="24"/>
      <c r="G967" s="31"/>
    </row>
    <row r="968" ht="15" spans="1:7">
      <c r="A968" s="28"/>
      <c r="B968" s="22"/>
      <c r="C968" s="22"/>
      <c r="D968" s="22"/>
      <c r="E968" s="22"/>
      <c r="F968" s="22"/>
      <c r="G968" s="29"/>
    </row>
    <row r="969" ht="15" spans="1:7">
      <c r="A969" s="30"/>
      <c r="B969" s="24"/>
      <c r="C969" s="24"/>
      <c r="D969" s="24"/>
      <c r="E969" s="24"/>
      <c r="F969" s="24"/>
      <c r="G969" s="31"/>
    </row>
    <row r="970" ht="15" spans="1:7">
      <c r="A970" s="28"/>
      <c r="B970" s="22"/>
      <c r="C970" s="22"/>
      <c r="D970" s="22"/>
      <c r="E970" s="22"/>
      <c r="F970" s="22"/>
      <c r="G970" s="29"/>
    </row>
    <row r="971" ht="15" spans="1:7">
      <c r="A971" s="30"/>
      <c r="B971" s="24"/>
      <c r="C971" s="24"/>
      <c r="D971" s="24"/>
      <c r="E971" s="24"/>
      <c r="F971" s="24"/>
      <c r="G971" s="31"/>
    </row>
    <row r="972" ht="15" spans="1:7">
      <c r="A972" s="28"/>
      <c r="B972" s="22"/>
      <c r="C972" s="22"/>
      <c r="D972" s="22"/>
      <c r="E972" s="22"/>
      <c r="F972" s="22"/>
      <c r="G972" s="29"/>
    </row>
    <row r="973" ht="15" spans="1:7">
      <c r="A973" s="30"/>
      <c r="B973" s="24"/>
      <c r="C973" s="24"/>
      <c r="D973" s="24"/>
      <c r="E973" s="24"/>
      <c r="F973" s="24"/>
      <c r="G973" s="31"/>
    </row>
    <row r="974" ht="15" spans="1:7">
      <c r="A974" s="28"/>
      <c r="B974" s="22"/>
      <c r="C974" s="22"/>
      <c r="D974" s="22"/>
      <c r="E974" s="22"/>
      <c r="F974" s="22"/>
      <c r="G974" s="29"/>
    </row>
    <row r="975" ht="15" spans="1:7">
      <c r="A975" s="30"/>
      <c r="B975" s="24"/>
      <c r="C975" s="24"/>
      <c r="D975" s="24"/>
      <c r="E975" s="24"/>
      <c r="F975" s="24"/>
      <c r="G975" s="31"/>
    </row>
    <row r="976" ht="15" spans="1:7">
      <c r="A976" s="28"/>
      <c r="B976" s="22"/>
      <c r="C976" s="22"/>
      <c r="D976" s="22"/>
      <c r="E976" s="22"/>
      <c r="F976" s="22"/>
      <c r="G976" s="29"/>
    </row>
    <row r="977" ht="15" spans="1:7">
      <c r="A977" s="30"/>
      <c r="B977" s="24"/>
      <c r="C977" s="24"/>
      <c r="D977" s="24"/>
      <c r="E977" s="24"/>
      <c r="F977" s="24"/>
      <c r="G977" s="31"/>
    </row>
    <row r="978" ht="15" spans="1:7">
      <c r="A978" s="28"/>
      <c r="B978" s="22"/>
      <c r="C978" s="22"/>
      <c r="D978" s="22"/>
      <c r="E978" s="22"/>
      <c r="F978" s="22"/>
      <c r="G978" s="29"/>
    </row>
    <row r="979" ht="15" spans="1:7">
      <c r="A979" s="30"/>
      <c r="B979" s="24"/>
      <c r="C979" s="24"/>
      <c r="D979" s="24"/>
      <c r="E979" s="24"/>
      <c r="F979" s="24"/>
      <c r="G979" s="31"/>
    </row>
    <row r="980" ht="15" spans="1:7">
      <c r="A980" s="28"/>
      <c r="B980" s="22"/>
      <c r="C980" s="22"/>
      <c r="D980" s="22"/>
      <c r="E980" s="22"/>
      <c r="F980" s="22"/>
      <c r="G980" s="29"/>
    </row>
    <row r="981" ht="15" spans="1:7">
      <c r="A981" s="30"/>
      <c r="B981" s="24"/>
      <c r="C981" s="24"/>
      <c r="D981" s="24"/>
      <c r="E981" s="24"/>
      <c r="F981" s="24"/>
      <c r="G981" s="31"/>
    </row>
    <row r="982" ht="15" spans="1:7">
      <c r="A982" s="28"/>
      <c r="B982" s="22"/>
      <c r="C982" s="22"/>
      <c r="D982" s="22"/>
      <c r="E982" s="22"/>
      <c r="F982" s="22"/>
      <c r="G982" s="29"/>
    </row>
    <row r="983" ht="15" spans="1:7">
      <c r="A983" s="30"/>
      <c r="B983" s="24"/>
      <c r="C983" s="24"/>
      <c r="D983" s="24"/>
      <c r="E983" s="24"/>
      <c r="F983" s="24"/>
      <c r="G983" s="31"/>
    </row>
    <row r="984" ht="15" spans="1:7">
      <c r="A984" s="28"/>
      <c r="B984" s="22"/>
      <c r="C984" s="22"/>
      <c r="D984" s="22"/>
      <c r="E984" s="22"/>
      <c r="F984" s="22"/>
      <c r="G984" s="29"/>
    </row>
    <row r="985" ht="15" spans="1:7">
      <c r="A985" s="30"/>
      <c r="B985" s="24"/>
      <c r="C985" s="24"/>
      <c r="D985" s="24"/>
      <c r="E985" s="24"/>
      <c r="F985" s="24"/>
      <c r="G985" s="31"/>
    </row>
    <row r="986" ht="15" spans="1:7">
      <c r="A986" s="28"/>
      <c r="B986" s="22"/>
      <c r="C986" s="22"/>
      <c r="D986" s="22"/>
      <c r="E986" s="22"/>
      <c r="F986" s="22"/>
      <c r="G986" s="29"/>
    </row>
    <row r="987" ht="15" spans="1:7">
      <c r="A987" s="30"/>
      <c r="B987" s="24"/>
      <c r="C987" s="24"/>
      <c r="D987" s="24"/>
      <c r="E987" s="24"/>
      <c r="F987" s="24"/>
      <c r="G987" s="31"/>
    </row>
    <row r="988" ht="15" spans="1:7">
      <c r="A988" s="28"/>
      <c r="B988" s="22"/>
      <c r="C988" s="22"/>
      <c r="D988" s="22"/>
      <c r="E988" s="22"/>
      <c r="F988" s="22"/>
      <c r="G988" s="29"/>
    </row>
    <row r="989" ht="15" spans="1:7">
      <c r="A989" s="30"/>
      <c r="B989" s="24"/>
      <c r="C989" s="24"/>
      <c r="D989" s="24"/>
      <c r="E989" s="24"/>
      <c r="F989" s="24"/>
      <c r="G989" s="31"/>
    </row>
    <row r="990" ht="15" spans="1:7">
      <c r="A990" s="28"/>
      <c r="B990" s="22"/>
      <c r="C990" s="22"/>
      <c r="D990" s="22"/>
      <c r="E990" s="22"/>
      <c r="F990" s="22"/>
      <c r="G990" s="29"/>
    </row>
    <row r="991" ht="15" spans="1:7">
      <c r="A991" s="30"/>
      <c r="B991" s="24"/>
      <c r="C991" s="24"/>
      <c r="D991" s="24"/>
      <c r="E991" s="24"/>
      <c r="F991" s="24"/>
      <c r="G991" s="31"/>
    </row>
    <row r="992" ht="15" spans="1:7">
      <c r="A992" s="28"/>
      <c r="B992" s="22"/>
      <c r="C992" s="22"/>
      <c r="D992" s="22"/>
      <c r="E992" s="22"/>
      <c r="F992" s="22"/>
      <c r="G992" s="29"/>
    </row>
    <row r="993" ht="15" spans="1:7">
      <c r="A993" s="30"/>
      <c r="B993" s="24"/>
      <c r="C993" s="24"/>
      <c r="D993" s="24"/>
      <c r="E993" s="24"/>
      <c r="F993" s="24"/>
      <c r="G993" s="31"/>
    </row>
    <row r="994" ht="15" spans="1:7">
      <c r="A994" s="28"/>
      <c r="B994" s="22"/>
      <c r="C994" s="22"/>
      <c r="D994" s="22"/>
      <c r="E994" s="22"/>
      <c r="F994" s="22"/>
      <c r="G994" s="29"/>
    </row>
    <row r="995" ht="15" spans="1:7">
      <c r="A995" s="30"/>
      <c r="B995" s="24"/>
      <c r="C995" s="24"/>
      <c r="D995" s="24"/>
      <c r="E995" s="24"/>
      <c r="F995" s="24"/>
      <c r="G995" s="31"/>
    </row>
    <row r="996" ht="15" spans="1:7">
      <c r="A996" s="28"/>
      <c r="B996" s="22"/>
      <c r="C996" s="22"/>
      <c r="D996" s="22"/>
      <c r="E996" s="22"/>
      <c r="F996" s="22"/>
      <c r="G996" s="29"/>
    </row>
    <row r="997" ht="15" spans="1:7">
      <c r="A997" s="30"/>
      <c r="B997" s="24"/>
      <c r="C997" s="24"/>
      <c r="D997" s="24"/>
      <c r="E997" s="24"/>
      <c r="F997" s="24"/>
      <c r="G997" s="31"/>
    </row>
    <row r="998" ht="15" spans="1:7">
      <c r="A998" s="28"/>
      <c r="B998" s="22"/>
      <c r="C998" s="22"/>
      <c r="D998" s="22"/>
      <c r="E998" s="22"/>
      <c r="F998" s="22"/>
      <c r="G998" s="29"/>
    </row>
    <row r="999" ht="15" spans="1:7">
      <c r="A999" s="30"/>
      <c r="B999" s="24"/>
      <c r="C999" s="24"/>
      <c r="D999" s="24"/>
      <c r="E999" s="24"/>
      <c r="F999" s="24"/>
      <c r="G999" s="31"/>
    </row>
    <row r="1000" ht="15" spans="1:7">
      <c r="A1000" s="28"/>
      <c r="B1000" s="22"/>
      <c r="C1000" s="22"/>
      <c r="D1000" s="22"/>
      <c r="E1000" s="22"/>
      <c r="F1000" s="22"/>
      <c r="G1000" s="29"/>
    </row>
    <row r="1001" ht="15" spans="1:7">
      <c r="A1001" s="30"/>
      <c r="B1001" s="24"/>
      <c r="C1001" s="24"/>
      <c r="D1001" s="24"/>
      <c r="E1001" s="24"/>
      <c r="F1001" s="24"/>
      <c r="G1001" s="31"/>
    </row>
    <row r="1002" ht="15" spans="1:7">
      <c r="A1002" s="28"/>
      <c r="B1002" s="22"/>
      <c r="C1002" s="22"/>
      <c r="D1002" s="22"/>
      <c r="E1002" s="22"/>
      <c r="F1002" s="22"/>
      <c r="G1002" s="29"/>
    </row>
    <row r="1003" ht="15" spans="1:7">
      <c r="A1003" s="30"/>
      <c r="B1003" s="24"/>
      <c r="C1003" s="24"/>
      <c r="D1003" s="24"/>
      <c r="E1003" s="24"/>
      <c r="F1003" s="24"/>
      <c r="G1003" s="31"/>
    </row>
    <row r="1004" ht="15" spans="1:7">
      <c r="A1004" s="28"/>
      <c r="B1004" s="22"/>
      <c r="C1004" s="22"/>
      <c r="D1004" s="22"/>
      <c r="E1004" s="22"/>
      <c r="F1004" s="22"/>
      <c r="G1004" s="29"/>
    </row>
    <row r="1005" ht="15" spans="1:7">
      <c r="A1005" s="30"/>
      <c r="B1005" s="24"/>
      <c r="C1005" s="24"/>
      <c r="D1005" s="24"/>
      <c r="E1005" s="24"/>
      <c r="F1005" s="24"/>
      <c r="G1005" s="31"/>
    </row>
    <row r="1006" ht="15" spans="1:7">
      <c r="A1006" s="28"/>
      <c r="B1006" s="22"/>
      <c r="C1006" s="22"/>
      <c r="D1006" s="22"/>
      <c r="E1006" s="22"/>
      <c r="F1006" s="22"/>
      <c r="G1006" s="29"/>
    </row>
    <row r="1007" ht="15" spans="1:7">
      <c r="A1007" s="30"/>
      <c r="B1007" s="24"/>
      <c r="C1007" s="24"/>
      <c r="D1007" s="24"/>
      <c r="E1007" s="24"/>
      <c r="F1007" s="24"/>
      <c r="G1007" s="31"/>
    </row>
    <row r="1008" ht="15" spans="1:7">
      <c r="A1008" s="28"/>
      <c r="B1008" s="22"/>
      <c r="C1008" s="22"/>
      <c r="D1008" s="22"/>
      <c r="E1008" s="22"/>
      <c r="F1008" s="22"/>
      <c r="G1008" s="29"/>
    </row>
    <row r="1009" ht="15" spans="1:7">
      <c r="A1009" s="30"/>
      <c r="B1009" s="24"/>
      <c r="C1009" s="24"/>
      <c r="D1009" s="24"/>
      <c r="E1009" s="24"/>
      <c r="F1009" s="24"/>
      <c r="G1009" s="31"/>
    </row>
    <row r="1010" ht="15" spans="1:7">
      <c r="A1010" s="28"/>
      <c r="B1010" s="22"/>
      <c r="C1010" s="22"/>
      <c r="D1010" s="22"/>
      <c r="E1010" s="22"/>
      <c r="F1010" s="22"/>
      <c r="G1010" s="29"/>
    </row>
    <row r="1011" ht="15" spans="1:7">
      <c r="A1011" s="30"/>
      <c r="B1011" s="24"/>
      <c r="C1011" s="24"/>
      <c r="D1011" s="24"/>
      <c r="E1011" s="24"/>
      <c r="F1011" s="24"/>
      <c r="G1011" s="31"/>
    </row>
    <row r="1012" ht="15" spans="1:7">
      <c r="A1012" s="28"/>
      <c r="B1012" s="22"/>
      <c r="C1012" s="22"/>
      <c r="D1012" s="22"/>
      <c r="E1012" s="22"/>
      <c r="F1012" s="22"/>
      <c r="G1012" s="29"/>
    </row>
    <row r="1013" ht="15" spans="1:7">
      <c r="A1013" s="30"/>
      <c r="B1013" s="24"/>
      <c r="C1013" s="24"/>
      <c r="D1013" s="24"/>
      <c r="E1013" s="24"/>
      <c r="F1013" s="24"/>
      <c r="G1013" s="31"/>
    </row>
    <row r="1014" ht="15" spans="1:7">
      <c r="A1014" s="28"/>
      <c r="B1014" s="22"/>
      <c r="C1014" s="22"/>
      <c r="D1014" s="22"/>
      <c r="E1014" s="22"/>
      <c r="F1014" s="22"/>
      <c r="G1014" s="29"/>
    </row>
    <row r="1015" ht="15" spans="1:7">
      <c r="A1015" s="30"/>
      <c r="B1015" s="24"/>
      <c r="C1015" s="24"/>
      <c r="D1015" s="24"/>
      <c r="E1015" s="24"/>
      <c r="F1015" s="24"/>
      <c r="G1015" s="31"/>
    </row>
    <row r="1016" ht="15" spans="1:7">
      <c r="A1016" s="28"/>
      <c r="B1016" s="22"/>
      <c r="C1016" s="22"/>
      <c r="D1016" s="22"/>
      <c r="E1016" s="22"/>
      <c r="F1016" s="22"/>
      <c r="G1016" s="29"/>
    </row>
    <row r="1017" ht="15" spans="1:7">
      <c r="A1017" s="30"/>
      <c r="B1017" s="24"/>
      <c r="C1017" s="24"/>
      <c r="D1017" s="24"/>
      <c r="E1017" s="24"/>
      <c r="F1017" s="24"/>
      <c r="G1017" s="31"/>
    </row>
    <row r="1018" ht="15" spans="1:7">
      <c r="A1018" s="28"/>
      <c r="B1018" s="22"/>
      <c r="C1018" s="22"/>
      <c r="D1018" s="22"/>
      <c r="E1018" s="22"/>
      <c r="F1018" s="22"/>
      <c r="G1018" s="29"/>
    </row>
    <row r="1019" ht="15" spans="1:7">
      <c r="A1019" s="30"/>
      <c r="B1019" s="24"/>
      <c r="C1019" s="24"/>
      <c r="D1019" s="24"/>
      <c r="E1019" s="24"/>
      <c r="F1019" s="24"/>
      <c r="G1019" s="31"/>
    </row>
    <row r="1020" ht="15" spans="1:7">
      <c r="A1020" s="28"/>
      <c r="B1020" s="22"/>
      <c r="C1020" s="22"/>
      <c r="D1020" s="22"/>
      <c r="E1020" s="22"/>
      <c r="F1020" s="22"/>
      <c r="G1020" s="29"/>
    </row>
    <row r="1021" ht="15" spans="1:7">
      <c r="A1021" s="30"/>
      <c r="B1021" s="24"/>
      <c r="C1021" s="24"/>
      <c r="D1021" s="24"/>
      <c r="E1021" s="24"/>
      <c r="F1021" s="24"/>
      <c r="G1021" s="31"/>
    </row>
    <row r="1022" ht="15" spans="1:7">
      <c r="A1022" s="28"/>
      <c r="B1022" s="22"/>
      <c r="C1022" s="22"/>
      <c r="D1022" s="22"/>
      <c r="E1022" s="22"/>
      <c r="F1022" s="22"/>
      <c r="G1022" s="29"/>
    </row>
    <row r="1023" ht="15" spans="1:7">
      <c r="A1023" s="30"/>
      <c r="B1023" s="24"/>
      <c r="C1023" s="24"/>
      <c r="D1023" s="24"/>
      <c r="E1023" s="24"/>
      <c r="F1023" s="24"/>
      <c r="G1023" s="31"/>
    </row>
    <row r="1024" ht="15" spans="1:7">
      <c r="A1024" s="28"/>
      <c r="B1024" s="22"/>
      <c r="C1024" s="22"/>
      <c r="D1024" s="22"/>
      <c r="E1024" s="22"/>
      <c r="F1024" s="22"/>
      <c r="G1024" s="29"/>
    </row>
    <row r="1025" ht="15" spans="1:7">
      <c r="A1025" s="30"/>
      <c r="B1025" s="24"/>
      <c r="C1025" s="24"/>
      <c r="D1025" s="24"/>
      <c r="E1025" s="24"/>
      <c r="F1025" s="24"/>
      <c r="G1025" s="31"/>
    </row>
    <row r="1026" ht="15" spans="1:7">
      <c r="A1026" s="28"/>
      <c r="B1026" s="22"/>
      <c r="C1026" s="22"/>
      <c r="D1026" s="22"/>
      <c r="E1026" s="22"/>
      <c r="F1026" s="22"/>
      <c r="G1026" s="29"/>
    </row>
    <row r="1027" ht="15" spans="1:7">
      <c r="A1027" s="30"/>
      <c r="B1027" s="24"/>
      <c r="C1027" s="24"/>
      <c r="D1027" s="24"/>
      <c r="E1027" s="24"/>
      <c r="F1027" s="24"/>
      <c r="G1027" s="31"/>
    </row>
    <row r="1028" ht="15" spans="1:7">
      <c r="A1028" s="28"/>
      <c r="B1028" s="22"/>
      <c r="C1028" s="22"/>
      <c r="D1028" s="22"/>
      <c r="E1028" s="22"/>
      <c r="F1028" s="22"/>
      <c r="G1028" s="29"/>
    </row>
    <row r="1029" ht="15" spans="1:7">
      <c r="A1029" s="30"/>
      <c r="B1029" s="24"/>
      <c r="C1029" s="24"/>
      <c r="D1029" s="24"/>
      <c r="E1029" s="24"/>
      <c r="F1029" s="24"/>
      <c r="G1029" s="31"/>
    </row>
    <row r="1030" ht="15" spans="1:7">
      <c r="A1030" s="28"/>
      <c r="B1030" s="22"/>
      <c r="C1030" s="22"/>
      <c r="D1030" s="22"/>
      <c r="E1030" s="22"/>
      <c r="F1030" s="22"/>
      <c r="G1030" s="29"/>
    </row>
    <row r="1031" ht="15" spans="1:7">
      <c r="A1031" s="30"/>
      <c r="B1031" s="24"/>
      <c r="C1031" s="24"/>
      <c r="D1031" s="24"/>
      <c r="E1031" s="24"/>
      <c r="F1031" s="24"/>
      <c r="G1031" s="31"/>
    </row>
    <row r="1032" ht="15" spans="1:7">
      <c r="A1032" s="28"/>
      <c r="B1032" s="22"/>
      <c r="C1032" s="22"/>
      <c r="D1032" s="22"/>
      <c r="E1032" s="22"/>
      <c r="F1032" s="22"/>
      <c r="G1032" s="29"/>
    </row>
    <row r="1033" ht="15" spans="1:7">
      <c r="A1033" s="30"/>
      <c r="B1033" s="24"/>
      <c r="C1033" s="24"/>
      <c r="D1033" s="24"/>
      <c r="E1033" s="24"/>
      <c r="F1033" s="24"/>
      <c r="G1033" s="31"/>
    </row>
    <row r="1034" ht="15" spans="1:7">
      <c r="A1034" s="28"/>
      <c r="B1034" s="22"/>
      <c r="C1034" s="22"/>
      <c r="D1034" s="22"/>
      <c r="E1034" s="22"/>
      <c r="F1034" s="22"/>
      <c r="G1034" s="29"/>
    </row>
    <row r="1035" ht="15" spans="1:7">
      <c r="A1035" s="30"/>
      <c r="B1035" s="24"/>
      <c r="C1035" s="24"/>
      <c r="D1035" s="24"/>
      <c r="E1035" s="24"/>
      <c r="F1035" s="24"/>
      <c r="G1035" s="31"/>
    </row>
    <row r="1036" ht="15" spans="1:7">
      <c r="A1036" s="28"/>
      <c r="B1036" s="22"/>
      <c r="C1036" s="22"/>
      <c r="D1036" s="22"/>
      <c r="E1036" s="22"/>
      <c r="F1036" s="22"/>
      <c r="G1036" s="29"/>
    </row>
    <row r="1037" ht="15" spans="1:7">
      <c r="A1037" s="30"/>
      <c r="B1037" s="24"/>
      <c r="C1037" s="24"/>
      <c r="D1037" s="24"/>
      <c r="E1037" s="24"/>
      <c r="F1037" s="24"/>
      <c r="G1037" s="31"/>
    </row>
    <row r="1038" ht="15" spans="1:7">
      <c r="A1038" s="28"/>
      <c r="B1038" s="22"/>
      <c r="C1038" s="22"/>
      <c r="D1038" s="22"/>
      <c r="E1038" s="22"/>
      <c r="F1038" s="22"/>
      <c r="G1038" s="29"/>
    </row>
    <row r="1039" ht="15" spans="1:7">
      <c r="A1039" s="30"/>
      <c r="B1039" s="24"/>
      <c r="C1039" s="24"/>
      <c r="D1039" s="24"/>
      <c r="E1039" s="24"/>
      <c r="F1039" s="24"/>
      <c r="G1039" s="31"/>
    </row>
    <row r="1040" ht="15" spans="1:7">
      <c r="A1040" s="28"/>
      <c r="B1040" s="22"/>
      <c r="C1040" s="22"/>
      <c r="D1040" s="22"/>
      <c r="E1040" s="22"/>
      <c r="F1040" s="22"/>
      <c r="G1040" s="29"/>
    </row>
    <row r="1041" ht="15" spans="1:7">
      <c r="A1041" s="30"/>
      <c r="B1041" s="24"/>
      <c r="C1041" s="24"/>
      <c r="D1041" s="24"/>
      <c r="E1041" s="24"/>
      <c r="F1041" s="24"/>
      <c r="G1041" s="31"/>
    </row>
    <row r="1042" ht="15" spans="1:7">
      <c r="A1042" s="28"/>
      <c r="B1042" s="22"/>
      <c r="C1042" s="22"/>
      <c r="D1042" s="22"/>
      <c r="E1042" s="22"/>
      <c r="F1042" s="22"/>
      <c r="G1042" s="29"/>
    </row>
    <row r="1043" ht="15" spans="1:7">
      <c r="A1043" s="30"/>
      <c r="B1043" s="24"/>
      <c r="C1043" s="24"/>
      <c r="D1043" s="24"/>
      <c r="E1043" s="24"/>
      <c r="F1043" s="24"/>
      <c r="G1043" s="31"/>
    </row>
    <row r="1044" ht="15" spans="1:7">
      <c r="A1044" s="28"/>
      <c r="B1044" s="22"/>
      <c r="C1044" s="22"/>
      <c r="D1044" s="22"/>
      <c r="E1044" s="22"/>
      <c r="F1044" s="22"/>
      <c r="G1044" s="29"/>
    </row>
    <row r="1045" ht="15" spans="1:7">
      <c r="A1045" s="30"/>
      <c r="B1045" s="24"/>
      <c r="C1045" s="24"/>
      <c r="D1045" s="24"/>
      <c r="E1045" s="24"/>
      <c r="F1045" s="24"/>
      <c r="G1045" s="31"/>
    </row>
    <row r="1046" ht="15" spans="1:7">
      <c r="A1046" s="28"/>
      <c r="B1046" s="22"/>
      <c r="C1046" s="22"/>
      <c r="D1046" s="22"/>
      <c r="E1046" s="22"/>
      <c r="F1046" s="22"/>
      <c r="G1046" s="29"/>
    </row>
    <row r="1047" ht="15" spans="1:7">
      <c r="A1047" s="30"/>
      <c r="B1047" s="24"/>
      <c r="C1047" s="24"/>
      <c r="D1047" s="24"/>
      <c r="E1047" s="24"/>
      <c r="F1047" s="24"/>
      <c r="G1047" s="31"/>
    </row>
    <row r="1048" ht="15" spans="1:7">
      <c r="A1048" s="28"/>
      <c r="B1048" s="22"/>
      <c r="C1048" s="22"/>
      <c r="D1048" s="22"/>
      <c r="E1048" s="22"/>
      <c r="F1048" s="22"/>
      <c r="G1048" s="29"/>
    </row>
    <row r="1049" ht="15" spans="1:7">
      <c r="A1049" s="30"/>
      <c r="B1049" s="24"/>
      <c r="C1049" s="24"/>
      <c r="D1049" s="24"/>
      <c r="E1049" s="24"/>
      <c r="F1049" s="24"/>
      <c r="G1049" s="31"/>
    </row>
    <row r="1050" ht="15" spans="1:7">
      <c r="A1050" s="28"/>
      <c r="B1050" s="22"/>
      <c r="C1050" s="22"/>
      <c r="D1050" s="22"/>
      <c r="E1050" s="22"/>
      <c r="F1050" s="22"/>
      <c r="G1050" s="29"/>
    </row>
    <row r="1051" ht="15" spans="1:7">
      <c r="A1051" s="30"/>
      <c r="B1051" s="24"/>
      <c r="C1051" s="24"/>
      <c r="D1051" s="24"/>
      <c r="E1051" s="24"/>
      <c r="F1051" s="24"/>
      <c r="G1051" s="31"/>
    </row>
    <row r="1052" ht="15" spans="1:7">
      <c r="A1052" s="28"/>
      <c r="B1052" s="22"/>
      <c r="C1052" s="22"/>
      <c r="D1052" s="22"/>
      <c r="E1052" s="22"/>
      <c r="F1052" s="22"/>
      <c r="G1052" s="29"/>
    </row>
    <row r="1053" ht="15" spans="1:7">
      <c r="A1053" s="30"/>
      <c r="B1053" s="24"/>
      <c r="C1053" s="24"/>
      <c r="D1053" s="24"/>
      <c r="E1053" s="24"/>
      <c r="F1053" s="24"/>
      <c r="G1053" s="31"/>
    </row>
    <row r="1054" ht="15" spans="1:7">
      <c r="A1054" s="28"/>
      <c r="B1054" s="22"/>
      <c r="C1054" s="22"/>
      <c r="D1054" s="22"/>
      <c r="E1054" s="22"/>
      <c r="F1054" s="22"/>
      <c r="G1054" s="29"/>
    </row>
    <row r="1055" ht="15" spans="1:7">
      <c r="A1055" s="30"/>
      <c r="B1055" s="24"/>
      <c r="C1055" s="24"/>
      <c r="D1055" s="24"/>
      <c r="E1055" s="24"/>
      <c r="F1055" s="24"/>
      <c r="G1055" s="31"/>
    </row>
    <row r="1056" ht="15" spans="1:7">
      <c r="A1056" s="28"/>
      <c r="B1056" s="22"/>
      <c r="C1056" s="22"/>
      <c r="D1056" s="22"/>
      <c r="E1056" s="22"/>
      <c r="F1056" s="22"/>
      <c r="G1056" s="29"/>
    </row>
    <row r="1057" ht="15" spans="1:7">
      <c r="A1057" s="30"/>
      <c r="B1057" s="24"/>
      <c r="C1057" s="24"/>
      <c r="D1057" s="24"/>
      <c r="E1057" s="24"/>
      <c r="F1057" s="24"/>
      <c r="G1057" s="31"/>
    </row>
    <row r="1058" ht="15" spans="1:7">
      <c r="A1058" s="28"/>
      <c r="B1058" s="22"/>
      <c r="C1058" s="22"/>
      <c r="D1058" s="22"/>
      <c r="E1058" s="22"/>
      <c r="F1058" s="22"/>
      <c r="G1058" s="29"/>
    </row>
    <row r="1059" ht="15" spans="1:7">
      <c r="A1059" s="30"/>
      <c r="B1059" s="24"/>
      <c r="C1059" s="24"/>
      <c r="D1059" s="24"/>
      <c r="E1059" s="24"/>
      <c r="F1059" s="24"/>
      <c r="G1059" s="31"/>
    </row>
    <row r="1060" ht="15" spans="1:7">
      <c r="A1060" s="28"/>
      <c r="B1060" s="22"/>
      <c r="C1060" s="22"/>
      <c r="D1060" s="22"/>
      <c r="E1060" s="22"/>
      <c r="F1060" s="22"/>
      <c r="G1060" s="29"/>
    </row>
    <row r="1061" ht="15" spans="1:7">
      <c r="A1061" s="30"/>
      <c r="B1061" s="24"/>
      <c r="C1061" s="24"/>
      <c r="D1061" s="24"/>
      <c r="E1061" s="24"/>
      <c r="F1061" s="24"/>
      <c r="G1061" s="31"/>
    </row>
    <row r="1062" ht="15" spans="1:7">
      <c r="A1062" s="28"/>
      <c r="B1062" s="22"/>
      <c r="C1062" s="22"/>
      <c r="D1062" s="22"/>
      <c r="E1062" s="22"/>
      <c r="F1062" s="22"/>
      <c r="G1062" s="29"/>
    </row>
    <row r="1063" ht="15" spans="1:7">
      <c r="A1063" s="30"/>
      <c r="B1063" s="24"/>
      <c r="C1063" s="24"/>
      <c r="D1063" s="24"/>
      <c r="E1063" s="24"/>
      <c r="F1063" s="24"/>
      <c r="G1063" s="31"/>
    </row>
    <row r="1064" ht="15" spans="1:7">
      <c r="A1064" s="28"/>
      <c r="B1064" s="22"/>
      <c r="C1064" s="22"/>
      <c r="D1064" s="22"/>
      <c r="E1064" s="22"/>
      <c r="F1064" s="22"/>
      <c r="G1064" s="29"/>
    </row>
    <row r="1065" ht="15" spans="1:7">
      <c r="A1065" s="30"/>
      <c r="B1065" s="24"/>
      <c r="C1065" s="24"/>
      <c r="D1065" s="24"/>
      <c r="E1065" s="24"/>
      <c r="F1065" s="24"/>
      <c r="G1065" s="31"/>
    </row>
    <row r="1066" ht="15" spans="1:7">
      <c r="A1066" s="28"/>
      <c r="B1066" s="22"/>
      <c r="C1066" s="22"/>
      <c r="D1066" s="22"/>
      <c r="E1066" s="22"/>
      <c r="F1066" s="22"/>
      <c r="G1066" s="29"/>
    </row>
    <row r="1067" ht="15" spans="1:7">
      <c r="A1067" s="30"/>
      <c r="B1067" s="24"/>
      <c r="C1067" s="24"/>
      <c r="D1067" s="24"/>
      <c r="E1067" s="24"/>
      <c r="F1067" s="24"/>
      <c r="G1067" s="31"/>
    </row>
    <row r="1068" ht="15" spans="1:7">
      <c r="A1068" s="28"/>
      <c r="B1068" s="22"/>
      <c r="C1068" s="22"/>
      <c r="D1068" s="22"/>
      <c r="E1068" s="22"/>
      <c r="F1068" s="22"/>
      <c r="G1068" s="29"/>
    </row>
    <row r="1069" ht="15" spans="1:7">
      <c r="A1069" s="30"/>
      <c r="B1069" s="24"/>
      <c r="C1069" s="24"/>
      <c r="D1069" s="24"/>
      <c r="E1069" s="24"/>
      <c r="F1069" s="24"/>
      <c r="G1069" s="31"/>
    </row>
    <row r="1070" ht="15" spans="1:7">
      <c r="A1070" s="28"/>
      <c r="B1070" s="22"/>
      <c r="C1070" s="22"/>
      <c r="D1070" s="22"/>
      <c r="E1070" s="22"/>
      <c r="F1070" s="22"/>
      <c r="G1070" s="29"/>
    </row>
    <row r="1071" ht="15" spans="1:7">
      <c r="A1071" s="30"/>
      <c r="B1071" s="24"/>
      <c r="C1071" s="24"/>
      <c r="D1071" s="24"/>
      <c r="E1071" s="24"/>
      <c r="F1071" s="24"/>
      <c r="G1071" s="31"/>
    </row>
    <row r="1072" ht="15" spans="1:7">
      <c r="A1072" s="28"/>
      <c r="B1072" s="22"/>
      <c r="C1072" s="22"/>
      <c r="D1072" s="22"/>
      <c r="E1072" s="22"/>
      <c r="F1072" s="22"/>
      <c r="G1072" s="29"/>
    </row>
    <row r="1073" ht="15" spans="1:7">
      <c r="A1073" s="30"/>
      <c r="B1073" s="24"/>
      <c r="C1073" s="24"/>
      <c r="D1073" s="24"/>
      <c r="E1073" s="24"/>
      <c r="F1073" s="24"/>
      <c r="G1073" s="31"/>
    </row>
    <row r="1074" ht="15" spans="1:7">
      <c r="A1074" s="28"/>
      <c r="B1074" s="22"/>
      <c r="C1074" s="22"/>
      <c r="D1074" s="22"/>
      <c r="E1074" s="22"/>
      <c r="F1074" s="22"/>
      <c r="G1074" s="29"/>
    </row>
    <row r="1075" ht="15" spans="1:7">
      <c r="A1075" s="30"/>
      <c r="B1075" s="24"/>
      <c r="C1075" s="24"/>
      <c r="D1075" s="24"/>
      <c r="E1075" s="24"/>
      <c r="F1075" s="24"/>
      <c r="G1075" s="31"/>
    </row>
    <row r="1076" ht="15" spans="1:7">
      <c r="A1076" s="28"/>
      <c r="B1076" s="22"/>
      <c r="C1076" s="22"/>
      <c r="D1076" s="22"/>
      <c r="E1076" s="22"/>
      <c r="F1076" s="22"/>
      <c r="G1076" s="29"/>
    </row>
    <row r="1077" ht="15" spans="1:7">
      <c r="A1077" s="30"/>
      <c r="B1077" s="24"/>
      <c r="C1077" s="24"/>
      <c r="D1077" s="24"/>
      <c r="E1077" s="24"/>
      <c r="F1077" s="24"/>
      <c r="G1077" s="31"/>
    </row>
    <row r="1078" ht="15" spans="1:7">
      <c r="A1078" s="28"/>
      <c r="B1078" s="22"/>
      <c r="C1078" s="22"/>
      <c r="D1078" s="22"/>
      <c r="E1078" s="22"/>
      <c r="F1078" s="22"/>
      <c r="G1078" s="29"/>
    </row>
    <row r="1079" ht="15" spans="1:7">
      <c r="A1079" s="30"/>
      <c r="B1079" s="24"/>
      <c r="C1079" s="24"/>
      <c r="D1079" s="24"/>
      <c r="E1079" s="24"/>
      <c r="F1079" s="24"/>
      <c r="G1079" s="31"/>
    </row>
    <row r="1080" ht="15" spans="1:7">
      <c r="A1080" s="28"/>
      <c r="B1080" s="22"/>
      <c r="C1080" s="22"/>
      <c r="D1080" s="22"/>
      <c r="E1080" s="22"/>
      <c r="F1080" s="22"/>
      <c r="G1080" s="29"/>
    </row>
    <row r="1081" ht="15" spans="1:7">
      <c r="A1081" s="30"/>
      <c r="B1081" s="24"/>
      <c r="C1081" s="24"/>
      <c r="D1081" s="24"/>
      <c r="E1081" s="24"/>
      <c r="F1081" s="24"/>
      <c r="G1081" s="31"/>
    </row>
    <row r="1082" ht="15" spans="1:7">
      <c r="A1082" s="28"/>
      <c r="B1082" s="22"/>
      <c r="C1082" s="22"/>
      <c r="D1082" s="22"/>
      <c r="E1082" s="22"/>
      <c r="F1082" s="22"/>
      <c r="G1082" s="29"/>
    </row>
    <row r="1083" ht="15" spans="1:7">
      <c r="A1083" s="30"/>
      <c r="B1083" s="24"/>
      <c r="C1083" s="24"/>
      <c r="D1083" s="24"/>
      <c r="E1083" s="24"/>
      <c r="F1083" s="24"/>
      <c r="G1083" s="31"/>
    </row>
    <row r="1084" ht="15" spans="1:7">
      <c r="A1084" s="28"/>
      <c r="B1084" s="22"/>
      <c r="C1084" s="22"/>
      <c r="D1084" s="22"/>
      <c r="E1084" s="22"/>
      <c r="F1084" s="22"/>
      <c r="G1084" s="29"/>
    </row>
    <row r="1085" ht="15" spans="1:7">
      <c r="A1085" s="30"/>
      <c r="B1085" s="24"/>
      <c r="C1085" s="24"/>
      <c r="D1085" s="24"/>
      <c r="E1085" s="24"/>
      <c r="F1085" s="24"/>
      <c r="G1085" s="31"/>
    </row>
    <row r="1086" ht="15" spans="1:7">
      <c r="A1086" s="28"/>
      <c r="B1086" s="22"/>
      <c r="C1086" s="22"/>
      <c r="D1086" s="22"/>
      <c r="E1086" s="22"/>
      <c r="F1086" s="22"/>
      <c r="G1086" s="29"/>
    </row>
    <row r="1087" ht="15" spans="1:7">
      <c r="A1087" s="30"/>
      <c r="B1087" s="24"/>
      <c r="C1087" s="24"/>
      <c r="D1087" s="24"/>
      <c r="E1087" s="24"/>
      <c r="F1087" s="24"/>
      <c r="G1087" s="31"/>
    </row>
    <row r="1088" ht="15" spans="1:7">
      <c r="A1088" s="28"/>
      <c r="B1088" s="22"/>
      <c r="C1088" s="22"/>
      <c r="D1088" s="22"/>
      <c r="E1088" s="22"/>
      <c r="F1088" s="22"/>
      <c r="G1088" s="29"/>
    </row>
    <row r="1089" ht="15" spans="1:7">
      <c r="A1089" s="30"/>
      <c r="B1089" s="24"/>
      <c r="C1089" s="24"/>
      <c r="D1089" s="24"/>
      <c r="E1089" s="24"/>
      <c r="F1089" s="24"/>
      <c r="G1089" s="31"/>
    </row>
    <row r="1090" ht="15" spans="1:7">
      <c r="A1090" s="28"/>
      <c r="B1090" s="22"/>
      <c r="C1090" s="22"/>
      <c r="D1090" s="22"/>
      <c r="E1090" s="22"/>
      <c r="F1090" s="22"/>
      <c r="G1090" s="29"/>
    </row>
    <row r="1091" ht="15" spans="1:7">
      <c r="A1091" s="30"/>
      <c r="B1091" s="24"/>
      <c r="C1091" s="24"/>
      <c r="D1091" s="24"/>
      <c r="E1091" s="24"/>
      <c r="F1091" s="24"/>
      <c r="G1091" s="31"/>
    </row>
    <row r="1092" ht="15" spans="1:7">
      <c r="A1092" s="28"/>
      <c r="B1092" s="22"/>
      <c r="C1092" s="22"/>
      <c r="D1092" s="22"/>
      <c r="E1092" s="22"/>
      <c r="F1092" s="22"/>
      <c r="G1092" s="29"/>
    </row>
    <row r="1093" ht="15" spans="1:7">
      <c r="A1093" s="30"/>
      <c r="B1093" s="24"/>
      <c r="C1093" s="24"/>
      <c r="D1093" s="24"/>
      <c r="E1093" s="24"/>
      <c r="F1093" s="24"/>
      <c r="G1093" s="31"/>
    </row>
    <row r="1094" ht="15" spans="1:7">
      <c r="A1094" s="28"/>
      <c r="B1094" s="22"/>
      <c r="C1094" s="22"/>
      <c r="D1094" s="22"/>
      <c r="E1094" s="22"/>
      <c r="F1094" s="22"/>
      <c r="G1094" s="29"/>
    </row>
    <row r="1095" ht="15" spans="1:7">
      <c r="A1095" s="30"/>
      <c r="B1095" s="24"/>
      <c r="C1095" s="24"/>
      <c r="D1095" s="24"/>
      <c r="E1095" s="24"/>
      <c r="F1095" s="24"/>
      <c r="G1095" s="31"/>
    </row>
    <row r="1096" ht="15" spans="1:7">
      <c r="A1096" s="28"/>
      <c r="B1096" s="22"/>
      <c r="C1096" s="22"/>
      <c r="D1096" s="22"/>
      <c r="E1096" s="22"/>
      <c r="F1096" s="22"/>
      <c r="G1096" s="29"/>
    </row>
    <row r="1097" ht="15" spans="1:7">
      <c r="A1097" s="30"/>
      <c r="B1097" s="24"/>
      <c r="C1097" s="24"/>
      <c r="D1097" s="24"/>
      <c r="E1097" s="24"/>
      <c r="F1097" s="24"/>
      <c r="G1097" s="31"/>
    </row>
    <row r="1098" ht="15" spans="1:7">
      <c r="A1098" s="28"/>
      <c r="B1098" s="22"/>
      <c r="C1098" s="22"/>
      <c r="D1098" s="22"/>
      <c r="E1098" s="22"/>
      <c r="F1098" s="22"/>
      <c r="G1098" s="29"/>
    </row>
    <row r="1099" ht="15" spans="1:7">
      <c r="A1099" s="30"/>
      <c r="B1099" s="24"/>
      <c r="C1099" s="24"/>
      <c r="D1099" s="24"/>
      <c r="E1099" s="24"/>
      <c r="F1099" s="24"/>
      <c r="G1099" s="31"/>
    </row>
    <row r="1100" ht="15" spans="1:7">
      <c r="A1100" s="28"/>
      <c r="B1100" s="22"/>
      <c r="C1100" s="22"/>
      <c r="D1100" s="22"/>
      <c r="E1100" s="22"/>
      <c r="F1100" s="22"/>
      <c r="G1100" s="29"/>
    </row>
    <row r="1101" ht="15" spans="1:7">
      <c r="A1101" s="30"/>
      <c r="B1101" s="24"/>
      <c r="C1101" s="24"/>
      <c r="D1101" s="24"/>
      <c r="E1101" s="24"/>
      <c r="F1101" s="24"/>
      <c r="G1101" s="31"/>
    </row>
    <row r="1102" ht="15" spans="1:7">
      <c r="A1102" s="28"/>
      <c r="B1102" s="22"/>
      <c r="C1102" s="22"/>
      <c r="D1102" s="22"/>
      <c r="E1102" s="22"/>
      <c r="F1102" s="22"/>
      <c r="G1102" s="29"/>
    </row>
    <row r="1103" ht="15" spans="1:7">
      <c r="A1103" s="30"/>
      <c r="B1103" s="24"/>
      <c r="C1103" s="24"/>
      <c r="D1103" s="24"/>
      <c r="E1103" s="24"/>
      <c r="F1103" s="24"/>
      <c r="G1103" s="31"/>
    </row>
    <row r="1104" ht="15" spans="1:7">
      <c r="A1104" s="28"/>
      <c r="B1104" s="22"/>
      <c r="C1104" s="22"/>
      <c r="D1104" s="22"/>
      <c r="E1104" s="22"/>
      <c r="F1104" s="22"/>
      <c r="G1104" s="29"/>
    </row>
    <row r="1105" ht="15" spans="1:7">
      <c r="A1105" s="30"/>
      <c r="B1105" s="24"/>
      <c r="C1105" s="24"/>
      <c r="D1105" s="24"/>
      <c r="E1105" s="24"/>
      <c r="F1105" s="24"/>
      <c r="G1105" s="31"/>
    </row>
    <row r="1106" ht="15" spans="1:7">
      <c r="A1106" s="28"/>
      <c r="B1106" s="22"/>
      <c r="C1106" s="22"/>
      <c r="D1106" s="22"/>
      <c r="E1106" s="22"/>
      <c r="F1106" s="22"/>
      <c r="G1106" s="29"/>
    </row>
    <row r="1107" ht="15" spans="1:7">
      <c r="A1107" s="30"/>
      <c r="B1107" s="24"/>
      <c r="C1107" s="24"/>
      <c r="D1107" s="24"/>
      <c r="E1107" s="24"/>
      <c r="F1107" s="24"/>
      <c r="G1107" s="31"/>
    </row>
    <row r="1108" ht="15" spans="1:7">
      <c r="A1108" s="28"/>
      <c r="B1108" s="22"/>
      <c r="C1108" s="22"/>
      <c r="D1108" s="22"/>
      <c r="E1108" s="22"/>
      <c r="F1108" s="22"/>
      <c r="G1108" s="29"/>
    </row>
    <row r="1109" ht="15" spans="1:7">
      <c r="A1109" s="30"/>
      <c r="B1109" s="24"/>
      <c r="C1109" s="24"/>
      <c r="D1109" s="24"/>
      <c r="E1109" s="24"/>
      <c r="F1109" s="24"/>
      <c r="G1109" s="31"/>
    </row>
    <row r="1110" ht="15" spans="1:7">
      <c r="A1110" s="28"/>
      <c r="B1110" s="22"/>
      <c r="C1110" s="22"/>
      <c r="D1110" s="22"/>
      <c r="E1110" s="22"/>
      <c r="F1110" s="22"/>
      <c r="G1110" s="29"/>
    </row>
    <row r="1111" ht="15" spans="1:7">
      <c r="A1111" s="30"/>
      <c r="B1111" s="24"/>
      <c r="C1111" s="24"/>
      <c r="D1111" s="24"/>
      <c r="E1111" s="24"/>
      <c r="F1111" s="24"/>
      <c r="G1111" s="31"/>
    </row>
    <row r="1112" ht="15" spans="1:7">
      <c r="A1112" s="28"/>
      <c r="B1112" s="22"/>
      <c r="C1112" s="22"/>
      <c r="D1112" s="22"/>
      <c r="E1112" s="22"/>
      <c r="F1112" s="22"/>
      <c r="G1112" s="29"/>
    </row>
    <row r="1113" ht="15" spans="1:7">
      <c r="A1113" s="30"/>
      <c r="B1113" s="24"/>
      <c r="C1113" s="24"/>
      <c r="D1113" s="24"/>
      <c r="E1113" s="24"/>
      <c r="F1113" s="24"/>
      <c r="G1113" s="31"/>
    </row>
    <row r="1114" ht="15" spans="1:7">
      <c r="A1114" s="28"/>
      <c r="B1114" s="22"/>
      <c r="C1114" s="22"/>
      <c r="D1114" s="22"/>
      <c r="E1114" s="22"/>
      <c r="F1114" s="22"/>
      <c r="G1114" s="29"/>
    </row>
    <row r="1115" ht="15" spans="1:7">
      <c r="A1115" s="30"/>
      <c r="B1115" s="24"/>
      <c r="C1115" s="24"/>
      <c r="D1115" s="24"/>
      <c r="E1115" s="24"/>
      <c r="F1115" s="24"/>
      <c r="G1115" s="31"/>
    </row>
    <row r="1116" ht="15" spans="1:7">
      <c r="A1116" s="28"/>
      <c r="B1116" s="22"/>
      <c r="C1116" s="22"/>
      <c r="D1116" s="22"/>
      <c r="E1116" s="22"/>
      <c r="F1116" s="22"/>
      <c r="G1116" s="29"/>
    </row>
    <row r="1117" ht="15" spans="1:7">
      <c r="A1117" s="30"/>
      <c r="B1117" s="24"/>
      <c r="C1117" s="24"/>
      <c r="D1117" s="24"/>
      <c r="E1117" s="24"/>
      <c r="F1117" s="24"/>
      <c r="G1117" s="31"/>
    </row>
    <row r="1118" ht="15" spans="1:7">
      <c r="A1118" s="28"/>
      <c r="B1118" s="22"/>
      <c r="C1118" s="22"/>
      <c r="D1118" s="22"/>
      <c r="E1118" s="22"/>
      <c r="F1118" s="22"/>
      <c r="G1118" s="29"/>
    </row>
    <row r="1119" ht="15" spans="1:7">
      <c r="A1119" s="30"/>
      <c r="B1119" s="24"/>
      <c r="C1119" s="24"/>
      <c r="D1119" s="24"/>
      <c r="E1119" s="24"/>
      <c r="F1119" s="24"/>
      <c r="G1119" s="31"/>
    </row>
    <row r="1120" ht="15" spans="1:7">
      <c r="A1120" s="28"/>
      <c r="B1120" s="22"/>
      <c r="C1120" s="22"/>
      <c r="D1120" s="22"/>
      <c r="E1120" s="22"/>
      <c r="F1120" s="22"/>
      <c r="G1120" s="29"/>
    </row>
    <row r="1121" ht="15" spans="1:7">
      <c r="A1121" s="30"/>
      <c r="B1121" s="24"/>
      <c r="C1121" s="24"/>
      <c r="D1121" s="24"/>
      <c r="E1121" s="24"/>
      <c r="F1121" s="24"/>
      <c r="G1121" s="31"/>
    </row>
    <row r="1122" ht="15" spans="1:7">
      <c r="A1122" s="28"/>
      <c r="B1122" s="22"/>
      <c r="C1122" s="22"/>
      <c r="D1122" s="22"/>
      <c r="E1122" s="22"/>
      <c r="F1122" s="22"/>
      <c r="G1122" s="29"/>
    </row>
    <row r="1123" ht="15" spans="1:7">
      <c r="A1123" s="30"/>
      <c r="B1123" s="24"/>
      <c r="C1123" s="24"/>
      <c r="D1123" s="24"/>
      <c r="E1123" s="24"/>
      <c r="F1123" s="24"/>
      <c r="G1123" s="31"/>
    </row>
    <row r="1124" ht="15" spans="1:7">
      <c r="A1124" s="28"/>
      <c r="B1124" s="22"/>
      <c r="C1124" s="22"/>
      <c r="D1124" s="22"/>
      <c r="E1124" s="22"/>
      <c r="F1124" s="22"/>
      <c r="G1124" s="29"/>
    </row>
    <row r="1125" ht="15" spans="1:7">
      <c r="A1125" s="30"/>
      <c r="B1125" s="24"/>
      <c r="C1125" s="24"/>
      <c r="D1125" s="24"/>
      <c r="E1125" s="24"/>
      <c r="F1125" s="24"/>
      <c r="G1125" s="31"/>
    </row>
    <row r="1126" ht="15" spans="1:7">
      <c r="A1126" s="28"/>
      <c r="B1126" s="22"/>
      <c r="C1126" s="22"/>
      <c r="D1126" s="22"/>
      <c r="E1126" s="22"/>
      <c r="F1126" s="22"/>
      <c r="G1126" s="29"/>
    </row>
    <row r="1127" ht="15" spans="1:7">
      <c r="A1127" s="30"/>
      <c r="B1127" s="24"/>
      <c r="C1127" s="24"/>
      <c r="D1127" s="24"/>
      <c r="E1127" s="24"/>
      <c r="F1127" s="24"/>
      <c r="G1127" s="31"/>
    </row>
    <row r="1128" ht="15" spans="1:7">
      <c r="A1128" s="28"/>
      <c r="B1128" s="22"/>
      <c r="C1128" s="22"/>
      <c r="D1128" s="22"/>
      <c r="E1128" s="22"/>
      <c r="F1128" s="22"/>
      <c r="G1128" s="29"/>
    </row>
    <row r="1129" ht="15" spans="1:7">
      <c r="A1129" s="30"/>
      <c r="B1129" s="24"/>
      <c r="C1129" s="24"/>
      <c r="D1129" s="24"/>
      <c r="E1129" s="24"/>
      <c r="F1129" s="24"/>
      <c r="G1129" s="31"/>
    </row>
    <row r="1130" ht="15" spans="1:7">
      <c r="A1130" s="28"/>
      <c r="B1130" s="22"/>
      <c r="C1130" s="22"/>
      <c r="D1130" s="22"/>
      <c r="E1130" s="22"/>
      <c r="F1130" s="22"/>
      <c r="G1130" s="29"/>
    </row>
    <row r="1131" ht="15" spans="1:7">
      <c r="A1131" s="30"/>
      <c r="B1131" s="24"/>
      <c r="C1131" s="24"/>
      <c r="D1131" s="24"/>
      <c r="E1131" s="24"/>
      <c r="F1131" s="24"/>
      <c r="G1131" s="31"/>
    </row>
    <row r="1132" ht="15" spans="1:7">
      <c r="A1132" s="28"/>
      <c r="B1132" s="22"/>
      <c r="C1132" s="22"/>
      <c r="D1132" s="22"/>
      <c r="E1132" s="22"/>
      <c r="F1132" s="22"/>
      <c r="G1132" s="29"/>
    </row>
    <row r="1133" ht="15" spans="1:7">
      <c r="A1133" s="30"/>
      <c r="B1133" s="24"/>
      <c r="C1133" s="24"/>
      <c r="D1133" s="24"/>
      <c r="E1133" s="24"/>
      <c r="F1133" s="24"/>
      <c r="G1133" s="31"/>
    </row>
    <row r="1134" ht="15" spans="1:7">
      <c r="A1134" s="28"/>
      <c r="B1134" s="22"/>
      <c r="C1134" s="22"/>
      <c r="D1134" s="22"/>
      <c r="E1134" s="22"/>
      <c r="F1134" s="22"/>
      <c r="G1134" s="29"/>
    </row>
    <row r="1135" ht="15" spans="1:7">
      <c r="A1135" s="30"/>
      <c r="B1135" s="24"/>
      <c r="C1135" s="24"/>
      <c r="D1135" s="24"/>
      <c r="E1135" s="24"/>
      <c r="F1135" s="24"/>
      <c r="G1135" s="31"/>
    </row>
    <row r="1136" ht="15" spans="1:7">
      <c r="A1136" s="28"/>
      <c r="B1136" s="22"/>
      <c r="C1136" s="22"/>
      <c r="D1136" s="22"/>
      <c r="E1136" s="22"/>
      <c r="F1136" s="22"/>
      <c r="G1136" s="29"/>
    </row>
    <row r="1137" ht="15" spans="1:7">
      <c r="A1137" s="30"/>
      <c r="B1137" s="24"/>
      <c r="C1137" s="24"/>
      <c r="D1137" s="24"/>
      <c r="E1137" s="24"/>
      <c r="F1137" s="24"/>
      <c r="G1137" s="31"/>
    </row>
    <row r="1138" ht="15" spans="1:7">
      <c r="A1138" s="28"/>
      <c r="B1138" s="22"/>
      <c r="C1138" s="22"/>
      <c r="D1138" s="22"/>
      <c r="E1138" s="22"/>
      <c r="F1138" s="22"/>
      <c r="G1138" s="29"/>
    </row>
    <row r="1139" ht="15" spans="1:7">
      <c r="A1139" s="30"/>
      <c r="B1139" s="24"/>
      <c r="C1139" s="24"/>
      <c r="D1139" s="24"/>
      <c r="E1139" s="24"/>
      <c r="F1139" s="24"/>
      <c r="G1139" s="31"/>
    </row>
    <row r="1140" ht="15" spans="1:7">
      <c r="A1140" s="28"/>
      <c r="B1140" s="22"/>
      <c r="C1140" s="22"/>
      <c r="D1140" s="22"/>
      <c r="E1140" s="22"/>
      <c r="F1140" s="22"/>
      <c r="G1140" s="29"/>
    </row>
    <row r="1141" ht="15" spans="1:7">
      <c r="A1141" s="30"/>
      <c r="B1141" s="24"/>
      <c r="C1141" s="24"/>
      <c r="D1141" s="24"/>
      <c r="E1141" s="24"/>
      <c r="F1141" s="24"/>
      <c r="G1141" s="31"/>
    </row>
    <row r="1142" ht="15" spans="1:7">
      <c r="A1142" s="28"/>
      <c r="B1142" s="22"/>
      <c r="C1142" s="22"/>
      <c r="D1142" s="22"/>
      <c r="E1142" s="22"/>
      <c r="F1142" s="22"/>
      <c r="G1142" s="29"/>
    </row>
    <row r="1143" ht="15" spans="1:7">
      <c r="A1143" s="30"/>
      <c r="B1143" s="24"/>
      <c r="C1143" s="24"/>
      <c r="D1143" s="24"/>
      <c r="E1143" s="24"/>
      <c r="F1143" s="24"/>
      <c r="G1143" s="31"/>
    </row>
    <row r="1144" ht="15" spans="1:7">
      <c r="A1144" s="28"/>
      <c r="B1144" s="22"/>
      <c r="C1144" s="22"/>
      <c r="D1144" s="22"/>
      <c r="E1144" s="22"/>
      <c r="F1144" s="22"/>
      <c r="G1144" s="29"/>
    </row>
    <row r="1145" ht="15" spans="1:7">
      <c r="A1145" s="30"/>
      <c r="B1145" s="24"/>
      <c r="C1145" s="24"/>
      <c r="D1145" s="24"/>
      <c r="E1145" s="24"/>
      <c r="F1145" s="24"/>
      <c r="G1145" s="31"/>
    </row>
    <row r="1146" ht="15" spans="1:7">
      <c r="A1146" s="28"/>
      <c r="B1146" s="22"/>
      <c r="C1146" s="22"/>
      <c r="D1146" s="22"/>
      <c r="E1146" s="22"/>
      <c r="F1146" s="22"/>
      <c r="G1146" s="29"/>
    </row>
    <row r="1147" ht="15" spans="1:7">
      <c r="A1147" s="30"/>
      <c r="B1147" s="24"/>
      <c r="C1147" s="24"/>
      <c r="D1147" s="24"/>
      <c r="E1147" s="24"/>
      <c r="F1147" s="24"/>
      <c r="G1147" s="31"/>
    </row>
    <row r="1148" ht="15" spans="1:7">
      <c r="A1148" s="28"/>
      <c r="B1148" s="22"/>
      <c r="C1148" s="22"/>
      <c r="D1148" s="22"/>
      <c r="E1148" s="22"/>
      <c r="F1148" s="22"/>
      <c r="G1148" s="29"/>
    </row>
    <row r="1149" ht="15" spans="1:7">
      <c r="A1149" s="30"/>
      <c r="B1149" s="24"/>
      <c r="C1149" s="24"/>
      <c r="D1149" s="24"/>
      <c r="E1149" s="24"/>
      <c r="F1149" s="24"/>
      <c r="G1149" s="31"/>
    </row>
    <row r="1150" ht="15" spans="1:7">
      <c r="A1150" s="28"/>
      <c r="B1150" s="22"/>
      <c r="C1150" s="22"/>
      <c r="D1150" s="22"/>
      <c r="E1150" s="22"/>
      <c r="F1150" s="22"/>
      <c r="G1150" s="29"/>
    </row>
    <row r="1151" ht="15" spans="1:7">
      <c r="A1151" s="30"/>
      <c r="B1151" s="24"/>
      <c r="C1151" s="24"/>
      <c r="D1151" s="24"/>
      <c r="E1151" s="24"/>
      <c r="F1151" s="24"/>
      <c r="G1151" s="31"/>
    </row>
    <row r="1152" ht="15" spans="1:7">
      <c r="A1152" s="28"/>
      <c r="B1152" s="22"/>
      <c r="C1152" s="22"/>
      <c r="D1152" s="22"/>
      <c r="E1152" s="22"/>
      <c r="F1152" s="22"/>
      <c r="G1152" s="29"/>
    </row>
    <row r="1153" ht="15" spans="1:7">
      <c r="A1153" s="30"/>
      <c r="B1153" s="24"/>
      <c r="C1153" s="24"/>
      <c r="D1153" s="24"/>
      <c r="E1153" s="24"/>
      <c r="F1153" s="24"/>
      <c r="G1153" s="31"/>
    </row>
    <row r="1154" ht="15" spans="1:7">
      <c r="A1154" s="28"/>
      <c r="B1154" s="22"/>
      <c r="C1154" s="22"/>
      <c r="D1154" s="22"/>
      <c r="E1154" s="22"/>
      <c r="F1154" s="22"/>
      <c r="G1154" s="29"/>
    </row>
    <row r="1155" ht="15" spans="1:7">
      <c r="A1155" s="30"/>
      <c r="B1155" s="24"/>
      <c r="C1155" s="24"/>
      <c r="D1155" s="24"/>
      <c r="E1155" s="24"/>
      <c r="F1155" s="24"/>
      <c r="G1155" s="31"/>
    </row>
    <row r="1156" ht="15" spans="1:7">
      <c r="A1156" s="28"/>
      <c r="B1156" s="22"/>
      <c r="C1156" s="22"/>
      <c r="D1156" s="22"/>
      <c r="E1156" s="22"/>
      <c r="F1156" s="22"/>
      <c r="G1156" s="29"/>
    </row>
    <row r="1157" ht="15" spans="1:7">
      <c r="A1157" s="30"/>
      <c r="B1157" s="24"/>
      <c r="C1157" s="24"/>
      <c r="D1157" s="24"/>
      <c r="E1157" s="24"/>
      <c r="F1157" s="24"/>
      <c r="G1157" s="31"/>
    </row>
    <row r="1158" ht="15" spans="1:7">
      <c r="A1158" s="28"/>
      <c r="B1158" s="22"/>
      <c r="C1158" s="22"/>
      <c r="D1158" s="22"/>
      <c r="E1158" s="22"/>
      <c r="F1158" s="22"/>
      <c r="G1158" s="29"/>
    </row>
    <row r="1159" ht="15" spans="1:7">
      <c r="A1159" s="30"/>
      <c r="B1159" s="24"/>
      <c r="C1159" s="24"/>
      <c r="D1159" s="24"/>
      <c r="E1159" s="24"/>
      <c r="F1159" s="24"/>
      <c r="G1159" s="31"/>
    </row>
    <row r="1160" ht="15" spans="1:7">
      <c r="A1160" s="28"/>
      <c r="B1160" s="22"/>
      <c r="C1160" s="22"/>
      <c r="D1160" s="22"/>
      <c r="E1160" s="22"/>
      <c r="F1160" s="22"/>
      <c r="G1160" s="29"/>
    </row>
    <row r="1161" ht="15" spans="1:7">
      <c r="A1161" s="30"/>
      <c r="B1161" s="24"/>
      <c r="C1161" s="24"/>
      <c r="D1161" s="24"/>
      <c r="E1161" s="24"/>
      <c r="F1161" s="24"/>
      <c r="G1161" s="31"/>
    </row>
    <row r="1162" ht="15" spans="1:7">
      <c r="A1162" s="28"/>
      <c r="B1162" s="22"/>
      <c r="C1162" s="22"/>
      <c r="D1162" s="22"/>
      <c r="E1162" s="22"/>
      <c r="F1162" s="22"/>
      <c r="G1162" s="29"/>
    </row>
    <row r="1163" ht="15" spans="1:7">
      <c r="A1163" s="30"/>
      <c r="B1163" s="24"/>
      <c r="C1163" s="24"/>
      <c r="D1163" s="24"/>
      <c r="E1163" s="24"/>
      <c r="F1163" s="24"/>
      <c r="G1163" s="31"/>
    </row>
    <row r="1164" ht="15" spans="1:7">
      <c r="A1164" s="28"/>
      <c r="B1164" s="22"/>
      <c r="C1164" s="22"/>
      <c r="D1164" s="22"/>
      <c r="E1164" s="22"/>
      <c r="F1164" s="22"/>
      <c r="G1164" s="29"/>
    </row>
    <row r="1165" ht="15" spans="1:7">
      <c r="A1165" s="30"/>
      <c r="B1165" s="24"/>
      <c r="C1165" s="24"/>
      <c r="D1165" s="24"/>
      <c r="E1165" s="24"/>
      <c r="F1165" s="24"/>
      <c r="G1165" s="31"/>
    </row>
    <row r="1166" ht="15" spans="1:7">
      <c r="A1166" s="28"/>
      <c r="B1166" s="22"/>
      <c r="C1166" s="22"/>
      <c r="D1166" s="22"/>
      <c r="E1166" s="22"/>
      <c r="F1166" s="22"/>
      <c r="G1166" s="29"/>
    </row>
    <row r="1167" ht="15" spans="1:7">
      <c r="A1167" s="30"/>
      <c r="B1167" s="24"/>
      <c r="C1167" s="24"/>
      <c r="D1167" s="24"/>
      <c r="E1167" s="24"/>
      <c r="F1167" s="24"/>
      <c r="G1167" s="31"/>
    </row>
    <row r="1168" ht="15" spans="1:7">
      <c r="A1168" s="28"/>
      <c r="B1168" s="22"/>
      <c r="C1168" s="22"/>
      <c r="D1168" s="22"/>
      <c r="E1168" s="22"/>
      <c r="F1168" s="22"/>
      <c r="G1168" s="29"/>
    </row>
    <row r="1169" ht="15" spans="1:7">
      <c r="A1169" s="30"/>
      <c r="B1169" s="24"/>
      <c r="C1169" s="24"/>
      <c r="D1169" s="24"/>
      <c r="E1169" s="24"/>
      <c r="F1169" s="24"/>
      <c r="G1169" s="31"/>
    </row>
    <row r="1170" ht="15" spans="1:7">
      <c r="A1170" s="28"/>
      <c r="B1170" s="22"/>
      <c r="C1170" s="22"/>
      <c r="D1170" s="22"/>
      <c r="E1170" s="22"/>
      <c r="F1170" s="22"/>
      <c r="G1170" s="29"/>
    </row>
    <row r="1171" ht="15" spans="1:7">
      <c r="A1171" s="30"/>
      <c r="B1171" s="24"/>
      <c r="C1171" s="24"/>
      <c r="D1171" s="24"/>
      <c r="E1171" s="24"/>
      <c r="F1171" s="24"/>
      <c r="G1171" s="31"/>
    </row>
    <row r="1172" ht="15" spans="1:7">
      <c r="A1172" s="28"/>
      <c r="B1172" s="22"/>
      <c r="C1172" s="22"/>
      <c r="D1172" s="22"/>
      <c r="E1172" s="22"/>
      <c r="F1172" s="22"/>
      <c r="G1172" s="29"/>
    </row>
    <row r="1173" ht="15" spans="1:7">
      <c r="A1173" s="30"/>
      <c r="B1173" s="24"/>
      <c r="C1173" s="24"/>
      <c r="D1173" s="24"/>
      <c r="E1173" s="24"/>
      <c r="F1173" s="24"/>
      <c r="G1173" s="31"/>
    </row>
    <row r="1174" ht="15" spans="1:7">
      <c r="A1174" s="28"/>
      <c r="B1174" s="22"/>
      <c r="C1174" s="22"/>
      <c r="D1174" s="22"/>
      <c r="E1174" s="22"/>
      <c r="F1174" s="22"/>
      <c r="G1174" s="29"/>
    </row>
    <row r="1175" ht="15" spans="1:7">
      <c r="A1175" s="30"/>
      <c r="B1175" s="24"/>
      <c r="C1175" s="24"/>
      <c r="D1175" s="24"/>
      <c r="E1175" s="24"/>
      <c r="F1175" s="24"/>
      <c r="G1175" s="31"/>
    </row>
    <row r="1176" ht="15" spans="1:7">
      <c r="A1176" s="28"/>
      <c r="B1176" s="22"/>
      <c r="C1176" s="22"/>
      <c r="D1176" s="22"/>
      <c r="E1176" s="22"/>
      <c r="F1176" s="22"/>
      <c r="G1176" s="29"/>
    </row>
    <row r="1177" ht="15" spans="1:7">
      <c r="A1177" s="30"/>
      <c r="B1177" s="24"/>
      <c r="C1177" s="24"/>
      <c r="D1177" s="24"/>
      <c r="E1177" s="24"/>
      <c r="F1177" s="24"/>
      <c r="G1177" s="31"/>
    </row>
    <row r="1178" ht="15" spans="1:7">
      <c r="A1178" s="28"/>
      <c r="B1178" s="22"/>
      <c r="C1178" s="22"/>
      <c r="D1178" s="22"/>
      <c r="E1178" s="22"/>
      <c r="F1178" s="22"/>
      <c r="G1178" s="29"/>
    </row>
    <row r="1179" ht="15" spans="1:7">
      <c r="A1179" s="30"/>
      <c r="B1179" s="24"/>
      <c r="C1179" s="24"/>
      <c r="D1179" s="24"/>
      <c r="E1179" s="24"/>
      <c r="F1179" s="24"/>
      <c r="G1179" s="31"/>
    </row>
    <row r="1180" ht="15" spans="1:7">
      <c r="A1180" s="28"/>
      <c r="B1180" s="22"/>
      <c r="C1180" s="22"/>
      <c r="D1180" s="22"/>
      <c r="E1180" s="22"/>
      <c r="F1180" s="22"/>
      <c r="G1180" s="29"/>
    </row>
    <row r="1181" ht="15" spans="1:7">
      <c r="A1181" s="30"/>
      <c r="B1181" s="24"/>
      <c r="C1181" s="24"/>
      <c r="D1181" s="24"/>
      <c r="E1181" s="24"/>
      <c r="F1181" s="24"/>
      <c r="G1181" s="31"/>
    </row>
    <row r="1182" ht="15" spans="1:7">
      <c r="A1182" s="28"/>
      <c r="B1182" s="22"/>
      <c r="C1182" s="22"/>
      <c r="D1182" s="22"/>
      <c r="E1182" s="22"/>
      <c r="F1182" s="22"/>
      <c r="G1182" s="29"/>
    </row>
    <row r="1183" ht="15" spans="1:7">
      <c r="A1183" s="30"/>
      <c r="B1183" s="24"/>
      <c r="C1183" s="24"/>
      <c r="D1183" s="24"/>
      <c r="E1183" s="24"/>
      <c r="F1183" s="24"/>
      <c r="G1183" s="31"/>
    </row>
    <row r="1184" ht="15" spans="1:7">
      <c r="A1184" s="28"/>
      <c r="B1184" s="22"/>
      <c r="C1184" s="22"/>
      <c r="D1184" s="22"/>
      <c r="E1184" s="22"/>
      <c r="F1184" s="22"/>
      <c r="G1184" s="29"/>
    </row>
    <row r="1185" ht="15" spans="1:7">
      <c r="A1185" s="30"/>
      <c r="B1185" s="24"/>
      <c r="C1185" s="24"/>
      <c r="D1185" s="24"/>
      <c r="E1185" s="24"/>
      <c r="F1185" s="24"/>
      <c r="G1185" s="31"/>
    </row>
    <row r="1186" ht="15" spans="1:7">
      <c r="A1186" s="28"/>
      <c r="B1186" s="22"/>
      <c r="C1186" s="22"/>
      <c r="D1186" s="22"/>
      <c r="E1186" s="22"/>
      <c r="F1186" s="22"/>
      <c r="G1186" s="29"/>
    </row>
    <row r="1187" ht="15" spans="1:7">
      <c r="A1187" s="30"/>
      <c r="B1187" s="24"/>
      <c r="C1187" s="24"/>
      <c r="D1187" s="24"/>
      <c r="E1187" s="24"/>
      <c r="F1187" s="24"/>
      <c r="G1187" s="31"/>
    </row>
    <row r="1188" ht="15" spans="1:7">
      <c r="A1188" s="28"/>
      <c r="B1188" s="22"/>
      <c r="C1188" s="22"/>
      <c r="D1188" s="22"/>
      <c r="E1188" s="22"/>
      <c r="F1188" s="22"/>
      <c r="G1188" s="29"/>
    </row>
    <row r="1189" ht="15" spans="1:7">
      <c r="A1189" s="30"/>
      <c r="B1189" s="24"/>
      <c r="C1189" s="24"/>
      <c r="D1189" s="24"/>
      <c r="E1189" s="24"/>
      <c r="F1189" s="24"/>
      <c r="G1189" s="31"/>
    </row>
    <row r="1190" ht="15" spans="1:7">
      <c r="A1190" s="28"/>
      <c r="B1190" s="22"/>
      <c r="C1190" s="22"/>
      <c r="D1190" s="22"/>
      <c r="E1190" s="22"/>
      <c r="F1190" s="22"/>
      <c r="G1190" s="29"/>
    </row>
    <row r="1191" ht="15" spans="1:7">
      <c r="A1191" s="30"/>
      <c r="B1191" s="24"/>
      <c r="C1191" s="24"/>
      <c r="D1191" s="24"/>
      <c r="E1191" s="24"/>
      <c r="F1191" s="24"/>
      <c r="G1191" s="31"/>
    </row>
    <row r="1192" ht="15" spans="1:7">
      <c r="A1192" s="28"/>
      <c r="B1192" s="22"/>
      <c r="C1192" s="22"/>
      <c r="D1192" s="22"/>
      <c r="E1192" s="22"/>
      <c r="F1192" s="22"/>
      <c r="G1192" s="29"/>
    </row>
    <row r="1193" ht="15" spans="1:7">
      <c r="A1193" s="30"/>
      <c r="B1193" s="24"/>
      <c r="C1193" s="24"/>
      <c r="D1193" s="24"/>
      <c r="E1193" s="24"/>
      <c r="F1193" s="24"/>
      <c r="G1193" s="31"/>
    </row>
    <row r="1194" ht="15" spans="1:7">
      <c r="A1194" s="28"/>
      <c r="B1194" s="22"/>
      <c r="C1194" s="22"/>
      <c r="D1194" s="22"/>
      <c r="E1194" s="22"/>
      <c r="F1194" s="22"/>
      <c r="G1194" s="29"/>
    </row>
    <row r="1195" ht="15" spans="1:7">
      <c r="A1195" s="30"/>
      <c r="B1195" s="24"/>
      <c r="C1195" s="24"/>
      <c r="D1195" s="24"/>
      <c r="E1195" s="24"/>
      <c r="F1195" s="24"/>
      <c r="G1195" s="31"/>
    </row>
    <row r="1196" ht="15" spans="1:7">
      <c r="A1196" s="28"/>
      <c r="B1196" s="22"/>
      <c r="C1196" s="22"/>
      <c r="D1196" s="22"/>
      <c r="E1196" s="22"/>
      <c r="F1196" s="22"/>
      <c r="G1196" s="29"/>
    </row>
    <row r="1197" ht="15" spans="1:7">
      <c r="A1197" s="30"/>
      <c r="B1197" s="24"/>
      <c r="C1197" s="24"/>
      <c r="D1197" s="24"/>
      <c r="E1197" s="24"/>
      <c r="F1197" s="24"/>
      <c r="G1197" s="31"/>
    </row>
    <row r="1198" ht="15" spans="1:7">
      <c r="A1198" s="28"/>
      <c r="B1198" s="22"/>
      <c r="C1198" s="22"/>
      <c r="D1198" s="22"/>
      <c r="E1198" s="22"/>
      <c r="F1198" s="22"/>
      <c r="G1198" s="29"/>
    </row>
    <row r="1199" ht="15" spans="1:7">
      <c r="A1199" s="30"/>
      <c r="B1199" s="24"/>
      <c r="C1199" s="24"/>
      <c r="D1199" s="24"/>
      <c r="E1199" s="24"/>
      <c r="F1199" s="24"/>
      <c r="G1199" s="31"/>
    </row>
    <row r="1200" ht="15" spans="1:7">
      <c r="A1200" s="28"/>
      <c r="B1200" s="22"/>
      <c r="C1200" s="22"/>
      <c r="D1200" s="22"/>
      <c r="E1200" s="22"/>
      <c r="F1200" s="22"/>
      <c r="G1200" s="29"/>
    </row>
    <row r="1201" ht="15" spans="1:7">
      <c r="A1201" s="30"/>
      <c r="B1201" s="24"/>
      <c r="C1201" s="24"/>
      <c r="D1201" s="24"/>
      <c r="E1201" s="24"/>
      <c r="F1201" s="24"/>
      <c r="G1201" s="31"/>
    </row>
    <row r="1202" ht="15" spans="1:7">
      <c r="A1202" s="28"/>
      <c r="B1202" s="22"/>
      <c r="C1202" s="22"/>
      <c r="D1202" s="22"/>
      <c r="E1202" s="22"/>
      <c r="F1202" s="22"/>
      <c r="G1202" s="29"/>
    </row>
    <row r="1203" ht="15" spans="1:7">
      <c r="A1203" s="30"/>
      <c r="B1203" s="24"/>
      <c r="C1203" s="24"/>
      <c r="D1203" s="24"/>
      <c r="E1203" s="24"/>
      <c r="F1203" s="24"/>
      <c r="G1203" s="31"/>
    </row>
    <row r="1204" ht="15" spans="1:7">
      <c r="A1204" s="28"/>
      <c r="B1204" s="22"/>
      <c r="C1204" s="22"/>
      <c r="D1204" s="22"/>
      <c r="E1204" s="22"/>
      <c r="F1204" s="22"/>
      <c r="G1204" s="29"/>
    </row>
    <row r="1205" ht="15" spans="1:7">
      <c r="A1205" s="30"/>
      <c r="B1205" s="24"/>
      <c r="C1205" s="24"/>
      <c r="D1205" s="24"/>
      <c r="E1205" s="24"/>
      <c r="F1205" s="24"/>
      <c r="G1205" s="31"/>
    </row>
    <row r="1206" ht="15" spans="1:7">
      <c r="A1206" s="28"/>
      <c r="B1206" s="22"/>
      <c r="C1206" s="22"/>
      <c r="D1206" s="22"/>
      <c r="E1206" s="22"/>
      <c r="F1206" s="22"/>
      <c r="G1206" s="29"/>
    </row>
    <row r="1207" ht="15" spans="1:7">
      <c r="A1207" s="30"/>
      <c r="B1207" s="24"/>
      <c r="C1207" s="24"/>
      <c r="D1207" s="24"/>
      <c r="E1207" s="24"/>
      <c r="F1207" s="24"/>
      <c r="G1207" s="31"/>
    </row>
    <row r="1208" ht="15" spans="1:7">
      <c r="A1208" s="28"/>
      <c r="B1208" s="22"/>
      <c r="C1208" s="22"/>
      <c r="D1208" s="22"/>
      <c r="E1208" s="22"/>
      <c r="F1208" s="22"/>
      <c r="G1208" s="29"/>
    </row>
    <row r="1209" ht="15" spans="1:7">
      <c r="A1209" s="30"/>
      <c r="B1209" s="24"/>
      <c r="C1209" s="24"/>
      <c r="D1209" s="24"/>
      <c r="E1209" s="24"/>
      <c r="F1209" s="24"/>
      <c r="G1209" s="31"/>
    </row>
    <row r="1210" ht="15" spans="1:7">
      <c r="A1210" s="28"/>
      <c r="B1210" s="22"/>
      <c r="C1210" s="22"/>
      <c r="D1210" s="22"/>
      <c r="E1210" s="22"/>
      <c r="F1210" s="22"/>
      <c r="G1210" s="29"/>
    </row>
    <row r="1211" ht="15" spans="1:7">
      <c r="A1211" s="30"/>
      <c r="B1211" s="24"/>
      <c r="C1211" s="24"/>
      <c r="D1211" s="24"/>
      <c r="E1211" s="24"/>
      <c r="F1211" s="24"/>
      <c r="G1211" s="31"/>
    </row>
    <row r="1212" ht="15" spans="1:7">
      <c r="A1212" s="28"/>
      <c r="B1212" s="22"/>
      <c r="C1212" s="22"/>
      <c r="D1212" s="22"/>
      <c r="E1212" s="22"/>
      <c r="F1212" s="22"/>
      <c r="G1212" s="29"/>
    </row>
    <row r="1213" ht="15" spans="1:7">
      <c r="A1213" s="30"/>
      <c r="B1213" s="24"/>
      <c r="C1213" s="24"/>
      <c r="D1213" s="24"/>
      <c r="E1213" s="24"/>
      <c r="F1213" s="24"/>
      <c r="G1213" s="31"/>
    </row>
    <row r="1214" ht="15" spans="1:7">
      <c r="A1214" s="28"/>
      <c r="B1214" s="22"/>
      <c r="C1214" s="22"/>
      <c r="D1214" s="22"/>
      <c r="E1214" s="22"/>
      <c r="F1214" s="22"/>
      <c r="G1214" s="29"/>
    </row>
    <row r="1215" ht="15" spans="1:7">
      <c r="A1215" s="30"/>
      <c r="B1215" s="24"/>
      <c r="C1215" s="24"/>
      <c r="D1215" s="24"/>
      <c r="E1215" s="24"/>
      <c r="F1215" s="24"/>
      <c r="G1215" s="31"/>
    </row>
    <row r="1216" ht="15" spans="1:7">
      <c r="A1216" s="28"/>
      <c r="B1216" s="22"/>
      <c r="C1216" s="22"/>
      <c r="D1216" s="22"/>
      <c r="E1216" s="22"/>
      <c r="F1216" s="22"/>
      <c r="G1216" s="29"/>
    </row>
    <row r="1217" ht="15" spans="1:7">
      <c r="A1217" s="30"/>
      <c r="B1217" s="24"/>
      <c r="C1217" s="24"/>
      <c r="D1217" s="24"/>
      <c r="E1217" s="24"/>
      <c r="F1217" s="24"/>
      <c r="G1217" s="31"/>
    </row>
    <row r="1218" ht="15" spans="1:7">
      <c r="A1218" s="28"/>
      <c r="B1218" s="22"/>
      <c r="C1218" s="22"/>
      <c r="D1218" s="22"/>
      <c r="E1218" s="22"/>
      <c r="F1218" s="22"/>
      <c r="G1218" s="29"/>
    </row>
    <row r="1219" ht="15" spans="1:7">
      <c r="A1219" s="30"/>
      <c r="B1219" s="24"/>
      <c r="C1219" s="24"/>
      <c r="D1219" s="24"/>
      <c r="E1219" s="24"/>
      <c r="F1219" s="24"/>
      <c r="G1219" s="31"/>
    </row>
    <row r="1220" ht="15" spans="1:7">
      <c r="A1220" s="28"/>
      <c r="B1220" s="22"/>
      <c r="C1220" s="22"/>
      <c r="D1220" s="22"/>
      <c r="E1220" s="22"/>
      <c r="F1220" s="22"/>
      <c r="G1220" s="29"/>
    </row>
    <row r="1221" ht="15" spans="1:7">
      <c r="A1221" s="30"/>
      <c r="B1221" s="24"/>
      <c r="C1221" s="24"/>
      <c r="D1221" s="24"/>
      <c r="E1221" s="24"/>
      <c r="F1221" s="24"/>
      <c r="G1221" s="31"/>
    </row>
    <row r="1222" ht="15" spans="1:7">
      <c r="A1222" s="28"/>
      <c r="B1222" s="22"/>
      <c r="C1222" s="22"/>
      <c r="D1222" s="22"/>
      <c r="E1222" s="22"/>
      <c r="F1222" s="22"/>
      <c r="G1222" s="29"/>
    </row>
    <row r="1223" ht="15" spans="1:7">
      <c r="A1223" s="30"/>
      <c r="B1223" s="24"/>
      <c r="C1223" s="24"/>
      <c r="D1223" s="24"/>
      <c r="E1223" s="24"/>
      <c r="F1223" s="24"/>
      <c r="G1223" s="31"/>
    </row>
    <row r="1224" ht="15" spans="1:7">
      <c r="A1224" s="28"/>
      <c r="B1224" s="22"/>
      <c r="C1224" s="22"/>
      <c r="D1224" s="22"/>
      <c r="E1224" s="22"/>
      <c r="F1224" s="22"/>
      <c r="G1224" s="29"/>
    </row>
    <row r="1225" ht="15" spans="1:7">
      <c r="A1225" s="30"/>
      <c r="B1225" s="24"/>
      <c r="C1225" s="24"/>
      <c r="D1225" s="24"/>
      <c r="E1225" s="24"/>
      <c r="F1225" s="24"/>
      <c r="G1225" s="31"/>
    </row>
    <row r="1226" ht="15" spans="1:7">
      <c r="A1226" s="28"/>
      <c r="B1226" s="22"/>
      <c r="C1226" s="22"/>
      <c r="D1226" s="22"/>
      <c r="E1226" s="22"/>
      <c r="F1226" s="22"/>
      <c r="G1226" s="29"/>
    </row>
    <row r="1227" ht="15" spans="1:7">
      <c r="A1227" s="30"/>
      <c r="B1227" s="24"/>
      <c r="C1227" s="24"/>
      <c r="D1227" s="24"/>
      <c r="E1227" s="24"/>
      <c r="F1227" s="24"/>
      <c r="G1227" s="31"/>
    </row>
    <row r="1228" ht="15" spans="1:7">
      <c r="A1228" s="28"/>
      <c r="B1228" s="22"/>
      <c r="C1228" s="22"/>
      <c r="D1228" s="22"/>
      <c r="E1228" s="22"/>
      <c r="F1228" s="22"/>
      <c r="G1228" s="29"/>
    </row>
    <row r="1229" ht="15" spans="1:7">
      <c r="A1229" s="30"/>
      <c r="B1229" s="24"/>
      <c r="C1229" s="24"/>
      <c r="D1229" s="24"/>
      <c r="E1229" s="24"/>
      <c r="F1229" s="24"/>
      <c r="G1229" s="31"/>
    </row>
    <row r="1230" ht="15" spans="1:7">
      <c r="A1230" s="28"/>
      <c r="B1230" s="22"/>
      <c r="C1230" s="22"/>
      <c r="D1230" s="22"/>
      <c r="E1230" s="22"/>
      <c r="F1230" s="22"/>
      <c r="G1230" s="29"/>
    </row>
    <row r="1231" ht="15" spans="1:7">
      <c r="A1231" s="30"/>
      <c r="B1231" s="24"/>
      <c r="C1231" s="24"/>
      <c r="D1231" s="24"/>
      <c r="E1231" s="24"/>
      <c r="F1231" s="24"/>
      <c r="G1231" s="31"/>
    </row>
    <row r="1232" ht="15" spans="1:7">
      <c r="A1232" s="28"/>
      <c r="B1232" s="22"/>
      <c r="C1232" s="22"/>
      <c r="D1232" s="22"/>
      <c r="E1232" s="22"/>
      <c r="F1232" s="22"/>
      <c r="G1232" s="29"/>
    </row>
    <row r="1233" ht="15" spans="1:7">
      <c r="A1233" s="30"/>
      <c r="B1233" s="24"/>
      <c r="C1233" s="24"/>
      <c r="D1233" s="24"/>
      <c r="E1233" s="24"/>
      <c r="F1233" s="24"/>
      <c r="G1233" s="31"/>
    </row>
    <row r="1234" ht="15" spans="1:7">
      <c r="A1234" s="28"/>
      <c r="B1234" s="22"/>
      <c r="C1234" s="22"/>
      <c r="D1234" s="22"/>
      <c r="E1234" s="22"/>
      <c r="F1234" s="22"/>
      <c r="G1234" s="29"/>
    </row>
    <row r="1235" ht="15" spans="1:7">
      <c r="A1235" s="30"/>
      <c r="B1235" s="24"/>
      <c r="C1235" s="24"/>
      <c r="D1235" s="24"/>
      <c r="E1235" s="24"/>
      <c r="F1235" s="24"/>
      <c r="G1235" s="31"/>
    </row>
    <row r="1236" ht="15" spans="1:7">
      <c r="A1236" s="28"/>
      <c r="B1236" s="22"/>
      <c r="C1236" s="22"/>
      <c r="D1236" s="22"/>
      <c r="E1236" s="22"/>
      <c r="F1236" s="22"/>
      <c r="G1236" s="29"/>
    </row>
    <row r="1237" ht="15" spans="1:7">
      <c r="A1237" s="30"/>
      <c r="B1237" s="24"/>
      <c r="C1237" s="24"/>
      <c r="D1237" s="24"/>
      <c r="E1237" s="24"/>
      <c r="F1237" s="24"/>
      <c r="G1237" s="31"/>
    </row>
    <row r="1238" ht="15" spans="1:7">
      <c r="A1238" s="28"/>
      <c r="B1238" s="22"/>
      <c r="C1238" s="22"/>
      <c r="D1238" s="22"/>
      <c r="E1238" s="22"/>
      <c r="F1238" s="22"/>
      <c r="G1238" s="29"/>
    </row>
    <row r="1239" ht="15" spans="1:7">
      <c r="A1239" s="30"/>
      <c r="B1239" s="24"/>
      <c r="C1239" s="24"/>
      <c r="D1239" s="24"/>
      <c r="E1239" s="24"/>
      <c r="F1239" s="24"/>
      <c r="G1239" s="31"/>
    </row>
    <row r="1240" ht="15" spans="1:7">
      <c r="A1240" s="28"/>
      <c r="B1240" s="22"/>
      <c r="C1240" s="22"/>
      <c r="D1240" s="22"/>
      <c r="E1240" s="22"/>
      <c r="F1240" s="22"/>
      <c r="G1240" s="29"/>
    </row>
    <row r="1241" ht="15" spans="1:7">
      <c r="A1241" s="30"/>
      <c r="B1241" s="24"/>
      <c r="C1241" s="24"/>
      <c r="D1241" s="24"/>
      <c r="E1241" s="24"/>
      <c r="F1241" s="24"/>
      <c r="G1241" s="31"/>
    </row>
    <row r="1242" ht="15" spans="1:7">
      <c r="A1242" s="28"/>
      <c r="B1242" s="22"/>
      <c r="C1242" s="22"/>
      <c r="D1242" s="22"/>
      <c r="E1242" s="22"/>
      <c r="F1242" s="22"/>
      <c r="G1242" s="29"/>
    </row>
    <row r="1243" ht="15" spans="1:7">
      <c r="A1243" s="30"/>
      <c r="B1243" s="24"/>
      <c r="C1243" s="24"/>
      <c r="D1243" s="24"/>
      <c r="E1243" s="24"/>
      <c r="F1243" s="24"/>
      <c r="G1243" s="31"/>
    </row>
    <row r="1244" ht="15" spans="1:7">
      <c r="A1244" s="28"/>
      <c r="B1244" s="22"/>
      <c r="C1244" s="22"/>
      <c r="D1244" s="22"/>
      <c r="E1244" s="22"/>
      <c r="F1244" s="22"/>
      <c r="G1244" s="29"/>
    </row>
    <row r="1245" ht="15" spans="1:7">
      <c r="A1245" s="30"/>
      <c r="B1245" s="24"/>
      <c r="C1245" s="24"/>
      <c r="D1245" s="24"/>
      <c r="E1245" s="24"/>
      <c r="F1245" s="24"/>
      <c r="G1245" s="31"/>
    </row>
    <row r="1246" ht="15" spans="1:7">
      <c r="A1246" s="28"/>
      <c r="B1246" s="22"/>
      <c r="C1246" s="22"/>
      <c r="D1246" s="22"/>
      <c r="E1246" s="22"/>
      <c r="F1246" s="22"/>
      <c r="G1246" s="29"/>
    </row>
    <row r="1247" ht="15" spans="1:7">
      <c r="A1247" s="30"/>
      <c r="B1247" s="24"/>
      <c r="C1247" s="24"/>
      <c r="D1247" s="24"/>
      <c r="E1247" s="24"/>
      <c r="F1247" s="24"/>
      <c r="G1247" s="31"/>
    </row>
    <row r="1248" ht="15" spans="1:7">
      <c r="A1248" s="28"/>
      <c r="B1248" s="22"/>
      <c r="C1248" s="22"/>
      <c r="D1248" s="22"/>
      <c r="E1248" s="22"/>
      <c r="F1248" s="22"/>
      <c r="G1248" s="29"/>
    </row>
    <row r="1249" ht="15" spans="1:7">
      <c r="A1249" s="30"/>
      <c r="B1249" s="24"/>
      <c r="C1249" s="24"/>
      <c r="D1249" s="24"/>
      <c r="E1249" s="24"/>
      <c r="F1249" s="24"/>
      <c r="G1249" s="31"/>
    </row>
    <row r="1250" ht="15" spans="1:7">
      <c r="A1250" s="28"/>
      <c r="B1250" s="22"/>
      <c r="C1250" s="22"/>
      <c r="D1250" s="22"/>
      <c r="E1250" s="22"/>
      <c r="F1250" s="22"/>
      <c r="G1250" s="29"/>
    </row>
    <row r="1251" ht="15" spans="1:7">
      <c r="A1251" s="30"/>
      <c r="B1251" s="24"/>
      <c r="C1251" s="24"/>
      <c r="D1251" s="24"/>
      <c r="E1251" s="24"/>
      <c r="F1251" s="24"/>
      <c r="G1251" s="31"/>
    </row>
    <row r="1252" ht="15" spans="1:7">
      <c r="A1252" s="28"/>
      <c r="B1252" s="22"/>
      <c r="C1252" s="22"/>
      <c r="D1252" s="22"/>
      <c r="E1252" s="22"/>
      <c r="F1252" s="22"/>
      <c r="G1252" s="29"/>
    </row>
    <row r="1253" ht="15" spans="1:7">
      <c r="A1253" s="30"/>
      <c r="B1253" s="24"/>
      <c r="C1253" s="24"/>
      <c r="D1253" s="24"/>
      <c r="E1253" s="24"/>
      <c r="F1253" s="24"/>
      <c r="G1253" s="31"/>
    </row>
    <row r="1254" ht="15" spans="1:7">
      <c r="A1254" s="28"/>
      <c r="B1254" s="22"/>
      <c r="C1254" s="22"/>
      <c r="D1254" s="22"/>
      <c r="E1254" s="22"/>
      <c r="F1254" s="22"/>
      <c r="G1254" s="29"/>
    </row>
    <row r="1255" ht="15" spans="1:7">
      <c r="A1255" s="30"/>
      <c r="B1255" s="24"/>
      <c r="C1255" s="24"/>
      <c r="D1255" s="24"/>
      <c r="E1255" s="24"/>
      <c r="F1255" s="24"/>
      <c r="G1255" s="31"/>
    </row>
    <row r="1256" ht="15" spans="1:7">
      <c r="A1256" s="28"/>
      <c r="B1256" s="22"/>
      <c r="C1256" s="22"/>
      <c r="D1256" s="22"/>
      <c r="E1256" s="22"/>
      <c r="F1256" s="22"/>
      <c r="G1256" s="29"/>
    </row>
    <row r="1257" ht="15" spans="1:7">
      <c r="A1257" s="30"/>
      <c r="B1257" s="24"/>
      <c r="C1257" s="24"/>
      <c r="D1257" s="24"/>
      <c r="E1257" s="24"/>
      <c r="F1257" s="24"/>
      <c r="G1257" s="31"/>
    </row>
    <row r="1258" ht="15" spans="1:7">
      <c r="A1258" s="28"/>
      <c r="B1258" s="22"/>
      <c r="C1258" s="22"/>
      <c r="D1258" s="22"/>
      <c r="E1258" s="22"/>
      <c r="F1258" s="22"/>
      <c r="G1258" s="29"/>
    </row>
    <row r="1259" ht="15" spans="1:7">
      <c r="A1259" s="30"/>
      <c r="B1259" s="24"/>
      <c r="C1259" s="24"/>
      <c r="D1259" s="24"/>
      <c r="E1259" s="24"/>
      <c r="F1259" s="24"/>
      <c r="G1259" s="31"/>
    </row>
    <row r="1260" ht="15" spans="1:7">
      <c r="A1260" s="28"/>
      <c r="B1260" s="22"/>
      <c r="C1260" s="22"/>
      <c r="D1260" s="22"/>
      <c r="E1260" s="22"/>
      <c r="F1260" s="22"/>
      <c r="G1260" s="29"/>
    </row>
    <row r="1261" ht="15" spans="1:7">
      <c r="A1261" s="30"/>
      <c r="B1261" s="24"/>
      <c r="C1261" s="24"/>
      <c r="D1261" s="24"/>
      <c r="E1261" s="24"/>
      <c r="F1261" s="24"/>
      <c r="G1261" s="31"/>
    </row>
    <row r="1262" ht="15" spans="1:7">
      <c r="A1262" s="28"/>
      <c r="B1262" s="22"/>
      <c r="C1262" s="22"/>
      <c r="D1262" s="22"/>
      <c r="E1262" s="22"/>
      <c r="F1262" s="22"/>
      <c r="G1262" s="29"/>
    </row>
    <row r="1263" ht="15" spans="1:7">
      <c r="A1263" s="30"/>
      <c r="B1263" s="24"/>
      <c r="C1263" s="24"/>
      <c r="D1263" s="24"/>
      <c r="E1263" s="24"/>
      <c r="F1263" s="24"/>
      <c r="G1263" s="31"/>
    </row>
    <row r="1264" ht="15" spans="1:7">
      <c r="A1264" s="28"/>
      <c r="B1264" s="22"/>
      <c r="C1264" s="22"/>
      <c r="D1264" s="22"/>
      <c r="E1264" s="22"/>
      <c r="F1264" s="22"/>
      <c r="G1264" s="29"/>
    </row>
    <row r="1265" ht="15" spans="1:7">
      <c r="A1265" s="30"/>
      <c r="B1265" s="24"/>
      <c r="C1265" s="24"/>
      <c r="D1265" s="24"/>
      <c r="E1265" s="24"/>
      <c r="F1265" s="24"/>
      <c r="G1265" s="31"/>
    </row>
    <row r="1266" ht="15" spans="1:7">
      <c r="A1266" s="28"/>
      <c r="B1266" s="22"/>
      <c r="C1266" s="22"/>
      <c r="D1266" s="22"/>
      <c r="E1266" s="22"/>
      <c r="F1266" s="22"/>
      <c r="G1266" s="29"/>
    </row>
    <row r="1267" ht="15" spans="1:7">
      <c r="A1267" s="30"/>
      <c r="B1267" s="24"/>
      <c r="C1267" s="24"/>
      <c r="D1267" s="24"/>
      <c r="E1267" s="24"/>
      <c r="F1267" s="24"/>
      <c r="G1267" s="31"/>
    </row>
    <row r="1268" ht="15" spans="1:7">
      <c r="A1268" s="28"/>
      <c r="B1268" s="22"/>
      <c r="C1268" s="22"/>
      <c r="D1268" s="22"/>
      <c r="E1268" s="22"/>
      <c r="F1268" s="22"/>
      <c r="G1268" s="29"/>
    </row>
    <row r="1269" ht="15" spans="1:7">
      <c r="A1269" s="30"/>
      <c r="B1269" s="24"/>
      <c r="C1269" s="24"/>
      <c r="D1269" s="24"/>
      <c r="E1269" s="24"/>
      <c r="F1269" s="24"/>
      <c r="G1269" s="31"/>
    </row>
    <row r="1270" ht="15" spans="1:7">
      <c r="A1270" s="28"/>
      <c r="B1270" s="22"/>
      <c r="C1270" s="22"/>
      <c r="D1270" s="22"/>
      <c r="E1270" s="22"/>
      <c r="F1270" s="22"/>
      <c r="G1270" s="29"/>
    </row>
    <row r="1271" ht="15" spans="1:7">
      <c r="A1271" s="30"/>
      <c r="B1271" s="24"/>
      <c r="C1271" s="24"/>
      <c r="D1271" s="24"/>
      <c r="E1271" s="24"/>
      <c r="F1271" s="24"/>
      <c r="G1271" s="31"/>
    </row>
    <row r="1272" ht="15" spans="1:7">
      <c r="A1272" s="28"/>
      <c r="B1272" s="22"/>
      <c r="C1272" s="22"/>
      <c r="D1272" s="22"/>
      <c r="E1272" s="22"/>
      <c r="F1272" s="22"/>
      <c r="G1272" s="29"/>
    </row>
    <row r="1273" ht="15" spans="1:7">
      <c r="A1273" s="30"/>
      <c r="B1273" s="24"/>
      <c r="C1273" s="24"/>
      <c r="D1273" s="24"/>
      <c r="E1273" s="24"/>
      <c r="F1273" s="24"/>
      <c r="G1273" s="31"/>
    </row>
    <row r="1274" ht="15" spans="1:7">
      <c r="A1274" s="28"/>
      <c r="B1274" s="22"/>
      <c r="C1274" s="22"/>
      <c r="D1274" s="22"/>
      <c r="E1274" s="22"/>
      <c r="F1274" s="22"/>
      <c r="G1274" s="29"/>
    </row>
    <row r="1275" ht="15" spans="1:7">
      <c r="A1275" s="30"/>
      <c r="B1275" s="24"/>
      <c r="C1275" s="24"/>
      <c r="D1275" s="24"/>
      <c r="E1275" s="24"/>
      <c r="F1275" s="24"/>
      <c r="G1275" s="31"/>
    </row>
    <row r="1276" ht="15" spans="1:7">
      <c r="A1276" s="28"/>
      <c r="B1276" s="22"/>
      <c r="C1276" s="22"/>
      <c r="D1276" s="22"/>
      <c r="E1276" s="22"/>
      <c r="F1276" s="22"/>
      <c r="G1276" s="29"/>
    </row>
    <row r="1277" ht="15" spans="1:7">
      <c r="A1277" s="30"/>
      <c r="B1277" s="24"/>
      <c r="C1277" s="24"/>
      <c r="D1277" s="24"/>
      <c r="E1277" s="24"/>
      <c r="F1277" s="24"/>
      <c r="G1277" s="31"/>
    </row>
    <row r="1278" ht="15" spans="1:7">
      <c r="A1278" s="28"/>
      <c r="B1278" s="22"/>
      <c r="C1278" s="22"/>
      <c r="D1278" s="22"/>
      <c r="E1278" s="22"/>
      <c r="F1278" s="22"/>
      <c r="G1278" s="29"/>
    </row>
    <row r="1279" ht="15" spans="1:7">
      <c r="A1279" s="30"/>
      <c r="B1279" s="24"/>
      <c r="C1279" s="24"/>
      <c r="D1279" s="24"/>
      <c r="E1279" s="24"/>
      <c r="F1279" s="24"/>
      <c r="G1279" s="31"/>
    </row>
    <row r="1280" ht="15" spans="1:7">
      <c r="A1280" s="28"/>
      <c r="B1280" s="22"/>
      <c r="C1280" s="22"/>
      <c r="D1280" s="22"/>
      <c r="E1280" s="22"/>
      <c r="F1280" s="22"/>
      <c r="G1280" s="29"/>
    </row>
    <row r="1281" ht="15" spans="1:7">
      <c r="A1281" s="30"/>
      <c r="B1281" s="24"/>
      <c r="C1281" s="24"/>
      <c r="D1281" s="24"/>
      <c r="E1281" s="24"/>
      <c r="F1281" s="24"/>
      <c r="G1281" s="31"/>
    </row>
    <row r="1282" ht="15" spans="1:7">
      <c r="A1282" s="28"/>
      <c r="B1282" s="22"/>
      <c r="C1282" s="22"/>
      <c r="D1282" s="22"/>
      <c r="E1282" s="22"/>
      <c r="F1282" s="22"/>
      <c r="G1282" s="29"/>
    </row>
    <row r="1283" ht="15" spans="1:7">
      <c r="A1283" s="30"/>
      <c r="B1283" s="24"/>
      <c r="C1283" s="24"/>
      <c r="D1283" s="24"/>
      <c r="E1283" s="24"/>
      <c r="F1283" s="24"/>
      <c r="G1283" s="31"/>
    </row>
    <row r="1284" ht="15" spans="1:7">
      <c r="A1284" s="28"/>
      <c r="B1284" s="22"/>
      <c r="C1284" s="22"/>
      <c r="D1284" s="22"/>
      <c r="E1284" s="22"/>
      <c r="F1284" s="22"/>
      <c r="G1284" s="29"/>
    </row>
    <row r="1285" ht="15" spans="1:7">
      <c r="A1285" s="30"/>
      <c r="B1285" s="24"/>
      <c r="C1285" s="24"/>
      <c r="D1285" s="24"/>
      <c r="E1285" s="24"/>
      <c r="F1285" s="24"/>
      <c r="G1285" s="31"/>
    </row>
    <row r="1286" ht="15" spans="1:7">
      <c r="A1286" s="28"/>
      <c r="B1286" s="22"/>
      <c r="C1286" s="22"/>
      <c r="D1286" s="22"/>
      <c r="E1286" s="22"/>
      <c r="F1286" s="22"/>
      <c r="G1286" s="29"/>
    </row>
    <row r="1287" ht="15" spans="1:7">
      <c r="A1287" s="30"/>
      <c r="B1287" s="24"/>
      <c r="C1287" s="24"/>
      <c r="D1287" s="24"/>
      <c r="E1287" s="24"/>
      <c r="F1287" s="24"/>
      <c r="G1287" s="31"/>
    </row>
    <row r="1288" ht="15" spans="1:7">
      <c r="A1288" s="28"/>
      <c r="B1288" s="22"/>
      <c r="C1288" s="22"/>
      <c r="D1288" s="22"/>
      <c r="E1288" s="22"/>
      <c r="F1288" s="22"/>
      <c r="G1288" s="29"/>
    </row>
    <row r="1289" ht="15" spans="1:7">
      <c r="A1289" s="30"/>
      <c r="B1289" s="24"/>
      <c r="C1289" s="24"/>
      <c r="D1289" s="24"/>
      <c r="E1289" s="24"/>
      <c r="F1289" s="24"/>
      <c r="G1289" s="31"/>
    </row>
    <row r="1290" ht="15" spans="1:7">
      <c r="A1290" s="28"/>
      <c r="B1290" s="22"/>
      <c r="C1290" s="22"/>
      <c r="D1290" s="22"/>
      <c r="E1290" s="22"/>
      <c r="F1290" s="22"/>
      <c r="G1290" s="29"/>
    </row>
    <row r="1291" ht="15" spans="1:7">
      <c r="A1291" s="30"/>
      <c r="B1291" s="24"/>
      <c r="C1291" s="24"/>
      <c r="D1291" s="24"/>
      <c r="E1291" s="24"/>
      <c r="F1291" s="24"/>
      <c r="G1291" s="31"/>
    </row>
    <row r="1292" ht="15" spans="1:7">
      <c r="A1292" s="28"/>
      <c r="B1292" s="22"/>
      <c r="C1292" s="22"/>
      <c r="D1292" s="22"/>
      <c r="E1292" s="22"/>
      <c r="F1292" s="22"/>
      <c r="G1292" s="29"/>
    </row>
    <row r="1293" ht="15" spans="1:7">
      <c r="A1293" s="30"/>
      <c r="B1293" s="24"/>
      <c r="C1293" s="24"/>
      <c r="D1293" s="24"/>
      <c r="E1293" s="24"/>
      <c r="F1293" s="24"/>
      <c r="G1293" s="31"/>
    </row>
    <row r="1294" ht="15" spans="1:7">
      <c r="A1294" s="28"/>
      <c r="B1294" s="22"/>
      <c r="C1294" s="22"/>
      <c r="D1294" s="22"/>
      <c r="E1294" s="22"/>
      <c r="F1294" s="22"/>
      <c r="G1294" s="29"/>
    </row>
    <row r="1295" ht="15" spans="1:7">
      <c r="A1295" s="30"/>
      <c r="B1295" s="24"/>
      <c r="C1295" s="24"/>
      <c r="D1295" s="24"/>
      <c r="E1295" s="24"/>
      <c r="F1295" s="24"/>
      <c r="G1295" s="31"/>
    </row>
    <row r="1296" ht="15" spans="1:7">
      <c r="A1296" s="28"/>
      <c r="B1296" s="22"/>
      <c r="C1296" s="22"/>
      <c r="D1296" s="22"/>
      <c r="E1296" s="22"/>
      <c r="F1296" s="22"/>
      <c r="G1296" s="29"/>
    </row>
    <row r="1297" ht="15" spans="1:7">
      <c r="A1297" s="30"/>
      <c r="B1297" s="24"/>
      <c r="C1297" s="24"/>
      <c r="D1297" s="24"/>
      <c r="E1297" s="24"/>
      <c r="F1297" s="24"/>
      <c r="G1297" s="31"/>
    </row>
    <row r="1298" ht="15" spans="1:7">
      <c r="A1298" s="28"/>
      <c r="B1298" s="22"/>
      <c r="C1298" s="22"/>
      <c r="D1298" s="22"/>
      <c r="E1298" s="22"/>
      <c r="F1298" s="22"/>
      <c r="G1298" s="29"/>
    </row>
    <row r="1299" ht="15" spans="1:7">
      <c r="A1299" s="30"/>
      <c r="B1299" s="24"/>
      <c r="C1299" s="24"/>
      <c r="D1299" s="24"/>
      <c r="E1299" s="24"/>
      <c r="F1299" s="24"/>
      <c r="G1299" s="31"/>
    </row>
    <row r="1300" ht="15" spans="1:7">
      <c r="A1300" s="28"/>
      <c r="B1300" s="22"/>
      <c r="C1300" s="22"/>
      <c r="D1300" s="22"/>
      <c r="E1300" s="22"/>
      <c r="F1300" s="22"/>
      <c r="G1300" s="29"/>
    </row>
    <row r="1301" ht="15" spans="1:7">
      <c r="A1301" s="30"/>
      <c r="B1301" s="24"/>
      <c r="C1301" s="24"/>
      <c r="D1301" s="24"/>
      <c r="E1301" s="24"/>
      <c r="F1301" s="24"/>
      <c r="G1301" s="31"/>
    </row>
    <row r="1302" ht="15" spans="1:7">
      <c r="A1302" s="28"/>
      <c r="B1302" s="22"/>
      <c r="C1302" s="22"/>
      <c r="D1302" s="22"/>
      <c r="E1302" s="22"/>
      <c r="F1302" s="22"/>
      <c r="G1302" s="29"/>
    </row>
    <row r="1303" ht="15" spans="1:7">
      <c r="A1303" s="30"/>
      <c r="B1303" s="24"/>
      <c r="C1303" s="24"/>
      <c r="D1303" s="24"/>
      <c r="E1303" s="24"/>
      <c r="F1303" s="24"/>
      <c r="G1303" s="31"/>
    </row>
    <row r="1304" ht="15" spans="1:7">
      <c r="A1304" s="28"/>
      <c r="B1304" s="22"/>
      <c r="C1304" s="22"/>
      <c r="D1304" s="22"/>
      <c r="E1304" s="22"/>
      <c r="F1304" s="22"/>
      <c r="G1304" s="29"/>
    </row>
    <row r="1305" ht="15" spans="1:7">
      <c r="A1305" s="30"/>
      <c r="B1305" s="24"/>
      <c r="C1305" s="24"/>
      <c r="D1305" s="24"/>
      <c r="E1305" s="24"/>
      <c r="F1305" s="24"/>
      <c r="G1305" s="31"/>
    </row>
    <row r="1306" ht="15" spans="1:7">
      <c r="A1306" s="28"/>
      <c r="B1306" s="22"/>
      <c r="C1306" s="22"/>
      <c r="D1306" s="22"/>
      <c r="E1306" s="22"/>
      <c r="F1306" s="22"/>
      <c r="G1306" s="29"/>
    </row>
    <row r="1307" ht="15" spans="1:7">
      <c r="A1307" s="30"/>
      <c r="B1307" s="24"/>
      <c r="C1307" s="24"/>
      <c r="D1307" s="24"/>
      <c r="E1307" s="24"/>
      <c r="F1307" s="24"/>
      <c r="G1307" s="31"/>
    </row>
    <row r="1308" ht="15" spans="1:7">
      <c r="A1308" s="28"/>
      <c r="B1308" s="22"/>
      <c r="C1308" s="22"/>
      <c r="D1308" s="22"/>
      <c r="E1308" s="22"/>
      <c r="F1308" s="22"/>
      <c r="G1308" s="29"/>
    </row>
    <row r="1309" ht="15" spans="1:7">
      <c r="A1309" s="30"/>
      <c r="B1309" s="24"/>
      <c r="C1309" s="24"/>
      <c r="D1309" s="24"/>
      <c r="E1309" s="24"/>
      <c r="F1309" s="24"/>
      <c r="G1309" s="31"/>
    </row>
    <row r="1310" ht="15" spans="1:7">
      <c r="A1310" s="28"/>
      <c r="B1310" s="22"/>
      <c r="C1310" s="22"/>
      <c r="D1310" s="22"/>
      <c r="E1310" s="22"/>
      <c r="F1310" s="22"/>
      <c r="G1310" s="29"/>
    </row>
    <row r="1311" ht="15" spans="1:7">
      <c r="A1311" s="30"/>
      <c r="B1311" s="24"/>
      <c r="C1311" s="24"/>
      <c r="D1311" s="24"/>
      <c r="E1311" s="24"/>
      <c r="F1311" s="24"/>
      <c r="G1311" s="31"/>
    </row>
    <row r="1312" ht="15" spans="1:7">
      <c r="A1312" s="28"/>
      <c r="B1312" s="22"/>
      <c r="C1312" s="22"/>
      <c r="D1312" s="22"/>
      <c r="E1312" s="22"/>
      <c r="F1312" s="22"/>
      <c r="G1312" s="29"/>
    </row>
    <row r="1313" ht="15" spans="1:7">
      <c r="A1313" s="30"/>
      <c r="B1313" s="24"/>
      <c r="C1313" s="24"/>
      <c r="D1313" s="24"/>
      <c r="E1313" s="24"/>
      <c r="F1313" s="24"/>
      <c r="G1313" s="31"/>
    </row>
    <row r="1314" ht="15" spans="1:7">
      <c r="A1314" s="28"/>
      <c r="B1314" s="22"/>
      <c r="C1314" s="22"/>
      <c r="D1314" s="22"/>
      <c r="E1314" s="22"/>
      <c r="F1314" s="22"/>
      <c r="G1314" s="29"/>
    </row>
    <row r="1315" ht="15" spans="1:7">
      <c r="A1315" s="30"/>
      <c r="B1315" s="24"/>
      <c r="C1315" s="24"/>
      <c r="D1315" s="24"/>
      <c r="E1315" s="24"/>
      <c r="F1315" s="24"/>
      <c r="G1315" s="31"/>
    </row>
    <row r="1316" ht="15" spans="1:7">
      <c r="A1316" s="28"/>
      <c r="B1316" s="22"/>
      <c r="C1316" s="22"/>
      <c r="D1316" s="22"/>
      <c r="E1316" s="22"/>
      <c r="F1316" s="22"/>
      <c r="G1316" s="29"/>
    </row>
    <row r="1317" ht="15" spans="1:7">
      <c r="A1317" s="30"/>
      <c r="B1317" s="24"/>
      <c r="C1317" s="24"/>
      <c r="D1317" s="24"/>
      <c r="E1317" s="24"/>
      <c r="F1317" s="24"/>
      <c r="G1317" s="31"/>
    </row>
    <row r="1318" ht="15" spans="1:7">
      <c r="A1318" s="28"/>
      <c r="B1318" s="22"/>
      <c r="C1318" s="22"/>
      <c r="D1318" s="22"/>
      <c r="E1318" s="22"/>
      <c r="F1318" s="22"/>
      <c r="G1318" s="29"/>
    </row>
    <row r="1319" ht="15" spans="1:7">
      <c r="A1319" s="30"/>
      <c r="B1319" s="24"/>
      <c r="C1319" s="24"/>
      <c r="D1319" s="24"/>
      <c r="E1319" s="24"/>
      <c r="F1319" s="24"/>
      <c r="G1319" s="31"/>
    </row>
    <row r="1320" ht="15" spans="1:7">
      <c r="A1320" s="28"/>
      <c r="B1320" s="22"/>
      <c r="C1320" s="22"/>
      <c r="D1320" s="22"/>
      <c r="E1320" s="22"/>
      <c r="F1320" s="22"/>
      <c r="G1320" s="29"/>
    </row>
    <row r="1321" ht="15" spans="1:7">
      <c r="A1321" s="30"/>
      <c r="B1321" s="24"/>
      <c r="C1321" s="24"/>
      <c r="D1321" s="24"/>
      <c r="E1321" s="24"/>
      <c r="F1321" s="24"/>
      <c r="G1321" s="31"/>
    </row>
    <row r="1322" ht="15" spans="1:7">
      <c r="A1322" s="28"/>
      <c r="B1322" s="22"/>
      <c r="C1322" s="22"/>
      <c r="D1322" s="22"/>
      <c r="E1322" s="22"/>
      <c r="F1322" s="22"/>
      <c r="G1322" s="29"/>
    </row>
    <row r="1323" ht="15" spans="1:7">
      <c r="A1323" s="30"/>
      <c r="B1323" s="24"/>
      <c r="C1323" s="24"/>
      <c r="D1323" s="24"/>
      <c r="E1323" s="24"/>
      <c r="F1323" s="24"/>
      <c r="G1323" s="31"/>
    </row>
    <row r="1324" ht="15" spans="1:7">
      <c r="A1324" s="28"/>
      <c r="B1324" s="22"/>
      <c r="C1324" s="22"/>
      <c r="D1324" s="22"/>
      <c r="E1324" s="22"/>
      <c r="F1324" s="22"/>
      <c r="G1324" s="29"/>
    </row>
    <row r="1325" ht="15" spans="1:7">
      <c r="A1325" s="30"/>
      <c r="B1325" s="24"/>
      <c r="C1325" s="24"/>
      <c r="D1325" s="24"/>
      <c r="E1325" s="24"/>
      <c r="F1325" s="24"/>
      <c r="G1325" s="31"/>
    </row>
    <row r="1326" ht="15" spans="1:7">
      <c r="A1326" s="28"/>
      <c r="B1326" s="22"/>
      <c r="C1326" s="22"/>
      <c r="D1326" s="22"/>
      <c r="E1326" s="22"/>
      <c r="F1326" s="22"/>
      <c r="G1326" s="29"/>
    </row>
    <row r="1327" ht="15" spans="1:7">
      <c r="A1327" s="30"/>
      <c r="B1327" s="24"/>
      <c r="C1327" s="24"/>
      <c r="D1327" s="24"/>
      <c r="E1327" s="24"/>
      <c r="F1327" s="24"/>
      <c r="G1327" s="31"/>
    </row>
    <row r="1328" ht="15" spans="1:7">
      <c r="A1328" s="28"/>
      <c r="B1328" s="22"/>
      <c r="C1328" s="22"/>
      <c r="D1328" s="22"/>
      <c r="E1328" s="22"/>
      <c r="F1328" s="22"/>
      <c r="G1328" s="29"/>
    </row>
    <row r="1329" ht="15" spans="1:7">
      <c r="A1329" s="30"/>
      <c r="B1329" s="24"/>
      <c r="C1329" s="24"/>
      <c r="D1329" s="24"/>
      <c r="E1329" s="24"/>
      <c r="F1329" s="24"/>
      <c r="G1329" s="31"/>
    </row>
    <row r="1330" ht="15" spans="1:7">
      <c r="A1330" s="28"/>
      <c r="B1330" s="22"/>
      <c r="C1330" s="22"/>
      <c r="D1330" s="22"/>
      <c r="E1330" s="22"/>
      <c r="F1330" s="22"/>
      <c r="G1330" s="29"/>
    </row>
    <row r="1331" ht="15" spans="1:7">
      <c r="A1331" s="30"/>
      <c r="B1331" s="24"/>
      <c r="C1331" s="24"/>
      <c r="D1331" s="24"/>
      <c r="E1331" s="24"/>
      <c r="F1331" s="24"/>
      <c r="G1331" s="31"/>
    </row>
    <row r="1332" ht="15" spans="1:7">
      <c r="A1332" s="28"/>
      <c r="B1332" s="22"/>
      <c r="C1332" s="22"/>
      <c r="D1332" s="22"/>
      <c r="E1332" s="22"/>
      <c r="F1332" s="22"/>
      <c r="G1332" s="29"/>
    </row>
    <row r="1333" ht="15" spans="1:7">
      <c r="A1333" s="30"/>
      <c r="B1333" s="24"/>
      <c r="C1333" s="24"/>
      <c r="D1333" s="24"/>
      <c r="E1333" s="24"/>
      <c r="F1333" s="24"/>
      <c r="G1333" s="31"/>
    </row>
    <row r="1334" ht="15" spans="1:7">
      <c r="A1334" s="28"/>
      <c r="B1334" s="22"/>
      <c r="C1334" s="22"/>
      <c r="D1334" s="22"/>
      <c r="E1334" s="22"/>
      <c r="F1334" s="22"/>
      <c r="G1334" s="29"/>
    </row>
    <row r="1335" ht="15" spans="1:7">
      <c r="A1335" s="30"/>
      <c r="B1335" s="24"/>
      <c r="C1335" s="24"/>
      <c r="D1335" s="24"/>
      <c r="E1335" s="24"/>
      <c r="F1335" s="24"/>
      <c r="G1335" s="31"/>
    </row>
    <row r="1336" ht="15" spans="1:7">
      <c r="A1336" s="28"/>
      <c r="B1336" s="22"/>
      <c r="C1336" s="22"/>
      <c r="D1336" s="22"/>
      <c r="E1336" s="22"/>
      <c r="F1336" s="22"/>
      <c r="G1336" s="29"/>
    </row>
    <row r="1337" ht="15" spans="1:7">
      <c r="A1337" s="30"/>
      <c r="B1337" s="24"/>
      <c r="C1337" s="24"/>
      <c r="D1337" s="24"/>
      <c r="E1337" s="24"/>
      <c r="F1337" s="24"/>
      <c r="G1337" s="31"/>
    </row>
    <row r="1338" ht="15" spans="1:7">
      <c r="A1338" s="28"/>
      <c r="B1338" s="22"/>
      <c r="C1338" s="22"/>
      <c r="D1338" s="22"/>
      <c r="E1338" s="22"/>
      <c r="F1338" s="22"/>
      <c r="G1338" s="29"/>
    </row>
    <row r="1339" ht="15" spans="1:7">
      <c r="A1339" s="30"/>
      <c r="B1339" s="24"/>
      <c r="C1339" s="24"/>
      <c r="D1339" s="24"/>
      <c r="E1339" s="24"/>
      <c r="F1339" s="24"/>
      <c r="G1339" s="31"/>
    </row>
    <row r="1340" ht="15" spans="1:7">
      <c r="A1340" s="28"/>
      <c r="B1340" s="22"/>
      <c r="C1340" s="22"/>
      <c r="D1340" s="22"/>
      <c r="E1340" s="22"/>
      <c r="F1340" s="22"/>
      <c r="G1340" s="29"/>
    </row>
    <row r="1341" ht="15" spans="1:7">
      <c r="A1341" s="30"/>
      <c r="B1341" s="24"/>
      <c r="C1341" s="24"/>
      <c r="D1341" s="24"/>
      <c r="E1341" s="24"/>
      <c r="F1341" s="24"/>
      <c r="G1341" s="31"/>
    </row>
    <row r="1342" ht="15" spans="1:7">
      <c r="A1342" s="28"/>
      <c r="B1342" s="22"/>
      <c r="C1342" s="22"/>
      <c r="D1342" s="22"/>
      <c r="E1342" s="22"/>
      <c r="F1342" s="22"/>
      <c r="G1342" s="29"/>
    </row>
    <row r="1343" ht="15" spans="1:7">
      <c r="A1343" s="30"/>
      <c r="B1343" s="24"/>
      <c r="C1343" s="24"/>
      <c r="D1343" s="24"/>
      <c r="E1343" s="24"/>
      <c r="F1343" s="24"/>
      <c r="G1343" s="31"/>
    </row>
    <row r="1344" ht="15" spans="1:7">
      <c r="A1344" s="28"/>
      <c r="B1344" s="22"/>
      <c r="C1344" s="22"/>
      <c r="D1344" s="22"/>
      <c r="E1344" s="22"/>
      <c r="F1344" s="22"/>
      <c r="G1344" s="29"/>
    </row>
    <row r="1345" ht="15" spans="1:7">
      <c r="A1345" s="30"/>
      <c r="B1345" s="24"/>
      <c r="C1345" s="24"/>
      <c r="D1345" s="24"/>
      <c r="E1345" s="24"/>
      <c r="F1345" s="24"/>
      <c r="G1345" s="31"/>
    </row>
    <row r="1346" ht="15" spans="1:7">
      <c r="A1346" s="28"/>
      <c r="B1346" s="22"/>
      <c r="C1346" s="22"/>
      <c r="D1346" s="22"/>
      <c r="E1346" s="22"/>
      <c r="F1346" s="22"/>
      <c r="G1346" s="29"/>
    </row>
    <row r="1347" ht="15" spans="1:7">
      <c r="A1347" s="30"/>
      <c r="B1347" s="24"/>
      <c r="C1347" s="24"/>
      <c r="D1347" s="24"/>
      <c r="E1347" s="24"/>
      <c r="F1347" s="24"/>
      <c r="G1347" s="31"/>
    </row>
    <row r="1348" ht="15" spans="1:7">
      <c r="A1348" s="28"/>
      <c r="B1348" s="22"/>
      <c r="C1348" s="22"/>
      <c r="D1348" s="22"/>
      <c r="E1348" s="22"/>
      <c r="F1348" s="22"/>
      <c r="G1348" s="29"/>
    </row>
    <row r="1349" ht="15" spans="1:7">
      <c r="A1349" s="30"/>
      <c r="B1349" s="24"/>
      <c r="C1349" s="24"/>
      <c r="D1349" s="24"/>
      <c r="E1349" s="24"/>
      <c r="F1349" s="24"/>
      <c r="G1349" s="31"/>
    </row>
    <row r="1350" ht="15" spans="1:7">
      <c r="A1350" s="28"/>
      <c r="B1350" s="22"/>
      <c r="C1350" s="22"/>
      <c r="D1350" s="22"/>
      <c r="E1350" s="22"/>
      <c r="F1350" s="22"/>
      <c r="G1350" s="29"/>
    </row>
    <row r="1351" ht="15" spans="1:7">
      <c r="A1351" s="30"/>
      <c r="B1351" s="24"/>
      <c r="C1351" s="24"/>
      <c r="D1351" s="24"/>
      <c r="E1351" s="24"/>
      <c r="F1351" s="24"/>
      <c r="G1351" s="31"/>
    </row>
    <row r="1352" ht="15" spans="1:7">
      <c r="A1352" s="28"/>
      <c r="B1352" s="22"/>
      <c r="C1352" s="22"/>
      <c r="D1352" s="22"/>
      <c r="E1352" s="22"/>
      <c r="F1352" s="22"/>
      <c r="G1352" s="29"/>
    </row>
    <row r="1353" ht="15" spans="1:7">
      <c r="A1353" s="30"/>
      <c r="B1353" s="24"/>
      <c r="C1353" s="24"/>
      <c r="D1353" s="24"/>
      <c r="E1353" s="24"/>
      <c r="F1353" s="24"/>
      <c r="G1353" s="31"/>
    </row>
    <row r="1354" ht="15" spans="1:7">
      <c r="A1354" s="28"/>
      <c r="B1354" s="22"/>
      <c r="C1354" s="22"/>
      <c r="D1354" s="22"/>
      <c r="E1354" s="22"/>
      <c r="F1354" s="22"/>
      <c r="G1354" s="29"/>
    </row>
    <row r="1355" ht="15" spans="1:7">
      <c r="A1355" s="30"/>
      <c r="B1355" s="24"/>
      <c r="C1355" s="24"/>
      <c r="D1355" s="24"/>
      <c r="E1355" s="24"/>
      <c r="F1355" s="24"/>
      <c r="G1355" s="31"/>
    </row>
    <row r="1356" ht="15" spans="1:7">
      <c r="A1356" s="28"/>
      <c r="B1356" s="22"/>
      <c r="C1356" s="22"/>
      <c r="D1356" s="22"/>
      <c r="E1356" s="22"/>
      <c r="F1356" s="22"/>
      <c r="G1356" s="29"/>
    </row>
    <row r="1357" ht="15" spans="1:7">
      <c r="A1357" s="30"/>
      <c r="B1357" s="24"/>
      <c r="C1357" s="24"/>
      <c r="D1357" s="24"/>
      <c r="E1357" s="24"/>
      <c r="F1357" s="24"/>
      <c r="G1357" s="31"/>
    </row>
    <row r="1358" ht="15" spans="1:7">
      <c r="A1358" s="28"/>
      <c r="B1358" s="22"/>
      <c r="C1358" s="22"/>
      <c r="D1358" s="22"/>
      <c r="E1358" s="22"/>
      <c r="F1358" s="22"/>
      <c r="G1358" s="29"/>
    </row>
    <row r="1359" ht="15" spans="1:7">
      <c r="A1359" s="30"/>
      <c r="B1359" s="24"/>
      <c r="C1359" s="24"/>
      <c r="D1359" s="24"/>
      <c r="E1359" s="24"/>
      <c r="F1359" s="24"/>
      <c r="G1359" s="31"/>
    </row>
    <row r="1360" ht="15" spans="1:7">
      <c r="A1360" s="28"/>
      <c r="B1360" s="22"/>
      <c r="C1360" s="22"/>
      <c r="D1360" s="22"/>
      <c r="E1360" s="22"/>
      <c r="F1360" s="22"/>
      <c r="G1360" s="29"/>
    </row>
    <row r="1361" ht="15" spans="1:7">
      <c r="A1361" s="30"/>
      <c r="B1361" s="24"/>
      <c r="C1361" s="24"/>
      <c r="D1361" s="24"/>
      <c r="E1361" s="24"/>
      <c r="F1361" s="24"/>
      <c r="G1361" s="31"/>
    </row>
    <row r="1362" ht="15" spans="1:7">
      <c r="A1362" s="28"/>
      <c r="B1362" s="22"/>
      <c r="C1362" s="22"/>
      <c r="D1362" s="22"/>
      <c r="E1362" s="22"/>
      <c r="F1362" s="22"/>
      <c r="G1362" s="29"/>
    </row>
    <row r="1363" ht="15" spans="1:7">
      <c r="A1363" s="30"/>
      <c r="B1363" s="24"/>
      <c r="C1363" s="24"/>
      <c r="D1363" s="24"/>
      <c r="E1363" s="24"/>
      <c r="F1363" s="24"/>
      <c r="G1363" s="31"/>
    </row>
    <row r="1364" ht="15" spans="1:7">
      <c r="A1364" s="28"/>
      <c r="B1364" s="22"/>
      <c r="C1364" s="22"/>
      <c r="D1364" s="22"/>
      <c r="E1364" s="22"/>
      <c r="F1364" s="22"/>
      <c r="G1364" s="29"/>
    </row>
    <row r="1365" ht="15" spans="1:7">
      <c r="A1365" s="30"/>
      <c r="B1365" s="24"/>
      <c r="C1365" s="24"/>
      <c r="D1365" s="24"/>
      <c r="E1365" s="24"/>
      <c r="F1365" s="24"/>
      <c r="G1365" s="31"/>
    </row>
    <row r="1366" ht="15" spans="1:7">
      <c r="A1366" s="28"/>
      <c r="B1366" s="22"/>
      <c r="C1366" s="22"/>
      <c r="D1366" s="22"/>
      <c r="E1366" s="22"/>
      <c r="F1366" s="22"/>
      <c r="G1366" s="29"/>
    </row>
    <row r="1367" ht="15" spans="1:7">
      <c r="A1367" s="30"/>
      <c r="B1367" s="24"/>
      <c r="C1367" s="24"/>
      <c r="D1367" s="24"/>
      <c r="E1367" s="24"/>
      <c r="F1367" s="24"/>
      <c r="G1367" s="31"/>
    </row>
    <row r="1368" ht="15" spans="1:7">
      <c r="A1368" s="28"/>
      <c r="B1368" s="22"/>
      <c r="C1368" s="22"/>
      <c r="D1368" s="22"/>
      <c r="E1368" s="22"/>
      <c r="F1368" s="22"/>
      <c r="G1368" s="29"/>
    </row>
    <row r="1369" ht="15" spans="1:7">
      <c r="A1369" s="30"/>
      <c r="B1369" s="24"/>
      <c r="C1369" s="24"/>
      <c r="D1369" s="24"/>
      <c r="E1369" s="24"/>
      <c r="F1369" s="24"/>
      <c r="G1369" s="31"/>
    </row>
    <row r="1370" ht="15" spans="1:7">
      <c r="A1370" s="28"/>
      <c r="B1370" s="22"/>
      <c r="C1370" s="22"/>
      <c r="D1370" s="22"/>
      <c r="E1370" s="22"/>
      <c r="F1370" s="22"/>
      <c r="G1370" s="29"/>
    </row>
    <row r="1371" ht="15" spans="1:7">
      <c r="A1371" s="30"/>
      <c r="B1371" s="24"/>
      <c r="C1371" s="24"/>
      <c r="D1371" s="24"/>
      <c r="E1371" s="24"/>
      <c r="F1371" s="24"/>
      <c r="G1371" s="31"/>
    </row>
    <row r="1372" ht="15" spans="1:7">
      <c r="A1372" s="28"/>
      <c r="B1372" s="22"/>
      <c r="C1372" s="22"/>
      <c r="D1372" s="22"/>
      <c r="E1372" s="22"/>
      <c r="F1372" s="22"/>
      <c r="G1372" s="29"/>
    </row>
    <row r="1373" ht="15" spans="1:7">
      <c r="A1373" s="30"/>
      <c r="B1373" s="24"/>
      <c r="C1373" s="24"/>
      <c r="D1373" s="24"/>
      <c r="E1373" s="24"/>
      <c r="F1373" s="24"/>
      <c r="G1373" s="31"/>
    </row>
    <row r="1374" ht="15" spans="1:7">
      <c r="A1374" s="28"/>
      <c r="B1374" s="22"/>
      <c r="C1374" s="22"/>
      <c r="D1374" s="22"/>
      <c r="E1374" s="22"/>
      <c r="F1374" s="22"/>
      <c r="G1374" s="29"/>
    </row>
    <row r="1375" ht="15" spans="1:7">
      <c r="A1375" s="30"/>
      <c r="B1375" s="24"/>
      <c r="C1375" s="24"/>
      <c r="D1375" s="24"/>
      <c r="E1375" s="24"/>
      <c r="F1375" s="24"/>
      <c r="G1375" s="31"/>
    </row>
    <row r="1376" ht="15" spans="1:7">
      <c r="A1376" s="28"/>
      <c r="B1376" s="22"/>
      <c r="C1376" s="22"/>
      <c r="D1376" s="22"/>
      <c r="E1376" s="22"/>
      <c r="F1376" s="22"/>
      <c r="G1376" s="29"/>
    </row>
    <row r="1377" ht="15" spans="1:7">
      <c r="A1377" s="30"/>
      <c r="B1377" s="24"/>
      <c r="C1377" s="24"/>
      <c r="D1377" s="24"/>
      <c r="E1377" s="24"/>
      <c r="F1377" s="24"/>
      <c r="G1377" s="31"/>
    </row>
    <row r="1378" ht="15" spans="1:7">
      <c r="A1378" s="28"/>
      <c r="B1378" s="22"/>
      <c r="C1378" s="22"/>
      <c r="D1378" s="22"/>
      <c r="E1378" s="22"/>
      <c r="F1378" s="22"/>
      <c r="G1378" s="29"/>
    </row>
    <row r="1379" ht="15" spans="1:7">
      <c r="A1379" s="30"/>
      <c r="B1379" s="24"/>
      <c r="C1379" s="24"/>
      <c r="D1379" s="24"/>
      <c r="E1379" s="24"/>
      <c r="F1379" s="24"/>
      <c r="G1379" s="31"/>
    </row>
    <row r="1380" ht="15" spans="1:7">
      <c r="A1380" s="28"/>
      <c r="B1380" s="22"/>
      <c r="C1380" s="22"/>
      <c r="D1380" s="22"/>
      <c r="E1380" s="22"/>
      <c r="F1380" s="22"/>
      <c r="G1380" s="29"/>
    </row>
    <row r="1381" ht="15" spans="1:7">
      <c r="A1381" s="30"/>
      <c r="B1381" s="24"/>
      <c r="C1381" s="24"/>
      <c r="D1381" s="24"/>
      <c r="E1381" s="24"/>
      <c r="F1381" s="24"/>
      <c r="G1381" s="31"/>
    </row>
    <row r="1382" ht="15" spans="1:7">
      <c r="A1382" s="28"/>
      <c r="B1382" s="22"/>
      <c r="C1382" s="22"/>
      <c r="D1382" s="22"/>
      <c r="E1382" s="22"/>
      <c r="F1382" s="22"/>
      <c r="G1382" s="29"/>
    </row>
    <row r="1383" ht="15" spans="1:7">
      <c r="A1383" s="30"/>
      <c r="B1383" s="24"/>
      <c r="C1383" s="24"/>
      <c r="D1383" s="24"/>
      <c r="E1383" s="24"/>
      <c r="F1383" s="24"/>
      <c r="G1383" s="31"/>
    </row>
    <row r="1384" ht="15" spans="1:7">
      <c r="A1384" s="28"/>
      <c r="B1384" s="22"/>
      <c r="C1384" s="22"/>
      <c r="D1384" s="22"/>
      <c r="E1384" s="22"/>
      <c r="F1384" s="22"/>
      <c r="G1384" s="29"/>
    </row>
    <row r="1385" ht="15" spans="1:7">
      <c r="A1385" s="30"/>
      <c r="B1385" s="24"/>
      <c r="C1385" s="24"/>
      <c r="D1385" s="24"/>
      <c r="E1385" s="24"/>
      <c r="F1385" s="24"/>
      <c r="G1385" s="31"/>
    </row>
    <row r="1386" ht="15" spans="1:7">
      <c r="A1386" s="28"/>
      <c r="B1386" s="22"/>
      <c r="C1386" s="22"/>
      <c r="D1386" s="22"/>
      <c r="E1386" s="22"/>
      <c r="F1386" s="22"/>
      <c r="G1386" s="29"/>
    </row>
    <row r="1387" ht="15" spans="1:7">
      <c r="A1387" s="30"/>
      <c r="B1387" s="24"/>
      <c r="C1387" s="24"/>
      <c r="D1387" s="24"/>
      <c r="E1387" s="24"/>
      <c r="F1387" s="24"/>
      <c r="G1387" s="31"/>
    </row>
    <row r="1388" ht="15" spans="1:7">
      <c r="A1388" s="28"/>
      <c r="B1388" s="22"/>
      <c r="C1388" s="22"/>
      <c r="D1388" s="22"/>
      <c r="E1388" s="22"/>
      <c r="F1388" s="22"/>
      <c r="G1388" s="29"/>
    </row>
    <row r="1389" ht="15" spans="1:7">
      <c r="A1389" s="30"/>
      <c r="B1389" s="24"/>
      <c r="C1389" s="24"/>
      <c r="D1389" s="24"/>
      <c r="E1389" s="24"/>
      <c r="F1389" s="24"/>
      <c r="G1389" s="31"/>
    </row>
    <row r="1390" ht="15" spans="1:7">
      <c r="A1390" s="28"/>
      <c r="B1390" s="22"/>
      <c r="C1390" s="22"/>
      <c r="D1390" s="22"/>
      <c r="E1390" s="22"/>
      <c r="F1390" s="22"/>
      <c r="G1390" s="29"/>
    </row>
    <row r="1391" ht="15" spans="1:7">
      <c r="A1391" s="30"/>
      <c r="B1391" s="24"/>
      <c r="C1391" s="24"/>
      <c r="D1391" s="24"/>
      <c r="E1391" s="24"/>
      <c r="F1391" s="24"/>
      <c r="G1391" s="31"/>
    </row>
    <row r="1392" ht="15" spans="1:7">
      <c r="A1392" s="28"/>
      <c r="B1392" s="22"/>
      <c r="C1392" s="22"/>
      <c r="D1392" s="22"/>
      <c r="E1392" s="22"/>
      <c r="F1392" s="22"/>
      <c r="G1392" s="29"/>
    </row>
    <row r="1393" ht="15" spans="1:7">
      <c r="A1393" s="30"/>
      <c r="B1393" s="24"/>
      <c r="C1393" s="24"/>
      <c r="D1393" s="24"/>
      <c r="E1393" s="24"/>
      <c r="F1393" s="24"/>
      <c r="G1393" s="31"/>
    </row>
    <row r="1394" ht="15" spans="1:7">
      <c r="A1394" s="28"/>
      <c r="B1394" s="22"/>
      <c r="C1394" s="22"/>
      <c r="D1394" s="22"/>
      <c r="E1394" s="22"/>
      <c r="F1394" s="22"/>
      <c r="G1394" s="29"/>
    </row>
    <row r="1395" ht="15" spans="1:7">
      <c r="A1395" s="30"/>
      <c r="B1395" s="24"/>
      <c r="C1395" s="24"/>
      <c r="D1395" s="24"/>
      <c r="E1395" s="24"/>
      <c r="F1395" s="24"/>
      <c r="G1395" s="31"/>
    </row>
    <row r="1396" ht="15" spans="1:7">
      <c r="A1396" s="28"/>
      <c r="B1396" s="22"/>
      <c r="C1396" s="22"/>
      <c r="D1396" s="22"/>
      <c r="E1396" s="22"/>
      <c r="F1396" s="22"/>
      <c r="G1396" s="29"/>
    </row>
    <row r="1397" ht="15" spans="1:7">
      <c r="A1397" s="30"/>
      <c r="B1397" s="24"/>
      <c r="C1397" s="24"/>
      <c r="D1397" s="24"/>
      <c r="E1397" s="24"/>
      <c r="F1397" s="24"/>
      <c r="G1397" s="31"/>
    </row>
    <row r="1398" ht="15" spans="1:7">
      <c r="A1398" s="28"/>
      <c r="B1398" s="22"/>
      <c r="C1398" s="22"/>
      <c r="D1398" s="22"/>
      <c r="E1398" s="22"/>
      <c r="F1398" s="22"/>
      <c r="G1398" s="29"/>
    </row>
    <row r="1399" ht="15" spans="1:7">
      <c r="A1399" s="30"/>
      <c r="B1399" s="24"/>
      <c r="C1399" s="24"/>
      <c r="D1399" s="24"/>
      <c r="E1399" s="24"/>
      <c r="F1399" s="24"/>
      <c r="G1399" s="31"/>
    </row>
    <row r="1400" ht="15" spans="1:7">
      <c r="A1400" s="28"/>
      <c r="B1400" s="22"/>
      <c r="C1400" s="22"/>
      <c r="D1400" s="22"/>
      <c r="E1400" s="22"/>
      <c r="F1400" s="22"/>
      <c r="G1400" s="29"/>
    </row>
    <row r="1401" ht="15" spans="1:7">
      <c r="A1401" s="30"/>
      <c r="B1401" s="24"/>
      <c r="C1401" s="24"/>
      <c r="D1401" s="24"/>
      <c r="E1401" s="24"/>
      <c r="F1401" s="24"/>
      <c r="G1401" s="31"/>
    </row>
    <row r="1402" ht="15" spans="1:7">
      <c r="A1402" s="28"/>
      <c r="B1402" s="22"/>
      <c r="C1402" s="22"/>
      <c r="D1402" s="22"/>
      <c r="E1402" s="22"/>
      <c r="F1402" s="22"/>
      <c r="G1402" s="29"/>
    </row>
    <row r="1403" ht="15" spans="1:7">
      <c r="A1403" s="30"/>
      <c r="B1403" s="24"/>
      <c r="C1403" s="24"/>
      <c r="D1403" s="24"/>
      <c r="E1403" s="24"/>
      <c r="F1403" s="24"/>
      <c r="G1403" s="31"/>
    </row>
    <row r="1404" ht="15" spans="1:7">
      <c r="A1404" s="28"/>
      <c r="B1404" s="22"/>
      <c r="C1404" s="22"/>
      <c r="D1404" s="22"/>
      <c r="E1404" s="22"/>
      <c r="F1404" s="22"/>
      <c r="G1404" s="29"/>
    </row>
    <row r="1405" ht="15" spans="1:7">
      <c r="A1405" s="30"/>
      <c r="B1405" s="24"/>
      <c r="C1405" s="24"/>
      <c r="D1405" s="24"/>
      <c r="E1405" s="24"/>
      <c r="F1405" s="24"/>
      <c r="G1405" s="31"/>
    </row>
    <row r="1406" ht="15" spans="1:7">
      <c r="A1406" s="28"/>
      <c r="B1406" s="22"/>
      <c r="C1406" s="22"/>
      <c r="D1406" s="22"/>
      <c r="E1406" s="22"/>
      <c r="F1406" s="22"/>
      <c r="G1406" s="29"/>
    </row>
    <row r="1407" ht="15" spans="1:7">
      <c r="A1407" s="30"/>
      <c r="B1407" s="24"/>
      <c r="C1407" s="24"/>
      <c r="D1407" s="24"/>
      <c r="E1407" s="24"/>
      <c r="F1407" s="24"/>
      <c r="G1407" s="31"/>
    </row>
    <row r="1408" ht="15" spans="1:7">
      <c r="A1408" s="28"/>
      <c r="B1408" s="22"/>
      <c r="C1408" s="22"/>
      <c r="D1408" s="22"/>
      <c r="E1408" s="22"/>
      <c r="F1408" s="22"/>
      <c r="G1408" s="29"/>
    </row>
    <row r="1409" ht="15" spans="1:7">
      <c r="A1409" s="30"/>
      <c r="B1409" s="24"/>
      <c r="C1409" s="24"/>
      <c r="D1409" s="24"/>
      <c r="E1409" s="24"/>
      <c r="F1409" s="24"/>
      <c r="G1409" s="31"/>
    </row>
    <row r="1410" ht="15" spans="1:7">
      <c r="A1410" s="28"/>
      <c r="B1410" s="22"/>
      <c r="C1410" s="22"/>
      <c r="D1410" s="22"/>
      <c r="E1410" s="22"/>
      <c r="F1410" s="22"/>
      <c r="G1410" s="29"/>
    </row>
    <row r="1411" ht="15" spans="1:7">
      <c r="A1411" s="30"/>
      <c r="B1411" s="24"/>
      <c r="C1411" s="24"/>
      <c r="D1411" s="24"/>
      <c r="E1411" s="24"/>
      <c r="F1411" s="24"/>
      <c r="G1411" s="31"/>
    </row>
    <row r="1412" ht="15" spans="1:7">
      <c r="A1412" s="28"/>
      <c r="B1412" s="22"/>
      <c r="C1412" s="22"/>
      <c r="D1412" s="22"/>
      <c r="E1412" s="22"/>
      <c r="F1412" s="22"/>
      <c r="G1412" s="29"/>
    </row>
    <row r="1413" ht="15" spans="1:7">
      <c r="A1413" s="30"/>
      <c r="B1413" s="24"/>
      <c r="C1413" s="24"/>
      <c r="D1413" s="24"/>
      <c r="E1413" s="24"/>
      <c r="F1413" s="24"/>
      <c r="G1413" s="31"/>
    </row>
    <row r="1414" ht="15" spans="1:7">
      <c r="A1414" s="28"/>
      <c r="B1414" s="22"/>
      <c r="C1414" s="22"/>
      <c r="D1414" s="22"/>
      <c r="E1414" s="22"/>
      <c r="F1414" s="22"/>
      <c r="G1414" s="29"/>
    </row>
    <row r="1415" ht="15" spans="1:7">
      <c r="A1415" s="30"/>
      <c r="B1415" s="24"/>
      <c r="C1415" s="24"/>
      <c r="D1415" s="24"/>
      <c r="E1415" s="24"/>
      <c r="F1415" s="24"/>
      <c r="G1415" s="31"/>
    </row>
    <row r="1416" ht="15" spans="1:7">
      <c r="A1416" s="28"/>
      <c r="B1416" s="22"/>
      <c r="C1416" s="22"/>
      <c r="D1416" s="22"/>
      <c r="E1416" s="22"/>
      <c r="F1416" s="22"/>
      <c r="G1416" s="29"/>
    </row>
    <row r="1417" ht="15" spans="1:7">
      <c r="A1417" s="30"/>
      <c r="B1417" s="24"/>
      <c r="C1417" s="24"/>
      <c r="D1417" s="24"/>
      <c r="E1417" s="24"/>
      <c r="F1417" s="24"/>
      <c r="G1417" s="31"/>
    </row>
    <row r="1418" ht="15" spans="1:7">
      <c r="A1418" s="28"/>
      <c r="B1418" s="22"/>
      <c r="C1418" s="22"/>
      <c r="D1418" s="22"/>
      <c r="E1418" s="22"/>
      <c r="F1418" s="22"/>
      <c r="G1418" s="29"/>
    </row>
    <row r="1419" ht="15" spans="1:7">
      <c r="A1419" s="30"/>
      <c r="B1419" s="24"/>
      <c r="C1419" s="24"/>
      <c r="D1419" s="24"/>
      <c r="E1419" s="24"/>
      <c r="F1419" s="24"/>
      <c r="G1419" s="31"/>
    </row>
    <row r="1420" ht="15" spans="1:7">
      <c r="A1420" s="28"/>
      <c r="B1420" s="22"/>
      <c r="C1420" s="22"/>
      <c r="D1420" s="22"/>
      <c r="E1420" s="22"/>
      <c r="F1420" s="22"/>
      <c r="G1420" s="29"/>
    </row>
    <row r="1421" ht="15" spans="1:7">
      <c r="A1421" s="30"/>
      <c r="B1421" s="24"/>
      <c r="C1421" s="24"/>
      <c r="D1421" s="24"/>
      <c r="E1421" s="24"/>
      <c r="F1421" s="24"/>
      <c r="G1421" s="31"/>
    </row>
    <row r="1422" ht="15" spans="1:7">
      <c r="A1422" s="28"/>
      <c r="B1422" s="22"/>
      <c r="C1422" s="22"/>
      <c r="D1422" s="22"/>
      <c r="E1422" s="22"/>
      <c r="F1422" s="22"/>
      <c r="G1422" s="29"/>
    </row>
    <row r="1423" ht="15" spans="1:7">
      <c r="A1423" s="30"/>
      <c r="B1423" s="24"/>
      <c r="C1423" s="24"/>
      <c r="D1423" s="24"/>
      <c r="E1423" s="24"/>
      <c r="F1423" s="24"/>
      <c r="G1423" s="31"/>
    </row>
    <row r="1424" ht="15" spans="1:7">
      <c r="A1424" s="28"/>
      <c r="B1424" s="22"/>
      <c r="C1424" s="22"/>
      <c r="D1424" s="22"/>
      <c r="E1424" s="22"/>
      <c r="F1424" s="22"/>
      <c r="G1424" s="29"/>
    </row>
    <row r="1425" ht="15" spans="1:7">
      <c r="A1425" s="30"/>
      <c r="B1425" s="24"/>
      <c r="C1425" s="24"/>
      <c r="D1425" s="24"/>
      <c r="E1425" s="24"/>
      <c r="F1425" s="24"/>
      <c r="G1425" s="31"/>
    </row>
    <row r="1426" ht="15" spans="1:7">
      <c r="A1426" s="28"/>
      <c r="B1426" s="22"/>
      <c r="C1426" s="22"/>
      <c r="D1426" s="22"/>
      <c r="E1426" s="22"/>
      <c r="F1426" s="22"/>
      <c r="G1426" s="29"/>
    </row>
    <row r="1427" ht="15" spans="1:7">
      <c r="A1427" s="30"/>
      <c r="B1427" s="24"/>
      <c r="C1427" s="24"/>
      <c r="D1427" s="24"/>
      <c r="E1427" s="24"/>
      <c r="F1427" s="24"/>
      <c r="G1427" s="31"/>
    </row>
    <row r="1428" ht="15" spans="1:7">
      <c r="A1428" s="28"/>
      <c r="B1428" s="22"/>
      <c r="C1428" s="22"/>
      <c r="D1428" s="22"/>
      <c r="E1428" s="22"/>
      <c r="F1428" s="22"/>
      <c r="G1428" s="29"/>
    </row>
    <row r="1429" ht="15" spans="1:7">
      <c r="A1429" s="30"/>
      <c r="B1429" s="24"/>
      <c r="C1429" s="24"/>
      <c r="D1429" s="24"/>
      <c r="E1429" s="24"/>
      <c r="F1429" s="24"/>
      <c r="G1429" s="31"/>
    </row>
    <row r="1430" ht="15" spans="1:7">
      <c r="A1430" s="28"/>
      <c r="B1430" s="22"/>
      <c r="C1430" s="22"/>
      <c r="D1430" s="22"/>
      <c r="E1430" s="22"/>
      <c r="F1430" s="22"/>
      <c r="G1430" s="29"/>
    </row>
    <row r="1431" ht="15" spans="1:7">
      <c r="A1431" s="30"/>
      <c r="B1431" s="24"/>
      <c r="C1431" s="24"/>
      <c r="D1431" s="24"/>
      <c r="E1431" s="24"/>
      <c r="F1431" s="24"/>
      <c r="G1431" s="31"/>
    </row>
    <row r="1432" ht="15" spans="1:7">
      <c r="A1432" s="28"/>
      <c r="B1432" s="22"/>
      <c r="C1432" s="22"/>
      <c r="D1432" s="22"/>
      <c r="E1432" s="22"/>
      <c r="F1432" s="22"/>
      <c r="G1432" s="29"/>
    </row>
    <row r="1433" ht="15" spans="1:7">
      <c r="A1433" s="30"/>
      <c r="B1433" s="24"/>
      <c r="C1433" s="24"/>
      <c r="D1433" s="24"/>
      <c r="E1433" s="24"/>
      <c r="F1433" s="24"/>
      <c r="G1433" s="31"/>
    </row>
    <row r="1434" ht="15" spans="1:7">
      <c r="A1434" s="28"/>
      <c r="B1434" s="22"/>
      <c r="C1434" s="22"/>
      <c r="D1434" s="22"/>
      <c r="E1434" s="22"/>
      <c r="F1434" s="22"/>
      <c r="G1434" s="29"/>
    </row>
    <row r="1435" ht="15" spans="1:7">
      <c r="A1435" s="30"/>
      <c r="B1435" s="24"/>
      <c r="C1435" s="24"/>
      <c r="D1435" s="24"/>
      <c r="E1435" s="24"/>
      <c r="F1435" s="24"/>
      <c r="G1435" s="31"/>
    </row>
    <row r="1436" ht="15" spans="1:7">
      <c r="A1436" s="28"/>
      <c r="B1436" s="22"/>
      <c r="C1436" s="22"/>
      <c r="D1436" s="22"/>
      <c r="E1436" s="22"/>
      <c r="F1436" s="22"/>
      <c r="G1436" s="29"/>
    </row>
    <row r="1437" ht="15" spans="1:7">
      <c r="A1437" s="30"/>
      <c r="B1437" s="24"/>
      <c r="C1437" s="24"/>
      <c r="D1437" s="24"/>
      <c r="E1437" s="24"/>
      <c r="F1437" s="24"/>
      <c r="G1437" s="31"/>
    </row>
    <row r="1438" ht="15" spans="1:7">
      <c r="A1438" s="28"/>
      <c r="B1438" s="22"/>
      <c r="C1438" s="22"/>
      <c r="D1438" s="22"/>
      <c r="E1438" s="22"/>
      <c r="F1438" s="22"/>
      <c r="G1438" s="29"/>
    </row>
    <row r="1439" ht="15" spans="1:7">
      <c r="A1439" s="30"/>
      <c r="B1439" s="24"/>
      <c r="C1439" s="24"/>
      <c r="D1439" s="24"/>
      <c r="E1439" s="24"/>
      <c r="F1439" s="24"/>
      <c r="G1439" s="31"/>
    </row>
    <row r="1440" ht="15" spans="1:7">
      <c r="A1440" s="28"/>
      <c r="B1440" s="22"/>
      <c r="C1440" s="22"/>
      <c r="D1440" s="22"/>
      <c r="E1440" s="22"/>
      <c r="F1440" s="22"/>
      <c r="G1440" s="29"/>
    </row>
    <row r="1441" ht="15" spans="1:7">
      <c r="A1441" s="30"/>
      <c r="B1441" s="24"/>
      <c r="C1441" s="24"/>
      <c r="D1441" s="24"/>
      <c r="E1441" s="24"/>
      <c r="F1441" s="24"/>
      <c r="G1441" s="31"/>
    </row>
    <row r="1442" ht="15" spans="1:7">
      <c r="A1442" s="28"/>
      <c r="B1442" s="22"/>
      <c r="C1442" s="22"/>
      <c r="D1442" s="22"/>
      <c r="E1442" s="22"/>
      <c r="F1442" s="22"/>
      <c r="G1442" s="29"/>
    </row>
    <row r="1443" ht="15" spans="1:7">
      <c r="A1443" s="30"/>
      <c r="B1443" s="24"/>
      <c r="C1443" s="24"/>
      <c r="D1443" s="24"/>
      <c r="E1443" s="24"/>
      <c r="F1443" s="24"/>
      <c r="G1443" s="31"/>
    </row>
    <row r="1444" ht="15" spans="1:7">
      <c r="A1444" s="28"/>
      <c r="B1444" s="22"/>
      <c r="C1444" s="22"/>
      <c r="D1444" s="22"/>
      <c r="E1444" s="22"/>
      <c r="F1444" s="22"/>
      <c r="G1444" s="29"/>
    </row>
    <row r="1445" ht="15" spans="1:7">
      <c r="A1445" s="30"/>
      <c r="B1445" s="24"/>
      <c r="C1445" s="24"/>
      <c r="D1445" s="24"/>
      <c r="E1445" s="24"/>
      <c r="F1445" s="24"/>
      <c r="G1445" s="31"/>
    </row>
    <row r="1446" ht="15" spans="1:7">
      <c r="A1446" s="28"/>
      <c r="B1446" s="22"/>
      <c r="C1446" s="22"/>
      <c r="D1446" s="22"/>
      <c r="E1446" s="22"/>
      <c r="F1446" s="22"/>
      <c r="G1446" s="29"/>
    </row>
    <row r="1447" ht="15" spans="1:7">
      <c r="A1447" s="30"/>
      <c r="B1447" s="24"/>
      <c r="C1447" s="24"/>
      <c r="D1447" s="24"/>
      <c r="E1447" s="24"/>
      <c r="F1447" s="24"/>
      <c r="G1447" s="31"/>
    </row>
    <row r="1448" ht="15" spans="1:7">
      <c r="A1448" s="28"/>
      <c r="B1448" s="22"/>
      <c r="C1448" s="22"/>
      <c r="D1448" s="22"/>
      <c r="E1448" s="22"/>
      <c r="F1448" s="22"/>
      <c r="G1448" s="29"/>
    </row>
    <row r="1449" ht="15" spans="1:7">
      <c r="A1449" s="30"/>
      <c r="B1449" s="24"/>
      <c r="C1449" s="24"/>
      <c r="D1449" s="24"/>
      <c r="E1449" s="24"/>
      <c r="F1449" s="24"/>
      <c r="G1449" s="31"/>
    </row>
    <row r="1450" ht="15" spans="1:7">
      <c r="A1450" s="28"/>
      <c r="B1450" s="22"/>
      <c r="C1450" s="22"/>
      <c r="D1450" s="22"/>
      <c r="E1450" s="22"/>
      <c r="F1450" s="22"/>
      <c r="G1450" s="29"/>
    </row>
    <row r="1451" ht="15" spans="1:7">
      <c r="A1451" s="30"/>
      <c r="B1451" s="24"/>
      <c r="C1451" s="24"/>
      <c r="D1451" s="24"/>
      <c r="E1451" s="24"/>
      <c r="F1451" s="24"/>
      <c r="G1451" s="31"/>
    </row>
    <row r="1452" ht="15" spans="1:7">
      <c r="A1452" s="28"/>
      <c r="B1452" s="22"/>
      <c r="C1452" s="22"/>
      <c r="D1452" s="22"/>
      <c r="E1452" s="22"/>
      <c r="F1452" s="22"/>
      <c r="G1452" s="29"/>
    </row>
    <row r="1453" ht="15" spans="1:7">
      <c r="A1453" s="30"/>
      <c r="B1453" s="24"/>
      <c r="C1453" s="24"/>
      <c r="D1453" s="24"/>
      <c r="E1453" s="24"/>
      <c r="F1453" s="24"/>
      <c r="G1453" s="31"/>
    </row>
    <row r="1454" ht="15" spans="1:7">
      <c r="A1454" s="28"/>
      <c r="B1454" s="22"/>
      <c r="C1454" s="22"/>
      <c r="D1454" s="22"/>
      <c r="E1454" s="22"/>
      <c r="F1454" s="22"/>
      <c r="G1454" s="29"/>
    </row>
    <row r="1455" ht="15" spans="1:7">
      <c r="A1455" s="30"/>
      <c r="B1455" s="24"/>
      <c r="C1455" s="24"/>
      <c r="D1455" s="24"/>
      <c r="E1455" s="24"/>
      <c r="F1455" s="24"/>
      <c r="G1455" s="31"/>
    </row>
    <row r="1456" ht="15" spans="1:7">
      <c r="A1456" s="28"/>
      <c r="B1456" s="22"/>
      <c r="C1456" s="22"/>
      <c r="D1456" s="22"/>
      <c r="E1456" s="22"/>
      <c r="F1456" s="22"/>
      <c r="G1456" s="29"/>
    </row>
    <row r="1457" ht="15" spans="1:7">
      <c r="A1457" s="30"/>
      <c r="B1457" s="24"/>
      <c r="C1457" s="24"/>
      <c r="D1457" s="24"/>
      <c r="E1457" s="24"/>
      <c r="F1457" s="24"/>
      <c r="G1457" s="31"/>
    </row>
    <row r="1458" ht="15" spans="1:7">
      <c r="A1458" s="28"/>
      <c r="B1458" s="22"/>
      <c r="C1458" s="22"/>
      <c r="D1458" s="22"/>
      <c r="E1458" s="22"/>
      <c r="F1458" s="22"/>
      <c r="G1458" s="29"/>
    </row>
    <row r="1459" ht="15" spans="1:7">
      <c r="A1459" s="30"/>
      <c r="B1459" s="24"/>
      <c r="C1459" s="24"/>
      <c r="D1459" s="24"/>
      <c r="E1459" s="24"/>
      <c r="F1459" s="24"/>
      <c r="G1459" s="31"/>
    </row>
    <row r="1460" ht="15" spans="1:7">
      <c r="A1460" s="28"/>
      <c r="B1460" s="22"/>
      <c r="C1460" s="22"/>
      <c r="D1460" s="22"/>
      <c r="E1460" s="22"/>
      <c r="F1460" s="22"/>
      <c r="G1460" s="29"/>
    </row>
    <row r="1461" ht="15" spans="1:7">
      <c r="A1461" s="30"/>
      <c r="B1461" s="24"/>
      <c r="C1461" s="24"/>
      <c r="D1461" s="24"/>
      <c r="E1461" s="24"/>
      <c r="F1461" s="24"/>
      <c r="G1461" s="31"/>
    </row>
    <row r="1462" ht="15" spans="1:7">
      <c r="A1462" s="28"/>
      <c r="B1462" s="22"/>
      <c r="C1462" s="22"/>
      <c r="D1462" s="22"/>
      <c r="E1462" s="22"/>
      <c r="F1462" s="22"/>
      <c r="G1462" s="29"/>
    </row>
    <row r="1463" ht="15" spans="1:7">
      <c r="A1463" s="30"/>
      <c r="B1463" s="24"/>
      <c r="C1463" s="24"/>
      <c r="D1463" s="24"/>
      <c r="E1463" s="24"/>
      <c r="F1463" s="24"/>
      <c r="G1463" s="31"/>
    </row>
    <row r="1464" ht="15" spans="1:7">
      <c r="A1464" s="28"/>
      <c r="B1464" s="22"/>
      <c r="C1464" s="22"/>
      <c r="D1464" s="22"/>
      <c r="E1464" s="22"/>
      <c r="F1464" s="22"/>
      <c r="G1464" s="29"/>
    </row>
    <row r="1465" ht="15" spans="1:7">
      <c r="A1465" s="30"/>
      <c r="B1465" s="24"/>
      <c r="C1465" s="24"/>
      <c r="D1465" s="24"/>
      <c r="E1465" s="24"/>
      <c r="F1465" s="24"/>
      <c r="G1465" s="31"/>
    </row>
    <row r="1466" ht="15" spans="1:7">
      <c r="A1466" s="28"/>
      <c r="B1466" s="22"/>
      <c r="C1466" s="22"/>
      <c r="D1466" s="22"/>
      <c r="E1466" s="22"/>
      <c r="F1466" s="22"/>
      <c r="G1466" s="29"/>
    </row>
    <row r="1467" ht="15" spans="1:7">
      <c r="A1467" s="30"/>
      <c r="B1467" s="24"/>
      <c r="C1467" s="24"/>
      <c r="D1467" s="24"/>
      <c r="E1467" s="24"/>
      <c r="F1467" s="24"/>
      <c r="G1467" s="31"/>
    </row>
    <row r="1468" ht="15" spans="1:7">
      <c r="A1468" s="28"/>
      <c r="B1468" s="22"/>
      <c r="C1468" s="22"/>
      <c r="D1468" s="22"/>
      <c r="E1468" s="22"/>
      <c r="F1468" s="22"/>
      <c r="G1468" s="29"/>
    </row>
    <row r="1469" ht="15" spans="1:7">
      <c r="A1469" s="30"/>
      <c r="B1469" s="24"/>
      <c r="C1469" s="24"/>
      <c r="D1469" s="24"/>
      <c r="E1469" s="24"/>
      <c r="F1469" s="24"/>
      <c r="G1469" s="31"/>
    </row>
    <row r="1470" ht="15" spans="1:7">
      <c r="A1470" s="28"/>
      <c r="B1470" s="22"/>
      <c r="C1470" s="22"/>
      <c r="D1470" s="22"/>
      <c r="E1470" s="22"/>
      <c r="F1470" s="22"/>
      <c r="G1470" s="29"/>
    </row>
    <row r="1471" ht="15" spans="1:7">
      <c r="A1471" s="30"/>
      <c r="B1471" s="24"/>
      <c r="C1471" s="24"/>
      <c r="D1471" s="24"/>
      <c r="E1471" s="24"/>
      <c r="F1471" s="24"/>
      <c r="G1471" s="31"/>
    </row>
    <row r="1472" ht="15" spans="1:7">
      <c r="A1472" s="28"/>
      <c r="B1472" s="22"/>
      <c r="C1472" s="22"/>
      <c r="D1472" s="22"/>
      <c r="E1472" s="22"/>
      <c r="F1472" s="22"/>
      <c r="G1472" s="29"/>
    </row>
    <row r="1473" ht="15" spans="1:7">
      <c r="A1473" s="30"/>
      <c r="B1473" s="24"/>
      <c r="C1473" s="24"/>
      <c r="D1473" s="24"/>
      <c r="E1473" s="24"/>
      <c r="F1473" s="24"/>
      <c r="G1473" s="31"/>
    </row>
    <row r="1474" ht="15" spans="1:7">
      <c r="A1474" s="28"/>
      <c r="B1474" s="22"/>
      <c r="C1474" s="22"/>
      <c r="D1474" s="22"/>
      <c r="E1474" s="22"/>
      <c r="F1474" s="22"/>
      <c r="G1474" s="29"/>
    </row>
    <row r="1475" ht="15" spans="1:7">
      <c r="A1475" s="30"/>
      <c r="B1475" s="24"/>
      <c r="C1475" s="24"/>
      <c r="D1475" s="24"/>
      <c r="E1475" s="24"/>
      <c r="F1475" s="24"/>
      <c r="G1475" s="31"/>
    </row>
    <row r="1476" ht="15" spans="1:7">
      <c r="A1476" s="28"/>
      <c r="B1476" s="22"/>
      <c r="C1476" s="22"/>
      <c r="D1476" s="22"/>
      <c r="E1476" s="22"/>
      <c r="F1476" s="22"/>
      <c r="G1476" s="29"/>
    </row>
    <row r="1477" ht="15" spans="1:7">
      <c r="A1477" s="30"/>
      <c r="B1477" s="24"/>
      <c r="C1477" s="24"/>
      <c r="D1477" s="24"/>
      <c r="E1477" s="24"/>
      <c r="F1477" s="24"/>
      <c r="G1477" s="31"/>
    </row>
    <row r="1478" ht="15" spans="1:7">
      <c r="A1478" s="28"/>
      <c r="B1478" s="22"/>
      <c r="C1478" s="22"/>
      <c r="D1478" s="22"/>
      <c r="E1478" s="22"/>
      <c r="F1478" s="22"/>
      <c r="G1478" s="29"/>
    </row>
    <row r="1479" ht="15" spans="1:7">
      <c r="A1479" s="30"/>
      <c r="B1479" s="24"/>
      <c r="C1479" s="24"/>
      <c r="D1479" s="24"/>
      <c r="E1479" s="24"/>
      <c r="F1479" s="24"/>
      <c r="G1479" s="31"/>
    </row>
    <row r="1480" ht="15" spans="1:7">
      <c r="A1480" s="28"/>
      <c r="B1480" s="22"/>
      <c r="C1480" s="22"/>
      <c r="D1480" s="22"/>
      <c r="E1480" s="22"/>
      <c r="F1480" s="22"/>
      <c r="G1480" s="29"/>
    </row>
    <row r="1481" ht="15" spans="1:7">
      <c r="A1481" s="30"/>
      <c r="B1481" s="24"/>
      <c r="C1481" s="24"/>
      <c r="D1481" s="24"/>
      <c r="E1481" s="24"/>
      <c r="F1481" s="24"/>
      <c r="G1481" s="31"/>
    </row>
    <row r="1482" ht="15" spans="1:7">
      <c r="A1482" s="28"/>
      <c r="B1482" s="22"/>
      <c r="C1482" s="22"/>
      <c r="D1482" s="22"/>
      <c r="E1482" s="22"/>
      <c r="F1482" s="22"/>
      <c r="G1482" s="29"/>
    </row>
    <row r="1483" ht="15" spans="1:7">
      <c r="A1483" s="30"/>
      <c r="B1483" s="24"/>
      <c r="C1483" s="24"/>
      <c r="D1483" s="24"/>
      <c r="E1483" s="24"/>
      <c r="F1483" s="24"/>
      <c r="G1483" s="31"/>
    </row>
    <row r="1484" ht="15" spans="1:7">
      <c r="A1484" s="28"/>
      <c r="B1484" s="22"/>
      <c r="C1484" s="22"/>
      <c r="D1484" s="22"/>
      <c r="E1484" s="22"/>
      <c r="F1484" s="22"/>
      <c r="G1484" s="29"/>
    </row>
    <row r="1485" ht="15" spans="1:7">
      <c r="A1485" s="30"/>
      <c r="B1485" s="24"/>
      <c r="C1485" s="24"/>
      <c r="D1485" s="24"/>
      <c r="E1485" s="24"/>
      <c r="F1485" s="24"/>
      <c r="G1485" s="31"/>
    </row>
    <row r="1486" ht="15" spans="1:7">
      <c r="A1486" s="28"/>
      <c r="B1486" s="22"/>
      <c r="C1486" s="22"/>
      <c r="D1486" s="22"/>
      <c r="E1486" s="22"/>
      <c r="F1486" s="22"/>
      <c r="G1486" s="29"/>
    </row>
    <row r="1487" ht="15" spans="1:7">
      <c r="A1487" s="30"/>
      <c r="B1487" s="24"/>
      <c r="C1487" s="24"/>
      <c r="D1487" s="24"/>
      <c r="E1487" s="24"/>
      <c r="F1487" s="24"/>
      <c r="G1487" s="31"/>
    </row>
    <row r="1488" ht="15" spans="1:7">
      <c r="A1488" s="28"/>
      <c r="B1488" s="22"/>
      <c r="C1488" s="22"/>
      <c r="D1488" s="22"/>
      <c r="E1488" s="22"/>
      <c r="F1488" s="22"/>
      <c r="G1488" s="29"/>
    </row>
    <row r="1489" ht="15" spans="1:7">
      <c r="A1489" s="30"/>
      <c r="B1489" s="24"/>
      <c r="C1489" s="24"/>
      <c r="D1489" s="24"/>
      <c r="E1489" s="24"/>
      <c r="F1489" s="24"/>
      <c r="G1489" s="31"/>
    </row>
    <row r="1490" ht="15" spans="1:7">
      <c r="A1490" s="28"/>
      <c r="B1490" s="22"/>
      <c r="C1490" s="22"/>
      <c r="D1490" s="22"/>
      <c r="E1490" s="22"/>
      <c r="F1490" s="22"/>
      <c r="G1490" s="29"/>
    </row>
    <row r="1491" ht="15" spans="1:7">
      <c r="A1491" s="30"/>
      <c r="B1491" s="24"/>
      <c r="C1491" s="24"/>
      <c r="D1491" s="24"/>
      <c r="E1491" s="24"/>
      <c r="F1491" s="24"/>
      <c r="G1491" s="31"/>
    </row>
    <row r="1492" ht="15" spans="1:7">
      <c r="A1492" s="28"/>
      <c r="B1492" s="22"/>
      <c r="C1492" s="22"/>
      <c r="D1492" s="22"/>
      <c r="E1492" s="22"/>
      <c r="F1492" s="22"/>
      <c r="G1492" s="29"/>
    </row>
    <row r="1493" ht="15" spans="1:7">
      <c r="A1493" s="30"/>
      <c r="B1493" s="24"/>
      <c r="C1493" s="24"/>
      <c r="D1493" s="24"/>
      <c r="E1493" s="24"/>
      <c r="F1493" s="24"/>
      <c r="G1493" s="31"/>
    </row>
    <row r="1494" ht="15" spans="1:7">
      <c r="A1494" s="28"/>
      <c r="B1494" s="22"/>
      <c r="C1494" s="22"/>
      <c r="D1494" s="22"/>
      <c r="E1494" s="22"/>
      <c r="F1494" s="22"/>
      <c r="G1494" s="29"/>
    </row>
    <row r="1495" ht="15" spans="1:7">
      <c r="A1495" s="30"/>
      <c r="B1495" s="24"/>
      <c r="C1495" s="24"/>
      <c r="D1495" s="24"/>
      <c r="E1495" s="24"/>
      <c r="F1495" s="24"/>
      <c r="G1495" s="31"/>
    </row>
    <row r="1496" ht="15" spans="1:7">
      <c r="A1496" s="28"/>
      <c r="B1496" s="22"/>
      <c r="C1496" s="22"/>
      <c r="D1496" s="22"/>
      <c r="E1496" s="22"/>
      <c r="F1496" s="22"/>
      <c r="G1496" s="29"/>
    </row>
    <row r="1497" ht="15" spans="1:7">
      <c r="A1497" s="30"/>
      <c r="B1497" s="24"/>
      <c r="C1497" s="24"/>
      <c r="D1497" s="24"/>
      <c r="E1497" s="24"/>
      <c r="F1497" s="24"/>
      <c r="G1497" s="31"/>
    </row>
    <row r="1498" ht="15" spans="1:7">
      <c r="A1498" s="28"/>
      <c r="B1498" s="22"/>
      <c r="C1498" s="22"/>
      <c r="D1498" s="22"/>
      <c r="E1498" s="22"/>
      <c r="F1498" s="22"/>
      <c r="G1498" s="29"/>
    </row>
    <row r="1499" ht="15" spans="1:7">
      <c r="A1499" s="30"/>
      <c r="B1499" s="24"/>
      <c r="C1499" s="24"/>
      <c r="D1499" s="24"/>
      <c r="E1499" s="24"/>
      <c r="F1499" s="24"/>
      <c r="G1499" s="31"/>
    </row>
    <row r="1500" ht="15" spans="1:7">
      <c r="A1500" s="28"/>
      <c r="B1500" s="22"/>
      <c r="C1500" s="22"/>
      <c r="D1500" s="22"/>
      <c r="E1500" s="22"/>
      <c r="F1500" s="22"/>
      <c r="G1500" s="29"/>
    </row>
    <row r="1501" ht="15" spans="1:7">
      <c r="A1501" s="30"/>
      <c r="B1501" s="24"/>
      <c r="C1501" s="24"/>
      <c r="D1501" s="24"/>
      <c r="E1501" s="24"/>
      <c r="F1501" s="24"/>
      <c r="G1501" s="31"/>
    </row>
    <row r="1502" ht="15" spans="1:7">
      <c r="A1502" s="28"/>
      <c r="B1502" s="22"/>
      <c r="C1502" s="22"/>
      <c r="D1502" s="22"/>
      <c r="E1502" s="22"/>
      <c r="F1502" s="22"/>
      <c r="G1502" s="29"/>
    </row>
    <row r="1503" ht="15" spans="1:7">
      <c r="A1503" s="30"/>
      <c r="B1503" s="24"/>
      <c r="C1503" s="24"/>
      <c r="D1503" s="24"/>
      <c r="E1503" s="24"/>
      <c r="F1503" s="24"/>
      <c r="G1503" s="31"/>
    </row>
    <row r="1504" ht="15" spans="1:7">
      <c r="A1504" s="28"/>
      <c r="B1504" s="22"/>
      <c r="C1504" s="22"/>
      <c r="D1504" s="22"/>
      <c r="E1504" s="22"/>
      <c r="F1504" s="22"/>
      <c r="G1504" s="29"/>
    </row>
    <row r="1505" ht="15" spans="1:7">
      <c r="A1505" s="30"/>
      <c r="B1505" s="24"/>
      <c r="C1505" s="24"/>
      <c r="D1505" s="24"/>
      <c r="E1505" s="24"/>
      <c r="F1505" s="24"/>
      <c r="G1505" s="31"/>
    </row>
    <row r="1506" ht="15" spans="1:7">
      <c r="A1506" s="28"/>
      <c r="B1506" s="22"/>
      <c r="C1506" s="22"/>
      <c r="D1506" s="22"/>
      <c r="E1506" s="22"/>
      <c r="F1506" s="22"/>
      <c r="G1506" s="29"/>
    </row>
    <row r="1507" ht="15" spans="1:7">
      <c r="A1507" s="30"/>
      <c r="B1507" s="24"/>
      <c r="C1507" s="24"/>
      <c r="D1507" s="24"/>
      <c r="E1507" s="24"/>
      <c r="F1507" s="24"/>
      <c r="G1507" s="31"/>
    </row>
    <row r="1508" ht="15" spans="1:7">
      <c r="A1508" s="28"/>
      <c r="B1508" s="22"/>
      <c r="C1508" s="22"/>
      <c r="D1508" s="22"/>
      <c r="E1508" s="22"/>
      <c r="F1508" s="22"/>
      <c r="G1508" s="29"/>
    </row>
    <row r="1509" ht="15" spans="1:7">
      <c r="A1509" s="30"/>
      <c r="B1509" s="24"/>
      <c r="C1509" s="24"/>
      <c r="D1509" s="24"/>
      <c r="E1509" s="24"/>
      <c r="F1509" s="24"/>
      <c r="G1509" s="31"/>
    </row>
    <row r="1510" ht="15" spans="1:7">
      <c r="A1510" s="28"/>
      <c r="B1510" s="22"/>
      <c r="C1510" s="22"/>
      <c r="D1510" s="22"/>
      <c r="E1510" s="22"/>
      <c r="F1510" s="22"/>
      <c r="G1510" s="29"/>
    </row>
    <row r="1511" ht="15" spans="1:7">
      <c r="A1511" s="30"/>
      <c r="B1511" s="24"/>
      <c r="C1511" s="24"/>
      <c r="D1511" s="24"/>
      <c r="E1511" s="24"/>
      <c r="F1511" s="24"/>
      <c r="G1511" s="31"/>
    </row>
    <row r="1512" ht="15" spans="1:7">
      <c r="A1512" s="28"/>
      <c r="B1512" s="22"/>
      <c r="C1512" s="22"/>
      <c r="D1512" s="22"/>
      <c r="E1512" s="22"/>
      <c r="F1512" s="22"/>
      <c r="G1512" s="29"/>
    </row>
    <row r="1513" ht="15" spans="1:7">
      <c r="A1513" s="30"/>
      <c r="B1513" s="24"/>
      <c r="C1513" s="24"/>
      <c r="D1513" s="24"/>
      <c r="E1513" s="24"/>
      <c r="F1513" s="24"/>
      <c r="G1513" s="31"/>
    </row>
    <row r="1514" ht="15" spans="1:7">
      <c r="A1514" s="28"/>
      <c r="B1514" s="22"/>
      <c r="C1514" s="22"/>
      <c r="D1514" s="22"/>
      <c r="E1514" s="22"/>
      <c r="F1514" s="22"/>
      <c r="G1514" s="29"/>
    </row>
    <row r="1515" ht="15" spans="1:7">
      <c r="A1515" s="30"/>
      <c r="B1515" s="24"/>
      <c r="C1515" s="24"/>
      <c r="D1515" s="24"/>
      <c r="E1515" s="24"/>
      <c r="F1515" s="24"/>
      <c r="G1515" s="31"/>
    </row>
    <row r="1516" ht="15" spans="1:7">
      <c r="A1516" s="28"/>
      <c r="B1516" s="22"/>
      <c r="C1516" s="22"/>
      <c r="D1516" s="22"/>
      <c r="E1516" s="22"/>
      <c r="F1516" s="22"/>
      <c r="G1516" s="29"/>
    </row>
    <row r="1517" ht="15" spans="1:7">
      <c r="A1517" s="30"/>
      <c r="B1517" s="24"/>
      <c r="C1517" s="24"/>
      <c r="D1517" s="24"/>
      <c r="E1517" s="24"/>
      <c r="F1517" s="24"/>
      <c r="G1517" s="31"/>
    </row>
    <row r="1518" ht="15" spans="1:7">
      <c r="A1518" s="28"/>
      <c r="B1518" s="22"/>
      <c r="C1518" s="22"/>
      <c r="D1518" s="22"/>
      <c r="E1518" s="22"/>
      <c r="F1518" s="22"/>
      <c r="G1518" s="29"/>
    </row>
    <row r="1519" ht="15" spans="1:7">
      <c r="A1519" s="30"/>
      <c r="B1519" s="24"/>
      <c r="C1519" s="24"/>
      <c r="D1519" s="24"/>
      <c r="E1519" s="24"/>
      <c r="F1519" s="24"/>
      <c r="G1519" s="31"/>
    </row>
    <row r="1520" ht="15" spans="1:7">
      <c r="A1520" s="28"/>
      <c r="B1520" s="22"/>
      <c r="C1520" s="22"/>
      <c r="D1520" s="22"/>
      <c r="E1520" s="22"/>
      <c r="F1520" s="22"/>
      <c r="G1520" s="29"/>
    </row>
    <row r="1521" ht="15" spans="1:7">
      <c r="A1521" s="30"/>
      <c r="B1521" s="24"/>
      <c r="C1521" s="24"/>
      <c r="D1521" s="24"/>
      <c r="E1521" s="24"/>
      <c r="F1521" s="24"/>
      <c r="G1521" s="31"/>
    </row>
    <row r="1522" ht="15" spans="1:7">
      <c r="A1522" s="28"/>
      <c r="B1522" s="22"/>
      <c r="C1522" s="22"/>
      <c r="D1522" s="22"/>
      <c r="E1522" s="22"/>
      <c r="F1522" s="22"/>
      <c r="G1522" s="29"/>
    </row>
    <row r="1523" ht="15" spans="1:7">
      <c r="A1523" s="30"/>
      <c r="B1523" s="24"/>
      <c r="C1523" s="24"/>
      <c r="D1523" s="24"/>
      <c r="E1523" s="24"/>
      <c r="F1523" s="24"/>
      <c r="G1523" s="31"/>
    </row>
    <row r="1524" ht="15" spans="1:7">
      <c r="A1524" s="28"/>
      <c r="B1524" s="22"/>
      <c r="C1524" s="22"/>
      <c r="D1524" s="22"/>
      <c r="E1524" s="22"/>
      <c r="F1524" s="22"/>
      <c r="G1524" s="29"/>
    </row>
    <row r="1525" ht="15" spans="1:7">
      <c r="A1525" s="30"/>
      <c r="B1525" s="24"/>
      <c r="C1525" s="24"/>
      <c r="D1525" s="24"/>
      <c r="E1525" s="24"/>
      <c r="F1525" s="24"/>
      <c r="G1525" s="31"/>
    </row>
    <row r="1526" ht="15" spans="1:7">
      <c r="A1526" s="28"/>
      <c r="B1526" s="22"/>
      <c r="C1526" s="22"/>
      <c r="D1526" s="22"/>
      <c r="E1526" s="22"/>
      <c r="F1526" s="22"/>
      <c r="G1526" s="29"/>
    </row>
    <row r="1527" ht="15" spans="1:7">
      <c r="A1527" s="30"/>
      <c r="B1527" s="24"/>
      <c r="C1527" s="24"/>
      <c r="D1527" s="24"/>
      <c r="E1527" s="24"/>
      <c r="F1527" s="24"/>
      <c r="G1527" s="31"/>
    </row>
    <row r="1528" ht="15" spans="1:7">
      <c r="A1528" s="28"/>
      <c r="B1528" s="22"/>
      <c r="C1528" s="22"/>
      <c r="D1528" s="22"/>
      <c r="E1528" s="22"/>
      <c r="F1528" s="22"/>
      <c r="G1528" s="29"/>
    </row>
    <row r="1529" ht="15" spans="1:7">
      <c r="A1529" s="30"/>
      <c r="B1529" s="24"/>
      <c r="C1529" s="24"/>
      <c r="D1529" s="24"/>
      <c r="E1529" s="24"/>
      <c r="F1529" s="24"/>
      <c r="G1529" s="31"/>
    </row>
    <row r="1530" ht="15" spans="1:7">
      <c r="A1530" s="28"/>
      <c r="B1530" s="22"/>
      <c r="C1530" s="22"/>
      <c r="D1530" s="22"/>
      <c r="E1530" s="22"/>
      <c r="F1530" s="22"/>
      <c r="G1530" s="29"/>
    </row>
    <row r="1531" ht="15" spans="1:7">
      <c r="A1531" s="30"/>
      <c r="B1531" s="24"/>
      <c r="C1531" s="24"/>
      <c r="D1531" s="24"/>
      <c r="E1531" s="24"/>
      <c r="F1531" s="24"/>
      <c r="G1531" s="31"/>
    </row>
    <row r="1532" ht="15" spans="1:7">
      <c r="A1532" s="28"/>
      <c r="B1532" s="22"/>
      <c r="C1532" s="22"/>
      <c r="D1532" s="22"/>
      <c r="E1532" s="22"/>
      <c r="F1532" s="22"/>
      <c r="G1532" s="29"/>
    </row>
    <row r="1533" ht="15" spans="1:7">
      <c r="A1533" s="30"/>
      <c r="B1533" s="24"/>
      <c r="C1533" s="24"/>
      <c r="D1533" s="24"/>
      <c r="E1533" s="24"/>
      <c r="F1533" s="24"/>
      <c r="G1533" s="31"/>
    </row>
    <row r="1534" ht="15" spans="1:7">
      <c r="A1534" s="28"/>
      <c r="B1534" s="22"/>
      <c r="C1534" s="22"/>
      <c r="D1534" s="22"/>
      <c r="E1534" s="22"/>
      <c r="F1534" s="22"/>
      <c r="G1534" s="29"/>
    </row>
    <row r="1535" ht="15" spans="1:7">
      <c r="A1535" s="30"/>
      <c r="B1535" s="24"/>
      <c r="C1535" s="24"/>
      <c r="D1535" s="24"/>
      <c r="E1535" s="24"/>
      <c r="F1535" s="24"/>
      <c r="G1535" s="31"/>
    </row>
    <row r="1536" ht="15" spans="1:7">
      <c r="A1536" s="28"/>
      <c r="B1536" s="22"/>
      <c r="C1536" s="22"/>
      <c r="D1536" s="22"/>
      <c r="E1536" s="22"/>
      <c r="F1536" s="22"/>
      <c r="G1536" s="29"/>
    </row>
    <row r="1537" ht="15" spans="1:7">
      <c r="A1537" s="30"/>
      <c r="B1537" s="24"/>
      <c r="C1537" s="24"/>
      <c r="D1537" s="24"/>
      <c r="E1537" s="24"/>
      <c r="F1537" s="24"/>
      <c r="G1537" s="31"/>
    </row>
    <row r="1538" ht="15" spans="1:7">
      <c r="A1538" s="28"/>
      <c r="B1538" s="22"/>
      <c r="C1538" s="22"/>
      <c r="D1538" s="22"/>
      <c r="E1538" s="22"/>
      <c r="F1538" s="22"/>
      <c r="G1538" s="29"/>
    </row>
    <row r="1539" ht="15" spans="1:7">
      <c r="A1539" s="30"/>
      <c r="B1539" s="24"/>
      <c r="C1539" s="24"/>
      <c r="D1539" s="24"/>
      <c r="E1539" s="24"/>
      <c r="F1539" s="24"/>
      <c r="G1539" s="31"/>
    </row>
    <row r="1540" ht="15" spans="1:7">
      <c r="A1540" s="28"/>
      <c r="B1540" s="22"/>
      <c r="C1540" s="22"/>
      <c r="D1540" s="22"/>
      <c r="E1540" s="22"/>
      <c r="F1540" s="22"/>
      <c r="G1540" s="29"/>
    </row>
    <row r="1541" ht="15" spans="1:7">
      <c r="A1541" s="30"/>
      <c r="B1541" s="24"/>
      <c r="C1541" s="24"/>
      <c r="D1541" s="24"/>
      <c r="E1541" s="24"/>
      <c r="F1541" s="24"/>
      <c r="G1541" s="31"/>
    </row>
    <row r="1542" ht="15" spans="1:7">
      <c r="A1542" s="28"/>
      <c r="B1542" s="22"/>
      <c r="C1542" s="22"/>
      <c r="D1542" s="22"/>
      <c r="E1542" s="22"/>
      <c r="F1542" s="22"/>
      <c r="G1542" s="29"/>
    </row>
    <row r="1543" ht="15" spans="1:7">
      <c r="A1543" s="30"/>
      <c r="B1543" s="24"/>
      <c r="C1543" s="24"/>
      <c r="D1543" s="24"/>
      <c r="E1543" s="24"/>
      <c r="F1543" s="24"/>
      <c r="G1543" s="31"/>
    </row>
    <row r="1544" ht="15" spans="1:7">
      <c r="A1544" s="28"/>
      <c r="B1544" s="22"/>
      <c r="C1544" s="22"/>
      <c r="D1544" s="22"/>
      <c r="E1544" s="22"/>
      <c r="F1544" s="22"/>
      <c r="G1544" s="29"/>
    </row>
    <row r="1545" ht="15" spans="1:7">
      <c r="A1545" s="30"/>
      <c r="B1545" s="24"/>
      <c r="C1545" s="24"/>
      <c r="D1545" s="24"/>
      <c r="E1545" s="24"/>
      <c r="F1545" s="24"/>
      <c r="G1545" s="31"/>
    </row>
    <row r="1546" ht="15" spans="1:7">
      <c r="A1546" s="28"/>
      <c r="B1546" s="22"/>
      <c r="C1546" s="22"/>
      <c r="D1546" s="22"/>
      <c r="E1546" s="22"/>
      <c r="F1546" s="22"/>
      <c r="G1546" s="29"/>
    </row>
    <row r="1547" ht="15" spans="1:7">
      <c r="A1547" s="30"/>
      <c r="B1547" s="24"/>
      <c r="C1547" s="24"/>
      <c r="D1547" s="24"/>
      <c r="E1547" s="24"/>
      <c r="F1547" s="24"/>
      <c r="G1547" s="31"/>
    </row>
    <row r="1548" ht="15" spans="1:7">
      <c r="A1548" s="28"/>
      <c r="B1548" s="22"/>
      <c r="C1548" s="22"/>
      <c r="D1548" s="22"/>
      <c r="E1548" s="22"/>
      <c r="F1548" s="22"/>
      <c r="G1548" s="29"/>
    </row>
    <row r="1549" ht="15" spans="1:7">
      <c r="A1549" s="30"/>
      <c r="B1549" s="24"/>
      <c r="C1549" s="24"/>
      <c r="D1549" s="24"/>
      <c r="E1549" s="24"/>
      <c r="F1549" s="24"/>
      <c r="G1549" s="31"/>
    </row>
    <row r="1550" ht="15" spans="1:7">
      <c r="A1550" s="28"/>
      <c r="B1550" s="22"/>
      <c r="C1550" s="22"/>
      <c r="D1550" s="22"/>
      <c r="E1550" s="22"/>
      <c r="F1550" s="22"/>
      <c r="G1550" s="29"/>
    </row>
    <row r="1551" ht="15" spans="1:7">
      <c r="A1551" s="30"/>
      <c r="B1551" s="24"/>
      <c r="C1551" s="24"/>
      <c r="D1551" s="24"/>
      <c r="E1551" s="24"/>
      <c r="F1551" s="24"/>
      <c r="G1551" s="31"/>
    </row>
    <row r="1552" ht="15" spans="1:7">
      <c r="A1552" s="28"/>
      <c r="B1552" s="22"/>
      <c r="C1552" s="22"/>
      <c r="D1552" s="22"/>
      <c r="E1552" s="22"/>
      <c r="F1552" s="22"/>
      <c r="G1552" s="29"/>
    </row>
    <row r="1553" ht="15" spans="1:7">
      <c r="A1553" s="30"/>
      <c r="B1553" s="24"/>
      <c r="C1553" s="24"/>
      <c r="D1553" s="24"/>
      <c r="E1553" s="24"/>
      <c r="F1553" s="24"/>
      <c r="G1553" s="31"/>
    </row>
    <row r="1554" ht="15" spans="1:7">
      <c r="A1554" s="28"/>
      <c r="B1554" s="22"/>
      <c r="C1554" s="22"/>
      <c r="D1554" s="22"/>
      <c r="E1554" s="22"/>
      <c r="F1554" s="22"/>
      <c r="G1554" s="29"/>
    </row>
    <row r="1555" ht="15" spans="1:7">
      <c r="A1555" s="30"/>
      <c r="B1555" s="24"/>
      <c r="C1555" s="24"/>
      <c r="D1555" s="24"/>
      <c r="E1555" s="24"/>
      <c r="F1555" s="24"/>
      <c r="G1555" s="31"/>
    </row>
    <row r="1556" ht="15" spans="1:7">
      <c r="A1556" s="28"/>
      <c r="B1556" s="22"/>
      <c r="C1556" s="22"/>
      <c r="D1556" s="22"/>
      <c r="E1556" s="22"/>
      <c r="F1556" s="22"/>
      <c r="G1556" s="29"/>
    </row>
    <row r="1557" ht="15" spans="1:7">
      <c r="A1557" s="30"/>
      <c r="B1557" s="24"/>
      <c r="C1557" s="24"/>
      <c r="D1557" s="24"/>
      <c r="E1557" s="24"/>
      <c r="F1557" s="24"/>
      <c r="G1557" s="31"/>
    </row>
    <row r="1558" ht="15" spans="1:7">
      <c r="A1558" s="28"/>
      <c r="B1558" s="22"/>
      <c r="C1558" s="22"/>
      <c r="D1558" s="22"/>
      <c r="E1558" s="22"/>
      <c r="F1558" s="22"/>
      <c r="G1558" s="29"/>
    </row>
    <row r="1559" ht="15" spans="1:7">
      <c r="A1559" s="30"/>
      <c r="B1559" s="24"/>
      <c r="C1559" s="24"/>
      <c r="D1559" s="24"/>
      <c r="E1559" s="24"/>
      <c r="F1559" s="24"/>
      <c r="G1559" s="31"/>
    </row>
    <row r="1560" ht="15" spans="1:7">
      <c r="A1560" s="28"/>
      <c r="B1560" s="22"/>
      <c r="C1560" s="22"/>
      <c r="D1560" s="22"/>
      <c r="E1560" s="22"/>
      <c r="F1560" s="22"/>
      <c r="G1560" s="29"/>
    </row>
    <row r="1561" ht="15" spans="1:7">
      <c r="A1561" s="30"/>
      <c r="B1561" s="24"/>
      <c r="C1561" s="24"/>
      <c r="D1561" s="24"/>
      <c r="E1561" s="24"/>
      <c r="F1561" s="24"/>
      <c r="G1561" s="31"/>
    </row>
    <row r="1562" ht="15" spans="1:7">
      <c r="A1562" s="28"/>
      <c r="B1562" s="22"/>
      <c r="C1562" s="22"/>
      <c r="D1562" s="22"/>
      <c r="E1562" s="22"/>
      <c r="F1562" s="22"/>
      <c r="G1562" s="29"/>
    </row>
    <row r="1563" ht="15" spans="1:7">
      <c r="A1563" s="30"/>
      <c r="B1563" s="24"/>
      <c r="C1563" s="24"/>
      <c r="D1563" s="24"/>
      <c r="E1563" s="24"/>
      <c r="F1563" s="24"/>
      <c r="G1563" s="31"/>
    </row>
    <row r="1564" ht="15" spans="1:7">
      <c r="A1564" s="28"/>
      <c r="B1564" s="22"/>
      <c r="C1564" s="22"/>
      <c r="D1564" s="22"/>
      <c r="E1564" s="22"/>
      <c r="F1564" s="22"/>
      <c r="G1564" s="29"/>
    </row>
    <row r="1565" ht="15" spans="1:7">
      <c r="A1565" s="30"/>
      <c r="B1565" s="24"/>
      <c r="C1565" s="24"/>
      <c r="D1565" s="24"/>
      <c r="E1565" s="24"/>
      <c r="F1565" s="24"/>
      <c r="G1565" s="31"/>
    </row>
    <row r="1566" ht="15" spans="1:7">
      <c r="A1566" s="28"/>
      <c r="B1566" s="22"/>
      <c r="C1566" s="22"/>
      <c r="D1566" s="22"/>
      <c r="E1566" s="22"/>
      <c r="F1566" s="22"/>
      <c r="G1566" s="29"/>
    </row>
    <row r="1567" ht="15" spans="1:7">
      <c r="A1567" s="30"/>
      <c r="B1567" s="24"/>
      <c r="C1567" s="24"/>
      <c r="D1567" s="24"/>
      <c r="E1567" s="24"/>
      <c r="F1567" s="24"/>
      <c r="G1567" s="31"/>
    </row>
    <row r="1568" ht="15" spans="1:7">
      <c r="A1568" s="28"/>
      <c r="B1568" s="22"/>
      <c r="C1568" s="22"/>
      <c r="D1568" s="22"/>
      <c r="E1568" s="22"/>
      <c r="F1568" s="22"/>
      <c r="G1568" s="29"/>
    </row>
    <row r="1569" ht="15" spans="1:7">
      <c r="A1569" s="30"/>
      <c r="B1569" s="24"/>
      <c r="C1569" s="24"/>
      <c r="D1569" s="24"/>
      <c r="E1569" s="24"/>
      <c r="F1569" s="24"/>
      <c r="G1569" s="31"/>
    </row>
    <row r="1570" ht="15" spans="1:7">
      <c r="A1570" s="28"/>
      <c r="B1570" s="22"/>
      <c r="C1570" s="22"/>
      <c r="D1570" s="22"/>
      <c r="E1570" s="22"/>
      <c r="F1570" s="22"/>
      <c r="G1570" s="29"/>
    </row>
    <row r="1571" ht="15" spans="1:7">
      <c r="A1571" s="30"/>
      <c r="B1571" s="24"/>
      <c r="C1571" s="24"/>
      <c r="D1571" s="24"/>
      <c r="E1571" s="24"/>
      <c r="F1571" s="24"/>
      <c r="G1571" s="31"/>
    </row>
    <row r="1572" ht="15" spans="1:7">
      <c r="A1572" s="28"/>
      <c r="B1572" s="22"/>
      <c r="C1572" s="22"/>
      <c r="D1572" s="22"/>
      <c r="E1572" s="22"/>
      <c r="F1572" s="22"/>
      <c r="G1572" s="29"/>
    </row>
    <row r="1573" ht="15" spans="1:7">
      <c r="A1573" s="30"/>
      <c r="B1573" s="24"/>
      <c r="C1573" s="24"/>
      <c r="D1573" s="24"/>
      <c r="E1573" s="24"/>
      <c r="F1573" s="24"/>
      <c r="G1573" s="31"/>
    </row>
    <row r="1574" ht="15" spans="1:7">
      <c r="A1574" s="28"/>
      <c r="B1574" s="22"/>
      <c r="C1574" s="22"/>
      <c r="D1574" s="22"/>
      <c r="E1574" s="22"/>
      <c r="F1574" s="22"/>
      <c r="G1574" s="29"/>
    </row>
    <row r="1575" ht="15" spans="1:7">
      <c r="A1575" s="30"/>
      <c r="B1575" s="24"/>
      <c r="C1575" s="24"/>
      <c r="D1575" s="24"/>
      <c r="E1575" s="24"/>
      <c r="F1575" s="24"/>
      <c r="G1575" s="31"/>
    </row>
    <row r="1576" ht="15" spans="1:7">
      <c r="A1576" s="28"/>
      <c r="B1576" s="22"/>
      <c r="C1576" s="22"/>
      <c r="D1576" s="22"/>
      <c r="E1576" s="22"/>
      <c r="F1576" s="22"/>
      <c r="G1576" s="29"/>
    </row>
    <row r="1577" ht="15" spans="1:7">
      <c r="A1577" s="30"/>
      <c r="B1577" s="24"/>
      <c r="C1577" s="24"/>
      <c r="D1577" s="24"/>
      <c r="E1577" s="24"/>
      <c r="F1577" s="24"/>
      <c r="G1577" s="31"/>
    </row>
    <row r="1578" ht="15" spans="1:7">
      <c r="A1578" s="28"/>
      <c r="B1578" s="22"/>
      <c r="C1578" s="22"/>
      <c r="D1578" s="22"/>
      <c r="E1578" s="22"/>
      <c r="F1578" s="22"/>
      <c r="G1578" s="29"/>
    </row>
    <row r="1579" ht="15" spans="1:7">
      <c r="A1579" s="30"/>
      <c r="B1579" s="24"/>
      <c r="C1579" s="24"/>
      <c r="D1579" s="24"/>
      <c r="E1579" s="24"/>
      <c r="F1579" s="24"/>
      <c r="G1579" s="31"/>
    </row>
    <row r="1580" ht="15" spans="1:7">
      <c r="A1580" s="28"/>
      <c r="B1580" s="22"/>
      <c r="C1580" s="22"/>
      <c r="D1580" s="22"/>
      <c r="E1580" s="22"/>
      <c r="F1580" s="22"/>
      <c r="G1580" s="29"/>
    </row>
    <row r="1581" ht="15" spans="1:7">
      <c r="A1581" s="30"/>
      <c r="B1581" s="24"/>
      <c r="C1581" s="24"/>
      <c r="D1581" s="24"/>
      <c r="E1581" s="24"/>
      <c r="F1581" s="24"/>
      <c r="G1581" s="31"/>
    </row>
    <row r="1582" ht="15" spans="1:7">
      <c r="A1582" s="28"/>
      <c r="B1582" s="22"/>
      <c r="C1582" s="22"/>
      <c r="D1582" s="22"/>
      <c r="E1582" s="22"/>
      <c r="F1582" s="22"/>
      <c r="G1582" s="29"/>
    </row>
    <row r="1583" ht="15" spans="1:7">
      <c r="A1583" s="30"/>
      <c r="B1583" s="24"/>
      <c r="C1583" s="24"/>
      <c r="D1583" s="24"/>
      <c r="E1583" s="24"/>
      <c r="F1583" s="24"/>
      <c r="G1583" s="31"/>
    </row>
    <row r="1584" ht="15" spans="1:7">
      <c r="A1584" s="28"/>
      <c r="B1584" s="22"/>
      <c r="C1584" s="22"/>
      <c r="D1584" s="22"/>
      <c r="E1584" s="22"/>
      <c r="F1584" s="22"/>
      <c r="G1584" s="29"/>
    </row>
    <row r="1585" ht="15" spans="1:7">
      <c r="A1585" s="30"/>
      <c r="B1585" s="24"/>
      <c r="C1585" s="24"/>
      <c r="D1585" s="24"/>
      <c r="E1585" s="24"/>
      <c r="F1585" s="24"/>
      <c r="G1585" s="31"/>
    </row>
    <row r="1586" ht="15" spans="1:7">
      <c r="A1586" s="28"/>
      <c r="B1586" s="22"/>
      <c r="C1586" s="22"/>
      <c r="D1586" s="22"/>
      <c r="E1586" s="22"/>
      <c r="F1586" s="22"/>
      <c r="G1586" s="29"/>
    </row>
    <row r="1587" ht="15" spans="1:7">
      <c r="A1587" s="30"/>
      <c r="B1587" s="24"/>
      <c r="C1587" s="24"/>
      <c r="D1587" s="24"/>
      <c r="E1587" s="24"/>
      <c r="F1587" s="24"/>
      <c r="G1587" s="31"/>
    </row>
    <row r="1588" ht="15" spans="1:7">
      <c r="A1588" s="28"/>
      <c r="B1588" s="22"/>
      <c r="C1588" s="22"/>
      <c r="D1588" s="22"/>
      <c r="E1588" s="22"/>
      <c r="F1588" s="22"/>
      <c r="G1588" s="29"/>
    </row>
    <row r="1589" ht="15" spans="1:7">
      <c r="A1589" s="30"/>
      <c r="B1589" s="24"/>
      <c r="C1589" s="24"/>
      <c r="D1589" s="24"/>
      <c r="E1589" s="24"/>
      <c r="F1589" s="24"/>
      <c r="G1589" s="31"/>
    </row>
    <row r="1590" ht="15" spans="1:7">
      <c r="A1590" s="28"/>
      <c r="B1590" s="22"/>
      <c r="C1590" s="22"/>
      <c r="D1590" s="22"/>
      <c r="E1590" s="22"/>
      <c r="F1590" s="22"/>
      <c r="G1590" s="29"/>
    </row>
    <row r="1591" ht="15" spans="1:7">
      <c r="A1591" s="30"/>
      <c r="B1591" s="24"/>
      <c r="C1591" s="24"/>
      <c r="D1591" s="24"/>
      <c r="E1591" s="24"/>
      <c r="F1591" s="24"/>
      <c r="G1591" s="31"/>
    </row>
    <row r="1592" ht="15" spans="1:7">
      <c r="A1592" s="28"/>
      <c r="B1592" s="22"/>
      <c r="C1592" s="22"/>
      <c r="D1592" s="22"/>
      <c r="E1592" s="22"/>
      <c r="F1592" s="22"/>
      <c r="G1592" s="29"/>
    </row>
    <row r="1593" ht="15" spans="1:7">
      <c r="A1593" s="30"/>
      <c r="B1593" s="24"/>
      <c r="C1593" s="24"/>
      <c r="D1593" s="24"/>
      <c r="E1593" s="24"/>
      <c r="F1593" s="24"/>
      <c r="G1593" s="31"/>
    </row>
    <row r="1594" ht="15" spans="1:7">
      <c r="A1594" s="28"/>
      <c r="B1594" s="22"/>
      <c r="C1594" s="22"/>
      <c r="D1594" s="22"/>
      <c r="E1594" s="22"/>
      <c r="F1594" s="22"/>
      <c r="G1594" s="29"/>
    </row>
    <row r="1595" ht="15" spans="1:7">
      <c r="A1595" s="30"/>
      <c r="B1595" s="24"/>
      <c r="C1595" s="24"/>
      <c r="D1595" s="24"/>
      <c r="E1595" s="24"/>
      <c r="F1595" s="24"/>
      <c r="G1595" s="31"/>
    </row>
    <row r="1596" ht="15" spans="1:7">
      <c r="A1596" s="28"/>
      <c r="B1596" s="22"/>
      <c r="C1596" s="22"/>
      <c r="D1596" s="22"/>
      <c r="E1596" s="22"/>
      <c r="F1596" s="22"/>
      <c r="G1596" s="29"/>
    </row>
    <row r="1597" ht="15" spans="1:7">
      <c r="A1597" s="30"/>
      <c r="B1597" s="24"/>
      <c r="C1597" s="24"/>
      <c r="D1597" s="24"/>
      <c r="E1597" s="24"/>
      <c r="F1597" s="24"/>
      <c r="G1597" s="31"/>
    </row>
    <row r="1598" ht="15" spans="1:7">
      <c r="A1598" s="28"/>
      <c r="B1598" s="22"/>
      <c r="C1598" s="22"/>
      <c r="D1598" s="22"/>
      <c r="E1598" s="22"/>
      <c r="F1598" s="22"/>
      <c r="G1598" s="29"/>
    </row>
    <row r="1599" ht="15" spans="1:7">
      <c r="A1599" s="30"/>
      <c r="B1599" s="24"/>
      <c r="C1599" s="24"/>
      <c r="D1599" s="24"/>
      <c r="E1599" s="24"/>
      <c r="F1599" s="24"/>
      <c r="G1599" s="31"/>
    </row>
    <row r="1600" ht="15" spans="1:7">
      <c r="A1600" s="28"/>
      <c r="B1600" s="22"/>
      <c r="C1600" s="22"/>
      <c r="D1600" s="22"/>
      <c r="E1600" s="22"/>
      <c r="F1600" s="22"/>
      <c r="G1600" s="29"/>
    </row>
    <row r="1601" ht="15" spans="1:7">
      <c r="A1601" s="30"/>
      <c r="B1601" s="24"/>
      <c r="C1601" s="24"/>
      <c r="D1601" s="24"/>
      <c r="E1601" s="24"/>
      <c r="F1601" s="24"/>
      <c r="G1601" s="31"/>
    </row>
    <row r="1602" ht="15" spans="1:7">
      <c r="A1602" s="28"/>
      <c r="B1602" s="22"/>
      <c r="C1602" s="22"/>
      <c r="D1602" s="22"/>
      <c r="E1602" s="22"/>
      <c r="F1602" s="22"/>
      <c r="G1602" s="29"/>
    </row>
    <row r="1603" ht="15" spans="1:7">
      <c r="A1603" s="30"/>
      <c r="B1603" s="24"/>
      <c r="C1603" s="24"/>
      <c r="D1603" s="24"/>
      <c r="E1603" s="24"/>
      <c r="F1603" s="24"/>
      <c r="G1603" s="31"/>
    </row>
    <row r="1604" ht="15" spans="1:7">
      <c r="A1604" s="28"/>
      <c r="B1604" s="22"/>
      <c r="C1604" s="22"/>
      <c r="D1604" s="22"/>
      <c r="E1604" s="22"/>
      <c r="F1604" s="22"/>
      <c r="G1604" s="29"/>
    </row>
    <row r="1605" ht="15" spans="1:7">
      <c r="A1605" s="30"/>
      <c r="B1605" s="24"/>
      <c r="C1605" s="24"/>
      <c r="D1605" s="24"/>
      <c r="E1605" s="24"/>
      <c r="F1605" s="24"/>
      <c r="G1605" s="31"/>
    </row>
    <row r="1606" ht="15" spans="1:7">
      <c r="A1606" s="28"/>
      <c r="B1606" s="22"/>
      <c r="C1606" s="22"/>
      <c r="D1606" s="22"/>
      <c r="E1606" s="22"/>
      <c r="F1606" s="22"/>
      <c r="G1606" s="29"/>
    </row>
    <row r="1607" ht="15" spans="1:7">
      <c r="A1607" s="30"/>
      <c r="B1607" s="24"/>
      <c r="C1607" s="24"/>
      <c r="D1607" s="24"/>
      <c r="E1607" s="24"/>
      <c r="F1607" s="24"/>
      <c r="G1607" s="31"/>
    </row>
    <row r="1608" ht="15" spans="1:7">
      <c r="A1608" s="28"/>
      <c r="B1608" s="22"/>
      <c r="C1608" s="22"/>
      <c r="D1608" s="22"/>
      <c r="E1608" s="22"/>
      <c r="F1608" s="22"/>
      <c r="G1608" s="29"/>
    </row>
    <row r="1609" ht="15" spans="1:7">
      <c r="A1609" s="30"/>
      <c r="B1609" s="24"/>
      <c r="C1609" s="24"/>
      <c r="D1609" s="24"/>
      <c r="E1609" s="24"/>
      <c r="F1609" s="24"/>
      <c r="G1609" s="31"/>
    </row>
    <row r="1610" ht="15" spans="1:7">
      <c r="A1610" s="28"/>
      <c r="B1610" s="22"/>
      <c r="C1610" s="22"/>
      <c r="D1610" s="22"/>
      <c r="E1610" s="22"/>
      <c r="F1610" s="22"/>
      <c r="G1610" s="29"/>
    </row>
    <row r="1611" ht="15" spans="1:7">
      <c r="A1611" s="30"/>
      <c r="B1611" s="24"/>
      <c r="C1611" s="24"/>
      <c r="D1611" s="24"/>
      <c r="E1611" s="24"/>
      <c r="F1611" s="24"/>
      <c r="G1611" s="31"/>
    </row>
    <row r="1612" ht="15" spans="1:7">
      <c r="A1612" s="28"/>
      <c r="B1612" s="22"/>
      <c r="C1612" s="22"/>
      <c r="D1612" s="22"/>
      <c r="E1612" s="22"/>
      <c r="F1612" s="22"/>
      <c r="G1612" s="29"/>
    </row>
    <row r="1613" ht="15" spans="1:7">
      <c r="A1613" s="30"/>
      <c r="B1613" s="24"/>
      <c r="C1613" s="24"/>
      <c r="D1613" s="24"/>
      <c r="E1613" s="24"/>
      <c r="F1613" s="24"/>
      <c r="G1613" s="31"/>
    </row>
    <row r="1614" ht="15" spans="1:7">
      <c r="A1614" s="28"/>
      <c r="B1614" s="22"/>
      <c r="C1614" s="22"/>
      <c r="D1614" s="22"/>
      <c r="E1614" s="22"/>
      <c r="F1614" s="22"/>
      <c r="G1614" s="29"/>
    </row>
    <row r="1615" ht="15" spans="1:7">
      <c r="A1615" s="30"/>
      <c r="B1615" s="24"/>
      <c r="C1615" s="24"/>
      <c r="D1615" s="24"/>
      <c r="E1615" s="24"/>
      <c r="F1615" s="24"/>
      <c r="G1615" s="31"/>
    </row>
    <row r="1616" ht="15" spans="1:7">
      <c r="A1616" s="28"/>
      <c r="B1616" s="22"/>
      <c r="C1616" s="22"/>
      <c r="D1616" s="22"/>
      <c r="E1616" s="22"/>
      <c r="F1616" s="22"/>
      <c r="G1616" s="29"/>
    </row>
    <row r="1617" ht="15" spans="1:7">
      <c r="A1617" s="30"/>
      <c r="B1617" s="24"/>
      <c r="C1617" s="24"/>
      <c r="D1617" s="24"/>
      <c r="E1617" s="24"/>
      <c r="F1617" s="24"/>
      <c r="G1617" s="31"/>
    </row>
    <row r="1618" ht="15" spans="1:7">
      <c r="A1618" s="28"/>
      <c r="B1618" s="22"/>
      <c r="C1618" s="22"/>
      <c r="D1618" s="22"/>
      <c r="E1618" s="22"/>
      <c r="F1618" s="22"/>
      <c r="G1618" s="29"/>
    </row>
    <row r="1619" ht="15" spans="1:7">
      <c r="A1619" s="30"/>
      <c r="B1619" s="24"/>
      <c r="C1619" s="24"/>
      <c r="D1619" s="24"/>
      <c r="E1619" s="24"/>
      <c r="F1619" s="24"/>
      <c r="G1619" s="31"/>
    </row>
    <row r="1620" ht="15" spans="1:7">
      <c r="A1620" s="28"/>
      <c r="B1620" s="22"/>
      <c r="C1620" s="22"/>
      <c r="D1620" s="22"/>
      <c r="E1620" s="22"/>
      <c r="F1620" s="22"/>
      <c r="G1620" s="29"/>
    </row>
    <row r="1621" ht="15" spans="1:7">
      <c r="A1621" s="30"/>
      <c r="B1621" s="24"/>
      <c r="C1621" s="24"/>
      <c r="D1621" s="24"/>
      <c r="E1621" s="24"/>
      <c r="F1621" s="24"/>
      <c r="G1621" s="31"/>
    </row>
    <row r="1622" ht="15" spans="1:7">
      <c r="A1622" s="28"/>
      <c r="B1622" s="22"/>
      <c r="C1622" s="22"/>
      <c r="D1622" s="22"/>
      <c r="E1622" s="22"/>
      <c r="F1622" s="22"/>
      <c r="G1622" s="29"/>
    </row>
    <row r="1623" ht="15" spans="1:7">
      <c r="A1623" s="30"/>
      <c r="B1623" s="24"/>
      <c r="C1623" s="24"/>
      <c r="D1623" s="24"/>
      <c r="E1623" s="24"/>
      <c r="F1623" s="24"/>
      <c r="G1623" s="31"/>
    </row>
    <row r="1624" ht="15" spans="1:7">
      <c r="A1624" s="28"/>
      <c r="B1624" s="22"/>
      <c r="C1624" s="22"/>
      <c r="D1624" s="22"/>
      <c r="E1624" s="22"/>
      <c r="F1624" s="22"/>
      <c r="G1624" s="29"/>
    </row>
    <row r="1625" ht="15" spans="1:7">
      <c r="A1625" s="30"/>
      <c r="B1625" s="24"/>
      <c r="C1625" s="24"/>
      <c r="D1625" s="24"/>
      <c r="E1625" s="24"/>
      <c r="F1625" s="24"/>
      <c r="G1625" s="31"/>
    </row>
    <row r="1626" ht="15" spans="1:7">
      <c r="A1626" s="28"/>
      <c r="B1626" s="22"/>
      <c r="C1626" s="22"/>
      <c r="D1626" s="22"/>
      <c r="E1626" s="22"/>
      <c r="F1626" s="22"/>
      <c r="G1626" s="29"/>
    </row>
    <row r="1627" ht="15" spans="1:7">
      <c r="A1627" s="30"/>
      <c r="B1627" s="24"/>
      <c r="C1627" s="24"/>
      <c r="D1627" s="24"/>
      <c r="E1627" s="24"/>
      <c r="F1627" s="24"/>
      <c r="G1627" s="31"/>
    </row>
    <row r="1628" ht="15" spans="1:7">
      <c r="A1628" s="28"/>
      <c r="B1628" s="22"/>
      <c r="C1628" s="22"/>
      <c r="D1628" s="22"/>
      <c r="E1628" s="22"/>
      <c r="F1628" s="22"/>
      <c r="G1628" s="29"/>
    </row>
    <row r="1629" ht="15" spans="1:7">
      <c r="A1629" s="30"/>
      <c r="B1629" s="24"/>
      <c r="C1629" s="24"/>
      <c r="D1629" s="24"/>
      <c r="E1629" s="24"/>
      <c r="F1629" s="24"/>
      <c r="G1629" s="31"/>
    </row>
    <row r="1630" ht="15" spans="1:7">
      <c r="A1630" s="28"/>
      <c r="B1630" s="22"/>
      <c r="C1630" s="22"/>
      <c r="D1630" s="22"/>
      <c r="E1630" s="22"/>
      <c r="F1630" s="22"/>
      <c r="G1630" s="29"/>
    </row>
    <row r="1631" ht="15" spans="1:7">
      <c r="A1631" s="30"/>
      <c r="B1631" s="24"/>
      <c r="C1631" s="24"/>
      <c r="D1631" s="24"/>
      <c r="E1631" s="24"/>
      <c r="F1631" s="24"/>
      <c r="G1631" s="31"/>
    </row>
    <row r="1632" ht="15" spans="1:7">
      <c r="A1632" s="28"/>
      <c r="B1632" s="22"/>
      <c r="C1632" s="22"/>
      <c r="D1632" s="22"/>
      <c r="E1632" s="22"/>
      <c r="F1632" s="22"/>
      <c r="G1632" s="29"/>
    </row>
    <row r="1633" ht="15" spans="1:7">
      <c r="A1633" s="30"/>
      <c r="B1633" s="24"/>
      <c r="C1633" s="24"/>
      <c r="D1633" s="24"/>
      <c r="E1633" s="24"/>
      <c r="F1633" s="24"/>
      <c r="G1633" s="31"/>
    </row>
    <row r="1634" ht="15" spans="1:7">
      <c r="A1634" s="28"/>
      <c r="B1634" s="22"/>
      <c r="C1634" s="22"/>
      <c r="D1634" s="22"/>
      <c r="E1634" s="22"/>
      <c r="F1634" s="22"/>
      <c r="G1634" s="29"/>
    </row>
    <row r="1635" ht="15" spans="1:7">
      <c r="A1635" s="30"/>
      <c r="B1635" s="24"/>
      <c r="C1635" s="24"/>
      <c r="D1635" s="24"/>
      <c r="E1635" s="24"/>
      <c r="F1635" s="24"/>
      <c r="G1635" s="31"/>
    </row>
    <row r="1636" ht="15" spans="1:7">
      <c r="A1636" s="28"/>
      <c r="B1636" s="22"/>
      <c r="C1636" s="22"/>
      <c r="D1636" s="22"/>
      <c r="E1636" s="22"/>
      <c r="F1636" s="22"/>
      <c r="G1636" s="29"/>
    </row>
    <row r="1637" ht="15" spans="1:7">
      <c r="A1637" s="30"/>
      <c r="B1637" s="24"/>
      <c r="C1637" s="24"/>
      <c r="D1637" s="24"/>
      <c r="E1637" s="24"/>
      <c r="F1637" s="24"/>
      <c r="G1637" s="31"/>
    </row>
    <row r="1638" ht="15" spans="1:7">
      <c r="A1638" s="28"/>
      <c r="B1638" s="22"/>
      <c r="C1638" s="22"/>
      <c r="D1638" s="22"/>
      <c r="E1638" s="22"/>
      <c r="F1638" s="22"/>
      <c r="G1638" s="29"/>
    </row>
    <row r="1639" ht="15" spans="1:7">
      <c r="A1639" s="30"/>
      <c r="B1639" s="24"/>
      <c r="C1639" s="24"/>
      <c r="D1639" s="24"/>
      <c r="E1639" s="24"/>
      <c r="F1639" s="24"/>
      <c r="G1639" s="31"/>
    </row>
    <row r="1640" ht="15" spans="1:7">
      <c r="A1640" s="28"/>
      <c r="B1640" s="22"/>
      <c r="C1640" s="22"/>
      <c r="D1640" s="22"/>
      <c r="E1640" s="22"/>
      <c r="F1640" s="22"/>
      <c r="G1640" s="29"/>
    </row>
    <row r="1641" ht="15" spans="1:7">
      <c r="A1641" s="30"/>
      <c r="B1641" s="24"/>
      <c r="C1641" s="24"/>
      <c r="D1641" s="24"/>
      <c r="E1641" s="24"/>
      <c r="F1641" s="24"/>
      <c r="G1641" s="31"/>
    </row>
    <row r="1642" ht="15" spans="1:7">
      <c r="A1642" s="28"/>
      <c r="B1642" s="22"/>
      <c r="C1642" s="22"/>
      <c r="D1642" s="22"/>
      <c r="E1642" s="22"/>
      <c r="F1642" s="22"/>
      <c r="G1642" s="29"/>
    </row>
    <row r="1643" ht="15" spans="1:7">
      <c r="A1643" s="30"/>
      <c r="B1643" s="24"/>
      <c r="C1643" s="24"/>
      <c r="D1643" s="24"/>
      <c r="E1643" s="24"/>
      <c r="F1643" s="24"/>
      <c r="G1643" s="31"/>
    </row>
    <row r="1644" ht="15" spans="1:7">
      <c r="A1644" s="28"/>
      <c r="B1644" s="22"/>
      <c r="C1644" s="22"/>
      <c r="D1644" s="22"/>
      <c r="E1644" s="22"/>
      <c r="F1644" s="22"/>
      <c r="G1644" s="29"/>
    </row>
    <row r="1645" ht="15" spans="1:7">
      <c r="A1645" s="30"/>
      <c r="B1645" s="24"/>
      <c r="C1645" s="24"/>
      <c r="D1645" s="24"/>
      <c r="E1645" s="24"/>
      <c r="F1645" s="24"/>
      <c r="G1645" s="31"/>
    </row>
    <row r="1646" ht="15" spans="1:7">
      <c r="A1646" s="28"/>
      <c r="B1646" s="22"/>
      <c r="C1646" s="22"/>
      <c r="D1646" s="22"/>
      <c r="E1646" s="22"/>
      <c r="F1646" s="22"/>
      <c r="G1646" s="29"/>
    </row>
    <row r="1647" ht="15" spans="1:7">
      <c r="A1647" s="30"/>
      <c r="B1647" s="24"/>
      <c r="C1647" s="24"/>
      <c r="D1647" s="24"/>
      <c r="E1647" s="24"/>
      <c r="F1647" s="24"/>
      <c r="G1647" s="31"/>
    </row>
    <row r="1648" ht="15" spans="1:7">
      <c r="A1648" s="28"/>
      <c r="B1648" s="22"/>
      <c r="C1648" s="22"/>
      <c r="D1648" s="22"/>
      <c r="E1648" s="22"/>
      <c r="F1648" s="22"/>
      <c r="G1648" s="29"/>
    </row>
    <row r="1649" ht="15" spans="1:7">
      <c r="A1649" s="30"/>
      <c r="B1649" s="24"/>
      <c r="C1649" s="24"/>
      <c r="D1649" s="24"/>
      <c r="E1649" s="24"/>
      <c r="F1649" s="24"/>
      <c r="G1649" s="31"/>
    </row>
    <row r="1650" ht="15" spans="1:7">
      <c r="A1650" s="28"/>
      <c r="B1650" s="22"/>
      <c r="C1650" s="22"/>
      <c r="D1650" s="22"/>
      <c r="E1650" s="22"/>
      <c r="F1650" s="22"/>
      <c r="G1650" s="29"/>
    </row>
    <row r="1651" ht="15" spans="1:7">
      <c r="A1651" s="30"/>
      <c r="B1651" s="24"/>
      <c r="C1651" s="24"/>
      <c r="D1651" s="24"/>
      <c r="E1651" s="24"/>
      <c r="F1651" s="24"/>
      <c r="G1651" s="31"/>
    </row>
    <row r="1652" ht="15" spans="1:7">
      <c r="A1652" s="28"/>
      <c r="B1652" s="22"/>
      <c r="C1652" s="22"/>
      <c r="D1652" s="22"/>
      <c r="E1652" s="22"/>
      <c r="F1652" s="22"/>
      <c r="G1652" s="29"/>
    </row>
    <row r="1653" ht="15" spans="1:7">
      <c r="A1653" s="30"/>
      <c r="B1653" s="24"/>
      <c r="C1653" s="24"/>
      <c r="D1653" s="24"/>
      <c r="E1653" s="24"/>
      <c r="F1653" s="24"/>
      <c r="G1653" s="31"/>
    </row>
    <row r="1654" ht="15" spans="1:7">
      <c r="A1654" s="28"/>
      <c r="B1654" s="22"/>
      <c r="C1654" s="22"/>
      <c r="D1654" s="22"/>
      <c r="E1654" s="22"/>
      <c r="F1654" s="22"/>
      <c r="G1654" s="29"/>
    </row>
    <row r="1655" ht="15" spans="1:7">
      <c r="A1655" s="30"/>
      <c r="B1655" s="24"/>
      <c r="C1655" s="24"/>
      <c r="D1655" s="24"/>
      <c r="E1655" s="24"/>
      <c r="F1655" s="24"/>
      <c r="G1655" s="31"/>
    </row>
    <row r="1656" ht="15" spans="1:7">
      <c r="A1656" s="28"/>
      <c r="B1656" s="22"/>
      <c r="C1656" s="22"/>
      <c r="D1656" s="22"/>
      <c r="E1656" s="22"/>
      <c r="F1656" s="22"/>
      <c r="G1656" s="29"/>
    </row>
    <row r="1657" ht="15" spans="1:7">
      <c r="A1657" s="30"/>
      <c r="B1657" s="24"/>
      <c r="C1657" s="24"/>
      <c r="D1657" s="24"/>
      <c r="E1657" s="24"/>
      <c r="F1657" s="24"/>
      <c r="G1657" s="31"/>
    </row>
    <row r="1658" ht="15" spans="1:7">
      <c r="A1658" s="28"/>
      <c r="B1658" s="22"/>
      <c r="C1658" s="22"/>
      <c r="D1658" s="22"/>
      <c r="E1658" s="22"/>
      <c r="F1658" s="22"/>
      <c r="G1658" s="29"/>
    </row>
    <row r="1659" ht="15" spans="1:7">
      <c r="A1659" s="30"/>
      <c r="B1659" s="24"/>
      <c r="C1659" s="24"/>
      <c r="D1659" s="24"/>
      <c r="E1659" s="24"/>
      <c r="F1659" s="24"/>
      <c r="G1659" s="31"/>
    </row>
    <row r="1660" ht="15" spans="1:7">
      <c r="A1660" s="28"/>
      <c r="B1660" s="22"/>
      <c r="C1660" s="22"/>
      <c r="D1660" s="22"/>
      <c r="E1660" s="22"/>
      <c r="F1660" s="22"/>
      <c r="G1660" s="29"/>
    </row>
    <row r="1661" ht="15" spans="1:7">
      <c r="A1661" s="30"/>
      <c r="B1661" s="24"/>
      <c r="C1661" s="24"/>
      <c r="D1661" s="24"/>
      <c r="E1661" s="24"/>
      <c r="F1661" s="24"/>
      <c r="G1661" s="31"/>
    </row>
    <row r="1662" ht="15" spans="1:7">
      <c r="A1662" s="28"/>
      <c r="B1662" s="22"/>
      <c r="C1662" s="22"/>
      <c r="D1662" s="22"/>
      <c r="E1662" s="22"/>
      <c r="F1662" s="22"/>
      <c r="G1662" s="29"/>
    </row>
    <row r="1663" ht="15" spans="1:7">
      <c r="A1663" s="30"/>
      <c r="B1663" s="24"/>
      <c r="C1663" s="24"/>
      <c r="D1663" s="24"/>
      <c r="E1663" s="24"/>
      <c r="F1663" s="24"/>
      <c r="G1663" s="31"/>
    </row>
    <row r="1664" ht="15" spans="1:7">
      <c r="A1664" s="28"/>
      <c r="B1664" s="22"/>
      <c r="C1664" s="22"/>
      <c r="D1664" s="22"/>
      <c r="E1664" s="22"/>
      <c r="F1664" s="22"/>
      <c r="G1664" s="29"/>
    </row>
    <row r="1665" ht="15" spans="1:7">
      <c r="A1665" s="30"/>
      <c r="B1665" s="24"/>
      <c r="C1665" s="24"/>
      <c r="D1665" s="24"/>
      <c r="E1665" s="24"/>
      <c r="F1665" s="24"/>
      <c r="G1665" s="31"/>
    </row>
    <row r="1666" ht="15" spans="1:7">
      <c r="A1666" s="28"/>
      <c r="B1666" s="22"/>
      <c r="C1666" s="22"/>
      <c r="D1666" s="22"/>
      <c r="E1666" s="22"/>
      <c r="F1666" s="22"/>
      <c r="G1666" s="29"/>
    </row>
    <row r="1667" ht="15" spans="1:7">
      <c r="A1667" s="30"/>
      <c r="B1667" s="24"/>
      <c r="C1667" s="24"/>
      <c r="D1667" s="24"/>
      <c r="E1667" s="24"/>
      <c r="F1667" s="24"/>
      <c r="G1667" s="31"/>
    </row>
    <row r="1668" ht="15" spans="1:7">
      <c r="A1668" s="28"/>
      <c r="B1668" s="22"/>
      <c r="C1668" s="22"/>
      <c r="D1668" s="22"/>
      <c r="E1668" s="22"/>
      <c r="F1668" s="22"/>
      <c r="G1668" s="29"/>
    </row>
    <row r="1669" ht="15" spans="1:7">
      <c r="A1669" s="30"/>
      <c r="B1669" s="24"/>
      <c r="C1669" s="24"/>
      <c r="D1669" s="24"/>
      <c r="E1669" s="24"/>
      <c r="F1669" s="24"/>
      <c r="G1669" s="31"/>
    </row>
    <row r="1670" ht="15" spans="1:7">
      <c r="A1670" s="28"/>
      <c r="B1670" s="22"/>
      <c r="C1670" s="22"/>
      <c r="D1670" s="22"/>
      <c r="E1670" s="22"/>
      <c r="F1670" s="22"/>
      <c r="G1670" s="29"/>
    </row>
    <row r="1671" ht="15" spans="1:7">
      <c r="A1671" s="30"/>
      <c r="B1671" s="24"/>
      <c r="C1671" s="24"/>
      <c r="D1671" s="24"/>
      <c r="E1671" s="24"/>
      <c r="F1671" s="24"/>
      <c r="G1671" s="31"/>
    </row>
    <row r="1672" ht="15" spans="1:7">
      <c r="A1672" s="28"/>
      <c r="B1672" s="22"/>
      <c r="C1672" s="22"/>
      <c r="D1672" s="22"/>
      <c r="E1672" s="22"/>
      <c r="F1672" s="22"/>
      <c r="G1672" s="29"/>
    </row>
    <row r="1673" ht="15" spans="1:7">
      <c r="A1673" s="30"/>
      <c r="B1673" s="24"/>
      <c r="C1673" s="24"/>
      <c r="D1673" s="24"/>
      <c r="E1673" s="24"/>
      <c r="F1673" s="24"/>
      <c r="G1673" s="31"/>
    </row>
    <row r="1674" ht="15" spans="1:7">
      <c r="A1674" s="28"/>
      <c r="B1674" s="22"/>
      <c r="C1674" s="22"/>
      <c r="D1674" s="22"/>
      <c r="E1674" s="22"/>
      <c r="F1674" s="22"/>
      <c r="G1674" s="29"/>
    </row>
    <row r="1675" ht="15" spans="1:7">
      <c r="A1675" s="30"/>
      <c r="B1675" s="24"/>
      <c r="C1675" s="24"/>
      <c r="D1675" s="24"/>
      <c r="E1675" s="24"/>
      <c r="F1675" s="24"/>
      <c r="G1675" s="31"/>
    </row>
    <row r="1676" ht="15" spans="1:7">
      <c r="A1676" s="28"/>
      <c r="B1676" s="22"/>
      <c r="C1676" s="22"/>
      <c r="D1676" s="22"/>
      <c r="E1676" s="22"/>
      <c r="F1676" s="22"/>
      <c r="G1676" s="29"/>
    </row>
    <row r="1677" ht="15" spans="1:7">
      <c r="A1677" s="30"/>
      <c r="B1677" s="24"/>
      <c r="C1677" s="24"/>
      <c r="D1677" s="24"/>
      <c r="E1677" s="24"/>
      <c r="F1677" s="24"/>
      <c r="G1677" s="31"/>
    </row>
    <row r="1678" ht="15" spans="1:7">
      <c r="A1678" s="28"/>
      <c r="B1678" s="22"/>
      <c r="C1678" s="22"/>
      <c r="D1678" s="22"/>
      <c r="E1678" s="22"/>
      <c r="F1678" s="22"/>
      <c r="G1678" s="29"/>
    </row>
    <row r="1679" ht="15" spans="1:7">
      <c r="A1679" s="30"/>
      <c r="B1679" s="24"/>
      <c r="C1679" s="24"/>
      <c r="D1679" s="24"/>
      <c r="E1679" s="24"/>
      <c r="F1679" s="24"/>
      <c r="G1679" s="31"/>
    </row>
    <row r="1680" ht="15" spans="1:7">
      <c r="A1680" s="28"/>
      <c r="B1680" s="22"/>
      <c r="C1680" s="22"/>
      <c r="D1680" s="22"/>
      <c r="E1680" s="22"/>
      <c r="F1680" s="22"/>
      <c r="G1680" s="29"/>
    </row>
    <row r="1681" ht="15" spans="1:7">
      <c r="A1681" s="30"/>
      <c r="B1681" s="24"/>
      <c r="C1681" s="24"/>
      <c r="D1681" s="24"/>
      <c r="E1681" s="24"/>
      <c r="F1681" s="24"/>
      <c r="G1681" s="31"/>
    </row>
    <row r="1682" ht="15" spans="1:7">
      <c r="A1682" s="28"/>
      <c r="B1682" s="22"/>
      <c r="C1682" s="22"/>
      <c r="D1682" s="22"/>
      <c r="E1682" s="22"/>
      <c r="F1682" s="22"/>
      <c r="G1682" s="29"/>
    </row>
    <row r="1683" ht="15" spans="1:7">
      <c r="A1683" s="30"/>
      <c r="B1683" s="24"/>
      <c r="C1683" s="24"/>
      <c r="D1683" s="24"/>
      <c r="E1683" s="24"/>
      <c r="F1683" s="24"/>
      <c r="G1683" s="31"/>
    </row>
    <row r="1684" ht="15" spans="1:7">
      <c r="A1684" s="28"/>
      <c r="B1684" s="22"/>
      <c r="C1684" s="22"/>
      <c r="D1684" s="22"/>
      <c r="E1684" s="22"/>
      <c r="F1684" s="22"/>
      <c r="G1684" s="29"/>
    </row>
    <row r="1685" ht="15" spans="1:7">
      <c r="A1685" s="30"/>
      <c r="B1685" s="24"/>
      <c r="C1685" s="24"/>
      <c r="D1685" s="24"/>
      <c r="E1685" s="24"/>
      <c r="F1685" s="24"/>
      <c r="G1685" s="31"/>
    </row>
    <row r="1686" ht="15" spans="1:7">
      <c r="A1686" s="28"/>
      <c r="B1686" s="22"/>
      <c r="C1686" s="22"/>
      <c r="D1686" s="22"/>
      <c r="E1686" s="22"/>
      <c r="F1686" s="22"/>
      <c r="G1686" s="29"/>
    </row>
    <row r="1687" ht="15" spans="1:7">
      <c r="A1687" s="30"/>
      <c r="B1687" s="24"/>
      <c r="C1687" s="24"/>
      <c r="D1687" s="24"/>
      <c r="E1687" s="24"/>
      <c r="F1687" s="24"/>
      <c r="G1687" s="31"/>
    </row>
    <row r="1688" ht="15" spans="1:7">
      <c r="A1688" s="28"/>
      <c r="B1688" s="22"/>
      <c r="C1688" s="22"/>
      <c r="D1688" s="22"/>
      <c r="E1688" s="22"/>
      <c r="F1688" s="22"/>
      <c r="G1688" s="29"/>
    </row>
    <row r="1689" ht="15" spans="1:7">
      <c r="A1689" s="30"/>
      <c r="B1689" s="24"/>
      <c r="C1689" s="24"/>
      <c r="D1689" s="24"/>
      <c r="E1689" s="24"/>
      <c r="F1689" s="24"/>
      <c r="G1689" s="31"/>
    </row>
    <row r="1690" ht="15" spans="1:7">
      <c r="A1690" s="28"/>
      <c r="B1690" s="22"/>
      <c r="C1690" s="22"/>
      <c r="D1690" s="22"/>
      <c r="E1690" s="22"/>
      <c r="F1690" s="22"/>
      <c r="G1690" s="29"/>
    </row>
    <row r="1691" ht="15" spans="1:7">
      <c r="A1691" s="30"/>
      <c r="B1691" s="24"/>
      <c r="C1691" s="24"/>
      <c r="D1691" s="24"/>
      <c r="E1691" s="24"/>
      <c r="F1691" s="24"/>
      <c r="G1691" s="31"/>
    </row>
    <row r="1692" ht="15" spans="1:7">
      <c r="A1692" s="28"/>
      <c r="B1692" s="22"/>
      <c r="C1692" s="22"/>
      <c r="D1692" s="22"/>
      <c r="E1692" s="22"/>
      <c r="F1692" s="22"/>
      <c r="G1692" s="29"/>
    </row>
    <row r="1693" ht="15" spans="1:7">
      <c r="A1693" s="30"/>
      <c r="B1693" s="24"/>
      <c r="C1693" s="24"/>
      <c r="D1693" s="24"/>
      <c r="E1693" s="24"/>
      <c r="F1693" s="24"/>
      <c r="G1693" s="31"/>
    </row>
    <row r="1694" ht="15" spans="1:7">
      <c r="A1694" s="28"/>
      <c r="B1694" s="22"/>
      <c r="C1694" s="22"/>
      <c r="D1694" s="22"/>
      <c r="E1694" s="22"/>
      <c r="F1694" s="22"/>
      <c r="G1694" s="29"/>
    </row>
    <row r="1695" ht="15" spans="1:7">
      <c r="A1695" s="30"/>
      <c r="B1695" s="24"/>
      <c r="C1695" s="24"/>
      <c r="D1695" s="24"/>
      <c r="E1695" s="24"/>
      <c r="F1695" s="24"/>
      <c r="G1695" s="31"/>
    </row>
    <row r="1696" ht="15" spans="1:7">
      <c r="A1696" s="28"/>
      <c r="B1696" s="22"/>
      <c r="C1696" s="22"/>
      <c r="D1696" s="22"/>
      <c r="E1696" s="22"/>
      <c r="F1696" s="22"/>
      <c r="G1696" s="29"/>
    </row>
    <row r="1697" ht="15" spans="1:7">
      <c r="A1697" s="30"/>
      <c r="B1697" s="24"/>
      <c r="C1697" s="24"/>
      <c r="D1697" s="24"/>
      <c r="E1697" s="24"/>
      <c r="F1697" s="24"/>
      <c r="G1697" s="31"/>
    </row>
    <row r="1698" ht="15" spans="1:7">
      <c r="A1698" s="28"/>
      <c r="B1698" s="22"/>
      <c r="C1698" s="22"/>
      <c r="D1698" s="22"/>
      <c r="E1698" s="22"/>
      <c r="F1698" s="22"/>
      <c r="G1698" s="29"/>
    </row>
    <row r="1699" ht="15" spans="1:7">
      <c r="A1699" s="30"/>
      <c r="B1699" s="24"/>
      <c r="C1699" s="24"/>
      <c r="D1699" s="24"/>
      <c r="E1699" s="24"/>
      <c r="F1699" s="24"/>
      <c r="G1699" s="31"/>
    </row>
    <row r="1700" ht="15" spans="1:7">
      <c r="A1700" s="28"/>
      <c r="B1700" s="22"/>
      <c r="C1700" s="22"/>
      <c r="D1700" s="22"/>
      <c r="E1700" s="22"/>
      <c r="F1700" s="22"/>
      <c r="G1700" s="29"/>
    </row>
    <row r="1701" ht="15" spans="1:7">
      <c r="A1701" s="30"/>
      <c r="B1701" s="24"/>
      <c r="C1701" s="24"/>
      <c r="D1701" s="24"/>
      <c r="E1701" s="24"/>
      <c r="F1701" s="24"/>
      <c r="G1701" s="31"/>
    </row>
    <row r="1702" ht="15" spans="1:7">
      <c r="A1702" s="28"/>
      <c r="B1702" s="22"/>
      <c r="C1702" s="22"/>
      <c r="D1702" s="22"/>
      <c r="E1702" s="22"/>
      <c r="F1702" s="22"/>
      <c r="G1702" s="29"/>
    </row>
    <row r="1703" ht="15" spans="1:7">
      <c r="A1703" s="30"/>
      <c r="B1703" s="24"/>
      <c r="C1703" s="24"/>
      <c r="D1703" s="24"/>
      <c r="E1703" s="24"/>
      <c r="F1703" s="24"/>
      <c r="G1703" s="31"/>
    </row>
    <row r="1704" ht="15" spans="1:7">
      <c r="A1704" s="28"/>
      <c r="B1704" s="22"/>
      <c r="C1704" s="22"/>
      <c r="D1704" s="22"/>
      <c r="E1704" s="22"/>
      <c r="F1704" s="22"/>
      <c r="G1704" s="29"/>
    </row>
    <row r="1705" ht="15" spans="1:7">
      <c r="A1705" s="30"/>
      <c r="B1705" s="24"/>
      <c r="C1705" s="24"/>
      <c r="D1705" s="24"/>
      <c r="E1705" s="24"/>
      <c r="F1705" s="24"/>
      <c r="G1705" s="31"/>
    </row>
    <row r="1706" ht="15" spans="1:7">
      <c r="A1706" s="28"/>
      <c r="B1706" s="22"/>
      <c r="C1706" s="22"/>
      <c r="D1706" s="22"/>
      <c r="E1706" s="22"/>
      <c r="F1706" s="22"/>
      <c r="G1706" s="29"/>
    </row>
    <row r="1707" ht="15" spans="1:7">
      <c r="A1707" s="30"/>
      <c r="B1707" s="24"/>
      <c r="C1707" s="24"/>
      <c r="D1707" s="24"/>
      <c r="E1707" s="24"/>
      <c r="F1707" s="24"/>
      <c r="G1707" s="31"/>
    </row>
    <row r="1708" ht="15" spans="1:7">
      <c r="A1708" s="28"/>
      <c r="B1708" s="22"/>
      <c r="C1708" s="22"/>
      <c r="D1708" s="22"/>
      <c r="E1708" s="22"/>
      <c r="F1708" s="22"/>
      <c r="G1708" s="29"/>
    </row>
    <row r="1709" ht="15" spans="1:7">
      <c r="A1709" s="30"/>
      <c r="B1709" s="24"/>
      <c r="C1709" s="24"/>
      <c r="D1709" s="24"/>
      <c r="E1709" s="24"/>
      <c r="F1709" s="24"/>
      <c r="G1709" s="31"/>
    </row>
    <row r="1710" ht="15" spans="1:7">
      <c r="A1710" s="28"/>
      <c r="B1710" s="22"/>
      <c r="C1710" s="22"/>
      <c r="D1710" s="22"/>
      <c r="E1710" s="22"/>
      <c r="F1710" s="22"/>
      <c r="G1710" s="29"/>
    </row>
    <row r="1711" ht="15" spans="1:7">
      <c r="A1711" s="30"/>
      <c r="B1711" s="24"/>
      <c r="C1711" s="24"/>
      <c r="D1711" s="24"/>
      <c r="E1711" s="24"/>
      <c r="F1711" s="24"/>
      <c r="G1711" s="31"/>
    </row>
    <row r="1712" ht="15" spans="1:7">
      <c r="A1712" s="28"/>
      <c r="B1712" s="22"/>
      <c r="C1712" s="22"/>
      <c r="D1712" s="22"/>
      <c r="E1712" s="22"/>
      <c r="F1712" s="22"/>
      <c r="G1712" s="29"/>
    </row>
    <row r="1713" ht="15" spans="1:7">
      <c r="A1713" s="30"/>
      <c r="B1713" s="24"/>
      <c r="C1713" s="24"/>
      <c r="D1713" s="24"/>
      <c r="E1713" s="24"/>
      <c r="F1713" s="24"/>
      <c r="G1713" s="31"/>
    </row>
    <row r="1714" ht="15" spans="1:7">
      <c r="A1714" s="28"/>
      <c r="B1714" s="22"/>
      <c r="C1714" s="22"/>
      <c r="D1714" s="22"/>
      <c r="E1714" s="22"/>
      <c r="F1714" s="22"/>
      <c r="G1714" s="29"/>
    </row>
    <row r="1715" ht="15" spans="1:7">
      <c r="A1715" s="30"/>
      <c r="B1715" s="24"/>
      <c r="C1715" s="24"/>
      <c r="D1715" s="24"/>
      <c r="E1715" s="24"/>
      <c r="F1715" s="24"/>
      <c r="G1715" s="31"/>
    </row>
    <row r="1716" ht="15" spans="1:7">
      <c r="A1716" s="28"/>
      <c r="B1716" s="22"/>
      <c r="C1716" s="22"/>
      <c r="D1716" s="22"/>
      <c r="E1716" s="22"/>
      <c r="F1716" s="22"/>
      <c r="G1716" s="29"/>
    </row>
    <row r="1717" ht="15" spans="1:7">
      <c r="A1717" s="30"/>
      <c r="B1717" s="24"/>
      <c r="C1717" s="24"/>
      <c r="D1717" s="24"/>
      <c r="E1717" s="24"/>
      <c r="F1717" s="24"/>
      <c r="G1717" s="31"/>
    </row>
    <row r="1718" ht="15" spans="1:7">
      <c r="A1718" s="28"/>
      <c r="B1718" s="22"/>
      <c r="C1718" s="22"/>
      <c r="D1718" s="22"/>
      <c r="E1718" s="22"/>
      <c r="F1718" s="22"/>
      <c r="G1718" s="29"/>
    </row>
    <row r="1719" ht="15" spans="1:7">
      <c r="A1719" s="30"/>
      <c r="B1719" s="24"/>
      <c r="C1719" s="24"/>
      <c r="D1719" s="24"/>
      <c r="E1719" s="24"/>
      <c r="F1719" s="24"/>
      <c r="G1719" s="31"/>
    </row>
    <row r="1720" ht="15" spans="1:7">
      <c r="A1720" s="28"/>
      <c r="B1720" s="22"/>
      <c r="C1720" s="22"/>
      <c r="D1720" s="22"/>
      <c r="E1720" s="22"/>
      <c r="F1720" s="22"/>
      <c r="G1720" s="29"/>
    </row>
    <row r="1721" ht="15" spans="1:7">
      <c r="A1721" s="30"/>
      <c r="B1721" s="24"/>
      <c r="C1721" s="24"/>
      <c r="D1721" s="24"/>
      <c r="E1721" s="24"/>
      <c r="F1721" s="24"/>
      <c r="G1721" s="31"/>
    </row>
    <row r="1722" ht="15" spans="1:7">
      <c r="A1722" s="28"/>
      <c r="B1722" s="22"/>
      <c r="C1722" s="22"/>
      <c r="D1722" s="22"/>
      <c r="E1722" s="22"/>
      <c r="F1722" s="22"/>
      <c r="G1722" s="29"/>
    </row>
    <row r="1723" ht="15" spans="1:7">
      <c r="A1723" s="30"/>
      <c r="B1723" s="24"/>
      <c r="C1723" s="24"/>
      <c r="D1723" s="24"/>
      <c r="E1723" s="24"/>
      <c r="F1723" s="24"/>
      <c r="G1723" s="31"/>
    </row>
    <row r="1724" ht="15" spans="1:7">
      <c r="A1724" s="28"/>
      <c r="B1724" s="22"/>
      <c r="C1724" s="22"/>
      <c r="D1724" s="22"/>
      <c r="E1724" s="22"/>
      <c r="F1724" s="22"/>
      <c r="G1724" s="29"/>
    </row>
    <row r="1725" ht="15" spans="1:7">
      <c r="A1725" s="30"/>
      <c r="B1725" s="24"/>
      <c r="C1725" s="24"/>
      <c r="D1725" s="24"/>
      <c r="E1725" s="24"/>
      <c r="F1725" s="24"/>
      <c r="G1725" s="31"/>
    </row>
    <row r="1726" ht="15" spans="1:7">
      <c r="A1726" s="28"/>
      <c r="B1726" s="22"/>
      <c r="C1726" s="22"/>
      <c r="D1726" s="22"/>
      <c r="E1726" s="22"/>
      <c r="F1726" s="22"/>
      <c r="G1726" s="29"/>
    </row>
    <row r="1727" ht="15" spans="1:7">
      <c r="A1727" s="30"/>
      <c r="B1727" s="24"/>
      <c r="C1727" s="24"/>
      <c r="D1727" s="24"/>
      <c r="E1727" s="24"/>
      <c r="F1727" s="24"/>
      <c r="G1727" s="31"/>
    </row>
    <row r="1728" ht="15" spans="1:7">
      <c r="A1728" s="28"/>
      <c r="B1728" s="22"/>
      <c r="C1728" s="22"/>
      <c r="D1728" s="22"/>
      <c r="E1728" s="22"/>
      <c r="F1728" s="22"/>
      <c r="G1728" s="29"/>
    </row>
    <row r="1729" ht="15" spans="1:7">
      <c r="A1729" s="30"/>
      <c r="B1729" s="24"/>
      <c r="C1729" s="24"/>
      <c r="D1729" s="24"/>
      <c r="E1729" s="24"/>
      <c r="F1729" s="24"/>
      <c r="G1729" s="31"/>
    </row>
    <row r="1730" ht="15" spans="1:7">
      <c r="A1730" s="28"/>
      <c r="B1730" s="22"/>
      <c r="C1730" s="22"/>
      <c r="D1730" s="22"/>
      <c r="E1730" s="22"/>
      <c r="F1730" s="22"/>
      <c r="G1730" s="29"/>
    </row>
    <row r="1731" ht="15" spans="1:7">
      <c r="A1731" s="30"/>
      <c r="B1731" s="24"/>
      <c r="C1731" s="24"/>
      <c r="D1731" s="24"/>
      <c r="E1731" s="24"/>
      <c r="F1731" s="24"/>
      <c r="G1731" s="31"/>
    </row>
    <row r="1732" ht="15" spans="1:7">
      <c r="A1732" s="28"/>
      <c r="B1732" s="22"/>
      <c r="C1732" s="22"/>
      <c r="D1732" s="22"/>
      <c r="E1732" s="22"/>
      <c r="F1732" s="22"/>
      <c r="G1732" s="29"/>
    </row>
    <row r="1733" ht="15" spans="1:7">
      <c r="A1733" s="30"/>
      <c r="B1733" s="24"/>
      <c r="C1733" s="24"/>
      <c r="D1733" s="24"/>
      <c r="E1733" s="24"/>
      <c r="F1733" s="24"/>
      <c r="G1733" s="31"/>
    </row>
    <row r="1734" ht="15" spans="1:7">
      <c r="A1734" s="28"/>
      <c r="B1734" s="22"/>
      <c r="C1734" s="22"/>
      <c r="D1734" s="22"/>
      <c r="E1734" s="22"/>
      <c r="F1734" s="22"/>
      <c r="G1734" s="29"/>
    </row>
    <row r="1735" ht="15" spans="1:7">
      <c r="A1735" s="30"/>
      <c r="B1735" s="24"/>
      <c r="C1735" s="24"/>
      <c r="D1735" s="24"/>
      <c r="E1735" s="24"/>
      <c r="F1735" s="24"/>
      <c r="G1735" s="31"/>
    </row>
    <row r="1736" ht="15" spans="1:7">
      <c r="A1736" s="28"/>
      <c r="B1736" s="22"/>
      <c r="C1736" s="22"/>
      <c r="D1736" s="22"/>
      <c r="E1736" s="22"/>
      <c r="F1736" s="22"/>
      <c r="G1736" s="29"/>
    </row>
    <row r="1737" ht="15" spans="1:7">
      <c r="A1737" s="30"/>
      <c r="B1737" s="24"/>
      <c r="C1737" s="24"/>
      <c r="D1737" s="24"/>
      <c r="E1737" s="24"/>
      <c r="F1737" s="24"/>
      <c r="G1737" s="31"/>
    </row>
    <row r="1738" ht="15" spans="1:7">
      <c r="A1738" s="28"/>
      <c r="B1738" s="22"/>
      <c r="C1738" s="22"/>
      <c r="D1738" s="22"/>
      <c r="E1738" s="22"/>
      <c r="F1738" s="22"/>
      <c r="G1738" s="29"/>
    </row>
    <row r="1739" ht="15" spans="1:7">
      <c r="A1739" s="30"/>
      <c r="B1739" s="24"/>
      <c r="C1739" s="24"/>
      <c r="D1739" s="24"/>
      <c r="E1739" s="24"/>
      <c r="F1739" s="24"/>
      <c r="G1739" s="31"/>
    </row>
    <row r="1740" ht="15" spans="1:7">
      <c r="A1740" s="28"/>
      <c r="B1740" s="22"/>
      <c r="C1740" s="22"/>
      <c r="D1740" s="22"/>
      <c r="E1740" s="22"/>
      <c r="F1740" s="22"/>
      <c r="G1740" s="29"/>
    </row>
    <row r="1741" ht="15" spans="1:7">
      <c r="A1741" s="30"/>
      <c r="B1741" s="24"/>
      <c r="C1741" s="24"/>
      <c r="D1741" s="24"/>
      <c r="E1741" s="24"/>
      <c r="F1741" s="24"/>
      <c r="G1741" s="31"/>
    </row>
    <row r="1742" ht="15" spans="1:7">
      <c r="A1742" s="28"/>
      <c r="B1742" s="22"/>
      <c r="C1742" s="22"/>
      <c r="D1742" s="22"/>
      <c r="E1742" s="22"/>
      <c r="F1742" s="22"/>
      <c r="G1742" s="29"/>
    </row>
    <row r="1743" ht="15" spans="1:7">
      <c r="A1743" s="30"/>
      <c r="B1743" s="24"/>
      <c r="C1743" s="24"/>
      <c r="D1743" s="24"/>
      <c r="E1743" s="24"/>
      <c r="F1743" s="24"/>
      <c r="G1743" s="31"/>
    </row>
    <row r="1744" ht="15" spans="1:7">
      <c r="A1744" s="28"/>
      <c r="B1744" s="22"/>
      <c r="C1744" s="22"/>
      <c r="D1744" s="22"/>
      <c r="E1744" s="22"/>
      <c r="F1744" s="22"/>
      <c r="G1744" s="29"/>
    </row>
    <row r="1745" ht="15" spans="1:7">
      <c r="A1745" s="30"/>
      <c r="B1745" s="24"/>
      <c r="C1745" s="24"/>
      <c r="D1745" s="24"/>
      <c r="E1745" s="24"/>
      <c r="F1745" s="24"/>
      <c r="G1745" s="31"/>
    </row>
    <row r="1746" ht="15" spans="1:7">
      <c r="A1746" s="28"/>
      <c r="B1746" s="22"/>
      <c r="C1746" s="22"/>
      <c r="D1746" s="22"/>
      <c r="E1746" s="22"/>
      <c r="F1746" s="22"/>
      <c r="G1746" s="29"/>
    </row>
    <row r="1747" ht="15" spans="1:7">
      <c r="A1747" s="30"/>
      <c r="B1747" s="24"/>
      <c r="C1747" s="24"/>
      <c r="D1747" s="24"/>
      <c r="E1747" s="24"/>
      <c r="F1747" s="24"/>
      <c r="G1747" s="31"/>
    </row>
    <row r="1748" ht="15" spans="1:7">
      <c r="A1748" s="28"/>
      <c r="B1748" s="22"/>
      <c r="C1748" s="22"/>
      <c r="D1748" s="22"/>
      <c r="E1748" s="22"/>
      <c r="F1748" s="22"/>
      <c r="G1748" s="29"/>
    </row>
    <row r="1749" ht="15" spans="1:7">
      <c r="A1749" s="30"/>
      <c r="B1749" s="24"/>
      <c r="C1749" s="24"/>
      <c r="D1749" s="24"/>
      <c r="E1749" s="24"/>
      <c r="F1749" s="24"/>
      <c r="G1749" s="31"/>
    </row>
    <row r="1750" ht="15" spans="1:7">
      <c r="A1750" s="28"/>
      <c r="B1750" s="22"/>
      <c r="C1750" s="22"/>
      <c r="D1750" s="22"/>
      <c r="E1750" s="22"/>
      <c r="F1750" s="22"/>
      <c r="G1750" s="29"/>
    </row>
    <row r="1751" ht="15" spans="1:7">
      <c r="A1751" s="30"/>
      <c r="B1751" s="24"/>
      <c r="C1751" s="24"/>
      <c r="D1751" s="24"/>
      <c r="E1751" s="24"/>
      <c r="F1751" s="24"/>
      <c r="G1751" s="31"/>
    </row>
    <row r="1752" ht="15" spans="1:7">
      <c r="A1752" s="28"/>
      <c r="B1752" s="22"/>
      <c r="C1752" s="22"/>
      <c r="D1752" s="22"/>
      <c r="E1752" s="22"/>
      <c r="F1752" s="22"/>
      <c r="G1752" s="29"/>
    </row>
    <row r="1753" ht="15" spans="1:7">
      <c r="A1753" s="30"/>
      <c r="B1753" s="24"/>
      <c r="C1753" s="24"/>
      <c r="D1753" s="24"/>
      <c r="E1753" s="24"/>
      <c r="F1753" s="24"/>
      <c r="G1753" s="31"/>
    </row>
    <row r="1754" ht="15" spans="1:7">
      <c r="A1754" s="28"/>
      <c r="B1754" s="22"/>
      <c r="C1754" s="22"/>
      <c r="D1754" s="22"/>
      <c r="E1754" s="22"/>
      <c r="F1754" s="22"/>
      <c r="G1754" s="29"/>
    </row>
    <row r="1755" ht="15" spans="1:7">
      <c r="A1755" s="30"/>
      <c r="B1755" s="24"/>
      <c r="C1755" s="24"/>
      <c r="D1755" s="24"/>
      <c r="E1755" s="24"/>
      <c r="F1755" s="24"/>
      <c r="G1755" s="31"/>
    </row>
    <row r="1756" ht="15" spans="1:7">
      <c r="A1756" s="28"/>
      <c r="B1756" s="22"/>
      <c r="C1756" s="22"/>
      <c r="D1756" s="22"/>
      <c r="E1756" s="22"/>
      <c r="F1756" s="22"/>
      <c r="G1756" s="29"/>
    </row>
    <row r="1757" ht="15" spans="1:7">
      <c r="A1757" s="30"/>
      <c r="B1757" s="24"/>
      <c r="C1757" s="24"/>
      <c r="D1757" s="24"/>
      <c r="E1757" s="24"/>
      <c r="F1757" s="24"/>
      <c r="G1757" s="31"/>
    </row>
    <row r="1758" ht="15" spans="1:7">
      <c r="A1758" s="28"/>
      <c r="B1758" s="22"/>
      <c r="C1758" s="22"/>
      <c r="D1758" s="22"/>
      <c r="E1758" s="22"/>
      <c r="F1758" s="22"/>
      <c r="G1758" s="29"/>
    </row>
    <row r="1759" ht="15" spans="1:7">
      <c r="A1759" s="30"/>
      <c r="B1759" s="24"/>
      <c r="C1759" s="24"/>
      <c r="D1759" s="24"/>
      <c r="E1759" s="24"/>
      <c r="F1759" s="24"/>
      <c r="G1759" s="31"/>
    </row>
    <row r="1760" ht="15" spans="1:7">
      <c r="A1760" s="28"/>
      <c r="B1760" s="22"/>
      <c r="C1760" s="22"/>
      <c r="D1760" s="22"/>
      <c r="E1760" s="22"/>
      <c r="F1760" s="22"/>
      <c r="G1760" s="29"/>
    </row>
    <row r="1761" ht="15" spans="1:7">
      <c r="A1761" s="30"/>
      <c r="B1761" s="24"/>
      <c r="C1761" s="24"/>
      <c r="D1761" s="24"/>
      <c r="E1761" s="24"/>
      <c r="F1761" s="24"/>
      <c r="G1761" s="31"/>
    </row>
    <row r="1762" ht="15" spans="1:7">
      <c r="A1762" s="28"/>
      <c r="B1762" s="22"/>
      <c r="C1762" s="22"/>
      <c r="D1762" s="22"/>
      <c r="E1762" s="22"/>
      <c r="F1762" s="22"/>
      <c r="G1762" s="29"/>
    </row>
    <row r="1763" ht="15" spans="1:7">
      <c r="A1763" s="30"/>
      <c r="B1763" s="24"/>
      <c r="C1763" s="24"/>
      <c r="D1763" s="24"/>
      <c r="E1763" s="24"/>
      <c r="F1763" s="24"/>
      <c r="G1763" s="31"/>
    </row>
    <row r="1764" ht="15" spans="1:7">
      <c r="A1764" s="28"/>
      <c r="B1764" s="22"/>
      <c r="C1764" s="22"/>
      <c r="D1764" s="22"/>
      <c r="E1764" s="22"/>
      <c r="F1764" s="22"/>
      <c r="G1764" s="29"/>
    </row>
    <row r="1765" ht="15" spans="1:7">
      <c r="A1765" s="30"/>
      <c r="B1765" s="24"/>
      <c r="C1765" s="24"/>
      <c r="D1765" s="24"/>
      <c r="E1765" s="24"/>
      <c r="F1765" s="24"/>
      <c r="G1765" s="31"/>
    </row>
    <row r="1766" ht="15" spans="1:7">
      <c r="A1766" s="28"/>
      <c r="B1766" s="22"/>
      <c r="C1766" s="22"/>
      <c r="D1766" s="22"/>
      <c r="E1766" s="22"/>
      <c r="F1766" s="22"/>
      <c r="G1766" s="29"/>
    </row>
    <row r="1767" ht="15" spans="1:7">
      <c r="A1767" s="30"/>
      <c r="B1767" s="24"/>
      <c r="C1767" s="24"/>
      <c r="D1767" s="24"/>
      <c r="E1767" s="24"/>
      <c r="F1767" s="24"/>
      <c r="G1767" s="31"/>
    </row>
    <row r="1768" ht="15" spans="1:7">
      <c r="A1768" s="28"/>
      <c r="B1768" s="22"/>
      <c r="C1768" s="22"/>
      <c r="D1768" s="22"/>
      <c r="E1768" s="22"/>
      <c r="F1768" s="22"/>
      <c r="G1768" s="29"/>
    </row>
    <row r="1769" ht="15" spans="1:7">
      <c r="A1769" s="30"/>
      <c r="B1769" s="24"/>
      <c r="C1769" s="24"/>
      <c r="D1769" s="24"/>
      <c r="E1769" s="24"/>
      <c r="F1769" s="24"/>
      <c r="G1769" s="31"/>
    </row>
    <row r="1770" ht="15" spans="1:7">
      <c r="A1770" s="28"/>
      <c r="B1770" s="22"/>
      <c r="C1770" s="22"/>
      <c r="D1770" s="22"/>
      <c r="E1770" s="22"/>
      <c r="F1770" s="22"/>
      <c r="G1770" s="29"/>
    </row>
    <row r="1771" ht="15" spans="1:7">
      <c r="A1771" s="30"/>
      <c r="B1771" s="24"/>
      <c r="C1771" s="24"/>
      <c r="D1771" s="24"/>
      <c r="E1771" s="24"/>
      <c r="F1771" s="24"/>
      <c r="G1771" s="31"/>
    </row>
    <row r="1772" ht="15" spans="1:7">
      <c r="A1772" s="28"/>
      <c r="B1772" s="22"/>
      <c r="C1772" s="22"/>
      <c r="D1772" s="22"/>
      <c r="E1772" s="22"/>
      <c r="F1772" s="22"/>
      <c r="G1772" s="29"/>
    </row>
    <row r="1773" ht="15" spans="1:7">
      <c r="A1773" s="30"/>
      <c r="B1773" s="24"/>
      <c r="C1773" s="24"/>
      <c r="D1773" s="24"/>
      <c r="E1773" s="24"/>
      <c r="F1773" s="24"/>
      <c r="G1773" s="31"/>
    </row>
    <row r="1774" ht="15" spans="1:7">
      <c r="A1774" s="28"/>
      <c r="B1774" s="22"/>
      <c r="C1774" s="22"/>
      <c r="D1774" s="22"/>
      <c r="E1774" s="22"/>
      <c r="F1774" s="22"/>
      <c r="G1774" s="29"/>
    </row>
    <row r="1775" ht="15" spans="1:7">
      <c r="A1775" s="30"/>
      <c r="B1775" s="24"/>
      <c r="C1775" s="24"/>
      <c r="D1775" s="24"/>
      <c r="E1775" s="24"/>
      <c r="F1775" s="24"/>
      <c r="G1775" s="31"/>
    </row>
    <row r="1776" ht="15" spans="1:7">
      <c r="A1776" s="28"/>
      <c r="B1776" s="22"/>
      <c r="C1776" s="22"/>
      <c r="D1776" s="22"/>
      <c r="E1776" s="22"/>
      <c r="F1776" s="22"/>
      <c r="G1776" s="29"/>
    </row>
    <row r="1777" ht="15" spans="1:7">
      <c r="A1777" s="30"/>
      <c r="B1777" s="24"/>
      <c r="C1777" s="24"/>
      <c r="D1777" s="24"/>
      <c r="E1777" s="24"/>
      <c r="F1777" s="24"/>
      <c r="G1777" s="31"/>
    </row>
    <row r="1778" ht="15" spans="1:7">
      <c r="A1778" s="28"/>
      <c r="B1778" s="22"/>
      <c r="C1778" s="22"/>
      <c r="D1778" s="22"/>
      <c r="E1778" s="22"/>
      <c r="F1778" s="22"/>
      <c r="G1778" s="29"/>
    </row>
    <row r="1779" ht="15" spans="1:7">
      <c r="A1779" s="30"/>
      <c r="B1779" s="24"/>
      <c r="C1779" s="24"/>
      <c r="D1779" s="24"/>
      <c r="E1779" s="24"/>
      <c r="F1779" s="24"/>
      <c r="G1779" s="31"/>
    </row>
    <row r="1780" ht="15" spans="1:7">
      <c r="A1780" s="28"/>
      <c r="B1780" s="22"/>
      <c r="C1780" s="22"/>
      <c r="D1780" s="22"/>
      <c r="E1780" s="22"/>
      <c r="F1780" s="22"/>
      <c r="G1780" s="29"/>
    </row>
    <row r="1781" ht="15" spans="1:7">
      <c r="A1781" s="30"/>
      <c r="B1781" s="24"/>
      <c r="C1781" s="24"/>
      <c r="D1781" s="24"/>
      <c r="E1781" s="24"/>
      <c r="F1781" s="24"/>
      <c r="G1781" s="31"/>
    </row>
    <row r="1782" ht="15" spans="1:7">
      <c r="A1782" s="28"/>
      <c r="B1782" s="22"/>
      <c r="C1782" s="22"/>
      <c r="D1782" s="22"/>
      <c r="E1782" s="22"/>
      <c r="F1782" s="22"/>
      <c r="G1782" s="29"/>
    </row>
    <row r="1783" ht="15" spans="1:7">
      <c r="A1783" s="30"/>
      <c r="B1783" s="24"/>
      <c r="C1783" s="24"/>
      <c r="D1783" s="24"/>
      <c r="E1783" s="24"/>
      <c r="F1783" s="24"/>
      <c r="G1783" s="31"/>
    </row>
    <row r="1784" ht="15" spans="1:7">
      <c r="A1784" s="28"/>
      <c r="B1784" s="22"/>
      <c r="C1784" s="22"/>
      <c r="D1784" s="22"/>
      <c r="E1784" s="22"/>
      <c r="F1784" s="22"/>
      <c r="G1784" s="29"/>
    </row>
    <row r="1785" ht="15" spans="1:7">
      <c r="A1785" s="30"/>
      <c r="B1785" s="24"/>
      <c r="C1785" s="24"/>
      <c r="D1785" s="24"/>
      <c r="E1785" s="24"/>
      <c r="F1785" s="24"/>
      <c r="G1785" s="31"/>
    </row>
    <row r="1786" ht="15" spans="1:7">
      <c r="A1786" s="28"/>
      <c r="B1786" s="22"/>
      <c r="C1786" s="22"/>
      <c r="D1786" s="22"/>
      <c r="E1786" s="22"/>
      <c r="F1786" s="22"/>
      <c r="G1786" s="29"/>
    </row>
    <row r="1787" ht="15" spans="1:7">
      <c r="A1787" s="30"/>
      <c r="B1787" s="24"/>
      <c r="C1787" s="24"/>
      <c r="D1787" s="24"/>
      <c r="E1787" s="24"/>
      <c r="F1787" s="24"/>
      <c r="G1787" s="31"/>
    </row>
    <row r="1788" ht="15" spans="1:7">
      <c r="A1788" s="28"/>
      <c r="B1788" s="22"/>
      <c r="C1788" s="22"/>
      <c r="D1788" s="22"/>
      <c r="E1788" s="22"/>
      <c r="F1788" s="22"/>
      <c r="G1788" s="29"/>
    </row>
    <row r="1789" ht="15" spans="1:7">
      <c r="A1789" s="30"/>
      <c r="B1789" s="24"/>
      <c r="C1789" s="24"/>
      <c r="D1789" s="24"/>
      <c r="E1789" s="24"/>
      <c r="F1789" s="24"/>
      <c r="G1789" s="31"/>
    </row>
    <row r="1790" ht="15" spans="1:7">
      <c r="A1790" s="28"/>
      <c r="B1790" s="22"/>
      <c r="C1790" s="22"/>
      <c r="D1790" s="22"/>
      <c r="E1790" s="22"/>
      <c r="F1790" s="22"/>
      <c r="G1790" s="29"/>
    </row>
    <row r="1791" ht="15" spans="1:7">
      <c r="A1791" s="30"/>
      <c r="B1791" s="24"/>
      <c r="C1791" s="24"/>
      <c r="D1791" s="24"/>
      <c r="E1791" s="24"/>
      <c r="F1791" s="24"/>
      <c r="G1791" s="31"/>
    </row>
    <row r="1792" ht="15" spans="1:7">
      <c r="A1792" s="28"/>
      <c r="B1792" s="22"/>
      <c r="C1792" s="22"/>
      <c r="D1792" s="22"/>
      <c r="E1792" s="22"/>
      <c r="F1792" s="22"/>
      <c r="G1792" s="29"/>
    </row>
    <row r="1793" ht="15" spans="1:7">
      <c r="A1793" s="30"/>
      <c r="B1793" s="24"/>
      <c r="C1793" s="24"/>
      <c r="D1793" s="24"/>
      <c r="E1793" s="24"/>
      <c r="F1793" s="24"/>
      <c r="G1793" s="31"/>
    </row>
    <row r="1794" ht="15" spans="1:7">
      <c r="A1794" s="28"/>
      <c r="B1794" s="22"/>
      <c r="C1794" s="22"/>
      <c r="D1794" s="22"/>
      <c r="E1794" s="22"/>
      <c r="F1794" s="22"/>
      <c r="G1794" s="29"/>
    </row>
    <row r="1795" ht="15" spans="1:7">
      <c r="A1795" s="30"/>
      <c r="B1795" s="24"/>
      <c r="C1795" s="24"/>
      <c r="D1795" s="24"/>
      <c r="E1795" s="24"/>
      <c r="F1795" s="24"/>
      <c r="G1795" s="31"/>
    </row>
    <row r="1796" ht="15" spans="1:7">
      <c r="A1796" s="28"/>
      <c r="B1796" s="22"/>
      <c r="C1796" s="22"/>
      <c r="D1796" s="22"/>
      <c r="E1796" s="22"/>
      <c r="F1796" s="22"/>
      <c r="G1796" s="29"/>
    </row>
    <row r="1797" ht="15" spans="1:7">
      <c r="A1797" s="30"/>
      <c r="B1797" s="24"/>
      <c r="C1797" s="24"/>
      <c r="D1797" s="24"/>
      <c r="E1797" s="24"/>
      <c r="F1797" s="24"/>
      <c r="G1797" s="31"/>
    </row>
    <row r="1798" ht="15" spans="1:7">
      <c r="A1798" s="28"/>
      <c r="B1798" s="22"/>
      <c r="C1798" s="22"/>
      <c r="D1798" s="22"/>
      <c r="E1798" s="22"/>
      <c r="F1798" s="22"/>
      <c r="G1798" s="29"/>
    </row>
    <row r="1799" ht="15" spans="1:7">
      <c r="A1799" s="30"/>
      <c r="B1799" s="24"/>
      <c r="C1799" s="24"/>
      <c r="D1799" s="24"/>
      <c r="E1799" s="24"/>
      <c r="F1799" s="24"/>
      <c r="G1799" s="31"/>
    </row>
    <row r="1800" ht="15" spans="1:7">
      <c r="A1800" s="28"/>
      <c r="B1800" s="22"/>
      <c r="C1800" s="22"/>
      <c r="D1800" s="22"/>
      <c r="E1800" s="22"/>
      <c r="F1800" s="22"/>
      <c r="G1800" s="29"/>
    </row>
    <row r="1801" ht="15" spans="1:7">
      <c r="A1801" s="30"/>
      <c r="B1801" s="24"/>
      <c r="C1801" s="24"/>
      <c r="D1801" s="24"/>
      <c r="E1801" s="24"/>
      <c r="F1801" s="24"/>
      <c r="G1801" s="31"/>
    </row>
    <row r="1802" ht="15" spans="1:7">
      <c r="A1802" s="28"/>
      <c r="B1802" s="22"/>
      <c r="C1802" s="22"/>
      <c r="D1802" s="22"/>
      <c r="E1802" s="22"/>
      <c r="F1802" s="22"/>
      <c r="G1802" s="29"/>
    </row>
    <row r="1803" ht="15" spans="1:7">
      <c r="A1803" s="30"/>
      <c r="B1803" s="24"/>
      <c r="C1803" s="24"/>
      <c r="D1803" s="24"/>
      <c r="E1803" s="24"/>
      <c r="F1803" s="24"/>
      <c r="G1803" s="31"/>
    </row>
    <row r="1804" ht="15" spans="1:7">
      <c r="A1804" s="28"/>
      <c r="B1804" s="22"/>
      <c r="C1804" s="22"/>
      <c r="D1804" s="22"/>
      <c r="E1804" s="22"/>
      <c r="F1804" s="22"/>
      <c r="G1804" s="29"/>
    </row>
    <row r="1805" ht="15" spans="1:7">
      <c r="A1805" s="30"/>
      <c r="B1805" s="24"/>
      <c r="C1805" s="24"/>
      <c r="D1805" s="24"/>
      <c r="E1805" s="24"/>
      <c r="F1805" s="24"/>
      <c r="G1805" s="31"/>
    </row>
    <row r="1806" ht="15" spans="1:7">
      <c r="A1806" s="28"/>
      <c r="B1806" s="22"/>
      <c r="C1806" s="22"/>
      <c r="D1806" s="22"/>
      <c r="E1806" s="22"/>
      <c r="F1806" s="22"/>
      <c r="G1806" s="29"/>
    </row>
    <row r="1807" ht="15" spans="1:7">
      <c r="A1807" s="30"/>
      <c r="B1807" s="24"/>
      <c r="C1807" s="24"/>
      <c r="D1807" s="24"/>
      <c r="E1807" s="24"/>
      <c r="F1807" s="24"/>
      <c r="G1807" s="31"/>
    </row>
    <row r="1808" ht="15" spans="1:7">
      <c r="A1808" s="28"/>
      <c r="B1808" s="22"/>
      <c r="C1808" s="22"/>
      <c r="D1808" s="22"/>
      <c r="E1808" s="22"/>
      <c r="F1808" s="22"/>
      <c r="G1808" s="29"/>
    </row>
    <row r="1809" ht="15" spans="1:7">
      <c r="A1809" s="30"/>
      <c r="B1809" s="24"/>
      <c r="C1809" s="24"/>
      <c r="D1809" s="24"/>
      <c r="E1809" s="24"/>
      <c r="F1809" s="24"/>
      <c r="G1809" s="31"/>
    </row>
    <row r="1810" ht="15" spans="1:7">
      <c r="A1810" s="28"/>
      <c r="B1810" s="22"/>
      <c r="C1810" s="22"/>
      <c r="D1810" s="22"/>
      <c r="E1810" s="22"/>
      <c r="F1810" s="22"/>
      <c r="G1810" s="29"/>
    </row>
    <row r="1811" ht="15" spans="1:7">
      <c r="A1811" s="30"/>
      <c r="B1811" s="24"/>
      <c r="C1811" s="24"/>
      <c r="D1811" s="24"/>
      <c r="E1811" s="24"/>
      <c r="F1811" s="24"/>
      <c r="G1811" s="31"/>
    </row>
    <row r="1812" ht="15" spans="1:7">
      <c r="A1812" s="28"/>
      <c r="B1812" s="22"/>
      <c r="C1812" s="22"/>
      <c r="D1812" s="22"/>
      <c r="E1812" s="22"/>
      <c r="F1812" s="22"/>
      <c r="G1812" s="29"/>
    </row>
    <row r="1813" ht="15" spans="1:7">
      <c r="A1813" s="30"/>
      <c r="B1813" s="24"/>
      <c r="C1813" s="24"/>
      <c r="D1813" s="24"/>
      <c r="E1813" s="24"/>
      <c r="F1813" s="24"/>
      <c r="G1813" s="31"/>
    </row>
    <row r="1814" ht="15" spans="1:7">
      <c r="A1814" s="28"/>
      <c r="B1814" s="22"/>
      <c r="C1814" s="22"/>
      <c r="D1814" s="22"/>
      <c r="E1814" s="22"/>
      <c r="F1814" s="22"/>
      <c r="G1814" s="29"/>
    </row>
    <row r="1815" ht="15" spans="1:7">
      <c r="A1815" s="30"/>
      <c r="B1815" s="24"/>
      <c r="C1815" s="24"/>
      <c r="D1815" s="24"/>
      <c r="E1815" s="24"/>
      <c r="F1815" s="24"/>
      <c r="G1815" s="31"/>
    </row>
    <row r="1816" ht="15" spans="1:7">
      <c r="A1816" s="28"/>
      <c r="B1816" s="22"/>
      <c r="C1816" s="22"/>
      <c r="D1816" s="22"/>
      <c r="E1816" s="22"/>
      <c r="F1816" s="22"/>
      <c r="G1816" s="29"/>
    </row>
    <row r="1817" ht="15" spans="1:7">
      <c r="A1817" s="30"/>
      <c r="B1817" s="24"/>
      <c r="C1817" s="24"/>
      <c r="D1817" s="24"/>
      <c r="E1817" s="24"/>
      <c r="F1817" s="24"/>
      <c r="G1817" s="31"/>
    </row>
    <row r="1818" ht="15" spans="1:7">
      <c r="A1818" s="28"/>
      <c r="B1818" s="22"/>
      <c r="C1818" s="22"/>
      <c r="D1818" s="22"/>
      <c r="E1818" s="22"/>
      <c r="F1818" s="22"/>
      <c r="G1818" s="29"/>
    </row>
    <row r="1819" ht="15" spans="1:7">
      <c r="A1819" s="30"/>
      <c r="B1819" s="24"/>
      <c r="C1819" s="24"/>
      <c r="D1819" s="24"/>
      <c r="E1819" s="24"/>
      <c r="F1819" s="24"/>
      <c r="G1819" s="31"/>
    </row>
    <row r="1820" ht="15" spans="1:7">
      <c r="A1820" s="28"/>
      <c r="B1820" s="22"/>
      <c r="C1820" s="22"/>
      <c r="D1820" s="22"/>
      <c r="E1820" s="22"/>
      <c r="F1820" s="22"/>
      <c r="G1820" s="29"/>
    </row>
    <row r="1821" ht="15" spans="1:7">
      <c r="A1821" s="30"/>
      <c r="B1821" s="24"/>
      <c r="C1821" s="24"/>
      <c r="D1821" s="24"/>
      <c r="E1821" s="24"/>
      <c r="F1821" s="24"/>
      <c r="G1821" s="31"/>
    </row>
    <row r="1822" ht="15" spans="1:7">
      <c r="A1822" s="28"/>
      <c r="B1822" s="22"/>
      <c r="C1822" s="22"/>
      <c r="D1822" s="22"/>
      <c r="E1822" s="22"/>
      <c r="F1822" s="22"/>
      <c r="G1822" s="29"/>
    </row>
    <row r="1823" ht="15" spans="1:7">
      <c r="A1823" s="30"/>
      <c r="B1823" s="24"/>
      <c r="C1823" s="24"/>
      <c r="D1823" s="24"/>
      <c r="E1823" s="24"/>
      <c r="F1823" s="24"/>
      <c r="G1823" s="31"/>
    </row>
    <row r="1824" ht="15" spans="1:7">
      <c r="A1824" s="28"/>
      <c r="B1824" s="22"/>
      <c r="C1824" s="22"/>
      <c r="D1824" s="22"/>
      <c r="E1824" s="22"/>
      <c r="F1824" s="22"/>
      <c r="G1824" s="29"/>
    </row>
    <row r="1825" ht="15" spans="1:7">
      <c r="A1825" s="30"/>
      <c r="B1825" s="24"/>
      <c r="C1825" s="24"/>
      <c r="D1825" s="24"/>
      <c r="E1825" s="24"/>
      <c r="F1825" s="24"/>
      <c r="G1825" s="31"/>
    </row>
    <row r="1826" ht="15" spans="1:7">
      <c r="A1826" s="28"/>
      <c r="B1826" s="22"/>
      <c r="C1826" s="22"/>
      <c r="D1826" s="22"/>
      <c r="E1826" s="22"/>
      <c r="F1826" s="22"/>
      <c r="G1826" s="29"/>
    </row>
    <row r="1827" ht="15" spans="1:7">
      <c r="A1827" s="30"/>
      <c r="B1827" s="24"/>
      <c r="C1827" s="24"/>
      <c r="D1827" s="24"/>
      <c r="E1827" s="24"/>
      <c r="F1827" s="24"/>
      <c r="G1827" s="31"/>
    </row>
    <row r="1828" ht="15" spans="1:7">
      <c r="A1828" s="28"/>
      <c r="B1828" s="22"/>
      <c r="C1828" s="22"/>
      <c r="D1828" s="22"/>
      <c r="E1828" s="22"/>
      <c r="F1828" s="22"/>
      <c r="G1828" s="29"/>
    </row>
    <row r="1829" ht="15" spans="1:7">
      <c r="A1829" s="30"/>
      <c r="B1829" s="24"/>
      <c r="C1829" s="24"/>
      <c r="D1829" s="24"/>
      <c r="E1829" s="24"/>
      <c r="F1829" s="24"/>
      <c r="G1829" s="31"/>
    </row>
    <row r="1830" ht="15" spans="1:7">
      <c r="A1830" s="28"/>
      <c r="B1830" s="22"/>
      <c r="C1830" s="22"/>
      <c r="D1830" s="22"/>
      <c r="E1830" s="22"/>
      <c r="F1830" s="22"/>
      <c r="G1830" s="29"/>
    </row>
    <row r="1831" ht="15" spans="1:7">
      <c r="A1831" s="30"/>
      <c r="B1831" s="24"/>
      <c r="C1831" s="24"/>
      <c r="D1831" s="24"/>
      <c r="E1831" s="24"/>
      <c r="F1831" s="24"/>
      <c r="G1831" s="31"/>
    </row>
    <row r="1832" ht="15" spans="1:7">
      <c r="A1832" s="28"/>
      <c r="B1832" s="22"/>
      <c r="C1832" s="22"/>
      <c r="D1832" s="22"/>
      <c r="E1832" s="22"/>
      <c r="F1832" s="22"/>
      <c r="G1832" s="29"/>
    </row>
    <row r="1833" ht="15" spans="1:7">
      <c r="A1833" s="30"/>
      <c r="B1833" s="24"/>
      <c r="C1833" s="24"/>
      <c r="D1833" s="24"/>
      <c r="E1833" s="24"/>
      <c r="F1833" s="24"/>
      <c r="G1833" s="31"/>
    </row>
    <row r="1834" ht="15" spans="1:7">
      <c r="A1834" s="28"/>
      <c r="B1834" s="22"/>
      <c r="C1834" s="22"/>
      <c r="D1834" s="22"/>
      <c r="E1834" s="22"/>
      <c r="F1834" s="22"/>
      <c r="G1834" s="29"/>
    </row>
    <row r="1835" ht="15" spans="1:7">
      <c r="A1835" s="30"/>
      <c r="B1835" s="24"/>
      <c r="C1835" s="24"/>
      <c r="D1835" s="24"/>
      <c r="E1835" s="24"/>
      <c r="F1835" s="24"/>
      <c r="G1835" s="31"/>
    </row>
    <row r="1836" ht="15" spans="1:7">
      <c r="A1836" s="28"/>
      <c r="B1836" s="22"/>
      <c r="C1836" s="22"/>
      <c r="D1836" s="22"/>
      <c r="E1836" s="22"/>
      <c r="F1836" s="22"/>
      <c r="G1836" s="29"/>
    </row>
    <row r="1837" ht="15" spans="1:7">
      <c r="A1837" s="30"/>
      <c r="B1837" s="24"/>
      <c r="C1837" s="24"/>
      <c r="D1837" s="24"/>
      <c r="E1837" s="24"/>
      <c r="F1837" s="24"/>
      <c r="G1837" s="31"/>
    </row>
    <row r="1838" ht="15" spans="1:7">
      <c r="A1838" s="28"/>
      <c r="B1838" s="22"/>
      <c r="C1838" s="22"/>
      <c r="D1838" s="22"/>
      <c r="E1838" s="22"/>
      <c r="F1838" s="22"/>
      <c r="G1838" s="29"/>
    </row>
    <row r="1839" ht="15" spans="1:7">
      <c r="A1839" s="30"/>
      <c r="B1839" s="24"/>
      <c r="C1839" s="24"/>
      <c r="D1839" s="24"/>
      <c r="E1839" s="24"/>
      <c r="F1839" s="24"/>
      <c r="G1839" s="31"/>
    </row>
    <row r="1840" ht="15" spans="1:7">
      <c r="A1840" s="28"/>
      <c r="B1840" s="22"/>
      <c r="C1840" s="22"/>
      <c r="D1840" s="22"/>
      <c r="E1840" s="22"/>
      <c r="F1840" s="22"/>
      <c r="G1840" s="29"/>
    </row>
    <row r="1841" ht="15" spans="1:7">
      <c r="A1841" s="30"/>
      <c r="B1841" s="24"/>
      <c r="C1841" s="24"/>
      <c r="D1841" s="24"/>
      <c r="E1841" s="24"/>
      <c r="F1841" s="24"/>
      <c r="G1841" s="31"/>
    </row>
    <row r="1842" ht="15" spans="1:7">
      <c r="A1842" s="28"/>
      <c r="B1842" s="22"/>
      <c r="C1842" s="22"/>
      <c r="D1842" s="22"/>
      <c r="E1842" s="22"/>
      <c r="F1842" s="22"/>
      <c r="G1842" s="29"/>
    </row>
    <row r="1843" ht="15" spans="1:7">
      <c r="A1843" s="30"/>
      <c r="B1843" s="24"/>
      <c r="C1843" s="24"/>
      <c r="D1843" s="24"/>
      <c r="E1843" s="24"/>
      <c r="F1843" s="24"/>
      <c r="G1843" s="31"/>
    </row>
    <row r="1844" ht="15" spans="1:7">
      <c r="A1844" s="28"/>
      <c r="B1844" s="22"/>
      <c r="C1844" s="22"/>
      <c r="D1844" s="22"/>
      <c r="E1844" s="22"/>
      <c r="F1844" s="22"/>
      <c r="G1844" s="29"/>
    </row>
    <row r="1845" ht="15" spans="1:7">
      <c r="A1845" s="30"/>
      <c r="B1845" s="24"/>
      <c r="C1845" s="24"/>
      <c r="D1845" s="24"/>
      <c r="E1845" s="24"/>
      <c r="F1845" s="24"/>
      <c r="G1845" s="31"/>
    </row>
    <row r="1846" ht="15" spans="1:7">
      <c r="A1846" s="28"/>
      <c r="B1846" s="22"/>
      <c r="C1846" s="22"/>
      <c r="D1846" s="22"/>
      <c r="E1846" s="22"/>
      <c r="F1846" s="22"/>
      <c r="G1846" s="29"/>
    </row>
    <row r="1847" ht="15" spans="1:7">
      <c r="A1847" s="30"/>
      <c r="B1847" s="24"/>
      <c r="C1847" s="24"/>
      <c r="D1847" s="24"/>
      <c r="E1847" s="24"/>
      <c r="F1847" s="24"/>
      <c r="G1847" s="31"/>
    </row>
    <row r="1848" ht="15" spans="1:7">
      <c r="A1848" s="28"/>
      <c r="B1848" s="22"/>
      <c r="C1848" s="22"/>
      <c r="D1848" s="22"/>
      <c r="E1848" s="22"/>
      <c r="F1848" s="22"/>
      <c r="G1848" s="29"/>
    </row>
    <row r="1849" ht="15" spans="1:7">
      <c r="A1849" s="30"/>
      <c r="B1849" s="24"/>
      <c r="C1849" s="24"/>
      <c r="D1849" s="24"/>
      <c r="E1849" s="24"/>
      <c r="F1849" s="24"/>
      <c r="G1849" s="31"/>
    </row>
    <row r="1850" ht="15" spans="1:7">
      <c r="A1850" s="28"/>
      <c r="B1850" s="22"/>
      <c r="C1850" s="22"/>
      <c r="D1850" s="22"/>
      <c r="E1850" s="22"/>
      <c r="F1850" s="22"/>
      <c r="G1850" s="29"/>
    </row>
    <row r="1851" ht="15" spans="1:7">
      <c r="A1851" s="30"/>
      <c r="B1851" s="24"/>
      <c r="C1851" s="24"/>
      <c r="D1851" s="24"/>
      <c r="E1851" s="24"/>
      <c r="F1851" s="24"/>
      <c r="G1851" s="31"/>
    </row>
    <row r="1852" ht="15" spans="1:7">
      <c r="A1852" s="28"/>
      <c r="B1852" s="22"/>
      <c r="C1852" s="22"/>
      <c r="D1852" s="22"/>
      <c r="E1852" s="22"/>
      <c r="F1852" s="22"/>
      <c r="G1852" s="29"/>
    </row>
    <row r="1853" ht="15" spans="1:7">
      <c r="A1853" s="30"/>
      <c r="B1853" s="24"/>
      <c r="C1853" s="24"/>
      <c r="D1853" s="24"/>
      <c r="E1853" s="24"/>
      <c r="F1853" s="24"/>
      <c r="G1853" s="31"/>
    </row>
    <row r="1854" ht="15" spans="1:7">
      <c r="A1854" s="28"/>
      <c r="B1854" s="22"/>
      <c r="C1854" s="22"/>
      <c r="D1854" s="22"/>
      <c r="E1854" s="22"/>
      <c r="F1854" s="22"/>
      <c r="G1854" s="29"/>
    </row>
    <row r="1855" ht="15" spans="1:7">
      <c r="A1855" s="30"/>
      <c r="B1855" s="24"/>
      <c r="C1855" s="24"/>
      <c r="D1855" s="24"/>
      <c r="E1855" s="24"/>
      <c r="F1855" s="24"/>
      <c r="G1855" s="31"/>
    </row>
    <row r="1856" ht="15" spans="1:7">
      <c r="A1856" s="28"/>
      <c r="B1856" s="22"/>
      <c r="C1856" s="22"/>
      <c r="D1856" s="22"/>
      <c r="E1856" s="22"/>
      <c r="F1856" s="22"/>
      <c r="G1856" s="29"/>
    </row>
    <row r="1857" ht="15" spans="1:7">
      <c r="A1857" s="30"/>
      <c r="B1857" s="24"/>
      <c r="C1857" s="24"/>
      <c r="D1857" s="24"/>
      <c r="E1857" s="24"/>
      <c r="F1857" s="24"/>
      <c r="G1857" s="31"/>
    </row>
    <row r="1858" ht="15" spans="1:7">
      <c r="A1858" s="28"/>
      <c r="B1858" s="22"/>
      <c r="C1858" s="22"/>
      <c r="D1858" s="22"/>
      <c r="E1858" s="22"/>
      <c r="F1858" s="22"/>
      <c r="G1858" s="29"/>
    </row>
    <row r="1859" ht="15" spans="1:7">
      <c r="A1859" s="30"/>
      <c r="B1859" s="24"/>
      <c r="C1859" s="24"/>
      <c r="D1859" s="24"/>
      <c r="E1859" s="24"/>
      <c r="F1859" s="24"/>
      <c r="G1859" s="31"/>
    </row>
    <row r="1860" ht="15" spans="1:7">
      <c r="A1860" s="28"/>
      <c r="B1860" s="22"/>
      <c r="C1860" s="22"/>
      <c r="D1860" s="22"/>
      <c r="E1860" s="22"/>
      <c r="F1860" s="22"/>
      <c r="G1860" s="29"/>
    </row>
    <row r="1861" ht="15" spans="1:7">
      <c r="A1861" s="30"/>
      <c r="B1861" s="24"/>
      <c r="C1861" s="24"/>
      <c r="D1861" s="24"/>
      <c r="E1861" s="24"/>
      <c r="F1861" s="24"/>
      <c r="G1861" s="31"/>
    </row>
    <row r="1862" ht="15" spans="1:7">
      <c r="A1862" s="28"/>
      <c r="B1862" s="22"/>
      <c r="C1862" s="22"/>
      <c r="D1862" s="22"/>
      <c r="E1862" s="22"/>
      <c r="F1862" s="22"/>
      <c r="G1862" s="29"/>
    </row>
    <row r="1863" ht="15" spans="1:7">
      <c r="A1863" s="30"/>
      <c r="B1863" s="24"/>
      <c r="C1863" s="24"/>
      <c r="D1863" s="24"/>
      <c r="E1863" s="24"/>
      <c r="F1863" s="24"/>
      <c r="G1863" s="31"/>
    </row>
    <row r="1864" ht="15" spans="1:7">
      <c r="A1864" s="28"/>
      <c r="B1864" s="22"/>
      <c r="C1864" s="22"/>
      <c r="D1864" s="22"/>
      <c r="E1864" s="22"/>
      <c r="F1864" s="22"/>
      <c r="G1864" s="29"/>
    </row>
    <row r="1865" ht="15" spans="1:7">
      <c r="A1865" s="30"/>
      <c r="B1865" s="24"/>
      <c r="C1865" s="24"/>
      <c r="D1865" s="24"/>
      <c r="E1865" s="24"/>
      <c r="F1865" s="24"/>
      <c r="G1865" s="31"/>
    </row>
    <row r="1866" ht="15" spans="1:7">
      <c r="A1866" s="28"/>
      <c r="B1866" s="22"/>
      <c r="C1866" s="22"/>
      <c r="D1866" s="22"/>
      <c r="E1866" s="22"/>
      <c r="F1866" s="22"/>
      <c r="G1866" s="29"/>
    </row>
    <row r="1867" ht="15" spans="1:7">
      <c r="A1867" s="30"/>
      <c r="B1867" s="24"/>
      <c r="C1867" s="24"/>
      <c r="D1867" s="24"/>
      <c r="E1867" s="24"/>
      <c r="F1867" s="24"/>
      <c r="G1867" s="31"/>
    </row>
    <row r="1868" ht="15" spans="1:7">
      <c r="A1868" s="28"/>
      <c r="B1868" s="22"/>
      <c r="C1868" s="22"/>
      <c r="D1868" s="22"/>
      <c r="E1868" s="22"/>
      <c r="F1868" s="22"/>
      <c r="G1868" s="29"/>
    </row>
    <row r="1869" ht="15" spans="1:7">
      <c r="A1869" s="30"/>
      <c r="B1869" s="24"/>
      <c r="C1869" s="24"/>
      <c r="D1869" s="24"/>
      <c r="E1869" s="24"/>
      <c r="F1869" s="24"/>
      <c r="G1869" s="31"/>
    </row>
    <row r="1870" ht="15" spans="1:7">
      <c r="A1870" s="28"/>
      <c r="B1870" s="22"/>
      <c r="C1870" s="22"/>
      <c r="D1870" s="22"/>
      <c r="E1870" s="22"/>
      <c r="F1870" s="22"/>
      <c r="G1870" s="29"/>
    </row>
    <row r="1871" ht="15" spans="1:7">
      <c r="A1871" s="30"/>
      <c r="B1871" s="24"/>
      <c r="C1871" s="24"/>
      <c r="D1871" s="24"/>
      <c r="E1871" s="24"/>
      <c r="F1871" s="24"/>
      <c r="G1871" s="31"/>
    </row>
    <row r="1872" ht="15" spans="1:7">
      <c r="A1872" s="28"/>
      <c r="B1872" s="22"/>
      <c r="C1872" s="22"/>
      <c r="D1872" s="22"/>
      <c r="E1872" s="22"/>
      <c r="F1872" s="22"/>
      <c r="G1872" s="29"/>
    </row>
    <row r="1873" ht="15" spans="1:7">
      <c r="A1873" s="30"/>
      <c r="B1873" s="24"/>
      <c r="C1873" s="24"/>
      <c r="D1873" s="24"/>
      <c r="E1873" s="24"/>
      <c r="F1873" s="24"/>
      <c r="G1873" s="31"/>
    </row>
    <row r="1874" ht="15" spans="1:7">
      <c r="A1874" s="28"/>
      <c r="B1874" s="22"/>
      <c r="C1874" s="22"/>
      <c r="D1874" s="22"/>
      <c r="E1874" s="22"/>
      <c r="F1874" s="22"/>
      <c r="G1874" s="29"/>
    </row>
    <row r="1875" ht="15" spans="1:7">
      <c r="A1875" s="30"/>
      <c r="B1875" s="24"/>
      <c r="C1875" s="24"/>
      <c r="D1875" s="24"/>
      <c r="E1875" s="24"/>
      <c r="F1875" s="24"/>
      <c r="G1875" s="31"/>
    </row>
    <row r="1876" ht="15" spans="1:7">
      <c r="A1876" s="28"/>
      <c r="B1876" s="22"/>
      <c r="C1876" s="22"/>
      <c r="D1876" s="22"/>
      <c r="E1876" s="22"/>
      <c r="F1876" s="22"/>
      <c r="G1876" s="29"/>
    </row>
    <row r="1877" ht="15" spans="1:7">
      <c r="A1877" s="30"/>
      <c r="B1877" s="24"/>
      <c r="C1877" s="24"/>
      <c r="D1877" s="24"/>
      <c r="E1877" s="24"/>
      <c r="F1877" s="24"/>
      <c r="G1877" s="31"/>
    </row>
    <row r="1878" ht="15" spans="1:7">
      <c r="A1878" s="28"/>
      <c r="B1878" s="22"/>
      <c r="C1878" s="22"/>
      <c r="D1878" s="22"/>
      <c r="E1878" s="22"/>
      <c r="F1878" s="22"/>
      <c r="G1878" s="29"/>
    </row>
    <row r="1879" ht="15" spans="1:7">
      <c r="A1879" s="30"/>
      <c r="B1879" s="24"/>
      <c r="C1879" s="24"/>
      <c r="D1879" s="24"/>
      <c r="E1879" s="24"/>
      <c r="F1879" s="24"/>
      <c r="G1879" s="31"/>
    </row>
    <row r="1880" ht="15" spans="1:7">
      <c r="A1880" s="28"/>
      <c r="B1880" s="22"/>
      <c r="C1880" s="22"/>
      <c r="D1880" s="22"/>
      <c r="E1880" s="22"/>
      <c r="F1880" s="22"/>
      <c r="G1880" s="29"/>
    </row>
    <row r="1881" ht="15" spans="1:7">
      <c r="A1881" s="30"/>
      <c r="B1881" s="24"/>
      <c r="C1881" s="24"/>
      <c r="D1881" s="24"/>
      <c r="E1881" s="24"/>
      <c r="F1881" s="24"/>
      <c r="G1881" s="31"/>
    </row>
    <row r="1882" ht="15" spans="1:7">
      <c r="A1882" s="28"/>
      <c r="B1882" s="22"/>
      <c r="C1882" s="22"/>
      <c r="D1882" s="22"/>
      <c r="E1882" s="22"/>
      <c r="F1882" s="22"/>
      <c r="G1882" s="29"/>
    </row>
    <row r="1883" ht="15" spans="1:7">
      <c r="A1883" s="30"/>
      <c r="B1883" s="24"/>
      <c r="C1883" s="24"/>
      <c r="D1883" s="24"/>
      <c r="E1883" s="24"/>
      <c r="F1883" s="24"/>
      <c r="G1883" s="31"/>
    </row>
    <row r="1884" ht="15" spans="1:7">
      <c r="A1884" s="28"/>
      <c r="B1884" s="22"/>
      <c r="C1884" s="22"/>
      <c r="D1884" s="22"/>
      <c r="E1884" s="22"/>
      <c r="F1884" s="22"/>
      <c r="G1884" s="29"/>
    </row>
    <row r="1885" ht="15" spans="1:7">
      <c r="A1885" s="30"/>
      <c r="B1885" s="24"/>
      <c r="C1885" s="24"/>
      <c r="D1885" s="24"/>
      <c r="E1885" s="24"/>
      <c r="F1885" s="24"/>
      <c r="G1885" s="31"/>
    </row>
    <row r="1886" ht="15" spans="1:7">
      <c r="A1886" s="28"/>
      <c r="B1886" s="22"/>
      <c r="C1886" s="22"/>
      <c r="D1886" s="22"/>
      <c r="E1886" s="22"/>
      <c r="F1886" s="22"/>
      <c r="G1886" s="29"/>
    </row>
    <row r="1887" ht="15" spans="1:7">
      <c r="A1887" s="30"/>
      <c r="B1887" s="24"/>
      <c r="C1887" s="24"/>
      <c r="D1887" s="24"/>
      <c r="E1887" s="24"/>
      <c r="F1887" s="24"/>
      <c r="G1887" s="31"/>
    </row>
    <row r="1888" ht="15" spans="1:7">
      <c r="A1888" s="28"/>
      <c r="B1888" s="22"/>
      <c r="C1888" s="22"/>
      <c r="D1888" s="22"/>
      <c r="E1888" s="22"/>
      <c r="F1888" s="22"/>
      <c r="G1888" s="29"/>
    </row>
    <row r="1889" ht="15" spans="1:7">
      <c r="A1889" s="30"/>
      <c r="B1889" s="24"/>
      <c r="C1889" s="24"/>
      <c r="D1889" s="24"/>
      <c r="E1889" s="24"/>
      <c r="F1889" s="24"/>
      <c r="G1889" s="31"/>
    </row>
    <row r="1890" ht="15" spans="1:7">
      <c r="A1890" s="28"/>
      <c r="B1890" s="22"/>
      <c r="C1890" s="22"/>
      <c r="D1890" s="22"/>
      <c r="E1890" s="22"/>
      <c r="F1890" s="22"/>
      <c r="G1890" s="29"/>
    </row>
    <row r="1891" ht="15" spans="1:7">
      <c r="A1891" s="30"/>
      <c r="B1891" s="24"/>
      <c r="C1891" s="24"/>
      <c r="D1891" s="24"/>
      <c r="E1891" s="24"/>
      <c r="F1891" s="24"/>
      <c r="G1891" s="31"/>
    </row>
    <row r="1892" ht="15" spans="1:7">
      <c r="A1892" s="28"/>
      <c r="B1892" s="22"/>
      <c r="C1892" s="22"/>
      <c r="D1892" s="22"/>
      <c r="E1892" s="22"/>
      <c r="F1892" s="22"/>
      <c r="G1892" s="29"/>
    </row>
    <row r="1893" ht="15" spans="1:7">
      <c r="A1893" s="30"/>
      <c r="B1893" s="24"/>
      <c r="C1893" s="24"/>
      <c r="D1893" s="24"/>
      <c r="E1893" s="24"/>
      <c r="F1893" s="24"/>
      <c r="G1893" s="31"/>
    </row>
    <row r="1894" ht="15" spans="1:7">
      <c r="A1894" s="28"/>
      <c r="B1894" s="22"/>
      <c r="C1894" s="22"/>
      <c r="D1894" s="22"/>
      <c r="E1894" s="22"/>
      <c r="F1894" s="22"/>
      <c r="G1894" s="29"/>
    </row>
    <row r="1895" ht="15" spans="1:7">
      <c r="A1895" s="30"/>
      <c r="B1895" s="24"/>
      <c r="C1895" s="24"/>
      <c r="D1895" s="24"/>
      <c r="E1895" s="24"/>
      <c r="F1895" s="24"/>
      <c r="G1895" s="31"/>
    </row>
    <row r="1896" ht="15" spans="1:7">
      <c r="A1896" s="28"/>
      <c r="B1896" s="22"/>
      <c r="C1896" s="22"/>
      <c r="D1896" s="22"/>
      <c r="E1896" s="22"/>
      <c r="F1896" s="22"/>
      <c r="G1896" s="29"/>
    </row>
    <row r="1897" ht="15" spans="1:7">
      <c r="A1897" s="30"/>
      <c r="B1897" s="24"/>
      <c r="C1897" s="24"/>
      <c r="D1897" s="24"/>
      <c r="E1897" s="24"/>
      <c r="F1897" s="24"/>
      <c r="G1897" s="31"/>
    </row>
    <row r="1898" ht="15" spans="1:7">
      <c r="A1898" s="28"/>
      <c r="B1898" s="22"/>
      <c r="C1898" s="22"/>
      <c r="D1898" s="22"/>
      <c r="E1898" s="22"/>
      <c r="F1898" s="22"/>
      <c r="G1898" s="29"/>
    </row>
    <row r="1899" ht="15" spans="1:7">
      <c r="A1899" s="30"/>
      <c r="B1899" s="24"/>
      <c r="C1899" s="24"/>
      <c r="D1899" s="24"/>
      <c r="E1899" s="24"/>
      <c r="F1899" s="24"/>
      <c r="G1899" s="31"/>
    </row>
    <row r="1900" ht="15" spans="1:7">
      <c r="A1900" s="28"/>
      <c r="B1900" s="22"/>
      <c r="C1900" s="22"/>
      <c r="D1900" s="22"/>
      <c r="E1900" s="22"/>
      <c r="F1900" s="22"/>
      <c r="G1900" s="29"/>
    </row>
    <row r="1901" ht="15" spans="1:7">
      <c r="A1901" s="30"/>
      <c r="B1901" s="24"/>
      <c r="C1901" s="24"/>
      <c r="D1901" s="24"/>
      <c r="E1901" s="24"/>
      <c r="F1901" s="24"/>
      <c r="G1901" s="31"/>
    </row>
    <row r="1902" ht="15" spans="1:7">
      <c r="A1902" s="28"/>
      <c r="B1902" s="22"/>
      <c r="C1902" s="22"/>
      <c r="D1902" s="22"/>
      <c r="E1902" s="22"/>
      <c r="F1902" s="22"/>
      <c r="G1902" s="29"/>
    </row>
    <row r="1903" ht="15" spans="1:7">
      <c r="A1903" s="30"/>
      <c r="B1903" s="24"/>
      <c r="C1903" s="24"/>
      <c r="D1903" s="24"/>
      <c r="E1903" s="24"/>
      <c r="F1903" s="24"/>
      <c r="G1903" s="31"/>
    </row>
    <row r="1904" ht="15" spans="1:7">
      <c r="A1904" s="28"/>
      <c r="B1904" s="22"/>
      <c r="C1904" s="22"/>
      <c r="D1904" s="22"/>
      <c r="E1904" s="22"/>
      <c r="F1904" s="22"/>
      <c r="G1904" s="29"/>
    </row>
    <row r="1905" ht="15" spans="1:7">
      <c r="A1905" s="30"/>
      <c r="B1905" s="24"/>
      <c r="C1905" s="24"/>
      <c r="D1905" s="24"/>
      <c r="E1905" s="24"/>
      <c r="F1905" s="24"/>
      <c r="G1905" s="31"/>
    </row>
    <row r="1906" ht="15" spans="1:7">
      <c r="A1906" s="28"/>
      <c r="B1906" s="22"/>
      <c r="C1906" s="22"/>
      <c r="D1906" s="22"/>
      <c r="E1906" s="22"/>
      <c r="F1906" s="22"/>
      <c r="G1906" s="29"/>
    </row>
    <row r="1907" ht="15" spans="1:7">
      <c r="A1907" s="30"/>
      <c r="B1907" s="24"/>
      <c r="C1907" s="24"/>
      <c r="D1907" s="24"/>
      <c r="E1907" s="24"/>
      <c r="F1907" s="24"/>
      <c r="G1907" s="31"/>
    </row>
    <row r="1908" ht="15" spans="1:7">
      <c r="A1908" s="28"/>
      <c r="B1908" s="22"/>
      <c r="C1908" s="22"/>
      <c r="D1908" s="22"/>
      <c r="E1908" s="22"/>
      <c r="F1908" s="22"/>
      <c r="G1908" s="29"/>
    </row>
    <row r="1909" ht="15" spans="1:7">
      <c r="A1909" s="30"/>
      <c r="B1909" s="24"/>
      <c r="C1909" s="24"/>
      <c r="D1909" s="24"/>
      <c r="E1909" s="24"/>
      <c r="F1909" s="24"/>
      <c r="G1909" s="31"/>
    </row>
    <row r="1910" ht="15" spans="1:7">
      <c r="A1910" s="28"/>
      <c r="B1910" s="22"/>
      <c r="C1910" s="22"/>
      <c r="D1910" s="22"/>
      <c r="E1910" s="22"/>
      <c r="F1910" s="22"/>
      <c r="G1910" s="29"/>
    </row>
    <row r="1911" ht="15" spans="1:7">
      <c r="A1911" s="30"/>
      <c r="B1911" s="24"/>
      <c r="C1911" s="24"/>
      <c r="D1911" s="24"/>
      <c r="E1911" s="24"/>
      <c r="F1911" s="24"/>
      <c r="G1911" s="31"/>
    </row>
    <row r="1912" ht="15" spans="1:7">
      <c r="A1912" s="28"/>
      <c r="B1912" s="22"/>
      <c r="C1912" s="22"/>
      <c r="D1912" s="22"/>
      <c r="E1912" s="22"/>
      <c r="F1912" s="22"/>
      <c r="G1912" s="29"/>
    </row>
    <row r="1913" ht="15" spans="1:7">
      <c r="A1913" s="30"/>
      <c r="B1913" s="24"/>
      <c r="C1913" s="24"/>
      <c r="D1913" s="24"/>
      <c r="E1913" s="24"/>
      <c r="F1913" s="24"/>
      <c r="G1913" s="31"/>
    </row>
    <row r="1914" ht="15" spans="1:7">
      <c r="A1914" s="28"/>
      <c r="B1914" s="22"/>
      <c r="C1914" s="22"/>
      <c r="D1914" s="22"/>
      <c r="E1914" s="22"/>
      <c r="F1914" s="22"/>
      <c r="G1914" s="29"/>
    </row>
    <row r="1915" ht="15" spans="1:7">
      <c r="A1915" s="30"/>
      <c r="B1915" s="24"/>
      <c r="C1915" s="24"/>
      <c r="D1915" s="24"/>
      <c r="E1915" s="24"/>
      <c r="F1915" s="24"/>
      <c r="G1915" s="31"/>
    </row>
    <row r="1916" ht="15" spans="1:7">
      <c r="A1916" s="28"/>
      <c r="B1916" s="22"/>
      <c r="C1916" s="22"/>
      <c r="D1916" s="22"/>
      <c r="E1916" s="22"/>
      <c r="F1916" s="22"/>
      <c r="G1916" s="29"/>
    </row>
    <row r="1917" ht="15" spans="1:7">
      <c r="A1917" s="30"/>
      <c r="B1917" s="24"/>
      <c r="C1917" s="24"/>
      <c r="D1917" s="24"/>
      <c r="E1917" s="24"/>
      <c r="F1917" s="24"/>
      <c r="G1917" s="31"/>
    </row>
    <row r="1918" ht="15" spans="1:7">
      <c r="A1918" s="28"/>
      <c r="B1918" s="22"/>
      <c r="C1918" s="22"/>
      <c r="D1918" s="22"/>
      <c r="E1918" s="22"/>
      <c r="F1918" s="22"/>
      <c r="G1918" s="29"/>
    </row>
    <row r="1919" ht="15" spans="1:7">
      <c r="A1919" s="30"/>
      <c r="B1919" s="24"/>
      <c r="C1919" s="24"/>
      <c r="D1919" s="24"/>
      <c r="E1919" s="24"/>
      <c r="F1919" s="24"/>
      <c r="G1919" s="31"/>
    </row>
    <row r="1920" ht="15" spans="1:7">
      <c r="A1920" s="28"/>
      <c r="B1920" s="22"/>
      <c r="C1920" s="22"/>
      <c r="D1920" s="22"/>
      <c r="E1920" s="22"/>
      <c r="F1920" s="22"/>
      <c r="G1920" s="29"/>
    </row>
    <row r="1921" ht="15" spans="1:7">
      <c r="A1921" s="30"/>
      <c r="B1921" s="24"/>
      <c r="C1921" s="24"/>
      <c r="D1921" s="24"/>
      <c r="E1921" s="24"/>
      <c r="F1921" s="24"/>
      <c r="G1921" s="31"/>
    </row>
    <row r="1922" ht="15" spans="1:7">
      <c r="A1922" s="28"/>
      <c r="B1922" s="22"/>
      <c r="C1922" s="22"/>
      <c r="D1922" s="22"/>
      <c r="E1922" s="22"/>
      <c r="F1922" s="22"/>
      <c r="G1922" s="29"/>
    </row>
    <row r="1923" ht="15" spans="1:7">
      <c r="A1923" s="30"/>
      <c r="B1923" s="24"/>
      <c r="C1923" s="24"/>
      <c r="D1923" s="24"/>
      <c r="E1923" s="24"/>
      <c r="F1923" s="24"/>
      <c r="G1923" s="31"/>
    </row>
    <row r="1924" ht="15" spans="1:7">
      <c r="A1924" s="28"/>
      <c r="B1924" s="22"/>
      <c r="C1924" s="22"/>
      <c r="D1924" s="22"/>
      <c r="E1924" s="22"/>
      <c r="F1924" s="22"/>
      <c r="G1924" s="29"/>
    </row>
    <row r="1925" ht="15" spans="1:7">
      <c r="A1925" s="30"/>
      <c r="B1925" s="24"/>
      <c r="C1925" s="24"/>
      <c r="D1925" s="24"/>
      <c r="E1925" s="24"/>
      <c r="F1925" s="24"/>
      <c r="G1925" s="31"/>
    </row>
    <row r="1926" ht="15" spans="1:7">
      <c r="A1926" s="28"/>
      <c r="B1926" s="22"/>
      <c r="C1926" s="22"/>
      <c r="D1926" s="22"/>
      <c r="E1926" s="22"/>
      <c r="F1926" s="22"/>
      <c r="G1926" s="29"/>
    </row>
    <row r="1927" ht="15" spans="1:7">
      <c r="A1927" s="30"/>
      <c r="B1927" s="24"/>
      <c r="C1927" s="24"/>
      <c r="D1927" s="24"/>
      <c r="E1927" s="24"/>
      <c r="F1927" s="24"/>
      <c r="G1927" s="31"/>
    </row>
    <row r="1928" ht="15" spans="1:7">
      <c r="A1928" s="28"/>
      <c r="B1928" s="22"/>
      <c r="C1928" s="22"/>
      <c r="D1928" s="22"/>
      <c r="E1928" s="22"/>
      <c r="F1928" s="22"/>
      <c r="G1928" s="29"/>
    </row>
    <row r="1929" ht="15" spans="1:7">
      <c r="A1929" s="30"/>
      <c r="B1929" s="24"/>
      <c r="C1929" s="24"/>
      <c r="D1929" s="24"/>
      <c r="E1929" s="24"/>
      <c r="F1929" s="24"/>
      <c r="G1929" s="31"/>
    </row>
    <row r="1930" ht="15" spans="1:7">
      <c r="A1930" s="28"/>
      <c r="B1930" s="22"/>
      <c r="C1930" s="22"/>
      <c r="D1930" s="22"/>
      <c r="E1930" s="22"/>
      <c r="F1930" s="22"/>
      <c r="G1930" s="29"/>
    </row>
    <row r="1931" ht="15" spans="1:7">
      <c r="A1931" s="30"/>
      <c r="B1931" s="24"/>
      <c r="C1931" s="24"/>
      <c r="D1931" s="24"/>
      <c r="E1931" s="24"/>
      <c r="F1931" s="24"/>
      <c r="G1931" s="31"/>
    </row>
    <row r="1932" ht="15" spans="1:7">
      <c r="A1932" s="28"/>
      <c r="B1932" s="22"/>
      <c r="C1932" s="22"/>
      <c r="D1932" s="22"/>
      <c r="E1932" s="22"/>
      <c r="F1932" s="22"/>
      <c r="G1932" s="29"/>
    </row>
    <row r="1933" ht="15" spans="1:7">
      <c r="A1933" s="30"/>
      <c r="B1933" s="24"/>
      <c r="C1933" s="24"/>
      <c r="D1933" s="24"/>
      <c r="E1933" s="24"/>
      <c r="F1933" s="24"/>
      <c r="G1933" s="31"/>
    </row>
    <row r="1934" ht="15" spans="1:7">
      <c r="A1934" s="28"/>
      <c r="B1934" s="22"/>
      <c r="C1934" s="22"/>
      <c r="D1934" s="22"/>
      <c r="E1934" s="22"/>
      <c r="F1934" s="22"/>
      <c r="G1934" s="29"/>
    </row>
    <row r="1935" ht="15" spans="1:7">
      <c r="A1935" s="30"/>
      <c r="B1935" s="24"/>
      <c r="C1935" s="24"/>
      <c r="D1935" s="24"/>
      <c r="E1935" s="24"/>
      <c r="F1935" s="24"/>
      <c r="G1935" s="31"/>
    </row>
    <row r="1936" ht="15" spans="1:7">
      <c r="A1936" s="28"/>
      <c r="B1936" s="22"/>
      <c r="C1936" s="22"/>
      <c r="D1936" s="22"/>
      <c r="E1936" s="22"/>
      <c r="F1936" s="22"/>
      <c r="G1936" s="29"/>
    </row>
    <row r="1937" ht="15" spans="1:7">
      <c r="A1937" s="30"/>
      <c r="B1937" s="24"/>
      <c r="C1937" s="24"/>
      <c r="D1937" s="24"/>
      <c r="E1937" s="24"/>
      <c r="F1937" s="24"/>
      <c r="G1937" s="31"/>
    </row>
    <row r="1938" ht="15" spans="1:7">
      <c r="A1938" s="28"/>
      <c r="B1938" s="22"/>
      <c r="C1938" s="22"/>
      <c r="D1938" s="22"/>
      <c r="E1938" s="22"/>
      <c r="F1938" s="22"/>
      <c r="G1938" s="29"/>
    </row>
    <row r="1939" ht="15" spans="1:7">
      <c r="A1939" s="30"/>
      <c r="B1939" s="24"/>
      <c r="C1939" s="24"/>
      <c r="D1939" s="24"/>
      <c r="E1939" s="24"/>
      <c r="F1939" s="24"/>
      <c r="G1939" s="31"/>
    </row>
    <row r="1940" ht="15" spans="1:7">
      <c r="A1940" s="28"/>
      <c r="B1940" s="22"/>
      <c r="C1940" s="22"/>
      <c r="D1940" s="22"/>
      <c r="E1940" s="22"/>
      <c r="F1940" s="22"/>
      <c r="G1940" s="29"/>
    </row>
    <row r="1941" ht="15" spans="1:7">
      <c r="A1941" s="30"/>
      <c r="B1941" s="24"/>
      <c r="C1941" s="24"/>
      <c r="D1941" s="24"/>
      <c r="E1941" s="24"/>
      <c r="F1941" s="24"/>
      <c r="G1941" s="31"/>
    </row>
    <row r="1942" ht="15" spans="1:7">
      <c r="A1942" s="28"/>
      <c r="B1942" s="22"/>
      <c r="C1942" s="22"/>
      <c r="D1942" s="22"/>
      <c r="E1942" s="22"/>
      <c r="F1942" s="22"/>
      <c r="G1942" s="29"/>
    </row>
    <row r="1943" ht="15" spans="1:7">
      <c r="A1943" s="30"/>
      <c r="B1943" s="24"/>
      <c r="C1943" s="24"/>
      <c r="D1943" s="24"/>
      <c r="E1943" s="24"/>
      <c r="F1943" s="24"/>
      <c r="G1943" s="31"/>
    </row>
    <row r="1944" ht="15" spans="1:7">
      <c r="A1944" s="28"/>
      <c r="B1944" s="22"/>
      <c r="C1944" s="22"/>
      <c r="D1944" s="22"/>
      <c r="E1944" s="22"/>
      <c r="F1944" s="22"/>
      <c r="G1944" s="29"/>
    </row>
    <row r="1945" ht="15" spans="1:7">
      <c r="A1945" s="30"/>
      <c r="B1945" s="24"/>
      <c r="C1945" s="24"/>
      <c r="D1945" s="24"/>
      <c r="E1945" s="24"/>
      <c r="F1945" s="24"/>
      <c r="G1945" s="31"/>
    </row>
    <row r="1946" ht="15" spans="1:7">
      <c r="A1946" s="28"/>
      <c r="B1946" s="22"/>
      <c r="C1946" s="22"/>
      <c r="D1946" s="22"/>
      <c r="E1946" s="22"/>
      <c r="F1946" s="22"/>
      <c r="G1946" s="29"/>
    </row>
    <row r="1947" ht="15" spans="1:7">
      <c r="A1947" s="30"/>
      <c r="B1947" s="24"/>
      <c r="C1947" s="24"/>
      <c r="D1947" s="24"/>
      <c r="E1947" s="24"/>
      <c r="F1947" s="24"/>
      <c r="G1947" s="31"/>
    </row>
    <row r="1948" ht="15" spans="1:7">
      <c r="A1948" s="28"/>
      <c r="B1948" s="22"/>
      <c r="C1948" s="22"/>
      <c r="D1948" s="22"/>
      <c r="E1948" s="22"/>
      <c r="F1948" s="22"/>
      <c r="G1948" s="29"/>
    </row>
    <row r="1949" ht="15" spans="1:7">
      <c r="A1949" s="30"/>
      <c r="B1949" s="24"/>
      <c r="C1949" s="24"/>
      <c r="D1949" s="24"/>
      <c r="E1949" s="24"/>
      <c r="F1949" s="24"/>
      <c r="G1949" s="31"/>
    </row>
    <row r="1950" ht="15" spans="1:7">
      <c r="A1950" s="28"/>
      <c r="B1950" s="22"/>
      <c r="C1950" s="22"/>
      <c r="D1950" s="22"/>
      <c r="E1950" s="22"/>
      <c r="F1950" s="22"/>
      <c r="G1950" s="29"/>
    </row>
    <row r="1951" ht="15" spans="1:7">
      <c r="A1951" s="30"/>
      <c r="B1951" s="24"/>
      <c r="C1951" s="24"/>
      <c r="D1951" s="24"/>
      <c r="E1951" s="24"/>
      <c r="F1951" s="24"/>
      <c r="G1951" s="31"/>
    </row>
    <row r="1952" ht="15" spans="1:7">
      <c r="A1952" s="28"/>
      <c r="B1952" s="22"/>
      <c r="C1952" s="22"/>
      <c r="D1952" s="22"/>
      <c r="E1952" s="22"/>
      <c r="F1952" s="22"/>
      <c r="G1952" s="29"/>
    </row>
    <row r="1953" ht="15" spans="1:7">
      <c r="A1953" s="30"/>
      <c r="B1953" s="24"/>
      <c r="C1953" s="24"/>
      <c r="D1953" s="24"/>
      <c r="E1953" s="24"/>
      <c r="F1953" s="24"/>
      <c r="G1953" s="31"/>
    </row>
    <row r="1954" ht="15" spans="1:7">
      <c r="A1954" s="28"/>
      <c r="B1954" s="22"/>
      <c r="C1954" s="22"/>
      <c r="D1954" s="22"/>
      <c r="E1954" s="22"/>
      <c r="F1954" s="22"/>
      <c r="G1954" s="29"/>
    </row>
    <row r="1955" ht="15" spans="1:7">
      <c r="A1955" s="30"/>
      <c r="B1955" s="24"/>
      <c r="C1955" s="24"/>
      <c r="D1955" s="24"/>
      <c r="E1955" s="24"/>
      <c r="F1955" s="24"/>
      <c r="G1955" s="31"/>
    </row>
    <row r="1956" ht="15" spans="1:7">
      <c r="A1956" s="28"/>
      <c r="B1956" s="22"/>
      <c r="C1956" s="22"/>
      <c r="D1956" s="22"/>
      <c r="E1956" s="22"/>
      <c r="F1956" s="22"/>
      <c r="G1956" s="29"/>
    </row>
    <row r="1957" ht="15" spans="1:7">
      <c r="A1957" s="30"/>
      <c r="B1957" s="24"/>
      <c r="C1957" s="24"/>
      <c r="D1957" s="24"/>
      <c r="E1957" s="24"/>
      <c r="F1957" s="24"/>
      <c r="G1957" s="31"/>
    </row>
    <row r="1958" ht="15" spans="1:7">
      <c r="A1958" s="28"/>
      <c r="B1958" s="22"/>
      <c r="C1958" s="22"/>
      <c r="D1958" s="22"/>
      <c r="E1958" s="22"/>
      <c r="F1958" s="22"/>
      <c r="G1958" s="29"/>
    </row>
    <row r="1959" ht="15" spans="1:7">
      <c r="A1959" s="30"/>
      <c r="B1959" s="24"/>
      <c r="C1959" s="24"/>
      <c r="D1959" s="24"/>
      <c r="E1959" s="24"/>
      <c r="F1959" s="24"/>
      <c r="G1959" s="31"/>
    </row>
    <row r="1960" ht="15" spans="1:7">
      <c r="A1960" s="28"/>
      <c r="B1960" s="22"/>
      <c r="C1960" s="22"/>
      <c r="D1960" s="22"/>
      <c r="E1960" s="22"/>
      <c r="F1960" s="22"/>
      <c r="G1960" s="29"/>
    </row>
    <row r="1961" ht="15" spans="1:7">
      <c r="A1961" s="30"/>
      <c r="B1961" s="24"/>
      <c r="C1961" s="24"/>
      <c r="D1961" s="24"/>
      <c r="E1961" s="24"/>
      <c r="F1961" s="24"/>
      <c r="G1961" s="31"/>
    </row>
    <row r="1962" ht="15" spans="1:7">
      <c r="A1962" s="28"/>
      <c r="B1962" s="22"/>
      <c r="C1962" s="22"/>
      <c r="D1962" s="22"/>
      <c r="E1962" s="22"/>
      <c r="F1962" s="22"/>
      <c r="G1962" s="29"/>
    </row>
    <row r="1963" ht="15" spans="1:7">
      <c r="A1963" s="30"/>
      <c r="B1963" s="24"/>
      <c r="C1963" s="24"/>
      <c r="D1963" s="24"/>
      <c r="E1963" s="24"/>
      <c r="F1963" s="24"/>
      <c r="G1963" s="31"/>
    </row>
    <row r="1964" ht="15" spans="1:7">
      <c r="A1964" s="28"/>
      <c r="B1964" s="22"/>
      <c r="C1964" s="22"/>
      <c r="D1964" s="22"/>
      <c r="E1964" s="22"/>
      <c r="F1964" s="22"/>
      <c r="G1964" s="29"/>
    </row>
    <row r="1965" ht="15" spans="1:7">
      <c r="A1965" s="30"/>
      <c r="B1965" s="24"/>
      <c r="C1965" s="24"/>
      <c r="D1965" s="24"/>
      <c r="E1965" s="24"/>
      <c r="F1965" s="24"/>
      <c r="G1965" s="31"/>
    </row>
    <row r="1966" ht="15" spans="1:7">
      <c r="A1966" s="28"/>
      <c r="B1966" s="22"/>
      <c r="C1966" s="22"/>
      <c r="D1966" s="22"/>
      <c r="E1966" s="22"/>
      <c r="F1966" s="22"/>
      <c r="G1966" s="29"/>
    </row>
    <row r="1967" ht="15" spans="1:7">
      <c r="A1967" s="30"/>
      <c r="B1967" s="24"/>
      <c r="C1967" s="24"/>
      <c r="D1967" s="24"/>
      <c r="E1967" s="24"/>
      <c r="F1967" s="24"/>
      <c r="G1967" s="31"/>
    </row>
    <row r="1968" ht="15" spans="1:7">
      <c r="A1968" s="28"/>
      <c r="B1968" s="22"/>
      <c r="C1968" s="22"/>
      <c r="D1968" s="22"/>
      <c r="E1968" s="22"/>
      <c r="F1968" s="22"/>
      <c r="G1968" s="29"/>
    </row>
    <row r="1969" ht="15" spans="1:7">
      <c r="A1969" s="30"/>
      <c r="B1969" s="24"/>
      <c r="C1969" s="24"/>
      <c r="D1969" s="24"/>
      <c r="E1969" s="24"/>
      <c r="F1969" s="24"/>
      <c r="G1969" s="31"/>
    </row>
    <row r="1970" ht="15" spans="1:7">
      <c r="A1970" s="28"/>
      <c r="B1970" s="22"/>
      <c r="C1970" s="22"/>
      <c r="D1970" s="22"/>
      <c r="E1970" s="22"/>
      <c r="F1970" s="22"/>
      <c r="G1970" s="29"/>
    </row>
    <row r="1971" ht="15" spans="1:7">
      <c r="A1971" s="30"/>
      <c r="B1971" s="24"/>
      <c r="C1971" s="24"/>
      <c r="D1971" s="24"/>
      <c r="E1971" s="24"/>
      <c r="F1971" s="24"/>
      <c r="G1971" s="31"/>
    </row>
    <row r="1972" ht="15" spans="1:7">
      <c r="A1972" s="28"/>
      <c r="B1972" s="22"/>
      <c r="C1972" s="22"/>
      <c r="D1972" s="22"/>
      <c r="E1972" s="22"/>
      <c r="F1972" s="22"/>
      <c r="G1972" s="29"/>
    </row>
    <row r="1973" ht="15" spans="1:7">
      <c r="A1973" s="30"/>
      <c r="B1973" s="24"/>
      <c r="C1973" s="24"/>
      <c r="D1973" s="24"/>
      <c r="E1973" s="24"/>
      <c r="F1973" s="24"/>
      <c r="G1973" s="31"/>
    </row>
    <row r="1974" ht="15" spans="1:7">
      <c r="A1974" s="28"/>
      <c r="B1974" s="22"/>
      <c r="C1974" s="22"/>
      <c r="D1974" s="22"/>
      <c r="E1974" s="22"/>
      <c r="F1974" s="22"/>
      <c r="G1974" s="29"/>
    </row>
    <row r="1975" ht="15" spans="1:7">
      <c r="A1975" s="30"/>
      <c r="B1975" s="24"/>
      <c r="C1975" s="24"/>
      <c r="D1975" s="24"/>
      <c r="E1975" s="24"/>
      <c r="F1975" s="24"/>
      <c r="G1975" s="31"/>
    </row>
    <row r="1976" ht="15" spans="1:7">
      <c r="A1976" s="28"/>
      <c r="B1976" s="22"/>
      <c r="C1976" s="22"/>
      <c r="D1976" s="22"/>
      <c r="E1976" s="22"/>
      <c r="F1976" s="22"/>
      <c r="G1976" s="29"/>
    </row>
    <row r="1977" ht="15" spans="1:7">
      <c r="A1977" s="30"/>
      <c r="B1977" s="24"/>
      <c r="C1977" s="24"/>
      <c r="D1977" s="24"/>
      <c r="E1977" s="24"/>
      <c r="F1977" s="24"/>
      <c r="G1977" s="31"/>
    </row>
    <row r="1978" ht="15" spans="1:7">
      <c r="A1978" s="28"/>
      <c r="B1978" s="22"/>
      <c r="C1978" s="22"/>
      <c r="D1978" s="22"/>
      <c r="E1978" s="22"/>
      <c r="F1978" s="22"/>
      <c r="G1978" s="29"/>
    </row>
    <row r="1979" ht="15" spans="1:7">
      <c r="A1979" s="30"/>
      <c r="B1979" s="24"/>
      <c r="C1979" s="24"/>
      <c r="D1979" s="24"/>
      <c r="E1979" s="24"/>
      <c r="F1979" s="24"/>
      <c r="G1979" s="31"/>
    </row>
    <row r="1980" ht="15" spans="1:7">
      <c r="A1980" s="28"/>
      <c r="B1980" s="22"/>
      <c r="C1980" s="22"/>
      <c r="D1980" s="22"/>
      <c r="E1980" s="22"/>
      <c r="F1980" s="22"/>
      <c r="G1980" s="29"/>
    </row>
    <row r="1981" ht="15" spans="1:7">
      <c r="A1981" s="30"/>
      <c r="B1981" s="24"/>
      <c r="C1981" s="24"/>
      <c r="D1981" s="24"/>
      <c r="E1981" s="24"/>
      <c r="F1981" s="24"/>
      <c r="G1981" s="31"/>
    </row>
    <row r="1982" ht="15" spans="1:7">
      <c r="A1982" s="28"/>
      <c r="B1982" s="22"/>
      <c r="C1982" s="22"/>
      <c r="D1982" s="22"/>
      <c r="E1982" s="22"/>
      <c r="F1982" s="22"/>
      <c r="G1982" s="29"/>
    </row>
    <row r="1983" ht="15" spans="1:7">
      <c r="A1983" s="30"/>
      <c r="B1983" s="24"/>
      <c r="C1983" s="24"/>
      <c r="D1983" s="24"/>
      <c r="E1983" s="24"/>
      <c r="F1983" s="24"/>
      <c r="G1983" s="31"/>
    </row>
    <row r="1984" ht="15" spans="1:7">
      <c r="A1984" s="28"/>
      <c r="B1984" s="22"/>
      <c r="C1984" s="22"/>
      <c r="D1984" s="22"/>
      <c r="E1984" s="22"/>
      <c r="F1984" s="22"/>
      <c r="G1984" s="29"/>
    </row>
    <row r="1985" ht="15" spans="1:7">
      <c r="A1985" s="30"/>
      <c r="B1985" s="24"/>
      <c r="C1985" s="24"/>
      <c r="D1985" s="24"/>
      <c r="E1985" s="24"/>
      <c r="F1985" s="24"/>
      <c r="G1985" s="31"/>
    </row>
    <row r="1986" ht="15" spans="1:7">
      <c r="A1986" s="28"/>
      <c r="B1986" s="22"/>
      <c r="C1986" s="22"/>
      <c r="D1986" s="22"/>
      <c r="E1986" s="22"/>
      <c r="F1986" s="22"/>
      <c r="G1986" s="29"/>
    </row>
    <row r="1987" ht="15" spans="1:7">
      <c r="A1987" s="30"/>
      <c r="B1987" s="24"/>
      <c r="C1987" s="24"/>
      <c r="D1987" s="24"/>
      <c r="E1987" s="24"/>
      <c r="F1987" s="24"/>
      <c r="G1987" s="31"/>
    </row>
    <row r="1988" ht="15" spans="1:7">
      <c r="A1988" s="28"/>
      <c r="B1988" s="22"/>
      <c r="C1988" s="22"/>
      <c r="D1988" s="22"/>
      <c r="E1988" s="22"/>
      <c r="F1988" s="22"/>
      <c r="G1988" s="29"/>
    </row>
    <row r="1989" ht="15" spans="1:7">
      <c r="A1989" s="30"/>
      <c r="B1989" s="24"/>
      <c r="C1989" s="24"/>
      <c r="D1989" s="24"/>
      <c r="E1989" s="24"/>
      <c r="F1989" s="24"/>
      <c r="G1989" s="31"/>
    </row>
    <row r="1990" ht="15" spans="1:7">
      <c r="A1990" s="28"/>
      <c r="B1990" s="22"/>
      <c r="C1990" s="22"/>
      <c r="D1990" s="22"/>
      <c r="E1990" s="22"/>
      <c r="F1990" s="22"/>
      <c r="G1990" s="29"/>
    </row>
    <row r="1991" ht="15" spans="1:7">
      <c r="A1991" s="30"/>
      <c r="B1991" s="24"/>
      <c r="C1991" s="24"/>
      <c r="D1991" s="24"/>
      <c r="E1991" s="24"/>
      <c r="F1991" s="24"/>
      <c r="G1991" s="31"/>
    </row>
    <row r="1992" ht="15" spans="1:7">
      <c r="A1992" s="28"/>
      <c r="B1992" s="22"/>
      <c r="C1992" s="22"/>
      <c r="D1992" s="22"/>
      <c r="E1992" s="22"/>
      <c r="F1992" s="22"/>
      <c r="G1992" s="29"/>
    </row>
    <row r="1993" ht="15" spans="1:7">
      <c r="A1993" s="30"/>
      <c r="B1993" s="24"/>
      <c r="C1993" s="24"/>
      <c r="D1993" s="24"/>
      <c r="E1993" s="24"/>
      <c r="F1993" s="24"/>
      <c r="G1993" s="31"/>
    </row>
    <row r="1994" ht="15" spans="1:7">
      <c r="A1994" s="28"/>
      <c r="B1994" s="22"/>
      <c r="C1994" s="22"/>
      <c r="D1994" s="22"/>
      <c r="E1994" s="22"/>
      <c r="F1994" s="22"/>
      <c r="G1994" s="29"/>
    </row>
    <row r="1995" ht="15" spans="1:7">
      <c r="A1995" s="30"/>
      <c r="B1995" s="24"/>
      <c r="C1995" s="24"/>
      <c r="D1995" s="24"/>
      <c r="E1995" s="24"/>
      <c r="F1995" s="24"/>
      <c r="G1995" s="31"/>
    </row>
    <row r="1996" ht="15" spans="1:7">
      <c r="A1996" s="28"/>
      <c r="B1996" s="22"/>
      <c r="C1996" s="22"/>
      <c r="D1996" s="22"/>
      <c r="E1996" s="22"/>
      <c r="F1996" s="22"/>
      <c r="G1996" s="29"/>
    </row>
    <row r="1997" ht="15" spans="1:7">
      <c r="A1997" s="30"/>
      <c r="B1997" s="24"/>
      <c r="C1997" s="24"/>
      <c r="D1997" s="24"/>
      <c r="E1997" s="24"/>
      <c r="F1997" s="24"/>
      <c r="G1997" s="31"/>
    </row>
    <row r="1998" ht="15" spans="1:7">
      <c r="A1998" s="28"/>
      <c r="B1998" s="22"/>
      <c r="C1998" s="22"/>
      <c r="D1998" s="22"/>
      <c r="E1998" s="22"/>
      <c r="F1998" s="22"/>
      <c r="G1998" s="29"/>
    </row>
    <row r="1999" ht="15" spans="1:7">
      <c r="A1999" s="30"/>
      <c r="B1999" s="24"/>
      <c r="C1999" s="24"/>
      <c r="D1999" s="24"/>
      <c r="E1999" s="24"/>
      <c r="F1999" s="24"/>
      <c r="G1999" s="31"/>
    </row>
    <row r="2000" ht="15" spans="1:7">
      <c r="A2000" s="28"/>
      <c r="B2000" s="22"/>
      <c r="C2000" s="22"/>
      <c r="D2000" s="22"/>
      <c r="E2000" s="22"/>
      <c r="F2000" s="22"/>
      <c r="G2000" s="29"/>
    </row>
    <row r="2001" ht="15" spans="1:7">
      <c r="A2001" s="30"/>
      <c r="B2001" s="24"/>
      <c r="C2001" s="24"/>
      <c r="D2001" s="24"/>
      <c r="E2001" s="24"/>
      <c r="F2001" s="24"/>
      <c r="G2001" s="31"/>
    </row>
    <row r="2002" ht="15" spans="1:7">
      <c r="A2002" s="28"/>
      <c r="B2002" s="22"/>
      <c r="C2002" s="22"/>
      <c r="D2002" s="22"/>
      <c r="E2002" s="22"/>
      <c r="F2002" s="22"/>
      <c r="G2002" s="29"/>
    </row>
    <row r="2003" ht="15" spans="1:7">
      <c r="A2003" s="30"/>
      <c r="B2003" s="24"/>
      <c r="C2003" s="24"/>
      <c r="D2003" s="24"/>
      <c r="E2003" s="24"/>
      <c r="F2003" s="24"/>
      <c r="G2003" s="31"/>
    </row>
    <row r="2004" ht="15" spans="1:7">
      <c r="A2004" s="28"/>
      <c r="B2004" s="22"/>
      <c r="C2004" s="22"/>
      <c r="D2004" s="22"/>
      <c r="E2004" s="22"/>
      <c r="F2004" s="22"/>
      <c r="G2004" s="29"/>
    </row>
    <row r="2005" ht="15" spans="1:7">
      <c r="A2005" s="30"/>
      <c r="B2005" s="24"/>
      <c r="C2005" s="24"/>
      <c r="D2005" s="24"/>
      <c r="E2005" s="24"/>
      <c r="F2005" s="24"/>
      <c r="G2005" s="31"/>
    </row>
    <row r="2006" ht="15" spans="1:7">
      <c r="A2006" s="28"/>
      <c r="B2006" s="22"/>
      <c r="C2006" s="22"/>
      <c r="D2006" s="22"/>
      <c r="E2006" s="22"/>
      <c r="F2006" s="22"/>
      <c r="G2006" s="29"/>
    </row>
    <row r="2007" ht="15" spans="1:7">
      <c r="A2007" s="30"/>
      <c r="B2007" s="24"/>
      <c r="C2007" s="24"/>
      <c r="D2007" s="24"/>
      <c r="E2007" s="24"/>
      <c r="F2007" s="24"/>
      <c r="G2007" s="31"/>
    </row>
    <row r="2008" ht="15" spans="1:7">
      <c r="A2008" s="28"/>
      <c r="B2008" s="22"/>
      <c r="C2008" s="22"/>
      <c r="D2008" s="22"/>
      <c r="E2008" s="22"/>
      <c r="F2008" s="22"/>
      <c r="G2008" s="29"/>
    </row>
    <row r="2009" ht="15" spans="1:7">
      <c r="A2009" s="30"/>
      <c r="B2009" s="24"/>
      <c r="C2009" s="24"/>
      <c r="D2009" s="24"/>
      <c r="E2009" s="24"/>
      <c r="F2009" s="24"/>
      <c r="G2009" s="31"/>
    </row>
    <row r="2010" ht="15" spans="1:7">
      <c r="A2010" s="28"/>
      <c r="B2010" s="22"/>
      <c r="C2010" s="22"/>
      <c r="D2010" s="22"/>
      <c r="E2010" s="22"/>
      <c r="F2010" s="22"/>
      <c r="G2010" s="29"/>
    </row>
    <row r="2011" ht="15" spans="1:7">
      <c r="A2011" s="30"/>
      <c r="B2011" s="24"/>
      <c r="C2011" s="24"/>
      <c r="D2011" s="24"/>
      <c r="E2011" s="24"/>
      <c r="F2011" s="24"/>
      <c r="G2011" s="31"/>
    </row>
    <row r="2012" ht="15" spans="1:7">
      <c r="A2012" s="28"/>
      <c r="B2012" s="22"/>
      <c r="C2012" s="22"/>
      <c r="D2012" s="22"/>
      <c r="E2012" s="22"/>
      <c r="F2012" s="22"/>
      <c r="G2012" s="29"/>
    </row>
    <row r="2013" ht="15" spans="1:7">
      <c r="A2013" s="30"/>
      <c r="B2013" s="24"/>
      <c r="C2013" s="24"/>
      <c r="D2013" s="24"/>
      <c r="E2013" s="24"/>
      <c r="F2013" s="24"/>
      <c r="G2013" s="31"/>
    </row>
    <row r="2014" ht="15" spans="1:7">
      <c r="A2014" s="28"/>
      <c r="B2014" s="22"/>
      <c r="C2014" s="22"/>
      <c r="D2014" s="22"/>
      <c r="E2014" s="22"/>
      <c r="F2014" s="22"/>
      <c r="G2014" s="29"/>
    </row>
    <row r="2015" ht="15" spans="1:7">
      <c r="A2015" s="30"/>
      <c r="B2015" s="24"/>
      <c r="C2015" s="24"/>
      <c r="D2015" s="24"/>
      <c r="E2015" s="24"/>
      <c r="F2015" s="24"/>
      <c r="G2015" s="31"/>
    </row>
    <row r="2016" ht="15" spans="1:7">
      <c r="A2016" s="28"/>
      <c r="B2016" s="22"/>
      <c r="C2016" s="22"/>
      <c r="D2016" s="22"/>
      <c r="E2016" s="22"/>
      <c r="F2016" s="22"/>
      <c r="G2016" s="29"/>
    </row>
    <row r="2017" ht="15" spans="1:7">
      <c r="A2017" s="30"/>
      <c r="B2017" s="24"/>
      <c r="C2017" s="24"/>
      <c r="D2017" s="24"/>
      <c r="E2017" s="24"/>
      <c r="F2017" s="24"/>
      <c r="G2017" s="31"/>
    </row>
    <row r="2018" ht="15" spans="1:7">
      <c r="A2018" s="28"/>
      <c r="B2018" s="22"/>
      <c r="C2018" s="22"/>
      <c r="D2018" s="22"/>
      <c r="E2018" s="22"/>
      <c r="F2018" s="22"/>
      <c r="G2018" s="29"/>
    </row>
    <row r="2019" ht="15" spans="1:7">
      <c r="A2019" s="30"/>
      <c r="B2019" s="24"/>
      <c r="C2019" s="24"/>
      <c r="D2019" s="24"/>
      <c r="E2019" s="24"/>
      <c r="F2019" s="24"/>
      <c r="G2019" s="31"/>
    </row>
    <row r="2020" ht="15" spans="1:7">
      <c r="A2020" s="28"/>
      <c r="B2020" s="22"/>
      <c r="C2020" s="22"/>
      <c r="D2020" s="22"/>
      <c r="E2020" s="22"/>
      <c r="F2020" s="22"/>
      <c r="G2020" s="29"/>
    </row>
    <row r="2021" ht="15" spans="1:7">
      <c r="A2021" s="30"/>
      <c r="B2021" s="24"/>
      <c r="C2021" s="24"/>
      <c r="D2021" s="24"/>
      <c r="E2021" s="24"/>
      <c r="F2021" s="24"/>
      <c r="G2021" s="31"/>
    </row>
    <row r="2022" ht="15" spans="1:7">
      <c r="A2022" s="28"/>
      <c r="B2022" s="22"/>
      <c r="C2022" s="22"/>
      <c r="D2022" s="22"/>
      <c r="E2022" s="22"/>
      <c r="F2022" s="22"/>
      <c r="G2022" s="29"/>
    </row>
    <row r="2023" ht="15" spans="1:7">
      <c r="A2023" s="30"/>
      <c r="B2023" s="24"/>
      <c r="C2023" s="24"/>
      <c r="D2023" s="24"/>
      <c r="E2023" s="24"/>
      <c r="F2023" s="24"/>
      <c r="G2023" s="31"/>
    </row>
    <row r="2024" ht="15" spans="1:7">
      <c r="A2024" s="28"/>
      <c r="B2024" s="22"/>
      <c r="C2024" s="22"/>
      <c r="D2024" s="22"/>
      <c r="E2024" s="22"/>
      <c r="F2024" s="22"/>
      <c r="G2024" s="29"/>
    </row>
    <row r="2025" ht="15" spans="1:7">
      <c r="A2025" s="30"/>
      <c r="B2025" s="24"/>
      <c r="C2025" s="24"/>
      <c r="D2025" s="24"/>
      <c r="E2025" s="24"/>
      <c r="F2025" s="24"/>
      <c r="G2025" s="31"/>
    </row>
    <row r="2026" ht="15" spans="1:7">
      <c r="A2026" s="28"/>
      <c r="B2026" s="22"/>
      <c r="C2026" s="22"/>
      <c r="D2026" s="22"/>
      <c r="E2026" s="22"/>
      <c r="F2026" s="22"/>
      <c r="G2026" s="29"/>
    </row>
    <row r="2027" ht="15" spans="1:7">
      <c r="A2027" s="30"/>
      <c r="B2027" s="24"/>
      <c r="C2027" s="24"/>
      <c r="D2027" s="24"/>
      <c r="E2027" s="24"/>
      <c r="F2027" s="24"/>
      <c r="G2027" s="31"/>
    </row>
    <row r="2028" ht="15" spans="1:7">
      <c r="A2028" s="28"/>
      <c r="B2028" s="22"/>
      <c r="C2028" s="22"/>
      <c r="D2028" s="22"/>
      <c r="E2028" s="22"/>
      <c r="F2028" s="22"/>
      <c r="G2028" s="29"/>
    </row>
    <row r="2029" ht="15" spans="1:7">
      <c r="A2029" s="30"/>
      <c r="B2029" s="24"/>
      <c r="C2029" s="24"/>
      <c r="D2029" s="24"/>
      <c r="E2029" s="24"/>
      <c r="F2029" s="24"/>
      <c r="G2029" s="31"/>
    </row>
    <row r="2030" ht="15" spans="1:7">
      <c r="A2030" s="28"/>
      <c r="B2030" s="22"/>
      <c r="C2030" s="22"/>
      <c r="D2030" s="22"/>
      <c r="E2030" s="22"/>
      <c r="F2030" s="22"/>
      <c r="G2030" s="29"/>
    </row>
    <row r="2031" ht="15" spans="1:7">
      <c r="A2031" s="30"/>
      <c r="B2031" s="24"/>
      <c r="C2031" s="24"/>
      <c r="D2031" s="24"/>
      <c r="E2031" s="24"/>
      <c r="F2031" s="24"/>
      <c r="G2031" s="31"/>
    </row>
    <row r="2032" ht="15" spans="1:7">
      <c r="A2032" s="28"/>
      <c r="B2032" s="22"/>
      <c r="C2032" s="22"/>
      <c r="D2032" s="22"/>
      <c r="E2032" s="22"/>
      <c r="F2032" s="22"/>
      <c r="G2032" s="29"/>
    </row>
    <row r="2033" ht="15" spans="1:7">
      <c r="A2033" s="30"/>
      <c r="B2033" s="24"/>
      <c r="C2033" s="24"/>
      <c r="D2033" s="24"/>
      <c r="E2033" s="24"/>
      <c r="F2033" s="24"/>
      <c r="G2033" s="31"/>
    </row>
    <row r="2034" ht="15" spans="1:7">
      <c r="A2034" s="28"/>
      <c r="B2034" s="22"/>
      <c r="C2034" s="22"/>
      <c r="D2034" s="22"/>
      <c r="E2034" s="22"/>
      <c r="F2034" s="22"/>
      <c r="G2034" s="29"/>
    </row>
    <row r="2035" ht="15" spans="1:7">
      <c r="A2035" s="30"/>
      <c r="B2035" s="24"/>
      <c r="C2035" s="24"/>
      <c r="D2035" s="24"/>
      <c r="E2035" s="24"/>
      <c r="F2035" s="24"/>
      <c r="G2035" s="31"/>
    </row>
    <row r="2036" ht="15" spans="1:7">
      <c r="A2036" s="28"/>
      <c r="B2036" s="22"/>
      <c r="C2036" s="22"/>
      <c r="D2036" s="22"/>
      <c r="E2036" s="22"/>
      <c r="F2036" s="22"/>
      <c r="G2036" s="29"/>
    </row>
    <row r="2037" ht="15" spans="1:7">
      <c r="A2037" s="30"/>
      <c r="B2037" s="24"/>
      <c r="C2037" s="24"/>
      <c r="D2037" s="24"/>
      <c r="E2037" s="24"/>
      <c r="F2037" s="24"/>
      <c r="G2037" s="31"/>
    </row>
    <row r="2038" ht="15" spans="1:7">
      <c r="A2038" s="28"/>
      <c r="B2038" s="22"/>
      <c r="C2038" s="22"/>
      <c r="D2038" s="22"/>
      <c r="E2038" s="22"/>
      <c r="F2038" s="22"/>
      <c r="G2038" s="29"/>
    </row>
    <row r="2039" ht="15" spans="1:7">
      <c r="A2039" s="30"/>
      <c r="B2039" s="24"/>
      <c r="C2039" s="24"/>
      <c r="D2039" s="24"/>
      <c r="E2039" s="24"/>
      <c r="F2039" s="24"/>
      <c r="G2039" s="31"/>
    </row>
    <row r="2040" ht="15" spans="1:7">
      <c r="A2040" s="28"/>
      <c r="B2040" s="22"/>
      <c r="C2040" s="22"/>
      <c r="D2040" s="22"/>
      <c r="E2040" s="22"/>
      <c r="F2040" s="22"/>
      <c r="G2040" s="29"/>
    </row>
    <row r="2041" ht="15" spans="1:7">
      <c r="A2041" s="30"/>
      <c r="B2041" s="24"/>
      <c r="C2041" s="24"/>
      <c r="D2041" s="24"/>
      <c r="E2041" s="24"/>
      <c r="F2041" s="24"/>
      <c r="G2041" s="31"/>
    </row>
    <row r="2042" ht="15" spans="1:7">
      <c r="A2042" s="28"/>
      <c r="B2042" s="22"/>
      <c r="C2042" s="22"/>
      <c r="D2042" s="22"/>
      <c r="E2042" s="22"/>
      <c r="F2042" s="22"/>
      <c r="G2042" s="29"/>
    </row>
    <row r="2043" ht="15" spans="1:7">
      <c r="A2043" s="30"/>
      <c r="B2043" s="24"/>
      <c r="C2043" s="24"/>
      <c r="D2043" s="24"/>
      <c r="E2043" s="24"/>
      <c r="F2043" s="24"/>
      <c r="G2043" s="31"/>
    </row>
    <row r="2044" ht="15" spans="1:7">
      <c r="A2044" s="28"/>
      <c r="B2044" s="22"/>
      <c r="C2044" s="22"/>
      <c r="D2044" s="22"/>
      <c r="E2044" s="22"/>
      <c r="F2044" s="22"/>
      <c r="G2044" s="29"/>
    </row>
    <row r="2045" ht="15" spans="1:7">
      <c r="A2045" s="30"/>
      <c r="B2045" s="24"/>
      <c r="C2045" s="24"/>
      <c r="D2045" s="24"/>
      <c r="E2045" s="24"/>
      <c r="F2045" s="24"/>
      <c r="G2045" s="31"/>
    </row>
    <row r="2046" ht="15" spans="1:7">
      <c r="A2046" s="28"/>
      <c r="B2046" s="22"/>
      <c r="C2046" s="22"/>
      <c r="D2046" s="22"/>
      <c r="E2046" s="22"/>
      <c r="F2046" s="22"/>
      <c r="G2046" s="29"/>
    </row>
    <row r="2047" ht="15" spans="1:7">
      <c r="A2047" s="30"/>
      <c r="B2047" s="24"/>
      <c r="C2047" s="24"/>
      <c r="D2047" s="24"/>
      <c r="E2047" s="24"/>
      <c r="F2047" s="24"/>
      <c r="G2047" s="31"/>
    </row>
    <row r="2048" ht="15" spans="1:7">
      <c r="A2048" s="28"/>
      <c r="B2048" s="22"/>
      <c r="C2048" s="22"/>
      <c r="D2048" s="22"/>
      <c r="E2048" s="22"/>
      <c r="F2048" s="22"/>
      <c r="G2048" s="29"/>
    </row>
    <row r="2049" ht="15" spans="1:7">
      <c r="A2049" s="30"/>
      <c r="B2049" s="24"/>
      <c r="C2049" s="24"/>
      <c r="D2049" s="24"/>
      <c r="E2049" s="24"/>
      <c r="F2049" s="24"/>
      <c r="G2049" s="31"/>
    </row>
    <row r="2050" ht="15" spans="1:7">
      <c r="A2050" s="28"/>
      <c r="B2050" s="22"/>
      <c r="C2050" s="22"/>
      <c r="D2050" s="22"/>
      <c r="E2050" s="22"/>
      <c r="F2050" s="22"/>
      <c r="G2050" s="29"/>
    </row>
    <row r="2051" ht="15" spans="1:7">
      <c r="A2051" s="30"/>
      <c r="B2051" s="24"/>
      <c r="C2051" s="24"/>
      <c r="D2051" s="24"/>
      <c r="E2051" s="24"/>
      <c r="F2051" s="24"/>
      <c r="G2051" s="31"/>
    </row>
    <row r="2052" ht="15" spans="1:7">
      <c r="A2052" s="28"/>
      <c r="B2052" s="22"/>
      <c r="C2052" s="22"/>
      <c r="D2052" s="22"/>
      <c r="E2052" s="22"/>
      <c r="F2052" s="22"/>
      <c r="G2052" s="29"/>
    </row>
    <row r="2053" ht="15" spans="1:7">
      <c r="A2053" s="30"/>
      <c r="B2053" s="24"/>
      <c r="C2053" s="24"/>
      <c r="D2053" s="24"/>
      <c r="E2053" s="24"/>
      <c r="F2053" s="24"/>
      <c r="G2053" s="31"/>
    </row>
    <row r="2054" ht="15" spans="1:7">
      <c r="A2054" s="28"/>
      <c r="B2054" s="22"/>
      <c r="C2054" s="22"/>
      <c r="D2054" s="22"/>
      <c r="E2054" s="22"/>
      <c r="F2054" s="22"/>
      <c r="G2054" s="29"/>
    </row>
    <row r="2055" ht="15" spans="1:7">
      <c r="A2055" s="30"/>
      <c r="B2055" s="24"/>
      <c r="C2055" s="24"/>
      <c r="D2055" s="24"/>
      <c r="E2055" s="24"/>
      <c r="F2055" s="24"/>
      <c r="G2055" s="31"/>
    </row>
    <row r="2056" ht="15" spans="1:7">
      <c r="A2056" s="28"/>
      <c r="B2056" s="22"/>
      <c r="C2056" s="22"/>
      <c r="D2056" s="22"/>
      <c r="E2056" s="22"/>
      <c r="F2056" s="22"/>
      <c r="G2056" s="29"/>
    </row>
    <row r="2057" ht="15" spans="1:7">
      <c r="A2057" s="30"/>
      <c r="B2057" s="24"/>
      <c r="C2057" s="24"/>
      <c r="D2057" s="24"/>
      <c r="E2057" s="24"/>
      <c r="F2057" s="24"/>
      <c r="G2057" s="31"/>
    </row>
    <row r="2058" ht="15" spans="1:7">
      <c r="A2058" s="28"/>
      <c r="B2058" s="22"/>
      <c r="C2058" s="22"/>
      <c r="D2058" s="22"/>
      <c r="E2058" s="22"/>
      <c r="F2058" s="22"/>
      <c r="G2058" s="29"/>
    </row>
    <row r="2059" ht="15" spans="1:7">
      <c r="A2059" s="30"/>
      <c r="B2059" s="24"/>
      <c r="C2059" s="24"/>
      <c r="D2059" s="24"/>
      <c r="E2059" s="24"/>
      <c r="F2059" s="24"/>
      <c r="G2059" s="31"/>
    </row>
    <row r="2060" ht="15" spans="1:7">
      <c r="A2060" s="28"/>
      <c r="B2060" s="22"/>
      <c r="C2060" s="22"/>
      <c r="D2060" s="22"/>
      <c r="E2060" s="22"/>
      <c r="F2060" s="22"/>
      <c r="G2060" s="29"/>
    </row>
    <row r="2061" ht="15" spans="1:7">
      <c r="A2061" s="30"/>
      <c r="B2061" s="24"/>
      <c r="C2061" s="24"/>
      <c r="D2061" s="24"/>
      <c r="E2061" s="24"/>
      <c r="F2061" s="24"/>
      <c r="G2061" s="31"/>
    </row>
    <row r="2062" ht="15" spans="1:7">
      <c r="A2062" s="28"/>
      <c r="B2062" s="22"/>
      <c r="C2062" s="22"/>
      <c r="D2062" s="22"/>
      <c r="E2062" s="22"/>
      <c r="F2062" s="22"/>
      <c r="G2062" s="29"/>
    </row>
    <row r="2063" ht="15" spans="1:7">
      <c r="A2063" s="30"/>
      <c r="B2063" s="24"/>
      <c r="C2063" s="24"/>
      <c r="D2063" s="24"/>
      <c r="E2063" s="24"/>
      <c r="F2063" s="24"/>
      <c r="G2063" s="31"/>
    </row>
    <row r="2064" ht="15" spans="1:7">
      <c r="A2064" s="28"/>
      <c r="B2064" s="22"/>
      <c r="C2064" s="22"/>
      <c r="D2064" s="22"/>
      <c r="E2064" s="22"/>
      <c r="F2064" s="22"/>
      <c r="G2064" s="29"/>
    </row>
    <row r="2065" ht="15" spans="1:7">
      <c r="A2065" s="30"/>
      <c r="B2065" s="24"/>
      <c r="C2065" s="24"/>
      <c r="D2065" s="24"/>
      <c r="E2065" s="24"/>
      <c r="F2065" s="24"/>
      <c r="G2065" s="31"/>
    </row>
    <row r="2066" ht="15" spans="1:7">
      <c r="A2066" s="28"/>
      <c r="B2066" s="22"/>
      <c r="C2066" s="22"/>
      <c r="D2066" s="22"/>
      <c r="E2066" s="22"/>
      <c r="F2066" s="22"/>
      <c r="G2066" s="29"/>
    </row>
    <row r="2067" ht="15" spans="1:7">
      <c r="A2067" s="30"/>
      <c r="B2067" s="24"/>
      <c r="C2067" s="24"/>
      <c r="D2067" s="24"/>
      <c r="E2067" s="24"/>
      <c r="F2067" s="24"/>
      <c r="G2067" s="31"/>
    </row>
    <row r="2068" ht="15" spans="1:7">
      <c r="A2068" s="28"/>
      <c r="B2068" s="22"/>
      <c r="C2068" s="22"/>
      <c r="D2068" s="22"/>
      <c r="E2068" s="22"/>
      <c r="F2068" s="22"/>
      <c r="G2068" s="29"/>
    </row>
    <row r="2069" ht="15" spans="1:7">
      <c r="A2069" s="30"/>
      <c r="B2069" s="24"/>
      <c r="C2069" s="24"/>
      <c r="D2069" s="24"/>
      <c r="E2069" s="24"/>
      <c r="F2069" s="24"/>
      <c r="G2069" s="31"/>
    </row>
    <row r="2070" ht="15" spans="1:7">
      <c r="A2070" s="28"/>
      <c r="B2070" s="22"/>
      <c r="C2070" s="22"/>
      <c r="D2070" s="22"/>
      <c r="E2070" s="22"/>
      <c r="F2070" s="22"/>
      <c r="G2070" s="29"/>
    </row>
    <row r="2071" ht="15" spans="1:7">
      <c r="A2071" s="30"/>
      <c r="B2071" s="24"/>
      <c r="C2071" s="24"/>
      <c r="D2071" s="24"/>
      <c r="E2071" s="24"/>
      <c r="F2071" s="24"/>
      <c r="G2071" s="31"/>
    </row>
    <row r="2072" ht="15" spans="1:7">
      <c r="A2072" s="28"/>
      <c r="B2072" s="22"/>
      <c r="C2072" s="22"/>
      <c r="D2072" s="22"/>
      <c r="E2072" s="22"/>
      <c r="F2072" s="22"/>
      <c r="G2072" s="29"/>
    </row>
    <row r="2073" ht="15" spans="1:7">
      <c r="A2073" s="30"/>
      <c r="B2073" s="24"/>
      <c r="C2073" s="24"/>
      <c r="D2073" s="24"/>
      <c r="E2073" s="24"/>
      <c r="F2073" s="24"/>
      <c r="G2073" s="31"/>
    </row>
    <row r="2074" ht="15" spans="1:7">
      <c r="A2074" s="28"/>
      <c r="B2074" s="22"/>
      <c r="C2074" s="22"/>
      <c r="D2074" s="22"/>
      <c r="E2074" s="22"/>
      <c r="F2074" s="22"/>
      <c r="G2074" s="29"/>
    </row>
    <row r="2075" ht="15" spans="1:7">
      <c r="A2075" s="30"/>
      <c r="B2075" s="24"/>
      <c r="C2075" s="24"/>
      <c r="D2075" s="24"/>
      <c r="E2075" s="24"/>
      <c r="F2075" s="24"/>
      <c r="G2075" s="31"/>
    </row>
    <row r="2076" ht="15" spans="1:7">
      <c r="A2076" s="28"/>
      <c r="B2076" s="22"/>
      <c r="C2076" s="22"/>
      <c r="D2076" s="22"/>
      <c r="E2076" s="22"/>
      <c r="F2076" s="22"/>
      <c r="G2076" s="29"/>
    </row>
    <row r="2077" ht="15" spans="1:7">
      <c r="A2077" s="30"/>
      <c r="B2077" s="24"/>
      <c r="C2077" s="24"/>
      <c r="D2077" s="24"/>
      <c r="E2077" s="24"/>
      <c r="F2077" s="24"/>
      <c r="G2077" s="31"/>
    </row>
    <row r="2078" ht="15" spans="1:7">
      <c r="A2078" s="28"/>
      <c r="B2078" s="22"/>
      <c r="C2078" s="22"/>
      <c r="D2078" s="22"/>
      <c r="E2078" s="22"/>
      <c r="F2078" s="22"/>
      <c r="G2078" s="29"/>
    </row>
    <row r="2079" ht="15" spans="1:7">
      <c r="A2079" s="30"/>
      <c r="B2079" s="24"/>
      <c r="C2079" s="24"/>
      <c r="D2079" s="24"/>
      <c r="E2079" s="24"/>
      <c r="F2079" s="24"/>
      <c r="G2079" s="31"/>
    </row>
    <row r="2080" ht="15" spans="1:7">
      <c r="A2080" s="28"/>
      <c r="B2080" s="22"/>
      <c r="C2080" s="22"/>
      <c r="D2080" s="22"/>
      <c r="E2080" s="22"/>
      <c r="F2080" s="22"/>
      <c r="G2080" s="29"/>
    </row>
    <row r="2081" ht="15" spans="1:7">
      <c r="A2081" s="30"/>
      <c r="B2081" s="24"/>
      <c r="C2081" s="24"/>
      <c r="D2081" s="24"/>
      <c r="E2081" s="24"/>
      <c r="F2081" s="24"/>
      <c r="G2081" s="31"/>
    </row>
    <row r="2082" ht="15" spans="1:7">
      <c r="A2082" s="28"/>
      <c r="B2082" s="22"/>
      <c r="C2082" s="22"/>
      <c r="D2082" s="22"/>
      <c r="E2082" s="22"/>
      <c r="F2082" s="22"/>
      <c r="G2082" s="29"/>
    </row>
    <row r="2083" ht="15" spans="1:7">
      <c r="A2083" s="30"/>
      <c r="B2083" s="24"/>
      <c r="C2083" s="24"/>
      <c r="D2083" s="24"/>
      <c r="E2083" s="24"/>
      <c r="F2083" s="24"/>
      <c r="G2083" s="31"/>
    </row>
    <row r="2084" ht="15" spans="1:7">
      <c r="A2084" s="28"/>
      <c r="B2084" s="22"/>
      <c r="C2084" s="22"/>
      <c r="D2084" s="22"/>
      <c r="E2084" s="22"/>
      <c r="F2084" s="22"/>
      <c r="G2084" s="29"/>
    </row>
    <row r="2085" ht="15" spans="1:7">
      <c r="A2085" s="30"/>
      <c r="B2085" s="24"/>
      <c r="C2085" s="24"/>
      <c r="D2085" s="24"/>
      <c r="E2085" s="24"/>
      <c r="F2085" s="24"/>
      <c r="G2085" s="31"/>
    </row>
    <row r="2086" ht="15" spans="1:7">
      <c r="A2086" s="28"/>
      <c r="B2086" s="22"/>
      <c r="C2086" s="22"/>
      <c r="D2086" s="22"/>
      <c r="E2086" s="22"/>
      <c r="F2086" s="22"/>
      <c r="G2086" s="29"/>
    </row>
    <row r="2087" ht="15" spans="1:7">
      <c r="A2087" s="30"/>
      <c r="B2087" s="24"/>
      <c r="C2087" s="24"/>
      <c r="D2087" s="24"/>
      <c r="E2087" s="24"/>
      <c r="F2087" s="24"/>
      <c r="G2087" s="31"/>
    </row>
    <row r="2088" ht="15" spans="1:7">
      <c r="A2088" s="28"/>
      <c r="B2088" s="22"/>
      <c r="C2088" s="22"/>
      <c r="D2088" s="22"/>
      <c r="E2088" s="22"/>
      <c r="F2088" s="22"/>
      <c r="G2088" s="29"/>
    </row>
    <row r="2089" ht="15" spans="1:7">
      <c r="A2089" s="30"/>
      <c r="B2089" s="24"/>
      <c r="C2089" s="24"/>
      <c r="D2089" s="24"/>
      <c r="E2089" s="24"/>
      <c r="F2089" s="24"/>
      <c r="G2089" s="31"/>
    </row>
    <row r="2090" ht="15" spans="1:7">
      <c r="A2090" s="28"/>
      <c r="B2090" s="22"/>
      <c r="C2090" s="22"/>
      <c r="D2090" s="22"/>
      <c r="E2090" s="22"/>
      <c r="F2090" s="22"/>
      <c r="G2090" s="29"/>
    </row>
    <row r="2091" ht="15" spans="1:7">
      <c r="A2091" s="30"/>
      <c r="B2091" s="24"/>
      <c r="C2091" s="24"/>
      <c r="D2091" s="24"/>
      <c r="E2091" s="24"/>
      <c r="F2091" s="24"/>
      <c r="G2091" s="31"/>
    </row>
    <row r="2092" ht="15" spans="1:7">
      <c r="A2092" s="28"/>
      <c r="B2092" s="22"/>
      <c r="C2092" s="22"/>
      <c r="D2092" s="22"/>
      <c r="E2092" s="22"/>
      <c r="F2092" s="22"/>
      <c r="G2092" s="29"/>
    </row>
    <row r="2093" ht="15" spans="1:7">
      <c r="A2093" s="30"/>
      <c r="B2093" s="24"/>
      <c r="C2093" s="24"/>
      <c r="D2093" s="24"/>
      <c r="E2093" s="24"/>
      <c r="F2093" s="24"/>
      <c r="G2093" s="31"/>
    </row>
    <row r="2094" ht="15" spans="1:7">
      <c r="A2094" s="28"/>
      <c r="B2094" s="22"/>
      <c r="C2094" s="22"/>
      <c r="D2094" s="22"/>
      <c r="E2094" s="22"/>
      <c r="F2094" s="22"/>
      <c r="G2094" s="29"/>
    </row>
    <row r="2095" ht="15" spans="1:7">
      <c r="A2095" s="30"/>
      <c r="B2095" s="24"/>
      <c r="C2095" s="24"/>
      <c r="D2095" s="24"/>
      <c r="E2095" s="24"/>
      <c r="F2095" s="24"/>
      <c r="G2095" s="31"/>
    </row>
    <row r="2096" ht="15" spans="1:7">
      <c r="A2096" s="28"/>
      <c r="B2096" s="22"/>
      <c r="C2096" s="22"/>
      <c r="D2096" s="22"/>
      <c r="E2096" s="22"/>
      <c r="F2096" s="22"/>
      <c r="G2096" s="29"/>
    </row>
    <row r="2097" ht="15" spans="1:7">
      <c r="A2097" s="30"/>
      <c r="B2097" s="24"/>
      <c r="C2097" s="24"/>
      <c r="D2097" s="24"/>
      <c r="E2097" s="24"/>
      <c r="F2097" s="24"/>
      <c r="G2097" s="31"/>
    </row>
    <row r="2098" ht="15" spans="1:7">
      <c r="A2098" s="28"/>
      <c r="B2098" s="22"/>
      <c r="C2098" s="22"/>
      <c r="D2098" s="22"/>
      <c r="E2098" s="22"/>
      <c r="F2098" s="22"/>
      <c r="G2098" s="29"/>
    </row>
    <row r="2099" ht="15" spans="1:7">
      <c r="A2099" s="30"/>
      <c r="B2099" s="24"/>
      <c r="C2099" s="24"/>
      <c r="D2099" s="24"/>
      <c r="E2099" s="24"/>
      <c r="F2099" s="24"/>
      <c r="G2099" s="31"/>
    </row>
    <row r="2100" ht="15" spans="1:7">
      <c r="A2100" s="28"/>
      <c r="B2100" s="22"/>
      <c r="C2100" s="22"/>
      <c r="D2100" s="22"/>
      <c r="E2100" s="22"/>
      <c r="F2100" s="22"/>
      <c r="G2100" s="29"/>
    </row>
    <row r="2101" ht="15" spans="1:7">
      <c r="A2101" s="30"/>
      <c r="B2101" s="24"/>
      <c r="C2101" s="24"/>
      <c r="D2101" s="24"/>
      <c r="E2101" s="24"/>
      <c r="F2101" s="24"/>
      <c r="G2101" s="31"/>
    </row>
    <row r="2102" ht="15" spans="1:7">
      <c r="A2102" s="28"/>
      <c r="B2102" s="22"/>
      <c r="C2102" s="22"/>
      <c r="D2102" s="22"/>
      <c r="E2102" s="22"/>
      <c r="F2102" s="22"/>
      <c r="G2102" s="29"/>
    </row>
    <row r="2103" ht="15" spans="1:7">
      <c r="A2103" s="30"/>
      <c r="B2103" s="24"/>
      <c r="C2103" s="24"/>
      <c r="D2103" s="24"/>
      <c r="E2103" s="24"/>
      <c r="F2103" s="24"/>
      <c r="G2103" s="31"/>
    </row>
    <row r="2104" ht="15" spans="1:7">
      <c r="A2104" s="28"/>
      <c r="B2104" s="22"/>
      <c r="C2104" s="22"/>
      <c r="D2104" s="22"/>
      <c r="E2104" s="22"/>
      <c r="F2104" s="22"/>
      <c r="G2104" s="29"/>
    </row>
    <row r="2105" ht="15" spans="1:7">
      <c r="A2105" s="30"/>
      <c r="B2105" s="24"/>
      <c r="C2105" s="24"/>
      <c r="D2105" s="24"/>
      <c r="E2105" s="24"/>
      <c r="F2105" s="24"/>
      <c r="G2105" s="31"/>
    </row>
    <row r="2106" ht="15" spans="1:7">
      <c r="A2106" s="28"/>
      <c r="B2106" s="22"/>
      <c r="C2106" s="22"/>
      <c r="D2106" s="22"/>
      <c r="E2106" s="22"/>
      <c r="F2106" s="22"/>
      <c r="G2106" s="29"/>
    </row>
    <row r="2107" ht="15" spans="1:7">
      <c r="A2107" s="30"/>
      <c r="B2107" s="24"/>
      <c r="C2107" s="24"/>
      <c r="D2107" s="24"/>
      <c r="E2107" s="24"/>
      <c r="F2107" s="24"/>
      <c r="G2107" s="31"/>
    </row>
    <row r="2108" ht="15" spans="1:7">
      <c r="A2108" s="28"/>
      <c r="B2108" s="22"/>
      <c r="C2108" s="22"/>
      <c r="D2108" s="22"/>
      <c r="E2108" s="22"/>
      <c r="F2108" s="22"/>
      <c r="G2108" s="29"/>
    </row>
    <row r="2109" ht="15" spans="1:7">
      <c r="A2109" s="30"/>
      <c r="B2109" s="24"/>
      <c r="C2109" s="24"/>
      <c r="D2109" s="24"/>
      <c r="E2109" s="24"/>
      <c r="F2109" s="24"/>
      <c r="G2109" s="31"/>
    </row>
    <row r="2110" ht="15" spans="1:7">
      <c r="A2110" s="28"/>
      <c r="B2110" s="22"/>
      <c r="C2110" s="22"/>
      <c r="D2110" s="22"/>
      <c r="E2110" s="22"/>
      <c r="F2110" s="22"/>
      <c r="G2110" s="29"/>
    </row>
    <row r="2111" ht="15" spans="1:7">
      <c r="A2111" s="30"/>
      <c r="B2111" s="24"/>
      <c r="C2111" s="24"/>
      <c r="D2111" s="24"/>
      <c r="E2111" s="24"/>
      <c r="F2111" s="24"/>
      <c r="G2111" s="31"/>
    </row>
    <row r="2112" ht="15" spans="1:7">
      <c r="A2112" s="28"/>
      <c r="B2112" s="22"/>
      <c r="C2112" s="22"/>
      <c r="D2112" s="22"/>
      <c r="E2112" s="22"/>
      <c r="F2112" s="22"/>
      <c r="G2112" s="29"/>
    </row>
    <row r="2113" ht="15" spans="1:7">
      <c r="A2113" s="30"/>
      <c r="B2113" s="24"/>
      <c r="C2113" s="24"/>
      <c r="D2113" s="24"/>
      <c r="E2113" s="24"/>
      <c r="F2113" s="24"/>
      <c r="G2113" s="31"/>
    </row>
    <row r="2114" ht="15" spans="1:7">
      <c r="A2114" s="28"/>
      <c r="B2114" s="22"/>
      <c r="C2114" s="22"/>
      <c r="D2114" s="22"/>
      <c r="E2114" s="22"/>
      <c r="F2114" s="22"/>
      <c r="G2114" s="29"/>
    </row>
    <row r="2115" ht="15" spans="1:7">
      <c r="A2115" s="30"/>
      <c r="B2115" s="24"/>
      <c r="C2115" s="24"/>
      <c r="D2115" s="24"/>
      <c r="E2115" s="24"/>
      <c r="F2115" s="24"/>
      <c r="G2115" s="31"/>
    </row>
    <row r="2116" ht="15" spans="1:7">
      <c r="A2116" s="28"/>
      <c r="B2116" s="22"/>
      <c r="C2116" s="22"/>
      <c r="D2116" s="22"/>
      <c r="E2116" s="22"/>
      <c r="F2116" s="22"/>
      <c r="G2116" s="29"/>
    </row>
    <row r="2117" ht="15" spans="1:7">
      <c r="A2117" s="30"/>
      <c r="B2117" s="24"/>
      <c r="C2117" s="24"/>
      <c r="D2117" s="24"/>
      <c r="E2117" s="24"/>
      <c r="F2117" s="24"/>
      <c r="G2117" s="31"/>
    </row>
    <row r="2118" ht="15" spans="1:7">
      <c r="A2118" s="28"/>
      <c r="B2118" s="22"/>
      <c r="C2118" s="22"/>
      <c r="D2118" s="22"/>
      <c r="E2118" s="22"/>
      <c r="F2118" s="22"/>
      <c r="G2118" s="29"/>
    </row>
    <row r="2119" ht="15" spans="1:7">
      <c r="A2119" s="30"/>
      <c r="B2119" s="24"/>
      <c r="C2119" s="24"/>
      <c r="D2119" s="24"/>
      <c r="E2119" s="24"/>
      <c r="F2119" s="24"/>
      <c r="G2119" s="31"/>
    </row>
    <row r="2120" ht="15" spans="1:7">
      <c r="A2120" s="28"/>
      <c r="B2120" s="22"/>
      <c r="C2120" s="22"/>
      <c r="D2120" s="22"/>
      <c r="E2120" s="22"/>
      <c r="F2120" s="22"/>
      <c r="G2120" s="29"/>
    </row>
    <row r="2121" ht="15" spans="1:7">
      <c r="A2121" s="30"/>
      <c r="B2121" s="24"/>
      <c r="C2121" s="24"/>
      <c r="D2121" s="24"/>
      <c r="E2121" s="24"/>
      <c r="F2121" s="24"/>
      <c r="G2121" s="31"/>
    </row>
    <row r="2122" ht="15" spans="1:7">
      <c r="A2122" s="28"/>
      <c r="B2122" s="22"/>
      <c r="C2122" s="22"/>
      <c r="D2122" s="22"/>
      <c r="E2122" s="22"/>
      <c r="F2122" s="22"/>
      <c r="G2122" s="29"/>
    </row>
    <row r="2123" ht="15" spans="1:7">
      <c r="A2123" s="30"/>
      <c r="B2123" s="24"/>
      <c r="C2123" s="24"/>
      <c r="D2123" s="24"/>
      <c r="E2123" s="24"/>
      <c r="F2123" s="24"/>
      <c r="G2123" s="31"/>
    </row>
    <row r="2124" ht="15" spans="1:7">
      <c r="A2124" s="28"/>
      <c r="B2124" s="22"/>
      <c r="C2124" s="22"/>
      <c r="D2124" s="22"/>
      <c r="E2124" s="22"/>
      <c r="F2124" s="22"/>
      <c r="G2124" s="29"/>
    </row>
    <row r="2125" ht="15" spans="1:7">
      <c r="A2125" s="30"/>
      <c r="B2125" s="24"/>
      <c r="C2125" s="24"/>
      <c r="D2125" s="24"/>
      <c r="E2125" s="24"/>
      <c r="F2125" s="24"/>
      <c r="G2125" s="31"/>
    </row>
    <row r="2126" ht="15" spans="1:7">
      <c r="A2126" s="28"/>
      <c r="B2126" s="22"/>
      <c r="C2126" s="22"/>
      <c r="D2126" s="22"/>
      <c r="E2126" s="22"/>
      <c r="F2126" s="22"/>
      <c r="G2126" s="29"/>
    </row>
    <row r="2127" ht="15" spans="1:7">
      <c r="A2127" s="30"/>
      <c r="B2127" s="24"/>
      <c r="C2127" s="24"/>
      <c r="D2127" s="24"/>
      <c r="E2127" s="24"/>
      <c r="F2127" s="24"/>
      <c r="G2127" s="31"/>
    </row>
    <row r="2128" ht="15" spans="1:7">
      <c r="A2128" s="28"/>
      <c r="B2128" s="22"/>
      <c r="C2128" s="22"/>
      <c r="D2128" s="22"/>
      <c r="E2128" s="22"/>
      <c r="F2128" s="22"/>
      <c r="G2128" s="29"/>
    </row>
    <row r="2129" ht="15" spans="1:7">
      <c r="A2129" s="30"/>
      <c r="B2129" s="24"/>
      <c r="C2129" s="24"/>
      <c r="D2129" s="24"/>
      <c r="E2129" s="24"/>
      <c r="F2129" s="24"/>
      <c r="G2129" s="31"/>
    </row>
    <row r="2130" ht="15" spans="1:7">
      <c r="A2130" s="28"/>
      <c r="B2130" s="22"/>
      <c r="C2130" s="22"/>
      <c r="D2130" s="22"/>
      <c r="E2130" s="22"/>
      <c r="F2130" s="22"/>
      <c r="G2130" s="29"/>
    </row>
    <row r="2131" ht="15" spans="1:7">
      <c r="A2131" s="30"/>
      <c r="B2131" s="24"/>
      <c r="C2131" s="24"/>
      <c r="D2131" s="24"/>
      <c r="E2131" s="24"/>
      <c r="F2131" s="24"/>
      <c r="G2131" s="31"/>
    </row>
    <row r="2132" ht="15" spans="1:7">
      <c r="A2132" s="28"/>
      <c r="B2132" s="22"/>
      <c r="C2132" s="22"/>
      <c r="D2132" s="22"/>
      <c r="E2132" s="22"/>
      <c r="F2132" s="22"/>
      <c r="G2132" s="29"/>
    </row>
    <row r="2133" ht="15" spans="1:7">
      <c r="A2133" s="30"/>
      <c r="B2133" s="24"/>
      <c r="C2133" s="24"/>
      <c r="D2133" s="24"/>
      <c r="E2133" s="24"/>
      <c r="F2133" s="24"/>
      <c r="G2133" s="31"/>
    </row>
    <row r="2134" ht="15" spans="1:7">
      <c r="A2134" s="28"/>
      <c r="B2134" s="22"/>
      <c r="C2134" s="22"/>
      <c r="D2134" s="22"/>
      <c r="E2134" s="22"/>
      <c r="F2134" s="22"/>
      <c r="G2134" s="29"/>
    </row>
    <row r="2135" ht="15" spans="1:7">
      <c r="A2135" s="30"/>
      <c r="B2135" s="24"/>
      <c r="C2135" s="24"/>
      <c r="D2135" s="24"/>
      <c r="E2135" s="24"/>
      <c r="F2135" s="24"/>
      <c r="G2135" s="31"/>
    </row>
    <row r="2136" ht="15" spans="1:7">
      <c r="A2136" s="28"/>
      <c r="B2136" s="22"/>
      <c r="C2136" s="22"/>
      <c r="D2136" s="22"/>
      <c r="E2136" s="22"/>
      <c r="F2136" s="22"/>
      <c r="G2136" s="29"/>
    </row>
    <row r="2137" ht="15" spans="1:7">
      <c r="A2137" s="30"/>
      <c r="B2137" s="24"/>
      <c r="C2137" s="24"/>
      <c r="D2137" s="24"/>
      <c r="E2137" s="24"/>
      <c r="F2137" s="24"/>
      <c r="G2137" s="31"/>
    </row>
    <row r="2138" ht="15" spans="1:7">
      <c r="A2138" s="28"/>
      <c r="B2138" s="22"/>
      <c r="C2138" s="22"/>
      <c r="D2138" s="22"/>
      <c r="E2138" s="22"/>
      <c r="F2138" s="22"/>
      <c r="G2138" s="29"/>
    </row>
    <row r="2139" ht="15" spans="1:7">
      <c r="A2139" s="30"/>
      <c r="B2139" s="24"/>
      <c r="C2139" s="24"/>
      <c r="D2139" s="24"/>
      <c r="E2139" s="24"/>
      <c r="F2139" s="24"/>
      <c r="G2139" s="31"/>
    </row>
    <row r="2140" ht="15" spans="1:7">
      <c r="A2140" s="28"/>
      <c r="B2140" s="22"/>
      <c r="C2140" s="22"/>
      <c r="D2140" s="22"/>
      <c r="E2140" s="22"/>
      <c r="F2140" s="22"/>
      <c r="G2140" s="29"/>
    </row>
    <row r="2141" ht="15" spans="1:7">
      <c r="A2141" s="30"/>
      <c r="B2141" s="24"/>
      <c r="C2141" s="24"/>
      <c r="D2141" s="24"/>
      <c r="E2141" s="24"/>
      <c r="F2141" s="24"/>
      <c r="G2141" s="31"/>
    </row>
    <row r="2142" ht="15" spans="1:7">
      <c r="A2142" s="28"/>
      <c r="B2142" s="22"/>
      <c r="C2142" s="22"/>
      <c r="D2142" s="22"/>
      <c r="E2142" s="22"/>
      <c r="F2142" s="22"/>
      <c r="G2142" s="29"/>
    </row>
    <row r="2143" ht="15" spans="1:7">
      <c r="A2143" s="30"/>
      <c r="B2143" s="24"/>
      <c r="C2143" s="24"/>
      <c r="D2143" s="24"/>
      <c r="E2143" s="24"/>
      <c r="F2143" s="24"/>
      <c r="G2143" s="31"/>
    </row>
    <row r="2144" ht="15" spans="1:7">
      <c r="A2144" s="28"/>
      <c r="B2144" s="22"/>
      <c r="C2144" s="22"/>
      <c r="D2144" s="22"/>
      <c r="E2144" s="22"/>
      <c r="F2144" s="22"/>
      <c r="G2144" s="29"/>
    </row>
    <row r="2145" ht="15" spans="1:7">
      <c r="A2145" s="30"/>
      <c r="B2145" s="24"/>
      <c r="C2145" s="24"/>
      <c r="D2145" s="24"/>
      <c r="E2145" s="24"/>
      <c r="F2145" s="24"/>
      <c r="G2145" s="31"/>
    </row>
    <row r="2146" ht="15" spans="1:7">
      <c r="A2146" s="28"/>
      <c r="B2146" s="22"/>
      <c r="C2146" s="22"/>
      <c r="D2146" s="22"/>
      <c r="E2146" s="22"/>
      <c r="F2146" s="22"/>
      <c r="G2146" s="29"/>
    </row>
    <row r="2147" ht="15" spans="1:7">
      <c r="A2147" s="30"/>
      <c r="B2147" s="24"/>
      <c r="C2147" s="24"/>
      <c r="D2147" s="24"/>
      <c r="E2147" s="24"/>
      <c r="F2147" s="24"/>
      <c r="G2147" s="31"/>
    </row>
    <row r="2148" ht="15" spans="1:7">
      <c r="A2148" s="28"/>
      <c r="B2148" s="22"/>
      <c r="C2148" s="22"/>
      <c r="D2148" s="22"/>
      <c r="E2148" s="22"/>
      <c r="F2148" s="22"/>
      <c r="G2148" s="29"/>
    </row>
    <row r="2149" ht="15" spans="1:7">
      <c r="A2149" s="30"/>
      <c r="B2149" s="24"/>
      <c r="C2149" s="24"/>
      <c r="D2149" s="24"/>
      <c r="E2149" s="24"/>
      <c r="F2149" s="24"/>
      <c r="G2149" s="31"/>
    </row>
    <row r="2150" ht="15" spans="1:7">
      <c r="A2150" s="28"/>
      <c r="B2150" s="22"/>
      <c r="C2150" s="22"/>
      <c r="D2150" s="22"/>
      <c r="E2150" s="22"/>
      <c r="F2150" s="22"/>
      <c r="G2150" s="29"/>
    </row>
    <row r="2151" ht="15" spans="1:7">
      <c r="A2151" s="30"/>
      <c r="B2151" s="24"/>
      <c r="C2151" s="24"/>
      <c r="D2151" s="24"/>
      <c r="E2151" s="24"/>
      <c r="F2151" s="24"/>
      <c r="G2151" s="31"/>
    </row>
    <row r="2152" ht="15" spans="1:7">
      <c r="A2152" s="28"/>
      <c r="B2152" s="22"/>
      <c r="C2152" s="22"/>
      <c r="D2152" s="22"/>
      <c r="E2152" s="22"/>
      <c r="F2152" s="22"/>
      <c r="G2152" s="29"/>
    </row>
    <row r="2153" ht="15" spans="1:7">
      <c r="A2153" s="30"/>
      <c r="B2153" s="24"/>
      <c r="C2153" s="24"/>
      <c r="D2153" s="24"/>
      <c r="E2153" s="24"/>
      <c r="F2153" s="24"/>
      <c r="G2153" s="31"/>
    </row>
    <row r="2154" ht="15" spans="1:7">
      <c r="A2154" s="28"/>
      <c r="B2154" s="22"/>
      <c r="C2154" s="22"/>
      <c r="D2154" s="22"/>
      <c r="E2154" s="22"/>
      <c r="F2154" s="22"/>
      <c r="G2154" s="29"/>
    </row>
    <row r="2155" ht="15" spans="1:7">
      <c r="A2155" s="30"/>
      <c r="B2155" s="24"/>
      <c r="C2155" s="24"/>
      <c r="D2155" s="24"/>
      <c r="E2155" s="24"/>
      <c r="F2155" s="24"/>
      <c r="G2155" s="31"/>
    </row>
    <row r="2156" ht="15" spans="1:7">
      <c r="A2156" s="28"/>
      <c r="B2156" s="22"/>
      <c r="C2156" s="22"/>
      <c r="D2156" s="22"/>
      <c r="E2156" s="22"/>
      <c r="F2156" s="22"/>
      <c r="G2156" s="29"/>
    </row>
    <row r="2157" ht="15" spans="1:7">
      <c r="A2157" s="30"/>
      <c r="B2157" s="24"/>
      <c r="C2157" s="24"/>
      <c r="D2157" s="24"/>
      <c r="E2157" s="24"/>
      <c r="F2157" s="24"/>
      <c r="G2157" s="31"/>
    </row>
    <row r="2158" ht="15" spans="1:7">
      <c r="A2158" s="28"/>
      <c r="B2158" s="22"/>
      <c r="C2158" s="22"/>
      <c r="D2158" s="22"/>
      <c r="E2158" s="22"/>
      <c r="F2158" s="22"/>
      <c r="G2158" s="29"/>
    </row>
    <row r="2159" ht="15" spans="1:7">
      <c r="A2159" s="30"/>
      <c r="B2159" s="24"/>
      <c r="C2159" s="24"/>
      <c r="D2159" s="24"/>
      <c r="E2159" s="24"/>
      <c r="F2159" s="24"/>
      <c r="G2159" s="31"/>
    </row>
    <row r="2160" ht="15" spans="1:7">
      <c r="A2160" s="28"/>
      <c r="B2160" s="22"/>
      <c r="C2160" s="22"/>
      <c r="D2160" s="22"/>
      <c r="E2160" s="22"/>
      <c r="F2160" s="22"/>
      <c r="G2160" s="29"/>
    </row>
    <row r="2161" ht="15" spans="1:7">
      <c r="A2161" s="30"/>
      <c r="B2161" s="24"/>
      <c r="C2161" s="24"/>
      <c r="D2161" s="24"/>
      <c r="E2161" s="24"/>
      <c r="F2161" s="24"/>
      <c r="G2161" s="31"/>
    </row>
    <row r="2162" ht="15" spans="1:7">
      <c r="A2162" s="28"/>
      <c r="B2162" s="22"/>
      <c r="C2162" s="22"/>
      <c r="D2162" s="22"/>
      <c r="E2162" s="22"/>
      <c r="F2162" s="22"/>
      <c r="G2162" s="29"/>
    </row>
    <row r="2163" ht="15" spans="1:7">
      <c r="A2163" s="30"/>
      <c r="B2163" s="24"/>
      <c r="C2163" s="24"/>
      <c r="D2163" s="24"/>
      <c r="E2163" s="24"/>
      <c r="F2163" s="24"/>
      <c r="G2163" s="31"/>
    </row>
    <row r="2164" ht="15" spans="1:7">
      <c r="A2164" s="28"/>
      <c r="B2164" s="22"/>
      <c r="C2164" s="22"/>
      <c r="D2164" s="22"/>
      <c r="E2164" s="22"/>
      <c r="F2164" s="22"/>
      <c r="G2164" s="29"/>
    </row>
    <row r="2165" ht="15" spans="1:7">
      <c r="A2165" s="30"/>
      <c r="B2165" s="24"/>
      <c r="C2165" s="24"/>
      <c r="D2165" s="24"/>
      <c r="E2165" s="24"/>
      <c r="F2165" s="24"/>
      <c r="G2165" s="31"/>
    </row>
    <row r="2166" ht="15" spans="1:7">
      <c r="A2166" s="28"/>
      <c r="B2166" s="22"/>
      <c r="C2166" s="22"/>
      <c r="D2166" s="22"/>
      <c r="E2166" s="22"/>
      <c r="F2166" s="22"/>
      <c r="G2166" s="29"/>
    </row>
    <row r="2167" ht="15" spans="1:7">
      <c r="A2167" s="30"/>
      <c r="B2167" s="24"/>
      <c r="C2167" s="24"/>
      <c r="D2167" s="24"/>
      <c r="E2167" s="24"/>
      <c r="F2167" s="24"/>
      <c r="G2167" s="31"/>
    </row>
    <row r="2168" ht="15" spans="1:7">
      <c r="A2168" s="28"/>
      <c r="B2168" s="22"/>
      <c r="C2168" s="22"/>
      <c r="D2168" s="22"/>
      <c r="E2168" s="22"/>
      <c r="F2168" s="22"/>
      <c r="G2168" s="29"/>
    </row>
    <row r="2169" ht="15" spans="1:7">
      <c r="A2169" s="30"/>
      <c r="B2169" s="24"/>
      <c r="C2169" s="24"/>
      <c r="D2169" s="24"/>
      <c r="E2169" s="24"/>
      <c r="F2169" s="24"/>
      <c r="G2169" s="31"/>
    </row>
    <row r="2170" ht="15" spans="1:7">
      <c r="A2170" s="28"/>
      <c r="B2170" s="22"/>
      <c r="C2170" s="22"/>
      <c r="D2170" s="22"/>
      <c r="E2170" s="22"/>
      <c r="F2170" s="22"/>
      <c r="G2170" s="29"/>
    </row>
    <row r="2171" ht="15" spans="1:7">
      <c r="A2171" s="30"/>
      <c r="B2171" s="24"/>
      <c r="C2171" s="24"/>
      <c r="D2171" s="24"/>
      <c r="E2171" s="24"/>
      <c r="F2171" s="24"/>
      <c r="G2171" s="31"/>
    </row>
    <row r="2172" ht="15" spans="1:7">
      <c r="A2172" s="28"/>
      <c r="B2172" s="22"/>
      <c r="C2172" s="22"/>
      <c r="D2172" s="22"/>
      <c r="E2172" s="22"/>
      <c r="F2172" s="22"/>
      <c r="G2172" s="29"/>
    </row>
    <row r="2173" ht="15" spans="1:7">
      <c r="A2173" s="30"/>
      <c r="B2173" s="24"/>
      <c r="C2173" s="24"/>
      <c r="D2173" s="24"/>
      <c r="E2173" s="24"/>
      <c r="F2173" s="24"/>
      <c r="G2173" s="31"/>
    </row>
    <row r="2174" ht="15" spans="1:7">
      <c r="A2174" s="28"/>
      <c r="B2174" s="22"/>
      <c r="C2174" s="22"/>
      <c r="D2174" s="22"/>
      <c r="E2174" s="22"/>
      <c r="F2174" s="22"/>
      <c r="G2174" s="29"/>
    </row>
    <row r="2175" ht="15" spans="1:7">
      <c r="A2175" s="30"/>
      <c r="B2175" s="24"/>
      <c r="C2175" s="24"/>
      <c r="D2175" s="24"/>
      <c r="E2175" s="24"/>
      <c r="F2175" s="24"/>
      <c r="G2175" s="31"/>
    </row>
    <row r="2176" ht="15" spans="1:7">
      <c r="A2176" s="28"/>
      <c r="B2176" s="22"/>
      <c r="C2176" s="22"/>
      <c r="D2176" s="22"/>
      <c r="E2176" s="22"/>
      <c r="F2176" s="22"/>
      <c r="G2176" s="29"/>
    </row>
    <row r="2177" ht="15" spans="1:7">
      <c r="A2177" s="30"/>
      <c r="B2177" s="24"/>
      <c r="C2177" s="24"/>
      <c r="D2177" s="24"/>
      <c r="E2177" s="24"/>
      <c r="F2177" s="24"/>
      <c r="G2177" s="31"/>
    </row>
    <row r="2178" ht="15" spans="1:7">
      <c r="A2178" s="28"/>
      <c r="B2178" s="22"/>
      <c r="C2178" s="22"/>
      <c r="D2178" s="22"/>
      <c r="E2178" s="22"/>
      <c r="F2178" s="22"/>
      <c r="G2178" s="29"/>
    </row>
    <row r="2179" ht="15" spans="1:7">
      <c r="A2179" s="30"/>
      <c r="B2179" s="24"/>
      <c r="C2179" s="24"/>
      <c r="D2179" s="24"/>
      <c r="E2179" s="24"/>
      <c r="F2179" s="24"/>
      <c r="G2179" s="31"/>
    </row>
    <row r="2180" ht="15" spans="1:7">
      <c r="A2180" s="28"/>
      <c r="B2180" s="22"/>
      <c r="C2180" s="22"/>
      <c r="D2180" s="22"/>
      <c r="E2180" s="22"/>
      <c r="F2180" s="22"/>
      <c r="G2180" s="29"/>
    </row>
    <row r="2181" ht="15" spans="1:7">
      <c r="A2181" s="30"/>
      <c r="B2181" s="24"/>
      <c r="C2181" s="24"/>
      <c r="D2181" s="24"/>
      <c r="E2181" s="24"/>
      <c r="F2181" s="24"/>
      <c r="G2181" s="31"/>
    </row>
    <row r="2182" ht="15" spans="1:7">
      <c r="A2182" s="28"/>
      <c r="B2182" s="22"/>
      <c r="C2182" s="22"/>
      <c r="D2182" s="22"/>
      <c r="E2182" s="22"/>
      <c r="F2182" s="22"/>
      <c r="G2182" s="29"/>
    </row>
    <row r="2183" ht="15" spans="1:7">
      <c r="A2183" s="30"/>
      <c r="B2183" s="24"/>
      <c r="C2183" s="24"/>
      <c r="D2183" s="24"/>
      <c r="E2183" s="24"/>
      <c r="F2183" s="24"/>
      <c r="G2183" s="31"/>
    </row>
    <row r="2184" ht="15" spans="1:7">
      <c r="A2184" s="28"/>
      <c r="B2184" s="22"/>
      <c r="C2184" s="22"/>
      <c r="D2184" s="22"/>
      <c r="E2184" s="22"/>
      <c r="F2184" s="22"/>
      <c r="G2184" s="29"/>
    </row>
    <row r="2185" ht="15" spans="1:7">
      <c r="A2185" s="30"/>
      <c r="B2185" s="24"/>
      <c r="C2185" s="24"/>
      <c r="D2185" s="24"/>
      <c r="E2185" s="24"/>
      <c r="F2185" s="24"/>
      <c r="G2185" s="31"/>
    </row>
    <row r="2186" ht="15" spans="1:7">
      <c r="A2186" s="28"/>
      <c r="B2186" s="22"/>
      <c r="C2186" s="22"/>
      <c r="D2186" s="22"/>
      <c r="E2186" s="22"/>
      <c r="F2186" s="22"/>
      <c r="G2186" s="29"/>
    </row>
    <row r="2187" ht="15" spans="1:7">
      <c r="A2187" s="30"/>
      <c r="B2187" s="24"/>
      <c r="C2187" s="24"/>
      <c r="D2187" s="24"/>
      <c r="E2187" s="24"/>
      <c r="F2187" s="24"/>
      <c r="G2187" s="31"/>
    </row>
    <row r="2188" ht="15" spans="1:7">
      <c r="A2188" s="28"/>
      <c r="B2188" s="22"/>
      <c r="C2188" s="22"/>
      <c r="D2188" s="22"/>
      <c r="E2188" s="22"/>
      <c r="F2188" s="22"/>
      <c r="G2188" s="29"/>
    </row>
    <row r="2189" ht="15" spans="1:7">
      <c r="A2189" s="30"/>
      <c r="B2189" s="24"/>
      <c r="C2189" s="24"/>
      <c r="D2189" s="24"/>
      <c r="E2189" s="24"/>
      <c r="F2189" s="24"/>
      <c r="G2189" s="31"/>
    </row>
    <row r="2190" ht="15" spans="1:7">
      <c r="A2190" s="28"/>
      <c r="B2190" s="22"/>
      <c r="C2190" s="22"/>
      <c r="D2190" s="22"/>
      <c r="E2190" s="22"/>
      <c r="F2190" s="22"/>
      <c r="G2190" s="29"/>
    </row>
    <row r="2191" ht="15" spans="1:7">
      <c r="A2191" s="30"/>
      <c r="B2191" s="24"/>
      <c r="C2191" s="24"/>
      <c r="D2191" s="24"/>
      <c r="E2191" s="24"/>
      <c r="F2191" s="24"/>
      <c r="G2191" s="31"/>
    </row>
    <row r="2192" ht="15" spans="1:7">
      <c r="A2192" s="28"/>
      <c r="B2192" s="22"/>
      <c r="C2192" s="22"/>
      <c r="D2192" s="22"/>
      <c r="E2192" s="22"/>
      <c r="F2192" s="22"/>
      <c r="G2192" s="29"/>
    </row>
    <row r="2193" ht="15" spans="1:7">
      <c r="A2193" s="30"/>
      <c r="B2193" s="24"/>
      <c r="C2193" s="24"/>
      <c r="D2193" s="24"/>
      <c r="E2193" s="24"/>
      <c r="F2193" s="24"/>
      <c r="G2193" s="31"/>
    </row>
    <row r="2194" ht="15" spans="1:7">
      <c r="A2194" s="28"/>
      <c r="B2194" s="22"/>
      <c r="C2194" s="22"/>
      <c r="D2194" s="22"/>
      <c r="E2194" s="22"/>
      <c r="F2194" s="22"/>
      <c r="G2194" s="29"/>
    </row>
    <row r="2195" ht="15" spans="1:7">
      <c r="A2195" s="30"/>
      <c r="B2195" s="24"/>
      <c r="C2195" s="24"/>
      <c r="D2195" s="24"/>
      <c r="E2195" s="24"/>
      <c r="F2195" s="24"/>
      <c r="G2195" s="31"/>
    </row>
    <row r="2196" ht="15" spans="1:7">
      <c r="A2196" s="28"/>
      <c r="B2196" s="22"/>
      <c r="C2196" s="22"/>
      <c r="D2196" s="22"/>
      <c r="E2196" s="22"/>
      <c r="F2196" s="22"/>
      <c r="G2196" s="29"/>
    </row>
    <row r="2197" ht="15" spans="1:7">
      <c r="A2197" s="30"/>
      <c r="B2197" s="24"/>
      <c r="C2197" s="24"/>
      <c r="D2197" s="24"/>
      <c r="E2197" s="24"/>
      <c r="F2197" s="24"/>
      <c r="G2197" s="31"/>
    </row>
    <row r="2198" ht="15" spans="1:7">
      <c r="A2198" s="28"/>
      <c r="B2198" s="22"/>
      <c r="C2198" s="22"/>
      <c r="D2198" s="22"/>
      <c r="E2198" s="22"/>
      <c r="F2198" s="22"/>
      <c r="G2198" s="29"/>
    </row>
    <row r="2199" ht="15" spans="1:7">
      <c r="A2199" s="30"/>
      <c r="B2199" s="24"/>
      <c r="C2199" s="24"/>
      <c r="D2199" s="24"/>
      <c r="E2199" s="24"/>
      <c r="F2199" s="24"/>
      <c r="G2199" s="31"/>
    </row>
    <row r="2200" ht="15" spans="1:7">
      <c r="A2200" s="28"/>
      <c r="B2200" s="22"/>
      <c r="C2200" s="22"/>
      <c r="D2200" s="22"/>
      <c r="E2200" s="22"/>
      <c r="F2200" s="22"/>
      <c r="G2200" s="29"/>
    </row>
    <row r="2201" ht="15" spans="1:7">
      <c r="A2201" s="30"/>
      <c r="B2201" s="24"/>
      <c r="C2201" s="24"/>
      <c r="D2201" s="24"/>
      <c r="E2201" s="24"/>
      <c r="F2201" s="24"/>
      <c r="G2201" s="31"/>
    </row>
    <row r="2202" ht="15" spans="1:7">
      <c r="A2202" s="28"/>
      <c r="B2202" s="22"/>
      <c r="C2202" s="22"/>
      <c r="D2202" s="22"/>
      <c r="E2202" s="22"/>
      <c r="F2202" s="22"/>
      <c r="G2202" s="29"/>
    </row>
    <row r="2203" ht="15" spans="1:7">
      <c r="A2203" s="30"/>
      <c r="B2203" s="24"/>
      <c r="C2203" s="24"/>
      <c r="D2203" s="24"/>
      <c r="E2203" s="24"/>
      <c r="F2203" s="24"/>
      <c r="G2203" s="31"/>
    </row>
    <row r="2204" ht="15" spans="1:7">
      <c r="A2204" s="28"/>
      <c r="B2204" s="22"/>
      <c r="C2204" s="22"/>
      <c r="D2204" s="22"/>
      <c r="E2204" s="22"/>
      <c r="F2204" s="22"/>
      <c r="G2204" s="29"/>
    </row>
    <row r="2205" ht="15" spans="1:7">
      <c r="A2205" s="30"/>
      <c r="B2205" s="24"/>
      <c r="C2205" s="24"/>
      <c r="D2205" s="24"/>
      <c r="E2205" s="24"/>
      <c r="F2205" s="24"/>
      <c r="G2205" s="31"/>
    </row>
    <row r="2206" ht="15" spans="1:7">
      <c r="A2206" s="28"/>
      <c r="B2206" s="22"/>
      <c r="C2206" s="22"/>
      <c r="D2206" s="22"/>
      <c r="E2206" s="22"/>
      <c r="F2206" s="22"/>
      <c r="G2206" s="29"/>
    </row>
    <row r="2207" ht="15" spans="1:7">
      <c r="A2207" s="30"/>
      <c r="B2207" s="24"/>
      <c r="C2207" s="24"/>
      <c r="D2207" s="24"/>
      <c r="E2207" s="24"/>
      <c r="F2207" s="24"/>
      <c r="G2207" s="31"/>
    </row>
    <row r="2208" ht="15" spans="1:7">
      <c r="A2208" s="28"/>
      <c r="B2208" s="22"/>
      <c r="C2208" s="22"/>
      <c r="D2208" s="22"/>
      <c r="E2208" s="22"/>
      <c r="F2208" s="22"/>
      <c r="G2208" s="29"/>
    </row>
    <row r="2209" ht="15" spans="1:7">
      <c r="A2209" s="30"/>
      <c r="B2209" s="24"/>
      <c r="C2209" s="24"/>
      <c r="D2209" s="24"/>
      <c r="E2209" s="24"/>
      <c r="F2209" s="24"/>
      <c r="G2209" s="31"/>
    </row>
    <row r="2210" ht="15" spans="1:7">
      <c r="A2210" s="28"/>
      <c r="B2210" s="22"/>
      <c r="C2210" s="22"/>
      <c r="D2210" s="22"/>
      <c r="E2210" s="22"/>
      <c r="F2210" s="22"/>
      <c r="G2210" s="29"/>
    </row>
    <row r="2211" ht="15" spans="1:7">
      <c r="A2211" s="30"/>
      <c r="B2211" s="24"/>
      <c r="C2211" s="24"/>
      <c r="D2211" s="24"/>
      <c r="E2211" s="24"/>
      <c r="F2211" s="24"/>
      <c r="G2211" s="31"/>
    </row>
    <row r="2212" ht="15" spans="1:7">
      <c r="A2212" s="28"/>
      <c r="B2212" s="22"/>
      <c r="C2212" s="22"/>
      <c r="D2212" s="22"/>
      <c r="E2212" s="22"/>
      <c r="F2212" s="22"/>
      <c r="G2212" s="29"/>
    </row>
    <row r="2213" ht="15" spans="1:7">
      <c r="A2213" s="30"/>
      <c r="B2213" s="24"/>
      <c r="C2213" s="24"/>
      <c r="D2213" s="24"/>
      <c r="E2213" s="24"/>
      <c r="F2213" s="24"/>
      <c r="G2213" s="31"/>
    </row>
    <row r="2214" ht="15" spans="1:7">
      <c r="A2214" s="28"/>
      <c r="B2214" s="22"/>
      <c r="C2214" s="22"/>
      <c r="D2214" s="22"/>
      <c r="E2214" s="22"/>
      <c r="F2214" s="22"/>
      <c r="G2214" s="29"/>
    </row>
    <row r="2215" ht="15" spans="1:7">
      <c r="A2215" s="30"/>
      <c r="B2215" s="24"/>
      <c r="C2215" s="24"/>
      <c r="D2215" s="24"/>
      <c r="E2215" s="24"/>
      <c r="F2215" s="24"/>
      <c r="G2215" s="31"/>
    </row>
    <row r="2216" ht="15" spans="1:7">
      <c r="A2216" s="28"/>
      <c r="B2216" s="22"/>
      <c r="C2216" s="22"/>
      <c r="D2216" s="22"/>
      <c r="E2216" s="22"/>
      <c r="F2216" s="22"/>
      <c r="G2216" s="29"/>
    </row>
    <row r="2217" ht="15" spans="1:7">
      <c r="A2217" s="30"/>
      <c r="B2217" s="24"/>
      <c r="C2217" s="24"/>
      <c r="D2217" s="24"/>
      <c r="E2217" s="24"/>
      <c r="F2217" s="24"/>
      <c r="G2217" s="31"/>
    </row>
    <row r="2218" ht="15" spans="1:7">
      <c r="A2218" s="28"/>
      <c r="B2218" s="22"/>
      <c r="C2218" s="22"/>
      <c r="D2218" s="22"/>
      <c r="E2218" s="22"/>
      <c r="F2218" s="22"/>
      <c r="G2218" s="29"/>
    </row>
    <row r="2219" ht="15" spans="1:7">
      <c r="A2219" s="30"/>
      <c r="B2219" s="24"/>
      <c r="C2219" s="24"/>
      <c r="D2219" s="24"/>
      <c r="E2219" s="24"/>
      <c r="F2219" s="24"/>
      <c r="G2219" s="31"/>
    </row>
    <row r="2220" ht="15" spans="1:7">
      <c r="A2220" s="28"/>
      <c r="B2220" s="22"/>
      <c r="C2220" s="22"/>
      <c r="D2220" s="22"/>
      <c r="E2220" s="22"/>
      <c r="F2220" s="22"/>
      <c r="G2220" s="29"/>
    </row>
    <row r="2221" ht="15" spans="1:7">
      <c r="A2221" s="30"/>
      <c r="B2221" s="24"/>
      <c r="C2221" s="24"/>
      <c r="D2221" s="24"/>
      <c r="E2221" s="24"/>
      <c r="F2221" s="24"/>
      <c r="G2221" s="31"/>
    </row>
    <row r="2222" ht="15" spans="1:7">
      <c r="A2222" s="28"/>
      <c r="B2222" s="22"/>
      <c r="C2222" s="22"/>
      <c r="D2222" s="22"/>
      <c r="E2222" s="22"/>
      <c r="F2222" s="22"/>
      <c r="G2222" s="29"/>
    </row>
    <row r="2223" ht="15" spans="1:7">
      <c r="A2223" s="30"/>
      <c r="B2223" s="24"/>
      <c r="C2223" s="24"/>
      <c r="D2223" s="24"/>
      <c r="E2223" s="24"/>
      <c r="F2223" s="24"/>
      <c r="G2223" s="31"/>
    </row>
    <row r="2224" ht="15" spans="1:7">
      <c r="A2224" s="28"/>
      <c r="B2224" s="22"/>
      <c r="C2224" s="22"/>
      <c r="D2224" s="22"/>
      <c r="E2224" s="22"/>
      <c r="F2224" s="22"/>
      <c r="G2224" s="29"/>
    </row>
    <row r="2225" ht="15" spans="1:7">
      <c r="A2225" s="30"/>
      <c r="B2225" s="24"/>
      <c r="C2225" s="24"/>
      <c r="D2225" s="24"/>
      <c r="E2225" s="24"/>
      <c r="F2225" s="24"/>
      <c r="G2225" s="31"/>
    </row>
    <row r="2226" ht="15" spans="1:7">
      <c r="A2226" s="28"/>
      <c r="B2226" s="22"/>
      <c r="C2226" s="22"/>
      <c r="D2226" s="22"/>
      <c r="E2226" s="22"/>
      <c r="F2226" s="22"/>
      <c r="G2226" s="29"/>
    </row>
    <row r="2227" ht="15" spans="1:7">
      <c r="A2227" s="30"/>
      <c r="B2227" s="24"/>
      <c r="C2227" s="24"/>
      <c r="D2227" s="24"/>
      <c r="E2227" s="24"/>
      <c r="F2227" s="24"/>
      <c r="G2227" s="31"/>
    </row>
    <row r="2228" ht="15" spans="1:7">
      <c r="A2228" s="28"/>
      <c r="B2228" s="22"/>
      <c r="C2228" s="22"/>
      <c r="D2228" s="22"/>
      <c r="E2228" s="22"/>
      <c r="F2228" s="22"/>
      <c r="G2228" s="29"/>
    </row>
    <row r="2229" ht="15" spans="1:7">
      <c r="A2229" s="30"/>
      <c r="B2229" s="24"/>
      <c r="C2229" s="24"/>
      <c r="D2229" s="24"/>
      <c r="E2229" s="24"/>
      <c r="F2229" s="24"/>
      <c r="G2229" s="31"/>
    </row>
    <row r="2230" ht="15" spans="1:7">
      <c r="A2230" s="28"/>
      <c r="B2230" s="22"/>
      <c r="C2230" s="22"/>
      <c r="D2230" s="22"/>
      <c r="E2230" s="22"/>
      <c r="F2230" s="22"/>
      <c r="G2230" s="29"/>
    </row>
    <row r="2231" ht="15" spans="1:7">
      <c r="A2231" s="30"/>
      <c r="B2231" s="24"/>
      <c r="C2231" s="24"/>
      <c r="D2231" s="24"/>
      <c r="E2231" s="24"/>
      <c r="F2231" s="24"/>
      <c r="G2231" s="31"/>
    </row>
    <row r="2232" ht="15" spans="1:7">
      <c r="A2232" s="28"/>
      <c r="B2232" s="22"/>
      <c r="C2232" s="22"/>
      <c r="D2232" s="22"/>
      <c r="E2232" s="22"/>
      <c r="F2232" s="22"/>
      <c r="G2232" s="29"/>
    </row>
    <row r="2233" ht="15" spans="1:7">
      <c r="A2233" s="30"/>
      <c r="B2233" s="24"/>
      <c r="C2233" s="24"/>
      <c r="D2233" s="24"/>
      <c r="E2233" s="24"/>
      <c r="F2233" s="24"/>
      <c r="G2233" s="31"/>
    </row>
    <row r="2234" ht="15" spans="1:7">
      <c r="A2234" s="28"/>
      <c r="B2234" s="22"/>
      <c r="C2234" s="22"/>
      <c r="D2234" s="22"/>
      <c r="E2234" s="22"/>
      <c r="F2234" s="22"/>
      <c r="G2234" s="29"/>
    </row>
    <row r="2235" ht="15" spans="1:7">
      <c r="A2235" s="30"/>
      <c r="B2235" s="24"/>
      <c r="C2235" s="24"/>
      <c r="D2235" s="24"/>
      <c r="E2235" s="24"/>
      <c r="F2235" s="24"/>
      <c r="G2235" s="31"/>
    </row>
    <row r="2236" ht="15" spans="1:7">
      <c r="A2236" s="28"/>
      <c r="B2236" s="22"/>
      <c r="C2236" s="22"/>
      <c r="D2236" s="22"/>
      <c r="E2236" s="22"/>
      <c r="F2236" s="22"/>
      <c r="G2236" s="29"/>
    </row>
    <row r="2237" ht="15" spans="1:7">
      <c r="A2237" s="30"/>
      <c r="B2237" s="24"/>
      <c r="C2237" s="24"/>
      <c r="D2237" s="24"/>
      <c r="E2237" s="24"/>
      <c r="F2237" s="24"/>
      <c r="G2237" s="31"/>
    </row>
    <row r="2238" ht="15" spans="1:7">
      <c r="A2238" s="28"/>
      <c r="B2238" s="22"/>
      <c r="C2238" s="22"/>
      <c r="D2238" s="22"/>
      <c r="E2238" s="22"/>
      <c r="F2238" s="22"/>
      <c r="G2238" s="29"/>
    </row>
    <row r="2239" ht="15" spans="1:7">
      <c r="A2239" s="30"/>
      <c r="B2239" s="24"/>
      <c r="C2239" s="24"/>
      <c r="D2239" s="24"/>
      <c r="E2239" s="24"/>
      <c r="F2239" s="24"/>
      <c r="G2239" s="31"/>
    </row>
    <row r="2240" ht="15" spans="1:7">
      <c r="A2240" s="28"/>
      <c r="B2240" s="22"/>
      <c r="C2240" s="22"/>
      <c r="D2240" s="22"/>
      <c r="E2240" s="22"/>
      <c r="F2240" s="22"/>
      <c r="G2240" s="29"/>
    </row>
    <row r="2241" ht="15" spans="1:7">
      <c r="A2241" s="30"/>
      <c r="B2241" s="24"/>
      <c r="C2241" s="24"/>
      <c r="D2241" s="24"/>
      <c r="E2241" s="24"/>
      <c r="F2241" s="24"/>
      <c r="G2241" s="31"/>
    </row>
    <row r="2242" ht="15" spans="1:7">
      <c r="A2242" s="28"/>
      <c r="B2242" s="22"/>
      <c r="C2242" s="22"/>
      <c r="D2242" s="22"/>
      <c r="E2242" s="22"/>
      <c r="F2242" s="22"/>
      <c r="G2242" s="29"/>
    </row>
    <row r="2243" ht="15" spans="1:7">
      <c r="A2243" s="30"/>
      <c r="B2243" s="24"/>
      <c r="C2243" s="24"/>
      <c r="D2243" s="24"/>
      <c r="E2243" s="24"/>
      <c r="F2243" s="24"/>
      <c r="G2243" s="31"/>
    </row>
    <row r="2244" ht="15" spans="1:7">
      <c r="A2244" s="28"/>
      <c r="B2244" s="22"/>
      <c r="C2244" s="22"/>
      <c r="D2244" s="22"/>
      <c r="E2244" s="22"/>
      <c r="F2244" s="22"/>
      <c r="G2244" s="29"/>
    </row>
    <row r="2245" ht="15" spans="1:7">
      <c r="A2245" s="30"/>
      <c r="B2245" s="24"/>
      <c r="C2245" s="24"/>
      <c r="D2245" s="24"/>
      <c r="E2245" s="24"/>
      <c r="F2245" s="24"/>
      <c r="G2245" s="31"/>
    </row>
    <row r="2246" ht="15" spans="1:7">
      <c r="A2246" s="28"/>
      <c r="B2246" s="22"/>
      <c r="C2246" s="22"/>
      <c r="D2246" s="22"/>
      <c r="E2246" s="22"/>
      <c r="F2246" s="22"/>
      <c r="G2246" s="29"/>
    </row>
    <row r="2247" ht="15" spans="1:7">
      <c r="A2247" s="30"/>
      <c r="B2247" s="24"/>
      <c r="C2247" s="24"/>
      <c r="D2247" s="24"/>
      <c r="E2247" s="24"/>
      <c r="F2247" s="24"/>
      <c r="G2247" s="31"/>
    </row>
    <row r="2248" ht="15" spans="1:7">
      <c r="A2248" s="28"/>
      <c r="B2248" s="22"/>
      <c r="C2248" s="22"/>
      <c r="D2248" s="22"/>
      <c r="E2248" s="22"/>
      <c r="F2248" s="22"/>
      <c r="G2248" s="29"/>
    </row>
    <row r="2249" ht="15" spans="1:7">
      <c r="A2249" s="30"/>
      <c r="B2249" s="24"/>
      <c r="C2249" s="24"/>
      <c r="D2249" s="24"/>
      <c r="E2249" s="24"/>
      <c r="F2249" s="24"/>
      <c r="G2249" s="31"/>
    </row>
    <row r="2250" ht="15" spans="1:7">
      <c r="A2250" s="28"/>
      <c r="B2250" s="22"/>
      <c r="C2250" s="22"/>
      <c r="D2250" s="22"/>
      <c r="E2250" s="22"/>
      <c r="F2250" s="22"/>
      <c r="G2250" s="29"/>
    </row>
    <row r="2251" ht="15" spans="1:7">
      <c r="A2251" s="30"/>
      <c r="B2251" s="24"/>
      <c r="C2251" s="24"/>
      <c r="D2251" s="24"/>
      <c r="E2251" s="24"/>
      <c r="F2251" s="24"/>
      <c r="G2251" s="31"/>
    </row>
    <row r="2252" ht="15" spans="1:7">
      <c r="A2252" s="28"/>
      <c r="B2252" s="22"/>
      <c r="C2252" s="22"/>
      <c r="D2252" s="22"/>
      <c r="E2252" s="22"/>
      <c r="F2252" s="22"/>
      <c r="G2252" s="29"/>
    </row>
    <row r="2253" ht="15" spans="1:7">
      <c r="A2253" s="30"/>
      <c r="B2253" s="24"/>
      <c r="C2253" s="24"/>
      <c r="D2253" s="24"/>
      <c r="E2253" s="24"/>
      <c r="F2253" s="24"/>
      <c r="G2253" s="31"/>
    </row>
    <row r="2254" ht="15" spans="1:7">
      <c r="A2254" s="28"/>
      <c r="B2254" s="22"/>
      <c r="C2254" s="22"/>
      <c r="D2254" s="22"/>
      <c r="E2254" s="22"/>
      <c r="F2254" s="22"/>
      <c r="G2254" s="29"/>
    </row>
    <row r="2255" ht="15" spans="1:7">
      <c r="A2255" s="30"/>
      <c r="B2255" s="24"/>
      <c r="C2255" s="24"/>
      <c r="D2255" s="24"/>
      <c r="E2255" s="24"/>
      <c r="F2255" s="24"/>
      <c r="G2255" s="31"/>
    </row>
    <row r="2256" ht="15" spans="1:7">
      <c r="A2256" s="28"/>
      <c r="B2256" s="22"/>
      <c r="C2256" s="22"/>
      <c r="D2256" s="22"/>
      <c r="E2256" s="22"/>
      <c r="F2256" s="22"/>
      <c r="G2256" s="29"/>
    </row>
    <row r="2257" ht="15" spans="1:7">
      <c r="A2257" s="30"/>
      <c r="B2257" s="24"/>
      <c r="C2257" s="24"/>
      <c r="D2257" s="24"/>
      <c r="E2257" s="24"/>
      <c r="F2257" s="24"/>
      <c r="G2257" s="31"/>
    </row>
    <row r="2258" ht="15" spans="1:7">
      <c r="A2258" s="28"/>
      <c r="B2258" s="22"/>
      <c r="C2258" s="22"/>
      <c r="D2258" s="22"/>
      <c r="E2258" s="22"/>
      <c r="F2258" s="22"/>
      <c r="G2258" s="29"/>
    </row>
    <row r="2259" ht="15" spans="1:7">
      <c r="A2259" s="30"/>
      <c r="B2259" s="24"/>
      <c r="C2259" s="24"/>
      <c r="D2259" s="24"/>
      <c r="E2259" s="24"/>
      <c r="F2259" s="24"/>
      <c r="G2259" s="31"/>
    </row>
    <row r="2260" ht="15" spans="1:7">
      <c r="A2260" s="28"/>
      <c r="B2260" s="22"/>
      <c r="C2260" s="22"/>
      <c r="D2260" s="22"/>
      <c r="E2260" s="22"/>
      <c r="F2260" s="22"/>
      <c r="G2260" s="29"/>
    </row>
    <row r="2261" ht="15" spans="1:7">
      <c r="A2261" s="30"/>
      <c r="B2261" s="24"/>
      <c r="C2261" s="24"/>
      <c r="D2261" s="24"/>
      <c r="E2261" s="24"/>
      <c r="F2261" s="24"/>
      <c r="G2261" s="31"/>
    </row>
    <row r="2262" ht="15" spans="1:7">
      <c r="A2262" s="28"/>
      <c r="B2262" s="22"/>
      <c r="C2262" s="22"/>
      <c r="D2262" s="22"/>
      <c r="E2262" s="22"/>
      <c r="F2262" s="22"/>
      <c r="G2262" s="29"/>
    </row>
    <row r="2263" ht="15" spans="1:7">
      <c r="A2263" s="30"/>
      <c r="B2263" s="24"/>
      <c r="C2263" s="24"/>
      <c r="D2263" s="24"/>
      <c r="E2263" s="24"/>
      <c r="F2263" s="24"/>
      <c r="G2263" s="31"/>
    </row>
    <row r="2264" ht="15" spans="1:7">
      <c r="A2264" s="28"/>
      <c r="B2264" s="22"/>
      <c r="C2264" s="22"/>
      <c r="D2264" s="22"/>
      <c r="E2264" s="22"/>
      <c r="F2264" s="22"/>
      <c r="G2264" s="29"/>
    </row>
    <row r="2265" ht="15" spans="1:7">
      <c r="A2265" s="30"/>
      <c r="B2265" s="24"/>
      <c r="C2265" s="24"/>
      <c r="D2265" s="24"/>
      <c r="E2265" s="24"/>
      <c r="F2265" s="24"/>
      <c r="G2265" s="31"/>
    </row>
    <row r="2266" ht="15" spans="1:7">
      <c r="A2266" s="28"/>
      <c r="B2266" s="22"/>
      <c r="C2266" s="22"/>
      <c r="D2266" s="22"/>
      <c r="E2266" s="22"/>
      <c r="F2266" s="22"/>
      <c r="G2266" s="29"/>
    </row>
    <row r="2267" ht="15" spans="1:7">
      <c r="A2267" s="30"/>
      <c r="B2267" s="24"/>
      <c r="C2267" s="24"/>
      <c r="D2267" s="24"/>
      <c r="E2267" s="24"/>
      <c r="F2267" s="24"/>
      <c r="G2267" s="31"/>
    </row>
    <row r="2268" ht="15" spans="1:7">
      <c r="A2268" s="28"/>
      <c r="B2268" s="22"/>
      <c r="C2268" s="22"/>
      <c r="D2268" s="22"/>
      <c r="E2268" s="22"/>
      <c r="F2268" s="22"/>
      <c r="G2268" s="29"/>
    </row>
    <row r="2269" ht="15" spans="1:7">
      <c r="A2269" s="30"/>
      <c r="B2269" s="24"/>
      <c r="C2269" s="24"/>
      <c r="D2269" s="24"/>
      <c r="E2269" s="24"/>
      <c r="F2269" s="24"/>
      <c r="G2269" s="31"/>
    </row>
    <row r="2270" ht="15" spans="1:7">
      <c r="A2270" s="28"/>
      <c r="B2270" s="22"/>
      <c r="C2270" s="22"/>
      <c r="D2270" s="22"/>
      <c r="E2270" s="22"/>
      <c r="F2270" s="22"/>
      <c r="G2270" s="29"/>
    </row>
    <row r="2271" ht="15" spans="1:7">
      <c r="A2271" s="30"/>
      <c r="B2271" s="24"/>
      <c r="C2271" s="24"/>
      <c r="D2271" s="24"/>
      <c r="E2271" s="24"/>
      <c r="F2271" s="24"/>
      <c r="G2271" s="31"/>
    </row>
    <row r="2272" ht="15" spans="1:7">
      <c r="A2272" s="28"/>
      <c r="B2272" s="22"/>
      <c r="C2272" s="22"/>
      <c r="D2272" s="22"/>
      <c r="E2272" s="22"/>
      <c r="F2272" s="22"/>
      <c r="G2272" s="29"/>
    </row>
    <row r="2273" ht="15" spans="1:7">
      <c r="A2273" s="30"/>
      <c r="B2273" s="24"/>
      <c r="C2273" s="24"/>
      <c r="D2273" s="24"/>
      <c r="E2273" s="24"/>
      <c r="F2273" s="24"/>
      <c r="G2273" s="31"/>
    </row>
    <row r="2274" ht="15" spans="1:7">
      <c r="A2274" s="28"/>
      <c r="B2274" s="22"/>
      <c r="C2274" s="22"/>
      <c r="D2274" s="22"/>
      <c r="E2274" s="22"/>
      <c r="F2274" s="22"/>
      <c r="G2274" s="29"/>
    </row>
    <row r="2275" ht="15" spans="1:7">
      <c r="A2275" s="30"/>
      <c r="B2275" s="24"/>
      <c r="C2275" s="24"/>
      <c r="D2275" s="24"/>
      <c r="E2275" s="24"/>
      <c r="F2275" s="24"/>
      <c r="G2275" s="31"/>
    </row>
    <row r="2276" ht="15" spans="1:7">
      <c r="A2276" s="28"/>
      <c r="B2276" s="22"/>
      <c r="C2276" s="22"/>
      <c r="D2276" s="22"/>
      <c r="E2276" s="22"/>
      <c r="F2276" s="22"/>
      <c r="G2276" s="29"/>
    </row>
    <row r="2277" ht="15" spans="1:7">
      <c r="A2277" s="30"/>
      <c r="B2277" s="24"/>
      <c r="C2277" s="24"/>
      <c r="D2277" s="24"/>
      <c r="E2277" s="24"/>
      <c r="F2277" s="24"/>
      <c r="G2277" s="31"/>
    </row>
    <row r="2278" ht="15" spans="1:7">
      <c r="A2278" s="28"/>
      <c r="B2278" s="22"/>
      <c r="C2278" s="22"/>
      <c r="D2278" s="22"/>
      <c r="E2278" s="22"/>
      <c r="F2278" s="22"/>
      <c r="G2278" s="29"/>
    </row>
    <row r="2279" ht="15" spans="1:7">
      <c r="A2279" s="30"/>
      <c r="B2279" s="24"/>
      <c r="C2279" s="24"/>
      <c r="D2279" s="24"/>
      <c r="E2279" s="24"/>
      <c r="F2279" s="24"/>
      <c r="G2279" s="31"/>
    </row>
    <row r="2280" ht="15" spans="1:7">
      <c r="A2280" s="28"/>
      <c r="B2280" s="22"/>
      <c r="C2280" s="22"/>
      <c r="D2280" s="22"/>
      <c r="E2280" s="22"/>
      <c r="F2280" s="22"/>
      <c r="G2280" s="29"/>
    </row>
    <row r="2281" ht="15" spans="1:7">
      <c r="A2281" s="30"/>
      <c r="B2281" s="24"/>
      <c r="C2281" s="24"/>
      <c r="D2281" s="24"/>
      <c r="E2281" s="24"/>
      <c r="F2281" s="24"/>
      <c r="G2281" s="31"/>
    </row>
    <row r="2282" ht="15" spans="1:7">
      <c r="A2282" s="28"/>
      <c r="B2282" s="22"/>
      <c r="C2282" s="22"/>
      <c r="D2282" s="22"/>
      <c r="E2282" s="22"/>
      <c r="F2282" s="22"/>
      <c r="G2282" s="29"/>
    </row>
    <row r="2283" ht="15" spans="1:7">
      <c r="A2283" s="30"/>
      <c r="B2283" s="24"/>
      <c r="C2283" s="24"/>
      <c r="D2283" s="24"/>
      <c r="E2283" s="24"/>
      <c r="F2283" s="24"/>
      <c r="G2283" s="31"/>
    </row>
    <row r="2284" ht="15" spans="1:7">
      <c r="A2284" s="28"/>
      <c r="B2284" s="22"/>
      <c r="C2284" s="22"/>
      <c r="D2284" s="22"/>
      <c r="E2284" s="22"/>
      <c r="F2284" s="22"/>
      <c r="G2284" s="29"/>
    </row>
    <row r="2285" ht="15" spans="1:7">
      <c r="A2285" s="30"/>
      <c r="B2285" s="24"/>
      <c r="C2285" s="24"/>
      <c r="D2285" s="24"/>
      <c r="E2285" s="24"/>
      <c r="F2285" s="24"/>
      <c r="G2285" s="31"/>
    </row>
    <row r="2286" ht="15" spans="1:7">
      <c r="A2286" s="28"/>
      <c r="B2286" s="22"/>
      <c r="C2286" s="22"/>
      <c r="D2286" s="22"/>
      <c r="E2286" s="22"/>
      <c r="F2286" s="22"/>
      <c r="G2286" s="29"/>
    </row>
    <row r="2287" ht="15" spans="1:7">
      <c r="A2287" s="30"/>
      <c r="B2287" s="24"/>
      <c r="C2287" s="24"/>
      <c r="D2287" s="24"/>
      <c r="E2287" s="24"/>
      <c r="F2287" s="24"/>
      <c r="G2287" s="31"/>
    </row>
    <row r="2288" ht="15" spans="1:7">
      <c r="A2288" s="28"/>
      <c r="B2288" s="22"/>
      <c r="C2288" s="22"/>
      <c r="D2288" s="22"/>
      <c r="E2288" s="22"/>
      <c r="F2288" s="22"/>
      <c r="G2288" s="29"/>
    </row>
    <row r="2289" ht="15" spans="1:7">
      <c r="A2289" s="30"/>
      <c r="B2289" s="24"/>
      <c r="C2289" s="24"/>
      <c r="D2289" s="24"/>
      <c r="E2289" s="24"/>
      <c r="F2289" s="24"/>
      <c r="G2289" s="31"/>
    </row>
    <row r="2290" ht="15" spans="1:7">
      <c r="A2290" s="28"/>
      <c r="B2290" s="22"/>
      <c r="C2290" s="22"/>
      <c r="D2290" s="22"/>
      <c r="E2290" s="22"/>
      <c r="F2290" s="22"/>
      <c r="G2290" s="29"/>
    </row>
    <row r="2291" ht="15" spans="1:7">
      <c r="A2291" s="30"/>
      <c r="B2291" s="24"/>
      <c r="C2291" s="24"/>
      <c r="D2291" s="24"/>
      <c r="E2291" s="24"/>
      <c r="F2291" s="24"/>
      <c r="G2291" s="31"/>
    </row>
    <row r="2292" ht="15" spans="1:7">
      <c r="A2292" s="28"/>
      <c r="B2292" s="22"/>
      <c r="C2292" s="22"/>
      <c r="D2292" s="22"/>
      <c r="E2292" s="22"/>
      <c r="F2292" s="22"/>
      <c r="G2292" s="29"/>
    </row>
    <row r="2293" ht="15" spans="1:7">
      <c r="A2293" s="30"/>
      <c r="B2293" s="24"/>
      <c r="C2293" s="24"/>
      <c r="D2293" s="24"/>
      <c r="E2293" s="24"/>
      <c r="F2293" s="24"/>
      <c r="G2293" s="31"/>
    </row>
    <row r="2294" ht="15" spans="1:7">
      <c r="A2294" s="28"/>
      <c r="B2294" s="22"/>
      <c r="C2294" s="22"/>
      <c r="D2294" s="22"/>
      <c r="E2294" s="22"/>
      <c r="F2294" s="22"/>
      <c r="G2294" s="29"/>
    </row>
    <row r="2295" ht="15" spans="1:7">
      <c r="A2295" s="30"/>
      <c r="B2295" s="24"/>
      <c r="C2295" s="24"/>
      <c r="D2295" s="24"/>
      <c r="E2295" s="24"/>
      <c r="F2295" s="24"/>
      <c r="G2295" s="31"/>
    </row>
    <row r="2296" ht="15" spans="1:7">
      <c r="A2296" s="28"/>
      <c r="B2296" s="22"/>
      <c r="C2296" s="22"/>
      <c r="D2296" s="22"/>
      <c r="E2296" s="22"/>
      <c r="F2296" s="22"/>
      <c r="G2296" s="29"/>
    </row>
    <row r="2297" ht="15" spans="1:7">
      <c r="A2297" s="30"/>
      <c r="B2297" s="24"/>
      <c r="C2297" s="24"/>
      <c r="D2297" s="24"/>
      <c r="E2297" s="24"/>
      <c r="F2297" s="24"/>
      <c r="G2297" s="31"/>
    </row>
    <row r="2298" ht="15" spans="1:7">
      <c r="A2298" s="28"/>
      <c r="B2298" s="22"/>
      <c r="C2298" s="22"/>
      <c r="D2298" s="22"/>
      <c r="E2298" s="22"/>
      <c r="F2298" s="22"/>
      <c r="G2298" s="29"/>
    </row>
    <row r="2299" ht="15" spans="1:7">
      <c r="A2299" s="30"/>
      <c r="B2299" s="24"/>
      <c r="C2299" s="24"/>
      <c r="D2299" s="24"/>
      <c r="E2299" s="24"/>
      <c r="F2299" s="24"/>
      <c r="G2299" s="31"/>
    </row>
    <row r="2300" ht="15" spans="1:7">
      <c r="A2300" s="28"/>
      <c r="B2300" s="22"/>
      <c r="C2300" s="22"/>
      <c r="D2300" s="22"/>
      <c r="E2300" s="22"/>
      <c r="F2300" s="22"/>
      <c r="G2300" s="29"/>
    </row>
    <row r="2301" ht="15" spans="1:7">
      <c r="A2301" s="30"/>
      <c r="B2301" s="24"/>
      <c r="C2301" s="24"/>
      <c r="D2301" s="24"/>
      <c r="E2301" s="24"/>
      <c r="F2301" s="24"/>
      <c r="G2301" s="31"/>
    </row>
    <row r="2302" ht="15" spans="1:7">
      <c r="A2302" s="28"/>
      <c r="B2302" s="22"/>
      <c r="C2302" s="22"/>
      <c r="D2302" s="22"/>
      <c r="E2302" s="22"/>
      <c r="F2302" s="22"/>
      <c r="G2302" s="29"/>
    </row>
    <row r="2303" ht="15" spans="1:7">
      <c r="A2303" s="30"/>
      <c r="B2303" s="24"/>
      <c r="C2303" s="24"/>
      <c r="D2303" s="24"/>
      <c r="E2303" s="24"/>
      <c r="F2303" s="24"/>
      <c r="G2303" s="31"/>
    </row>
    <row r="2304" ht="15" spans="1:7">
      <c r="A2304" s="28"/>
      <c r="B2304" s="22"/>
      <c r="C2304" s="22"/>
      <c r="D2304" s="22"/>
      <c r="E2304" s="22"/>
      <c r="F2304" s="22"/>
      <c r="G2304" s="29"/>
    </row>
    <row r="2305" ht="15" spans="1:7">
      <c r="A2305" s="30"/>
      <c r="B2305" s="24"/>
      <c r="C2305" s="24"/>
      <c r="D2305" s="24"/>
      <c r="E2305" s="24"/>
      <c r="F2305" s="24"/>
      <c r="G2305" s="31"/>
    </row>
    <row r="2306" ht="15" spans="1:7">
      <c r="A2306" s="28"/>
      <c r="B2306" s="22"/>
      <c r="C2306" s="22"/>
      <c r="D2306" s="22"/>
      <c r="E2306" s="22"/>
      <c r="F2306" s="22"/>
      <c r="G2306" s="29"/>
    </row>
    <row r="2307" ht="15" spans="1:7">
      <c r="A2307" s="30"/>
      <c r="B2307" s="24"/>
      <c r="C2307" s="24"/>
      <c r="D2307" s="24"/>
      <c r="E2307" s="24"/>
      <c r="F2307" s="24"/>
      <c r="G2307" s="31"/>
    </row>
    <row r="2308" ht="15" spans="1:7">
      <c r="A2308" s="28"/>
      <c r="B2308" s="22"/>
      <c r="C2308" s="22"/>
      <c r="D2308" s="22"/>
      <c r="E2308" s="22"/>
      <c r="F2308" s="22"/>
      <c r="G2308" s="29"/>
    </row>
    <row r="2309" ht="15" spans="1:7">
      <c r="A2309" s="30"/>
      <c r="B2309" s="24"/>
      <c r="C2309" s="24"/>
      <c r="D2309" s="24"/>
      <c r="E2309" s="24"/>
      <c r="F2309" s="24"/>
      <c r="G2309" s="31"/>
    </row>
    <row r="2310" ht="15" spans="1:7">
      <c r="A2310" s="28"/>
      <c r="B2310" s="22"/>
      <c r="C2310" s="22"/>
      <c r="D2310" s="22"/>
      <c r="E2310" s="22"/>
      <c r="F2310" s="22"/>
      <c r="G2310" s="29"/>
    </row>
    <row r="2311" ht="15" spans="1:7">
      <c r="A2311" s="30"/>
      <c r="B2311" s="24"/>
      <c r="C2311" s="24"/>
      <c r="D2311" s="24"/>
      <c r="E2311" s="24"/>
      <c r="F2311" s="24"/>
      <c r="G2311" s="31"/>
    </row>
    <row r="2312" ht="15" spans="1:7">
      <c r="A2312" s="28"/>
      <c r="B2312" s="22"/>
      <c r="C2312" s="22"/>
      <c r="D2312" s="22"/>
      <c r="E2312" s="22"/>
      <c r="F2312" s="22"/>
      <c r="G2312" s="29"/>
    </row>
    <row r="2313" ht="15" spans="1:7">
      <c r="A2313" s="30"/>
      <c r="B2313" s="24"/>
      <c r="C2313" s="24"/>
      <c r="D2313" s="24"/>
      <c r="E2313" s="24"/>
      <c r="F2313" s="24"/>
      <c r="G2313" s="31"/>
    </row>
    <row r="2314" ht="15" spans="1:7">
      <c r="A2314" s="28"/>
      <c r="B2314" s="22"/>
      <c r="C2314" s="22"/>
      <c r="D2314" s="22"/>
      <c r="E2314" s="22"/>
      <c r="F2314" s="22"/>
      <c r="G2314" s="29"/>
    </row>
    <row r="2315" ht="15" spans="1:7">
      <c r="A2315" s="30"/>
      <c r="B2315" s="24"/>
      <c r="C2315" s="24"/>
      <c r="D2315" s="24"/>
      <c r="E2315" s="24"/>
      <c r="F2315" s="24"/>
      <c r="G2315" s="31"/>
    </row>
    <row r="2316" ht="15" spans="1:7">
      <c r="A2316" s="28"/>
      <c r="B2316" s="22"/>
      <c r="C2316" s="22"/>
      <c r="D2316" s="22"/>
      <c r="E2316" s="22"/>
      <c r="F2316" s="22"/>
      <c r="G2316" s="29"/>
    </row>
    <row r="2317" ht="15" spans="1:7">
      <c r="A2317" s="30"/>
      <c r="B2317" s="24"/>
      <c r="C2317" s="24"/>
      <c r="D2317" s="24"/>
      <c r="E2317" s="24"/>
      <c r="F2317" s="24"/>
      <c r="G2317" s="31"/>
    </row>
    <row r="2318" ht="15" spans="1:7">
      <c r="A2318" s="28"/>
      <c r="B2318" s="22"/>
      <c r="C2318" s="22"/>
      <c r="D2318" s="22"/>
      <c r="E2318" s="22"/>
      <c r="F2318" s="22"/>
      <c r="G2318" s="29"/>
    </row>
    <row r="2319" ht="15" spans="1:7">
      <c r="A2319" s="30"/>
      <c r="B2319" s="24"/>
      <c r="C2319" s="24"/>
      <c r="D2319" s="24"/>
      <c r="E2319" s="24"/>
      <c r="F2319" s="24"/>
      <c r="G2319" s="31"/>
    </row>
    <row r="2320" ht="15" spans="1:7">
      <c r="A2320" s="28"/>
      <c r="B2320" s="22"/>
      <c r="C2320" s="22"/>
      <c r="D2320" s="22"/>
      <c r="E2320" s="22"/>
      <c r="F2320" s="22"/>
      <c r="G2320" s="29"/>
    </row>
    <row r="2321" ht="15" spans="1:7">
      <c r="A2321" s="30"/>
      <c r="B2321" s="24"/>
      <c r="C2321" s="24"/>
      <c r="D2321" s="24"/>
      <c r="E2321" s="24"/>
      <c r="F2321" s="24"/>
      <c r="G2321" s="31"/>
    </row>
    <row r="2322" ht="15" spans="1:7">
      <c r="A2322" s="28"/>
      <c r="B2322" s="22"/>
      <c r="C2322" s="22"/>
      <c r="D2322" s="22"/>
      <c r="E2322" s="22"/>
      <c r="F2322" s="22"/>
      <c r="G2322" s="29"/>
    </row>
    <row r="2323" ht="15" spans="1:7">
      <c r="A2323" s="30"/>
      <c r="B2323" s="24"/>
      <c r="C2323" s="24"/>
      <c r="D2323" s="24"/>
      <c r="E2323" s="24"/>
      <c r="F2323" s="24"/>
      <c r="G2323" s="31"/>
    </row>
    <row r="2324" ht="15" spans="1:7">
      <c r="A2324" s="28"/>
      <c r="B2324" s="22"/>
      <c r="C2324" s="22"/>
      <c r="D2324" s="22"/>
      <c r="E2324" s="22"/>
      <c r="F2324" s="22"/>
      <c r="G2324" s="29"/>
    </row>
    <row r="2325" ht="15" spans="1:7">
      <c r="A2325" s="30"/>
      <c r="B2325" s="24"/>
      <c r="C2325" s="24"/>
      <c r="D2325" s="24"/>
      <c r="E2325" s="24"/>
      <c r="F2325" s="24"/>
      <c r="G2325" s="31"/>
    </row>
    <row r="2326" ht="15" spans="1:7">
      <c r="A2326" s="28"/>
      <c r="B2326" s="22"/>
      <c r="C2326" s="22"/>
      <c r="D2326" s="22"/>
      <c r="E2326" s="22"/>
      <c r="F2326" s="22"/>
      <c r="G2326" s="29"/>
    </row>
    <row r="2327" ht="15" spans="1:7">
      <c r="A2327" s="30"/>
      <c r="B2327" s="24"/>
      <c r="C2327" s="24"/>
      <c r="D2327" s="24"/>
      <c r="E2327" s="24"/>
      <c r="F2327" s="24"/>
      <c r="G2327" s="31"/>
    </row>
    <row r="2328" ht="15" spans="1:7">
      <c r="A2328" s="28"/>
      <c r="B2328" s="22"/>
      <c r="C2328" s="22"/>
      <c r="D2328" s="22"/>
      <c r="E2328" s="22"/>
      <c r="F2328" s="22"/>
      <c r="G2328" s="29"/>
    </row>
    <row r="2329" ht="15" spans="1:7">
      <c r="A2329" s="30"/>
      <c r="B2329" s="24"/>
      <c r="C2329" s="24"/>
      <c r="D2329" s="24"/>
      <c r="E2329" s="24"/>
      <c r="F2329" s="24"/>
      <c r="G2329" s="31"/>
    </row>
    <row r="2330" ht="15" spans="1:7">
      <c r="A2330" s="28"/>
      <c r="B2330" s="22"/>
      <c r="C2330" s="22"/>
      <c r="D2330" s="22"/>
      <c r="E2330" s="22"/>
      <c r="F2330" s="22"/>
      <c r="G2330" s="29"/>
    </row>
    <row r="2331" ht="15" spans="1:7">
      <c r="A2331" s="30"/>
      <c r="B2331" s="24"/>
      <c r="C2331" s="24"/>
      <c r="D2331" s="24"/>
      <c r="E2331" s="24"/>
      <c r="F2331" s="24"/>
      <c r="G2331" s="31"/>
    </row>
    <row r="2332" ht="15" spans="1:7">
      <c r="A2332" s="28"/>
      <c r="B2332" s="22"/>
      <c r="C2332" s="22"/>
      <c r="D2332" s="22"/>
      <c r="E2332" s="22"/>
      <c r="F2332" s="22"/>
      <c r="G2332" s="29"/>
    </row>
    <row r="2333" ht="15" spans="1:7">
      <c r="A2333" s="30"/>
      <c r="B2333" s="24"/>
      <c r="C2333" s="24"/>
      <c r="D2333" s="24"/>
      <c r="E2333" s="24"/>
      <c r="F2333" s="24"/>
      <c r="G2333" s="31"/>
    </row>
    <row r="2334" ht="15" spans="1:7">
      <c r="A2334" s="28"/>
      <c r="B2334" s="22"/>
      <c r="C2334" s="22"/>
      <c r="D2334" s="22"/>
      <c r="E2334" s="22"/>
      <c r="F2334" s="22"/>
      <c r="G2334" s="29"/>
    </row>
    <row r="2335" ht="15" spans="1:7">
      <c r="A2335" s="30"/>
      <c r="B2335" s="24"/>
      <c r="C2335" s="24"/>
      <c r="D2335" s="24"/>
      <c r="E2335" s="24"/>
      <c r="F2335" s="24"/>
      <c r="G2335" s="31"/>
    </row>
    <row r="2336" ht="15" spans="1:7">
      <c r="A2336" s="28"/>
      <c r="B2336" s="22"/>
      <c r="C2336" s="22"/>
      <c r="D2336" s="22"/>
      <c r="E2336" s="22"/>
      <c r="F2336" s="22"/>
      <c r="G2336" s="29"/>
    </row>
    <row r="2337" ht="15" spans="1:7">
      <c r="A2337" s="30"/>
      <c r="B2337" s="24"/>
      <c r="C2337" s="24"/>
      <c r="D2337" s="24"/>
      <c r="E2337" s="24"/>
      <c r="F2337" s="24"/>
      <c r="G2337" s="31"/>
    </row>
    <row r="2338" ht="15" spans="1:7">
      <c r="A2338" s="28"/>
      <c r="B2338" s="22"/>
      <c r="C2338" s="22"/>
      <c r="D2338" s="22"/>
      <c r="E2338" s="22"/>
      <c r="F2338" s="22"/>
      <c r="G2338" s="29"/>
    </row>
    <row r="2339" ht="15" spans="1:7">
      <c r="A2339" s="30"/>
      <c r="B2339" s="24"/>
      <c r="C2339" s="24"/>
      <c r="D2339" s="24"/>
      <c r="E2339" s="24"/>
      <c r="F2339" s="24"/>
      <c r="G2339" s="31"/>
    </row>
    <row r="2340" ht="15" spans="1:7">
      <c r="A2340" s="28"/>
      <c r="B2340" s="22"/>
      <c r="C2340" s="22"/>
      <c r="D2340" s="22"/>
      <c r="E2340" s="22"/>
      <c r="F2340" s="22"/>
      <c r="G2340" s="29"/>
    </row>
    <row r="2341" ht="15" spans="1:7">
      <c r="A2341" s="30"/>
      <c r="B2341" s="24"/>
      <c r="C2341" s="24"/>
      <c r="D2341" s="24"/>
      <c r="E2341" s="24"/>
      <c r="F2341" s="24"/>
      <c r="G2341" s="31"/>
    </row>
    <row r="2342" ht="15" spans="1:7">
      <c r="A2342" s="28"/>
      <c r="B2342" s="22"/>
      <c r="C2342" s="22"/>
      <c r="D2342" s="22"/>
      <c r="E2342" s="22"/>
      <c r="F2342" s="22"/>
      <c r="G2342" s="29"/>
    </row>
    <row r="2343" ht="15" spans="1:7">
      <c r="A2343" s="30"/>
      <c r="B2343" s="24"/>
      <c r="C2343" s="24"/>
      <c r="D2343" s="24"/>
      <c r="E2343" s="24"/>
      <c r="F2343" s="24"/>
      <c r="G2343" s="31"/>
    </row>
    <row r="2344" ht="15" spans="1:7">
      <c r="A2344" s="28"/>
      <c r="B2344" s="22"/>
      <c r="C2344" s="22"/>
      <c r="D2344" s="22"/>
      <c r="E2344" s="22"/>
      <c r="F2344" s="22"/>
      <c r="G2344" s="29"/>
    </row>
    <row r="2345" ht="15" spans="1:7">
      <c r="A2345" s="30"/>
      <c r="B2345" s="24"/>
      <c r="C2345" s="24"/>
      <c r="D2345" s="24"/>
      <c r="E2345" s="24"/>
      <c r="F2345" s="24"/>
      <c r="G2345" s="31"/>
    </row>
    <row r="2346" ht="15" spans="1:7">
      <c r="A2346" s="28"/>
      <c r="B2346" s="22"/>
      <c r="C2346" s="22"/>
      <c r="D2346" s="22"/>
      <c r="E2346" s="22"/>
      <c r="F2346" s="22"/>
      <c r="G2346" s="29"/>
    </row>
    <row r="2347" ht="15" spans="1:7">
      <c r="A2347" s="30"/>
      <c r="B2347" s="24"/>
      <c r="C2347" s="24"/>
      <c r="D2347" s="24"/>
      <c r="E2347" s="24"/>
      <c r="F2347" s="24"/>
      <c r="G2347" s="31"/>
    </row>
    <row r="2348" ht="15" spans="1:7">
      <c r="A2348" s="28"/>
      <c r="B2348" s="22"/>
      <c r="C2348" s="22"/>
      <c r="D2348" s="22"/>
      <c r="E2348" s="22"/>
      <c r="F2348" s="22"/>
      <c r="G2348" s="29"/>
    </row>
    <row r="2349" ht="15" spans="1:7">
      <c r="A2349" s="30"/>
      <c r="B2349" s="24"/>
      <c r="C2349" s="24"/>
      <c r="D2349" s="24"/>
      <c r="E2349" s="24"/>
      <c r="F2349" s="24"/>
      <c r="G2349" s="31"/>
    </row>
    <row r="2350" ht="15" spans="1:7">
      <c r="A2350" s="28"/>
      <c r="B2350" s="22"/>
      <c r="C2350" s="22"/>
      <c r="D2350" s="22"/>
      <c r="E2350" s="22"/>
      <c r="F2350" s="22"/>
      <c r="G2350" s="29"/>
    </row>
    <row r="2351" ht="15" spans="1:7">
      <c r="A2351" s="30"/>
      <c r="B2351" s="24"/>
      <c r="C2351" s="24"/>
      <c r="D2351" s="24"/>
      <c r="E2351" s="24"/>
      <c r="F2351" s="24"/>
      <c r="G2351" s="31"/>
    </row>
    <row r="2352" ht="15" spans="1:7">
      <c r="A2352" s="28"/>
      <c r="B2352" s="22"/>
      <c r="C2352" s="22"/>
      <c r="D2352" s="22"/>
      <c r="E2352" s="22"/>
      <c r="F2352" s="22"/>
      <c r="G2352" s="29"/>
    </row>
    <row r="2353" ht="15" spans="1:7">
      <c r="A2353" s="30"/>
      <c r="B2353" s="24"/>
      <c r="C2353" s="24"/>
      <c r="D2353" s="24"/>
      <c r="E2353" s="24"/>
      <c r="F2353" s="24"/>
      <c r="G2353" s="31"/>
    </row>
    <row r="2354" ht="15" spans="1:7">
      <c r="A2354" s="28"/>
      <c r="B2354" s="22"/>
      <c r="C2354" s="22"/>
      <c r="D2354" s="22"/>
      <c r="E2354" s="22"/>
      <c r="F2354" s="22"/>
      <c r="G2354" s="29"/>
    </row>
    <row r="2355" ht="15" spans="1:7">
      <c r="A2355" s="30"/>
      <c r="B2355" s="24"/>
      <c r="C2355" s="24"/>
      <c r="D2355" s="24"/>
      <c r="E2355" s="24"/>
      <c r="F2355" s="24"/>
      <c r="G2355" s="31"/>
    </row>
    <row r="2356" ht="15" spans="1:7">
      <c r="A2356" s="28"/>
      <c r="B2356" s="22"/>
      <c r="C2356" s="22"/>
      <c r="D2356" s="22"/>
      <c r="E2356" s="22"/>
      <c r="F2356" s="22"/>
      <c r="G2356" s="29"/>
    </row>
    <row r="2357" ht="15" spans="1:7">
      <c r="A2357" s="30"/>
      <c r="B2357" s="24"/>
      <c r="C2357" s="24"/>
      <c r="D2357" s="24"/>
      <c r="E2357" s="24"/>
      <c r="F2357" s="24"/>
      <c r="G2357" s="31"/>
    </row>
    <row r="2358" ht="15" spans="1:7">
      <c r="A2358" s="28"/>
      <c r="B2358" s="22"/>
      <c r="C2358" s="22"/>
      <c r="D2358" s="22"/>
      <c r="E2358" s="22"/>
      <c r="F2358" s="22"/>
      <c r="G2358" s="29"/>
    </row>
    <row r="2359" ht="15" spans="1:7">
      <c r="A2359" s="30"/>
      <c r="B2359" s="24"/>
      <c r="C2359" s="24"/>
      <c r="D2359" s="24"/>
      <c r="E2359" s="24"/>
      <c r="F2359" s="24"/>
      <c r="G2359" s="31"/>
    </row>
    <row r="2360" ht="15" spans="1:7">
      <c r="A2360" s="28"/>
      <c r="B2360" s="22"/>
      <c r="C2360" s="22"/>
      <c r="D2360" s="22"/>
      <c r="E2360" s="22"/>
      <c r="F2360" s="22"/>
      <c r="G2360" s="29"/>
    </row>
    <row r="2361" ht="15" spans="1:7">
      <c r="A2361" s="30"/>
      <c r="B2361" s="24"/>
      <c r="C2361" s="24"/>
      <c r="D2361" s="24"/>
      <c r="E2361" s="24"/>
      <c r="F2361" s="24"/>
      <c r="G2361" s="31"/>
    </row>
    <row r="2362" ht="15" spans="1:7">
      <c r="A2362" s="28"/>
      <c r="B2362" s="22"/>
      <c r="C2362" s="22"/>
      <c r="D2362" s="22"/>
      <c r="E2362" s="22"/>
      <c r="F2362" s="22"/>
      <c r="G2362" s="29"/>
    </row>
    <row r="2363" ht="15" spans="1:7">
      <c r="A2363" s="30"/>
      <c r="B2363" s="24"/>
      <c r="C2363" s="24"/>
      <c r="D2363" s="24"/>
      <c r="E2363" s="24"/>
      <c r="F2363" s="24"/>
      <c r="G2363" s="31"/>
    </row>
    <row r="2364" ht="15" spans="1:7">
      <c r="A2364" s="28"/>
      <c r="B2364" s="22"/>
      <c r="C2364" s="22"/>
      <c r="D2364" s="22"/>
      <c r="E2364" s="22"/>
      <c r="F2364" s="22"/>
      <c r="G2364" s="29"/>
    </row>
    <row r="2365" ht="15" spans="1:7">
      <c r="A2365" s="30"/>
      <c r="B2365" s="24"/>
      <c r="C2365" s="24"/>
      <c r="D2365" s="24"/>
      <c r="E2365" s="24"/>
      <c r="F2365" s="24"/>
      <c r="G2365" s="31"/>
    </row>
    <row r="2366" ht="15" spans="1:7">
      <c r="A2366" s="28"/>
      <c r="B2366" s="22"/>
      <c r="C2366" s="22"/>
      <c r="D2366" s="22"/>
      <c r="E2366" s="22"/>
      <c r="F2366" s="22"/>
      <c r="G2366" s="29"/>
    </row>
    <row r="2367" ht="15" spans="1:7">
      <c r="A2367" s="30"/>
      <c r="B2367" s="24"/>
      <c r="C2367" s="24"/>
      <c r="D2367" s="24"/>
      <c r="E2367" s="24"/>
      <c r="F2367" s="24"/>
      <c r="G2367" s="31"/>
    </row>
    <row r="2368" ht="15" spans="1:7">
      <c r="A2368" s="28"/>
      <c r="B2368" s="22"/>
      <c r="C2368" s="22"/>
      <c r="D2368" s="22"/>
      <c r="E2368" s="22"/>
      <c r="F2368" s="22"/>
      <c r="G2368" s="29"/>
    </row>
    <row r="2369" ht="15" spans="1:7">
      <c r="A2369" s="30"/>
      <c r="B2369" s="24"/>
      <c r="C2369" s="24"/>
      <c r="D2369" s="24"/>
      <c r="E2369" s="24"/>
      <c r="F2369" s="24"/>
      <c r="G2369" s="31"/>
    </row>
    <row r="2370" ht="15" spans="1:7">
      <c r="A2370" s="28"/>
      <c r="B2370" s="22"/>
      <c r="C2370" s="22"/>
      <c r="D2370" s="22"/>
      <c r="E2370" s="22"/>
      <c r="F2370" s="22"/>
      <c r="G2370" s="29"/>
    </row>
    <row r="2371" ht="15" spans="1:7">
      <c r="A2371" s="30"/>
      <c r="B2371" s="24"/>
      <c r="C2371" s="24"/>
      <c r="D2371" s="24"/>
      <c r="E2371" s="24"/>
      <c r="F2371" s="24"/>
      <c r="G2371" s="31"/>
    </row>
    <row r="2372" ht="15" spans="1:7">
      <c r="A2372" s="28"/>
      <c r="B2372" s="22"/>
      <c r="C2372" s="22"/>
      <c r="D2372" s="22"/>
      <c r="E2372" s="22"/>
      <c r="F2372" s="22"/>
      <c r="G2372" s="29"/>
    </row>
    <row r="2373" ht="15" spans="1:7">
      <c r="A2373" s="30"/>
      <c r="B2373" s="24"/>
      <c r="C2373" s="24"/>
      <c r="D2373" s="24"/>
      <c r="E2373" s="24"/>
      <c r="F2373" s="24"/>
      <c r="G2373" s="31"/>
    </row>
    <row r="2374" ht="15" spans="1:7">
      <c r="A2374" s="28"/>
      <c r="B2374" s="22"/>
      <c r="C2374" s="22"/>
      <c r="D2374" s="22"/>
      <c r="E2374" s="22"/>
      <c r="F2374" s="22"/>
      <c r="G2374" s="29"/>
    </row>
    <row r="2375" ht="15" spans="1:7">
      <c r="A2375" s="30"/>
      <c r="B2375" s="24"/>
      <c r="C2375" s="24"/>
      <c r="D2375" s="24"/>
      <c r="E2375" s="24"/>
      <c r="F2375" s="24"/>
      <c r="G2375" s="31"/>
    </row>
    <row r="2376" ht="15" spans="1:7">
      <c r="A2376" s="28"/>
      <c r="B2376" s="22"/>
      <c r="C2376" s="22"/>
      <c r="D2376" s="22"/>
      <c r="E2376" s="22"/>
      <c r="F2376" s="22"/>
      <c r="G2376" s="29"/>
    </row>
    <row r="2377" ht="15" spans="1:7">
      <c r="A2377" s="30"/>
      <c r="B2377" s="24"/>
      <c r="C2377" s="24"/>
      <c r="D2377" s="24"/>
      <c r="E2377" s="24"/>
      <c r="F2377" s="24"/>
      <c r="G2377" s="31"/>
    </row>
    <row r="2378" ht="15" spans="1:7">
      <c r="A2378" s="28"/>
      <c r="B2378" s="22"/>
      <c r="C2378" s="22"/>
      <c r="D2378" s="22"/>
      <c r="E2378" s="22"/>
      <c r="F2378" s="22"/>
      <c r="G2378" s="29"/>
    </row>
    <row r="2379" ht="15" spans="1:7">
      <c r="A2379" s="30"/>
      <c r="B2379" s="24"/>
      <c r="C2379" s="24"/>
      <c r="D2379" s="24"/>
      <c r="E2379" s="24"/>
      <c r="F2379" s="24"/>
      <c r="G2379" s="31"/>
    </row>
    <row r="2380" ht="15" spans="1:7">
      <c r="A2380" s="28"/>
      <c r="B2380" s="22"/>
      <c r="C2380" s="22"/>
      <c r="D2380" s="22"/>
      <c r="E2380" s="22"/>
      <c r="F2380" s="22"/>
      <c r="G2380" s="29"/>
    </row>
    <row r="2381" ht="15" spans="1:7">
      <c r="A2381" s="30"/>
      <c r="B2381" s="24"/>
      <c r="C2381" s="24"/>
      <c r="D2381" s="24"/>
      <c r="E2381" s="24"/>
      <c r="F2381" s="24"/>
      <c r="G2381" s="31"/>
    </row>
    <row r="2382" ht="15" spans="1:7">
      <c r="A2382" s="28"/>
      <c r="B2382" s="22"/>
      <c r="C2382" s="22"/>
      <c r="D2382" s="22"/>
      <c r="E2382" s="22"/>
      <c r="F2382" s="22"/>
      <c r="G2382" s="29"/>
    </row>
    <row r="2383" ht="15" spans="1:7">
      <c r="A2383" s="30"/>
      <c r="B2383" s="24"/>
      <c r="C2383" s="24"/>
      <c r="D2383" s="24"/>
      <c r="E2383" s="24"/>
      <c r="F2383" s="24"/>
      <c r="G2383" s="31"/>
    </row>
    <row r="2384" ht="15" spans="1:7">
      <c r="A2384" s="28"/>
      <c r="B2384" s="22"/>
      <c r="C2384" s="22"/>
      <c r="D2384" s="22"/>
      <c r="E2384" s="22"/>
      <c r="F2384" s="22"/>
      <c r="G2384" s="29"/>
    </row>
    <row r="2385" ht="15" spans="1:7">
      <c r="A2385" s="30"/>
      <c r="B2385" s="24"/>
      <c r="C2385" s="24"/>
      <c r="D2385" s="24"/>
      <c r="E2385" s="24"/>
      <c r="F2385" s="24"/>
      <c r="G2385" s="31"/>
    </row>
    <row r="2386" ht="15" spans="1:7">
      <c r="A2386" s="28"/>
      <c r="B2386" s="22"/>
      <c r="C2386" s="22"/>
      <c r="D2386" s="22"/>
      <c r="E2386" s="22"/>
      <c r="F2386" s="22"/>
      <c r="G2386" s="29"/>
    </row>
    <row r="2387" ht="15" spans="1:7">
      <c r="A2387" s="30"/>
      <c r="B2387" s="24"/>
      <c r="C2387" s="24"/>
      <c r="D2387" s="24"/>
      <c r="E2387" s="24"/>
      <c r="F2387" s="24"/>
      <c r="G2387" s="31"/>
    </row>
    <row r="2388" ht="15" spans="1:7">
      <c r="A2388" s="28"/>
      <c r="B2388" s="22"/>
      <c r="C2388" s="22"/>
      <c r="D2388" s="22"/>
      <c r="E2388" s="22"/>
      <c r="F2388" s="22"/>
      <c r="G2388" s="29"/>
    </row>
    <row r="2389" ht="15" spans="1:7">
      <c r="A2389" s="30"/>
      <c r="B2389" s="24"/>
      <c r="C2389" s="24"/>
      <c r="D2389" s="24"/>
      <c r="E2389" s="24"/>
      <c r="F2389" s="24"/>
      <c r="G2389" s="31"/>
    </row>
    <row r="2390" ht="15" spans="1:7">
      <c r="A2390" s="28"/>
      <c r="B2390" s="22"/>
      <c r="C2390" s="22"/>
      <c r="D2390" s="22"/>
      <c r="E2390" s="22"/>
      <c r="F2390" s="22"/>
      <c r="G2390" s="29"/>
    </row>
    <row r="2391" ht="15" spans="1:7">
      <c r="A2391" s="30"/>
      <c r="B2391" s="24"/>
      <c r="C2391" s="24"/>
      <c r="D2391" s="24"/>
      <c r="E2391" s="24"/>
      <c r="F2391" s="24"/>
      <c r="G2391" s="31"/>
    </row>
    <row r="2392" ht="15" spans="1:7">
      <c r="A2392" s="28"/>
      <c r="B2392" s="22"/>
      <c r="C2392" s="22"/>
      <c r="D2392" s="22"/>
      <c r="E2392" s="22"/>
      <c r="F2392" s="22"/>
      <c r="G2392" s="29"/>
    </row>
    <row r="2393" ht="15" spans="1:7">
      <c r="A2393" s="30"/>
      <c r="B2393" s="24"/>
      <c r="C2393" s="24"/>
      <c r="D2393" s="24"/>
      <c r="E2393" s="24"/>
      <c r="F2393" s="24"/>
      <c r="G2393" s="31"/>
    </row>
    <row r="2394" ht="15" spans="1:7">
      <c r="A2394" s="28"/>
      <c r="B2394" s="22"/>
      <c r="C2394" s="22"/>
      <c r="D2394" s="22"/>
      <c r="E2394" s="22"/>
      <c r="F2394" s="22"/>
      <c r="G2394" s="29"/>
    </row>
    <row r="2395" ht="15" spans="1:7">
      <c r="A2395" s="30"/>
      <c r="B2395" s="24"/>
      <c r="C2395" s="24"/>
      <c r="D2395" s="24"/>
      <c r="E2395" s="24"/>
      <c r="F2395" s="24"/>
      <c r="G2395" s="31"/>
    </row>
    <row r="2396" ht="15" spans="1:7">
      <c r="A2396" s="28"/>
      <c r="B2396" s="22"/>
      <c r="C2396" s="22"/>
      <c r="D2396" s="22"/>
      <c r="E2396" s="22"/>
      <c r="F2396" s="22"/>
      <c r="G2396" s="29"/>
    </row>
    <row r="2397" ht="15" spans="1:7">
      <c r="A2397" s="30"/>
      <c r="B2397" s="24"/>
      <c r="C2397" s="24"/>
      <c r="D2397" s="24"/>
      <c r="E2397" s="24"/>
      <c r="F2397" s="24"/>
      <c r="G2397" s="31"/>
    </row>
    <row r="2398" ht="15" spans="1:7">
      <c r="A2398" s="28"/>
      <c r="B2398" s="22"/>
      <c r="C2398" s="22"/>
      <c r="D2398" s="22"/>
      <c r="E2398" s="22"/>
      <c r="F2398" s="22"/>
      <c r="G2398" s="29"/>
    </row>
    <row r="2399" ht="15" spans="1:7">
      <c r="A2399" s="30"/>
      <c r="B2399" s="24"/>
      <c r="C2399" s="24"/>
      <c r="D2399" s="24"/>
      <c r="E2399" s="24"/>
      <c r="F2399" s="24"/>
      <c r="G2399" s="31"/>
    </row>
    <row r="2400" ht="15" spans="1:7">
      <c r="A2400" s="28"/>
      <c r="B2400" s="22"/>
      <c r="C2400" s="22"/>
      <c r="D2400" s="22"/>
      <c r="E2400" s="22"/>
      <c r="F2400" s="22"/>
      <c r="G2400" s="29"/>
    </row>
    <row r="2401" ht="15" spans="1:7">
      <c r="A2401" s="30"/>
      <c r="B2401" s="24"/>
      <c r="C2401" s="24"/>
      <c r="D2401" s="24"/>
      <c r="E2401" s="24"/>
      <c r="F2401" s="24"/>
      <c r="G2401" s="31"/>
    </row>
    <row r="2402" ht="15" spans="1:7">
      <c r="A2402" s="28"/>
      <c r="B2402" s="22"/>
      <c r="C2402" s="22"/>
      <c r="D2402" s="22"/>
      <c r="E2402" s="22"/>
      <c r="F2402" s="22"/>
      <c r="G2402" s="29"/>
    </row>
    <row r="2403" ht="15" spans="1:7">
      <c r="A2403" s="30"/>
      <c r="B2403" s="24"/>
      <c r="C2403" s="24"/>
      <c r="D2403" s="24"/>
      <c r="E2403" s="24"/>
      <c r="F2403" s="24"/>
      <c r="G2403" s="31"/>
    </row>
    <row r="2404" ht="15" spans="1:7">
      <c r="A2404" s="28"/>
      <c r="B2404" s="22"/>
      <c r="C2404" s="22"/>
      <c r="D2404" s="22"/>
      <c r="E2404" s="22"/>
      <c r="F2404" s="22"/>
      <c r="G2404" s="29"/>
    </row>
    <row r="2405" ht="15" spans="1:7">
      <c r="A2405" s="30"/>
      <c r="B2405" s="24"/>
      <c r="C2405" s="24"/>
      <c r="D2405" s="24"/>
      <c r="E2405" s="24"/>
      <c r="F2405" s="24"/>
      <c r="G2405" s="31"/>
    </row>
    <row r="2406" ht="15" spans="1:7">
      <c r="A2406" s="28"/>
      <c r="B2406" s="22"/>
      <c r="C2406" s="22"/>
      <c r="D2406" s="22"/>
      <c r="E2406" s="22"/>
      <c r="F2406" s="22"/>
      <c r="G2406" s="29"/>
    </row>
    <row r="2407" ht="15" spans="1:7">
      <c r="A2407" s="30"/>
      <c r="B2407" s="24"/>
      <c r="C2407" s="24"/>
      <c r="D2407" s="24"/>
      <c r="E2407" s="24"/>
      <c r="F2407" s="24"/>
      <c r="G2407" s="31"/>
    </row>
    <row r="2408" ht="15" spans="1:7">
      <c r="A2408" s="28"/>
      <c r="B2408" s="22"/>
      <c r="C2408" s="22"/>
      <c r="D2408" s="22"/>
      <c r="E2408" s="22"/>
      <c r="F2408" s="22"/>
      <c r="G2408" s="29"/>
    </row>
    <row r="2409" ht="15" spans="1:7">
      <c r="A2409" s="30"/>
      <c r="B2409" s="24"/>
      <c r="C2409" s="24"/>
      <c r="D2409" s="24"/>
      <c r="E2409" s="24"/>
      <c r="F2409" s="24"/>
      <c r="G2409" s="31"/>
    </row>
    <row r="2410" ht="15" spans="1:7">
      <c r="A2410" s="28"/>
      <c r="B2410" s="22"/>
      <c r="C2410" s="22"/>
      <c r="D2410" s="22"/>
      <c r="E2410" s="22"/>
      <c r="F2410" s="22"/>
      <c r="G2410" s="29"/>
    </row>
    <row r="2411" ht="15" spans="1:7">
      <c r="A2411" s="30"/>
      <c r="B2411" s="24"/>
      <c r="C2411" s="24"/>
      <c r="D2411" s="24"/>
      <c r="E2411" s="24"/>
      <c r="F2411" s="24"/>
      <c r="G2411" s="31"/>
    </row>
    <row r="2412" ht="15" spans="1:7">
      <c r="A2412" s="28"/>
      <c r="B2412" s="22"/>
      <c r="C2412" s="22"/>
      <c r="D2412" s="22"/>
      <c r="E2412" s="22"/>
      <c r="F2412" s="22"/>
      <c r="G2412" s="29"/>
    </row>
    <row r="2413" ht="15" spans="1:7">
      <c r="A2413" s="30"/>
      <c r="B2413" s="24"/>
      <c r="C2413" s="24"/>
      <c r="D2413" s="24"/>
      <c r="E2413" s="24"/>
      <c r="F2413" s="24"/>
      <c r="G2413" s="31"/>
    </row>
    <row r="2414" ht="15" spans="1:7">
      <c r="A2414" s="28"/>
      <c r="B2414" s="22"/>
      <c r="C2414" s="22"/>
      <c r="D2414" s="22"/>
      <c r="E2414" s="22"/>
      <c r="F2414" s="22"/>
      <c r="G2414" s="29"/>
    </row>
    <row r="2415" ht="15" spans="1:7">
      <c r="A2415" s="30"/>
      <c r="B2415" s="24"/>
      <c r="C2415" s="24"/>
      <c r="D2415" s="24"/>
      <c r="E2415" s="24"/>
      <c r="F2415" s="24"/>
      <c r="G2415" s="31"/>
    </row>
    <row r="2416" ht="15" spans="1:7">
      <c r="A2416" s="28"/>
      <c r="B2416" s="22"/>
      <c r="C2416" s="22"/>
      <c r="D2416" s="22"/>
      <c r="E2416" s="22"/>
      <c r="F2416" s="22"/>
      <c r="G2416" s="29"/>
    </row>
    <row r="2417" ht="15" spans="1:7">
      <c r="A2417" s="30"/>
      <c r="B2417" s="24"/>
      <c r="C2417" s="24"/>
      <c r="D2417" s="24"/>
      <c r="E2417" s="24"/>
      <c r="F2417" s="24"/>
      <c r="G2417" s="31"/>
    </row>
    <row r="2418" ht="15" spans="1:7">
      <c r="A2418" s="28"/>
      <c r="B2418" s="22"/>
      <c r="C2418" s="22"/>
      <c r="D2418" s="22"/>
      <c r="E2418" s="22"/>
      <c r="F2418" s="22"/>
      <c r="G2418" s="29"/>
    </row>
    <row r="2419" ht="15" spans="1:7">
      <c r="A2419" s="30"/>
      <c r="B2419" s="24"/>
      <c r="C2419" s="24"/>
      <c r="D2419" s="24"/>
      <c r="E2419" s="24"/>
      <c r="F2419" s="24"/>
      <c r="G2419" s="31"/>
    </row>
    <row r="2420" ht="15" spans="1:7">
      <c r="A2420" s="28"/>
      <c r="B2420" s="22"/>
      <c r="C2420" s="22"/>
      <c r="D2420" s="22"/>
      <c r="E2420" s="22"/>
      <c r="F2420" s="22"/>
      <c r="G2420" s="29"/>
    </row>
    <row r="2421" ht="15" spans="1:7">
      <c r="A2421" s="30"/>
      <c r="B2421" s="24"/>
      <c r="C2421" s="24"/>
      <c r="D2421" s="24"/>
      <c r="E2421" s="24"/>
      <c r="F2421" s="24"/>
      <c r="G2421" s="31"/>
    </row>
    <row r="2422" ht="15" spans="1:7">
      <c r="A2422" s="28"/>
      <c r="B2422" s="22"/>
      <c r="C2422" s="22"/>
      <c r="D2422" s="22"/>
      <c r="E2422" s="22"/>
      <c r="F2422" s="22"/>
      <c r="G2422" s="29"/>
    </row>
    <row r="2423" ht="15" spans="1:7">
      <c r="A2423" s="30"/>
      <c r="B2423" s="24"/>
      <c r="C2423" s="24"/>
      <c r="D2423" s="24"/>
      <c r="E2423" s="24"/>
      <c r="F2423" s="24"/>
      <c r="G2423" s="31"/>
    </row>
    <row r="2424" ht="15" spans="1:7">
      <c r="A2424" s="28"/>
      <c r="B2424" s="22"/>
      <c r="C2424" s="22"/>
      <c r="D2424" s="22"/>
      <c r="E2424" s="22"/>
      <c r="F2424" s="22"/>
      <c r="G2424" s="29"/>
    </row>
    <row r="2425" ht="15" spans="1:7">
      <c r="A2425" s="30"/>
      <c r="B2425" s="24"/>
      <c r="C2425" s="24"/>
      <c r="D2425" s="24"/>
      <c r="E2425" s="24"/>
      <c r="F2425" s="24"/>
      <c r="G2425" s="31"/>
    </row>
    <row r="2426" ht="15" spans="1:7">
      <c r="A2426" s="28"/>
      <c r="B2426" s="22"/>
      <c r="C2426" s="22"/>
      <c r="D2426" s="22"/>
      <c r="E2426" s="22"/>
      <c r="F2426" s="22"/>
      <c r="G2426" s="29"/>
    </row>
    <row r="2427" ht="15" spans="1:7">
      <c r="A2427" s="30"/>
      <c r="B2427" s="24"/>
      <c r="C2427" s="24"/>
      <c r="D2427" s="24"/>
      <c r="E2427" s="24"/>
      <c r="F2427" s="24"/>
      <c r="G2427" s="31"/>
    </row>
    <row r="2428" ht="15" spans="1:7">
      <c r="A2428" s="28"/>
      <c r="B2428" s="22"/>
      <c r="C2428" s="22"/>
      <c r="D2428" s="22"/>
      <c r="E2428" s="22"/>
      <c r="F2428" s="22"/>
      <c r="G2428" s="29"/>
    </row>
    <row r="2429" ht="15" spans="1:7">
      <c r="A2429" s="30"/>
      <c r="B2429" s="24"/>
      <c r="C2429" s="24"/>
      <c r="D2429" s="24"/>
      <c r="E2429" s="24"/>
      <c r="F2429" s="24"/>
      <c r="G2429" s="31"/>
    </row>
    <row r="2430" ht="15" spans="1:7">
      <c r="A2430" s="28"/>
      <c r="B2430" s="22"/>
      <c r="C2430" s="22"/>
      <c r="D2430" s="22"/>
      <c r="E2430" s="22"/>
      <c r="F2430" s="22"/>
      <c r="G2430" s="29"/>
    </row>
    <row r="2431" ht="15" spans="1:7">
      <c r="A2431" s="30"/>
      <c r="B2431" s="24"/>
      <c r="C2431" s="24"/>
      <c r="D2431" s="24"/>
      <c r="E2431" s="24"/>
      <c r="F2431" s="24"/>
      <c r="G2431" s="31"/>
    </row>
    <row r="2432" ht="15" spans="1:7">
      <c r="A2432" s="28"/>
      <c r="B2432" s="22"/>
      <c r="C2432" s="22"/>
      <c r="D2432" s="22"/>
      <c r="E2432" s="22"/>
      <c r="F2432" s="22"/>
      <c r="G2432" s="29"/>
    </row>
    <row r="2433" ht="15" spans="1:7">
      <c r="A2433" s="30"/>
      <c r="B2433" s="24"/>
      <c r="C2433" s="24"/>
      <c r="D2433" s="24"/>
      <c r="E2433" s="24"/>
      <c r="F2433" s="24"/>
      <c r="G2433" s="31"/>
    </row>
    <row r="2434" ht="15" spans="1:7">
      <c r="A2434" s="28"/>
      <c r="B2434" s="22"/>
      <c r="C2434" s="22"/>
      <c r="D2434" s="22"/>
      <c r="E2434" s="22"/>
      <c r="F2434" s="22"/>
      <c r="G2434" s="29"/>
    </row>
    <row r="2435" ht="15" spans="1:7">
      <c r="A2435" s="30"/>
      <c r="B2435" s="24"/>
      <c r="C2435" s="24"/>
      <c r="D2435" s="24"/>
      <c r="E2435" s="24"/>
      <c r="F2435" s="24"/>
      <c r="G2435" s="31"/>
    </row>
    <row r="2436" ht="15" spans="1:7">
      <c r="A2436" s="28"/>
      <c r="B2436" s="22"/>
      <c r="C2436" s="22"/>
      <c r="D2436" s="22"/>
      <c r="E2436" s="22"/>
      <c r="F2436" s="22"/>
      <c r="G2436" s="29"/>
    </row>
    <row r="2437" ht="15" spans="1:7">
      <c r="A2437" s="30"/>
      <c r="B2437" s="24"/>
      <c r="C2437" s="24"/>
      <c r="D2437" s="24"/>
      <c r="E2437" s="24"/>
      <c r="F2437" s="24"/>
      <c r="G2437" s="31"/>
    </row>
    <row r="2438" ht="15" spans="1:7">
      <c r="A2438" s="28"/>
      <c r="B2438" s="22"/>
      <c r="C2438" s="22"/>
      <c r="D2438" s="22"/>
      <c r="E2438" s="22"/>
      <c r="F2438" s="22"/>
      <c r="G2438" s="29"/>
    </row>
    <row r="2439" ht="15" spans="1:7">
      <c r="A2439" s="30"/>
      <c r="B2439" s="24"/>
      <c r="C2439" s="24"/>
      <c r="D2439" s="24"/>
      <c r="E2439" s="24"/>
      <c r="F2439" s="24"/>
      <c r="G2439" s="31"/>
    </row>
    <row r="2440" ht="15" spans="1:7">
      <c r="A2440" s="28"/>
      <c r="B2440" s="22"/>
      <c r="C2440" s="22"/>
      <c r="D2440" s="22"/>
      <c r="E2440" s="22"/>
      <c r="F2440" s="22"/>
      <c r="G2440" s="29"/>
    </row>
    <row r="2441" ht="15" spans="1:7">
      <c r="A2441" s="30"/>
      <c r="B2441" s="24"/>
      <c r="C2441" s="24"/>
      <c r="D2441" s="24"/>
      <c r="E2441" s="24"/>
      <c r="F2441" s="24"/>
      <c r="G2441" s="31"/>
    </row>
    <row r="2442" ht="15" spans="1:7">
      <c r="A2442" s="28"/>
      <c r="B2442" s="22"/>
      <c r="C2442" s="22"/>
      <c r="D2442" s="22"/>
      <c r="E2442" s="22"/>
      <c r="F2442" s="22"/>
      <c r="G2442" s="29"/>
    </row>
    <row r="2443" ht="15" spans="1:7">
      <c r="A2443" s="30"/>
      <c r="B2443" s="24"/>
      <c r="C2443" s="24"/>
      <c r="D2443" s="24"/>
      <c r="E2443" s="24"/>
      <c r="F2443" s="24"/>
      <c r="G2443" s="31"/>
    </row>
    <row r="2444" ht="15" spans="1:7">
      <c r="A2444" s="28"/>
      <c r="B2444" s="22"/>
      <c r="C2444" s="22"/>
      <c r="D2444" s="22"/>
      <c r="E2444" s="22"/>
      <c r="F2444" s="22"/>
      <c r="G2444" s="29"/>
    </row>
    <row r="2445" ht="15" spans="1:7">
      <c r="A2445" s="30"/>
      <c r="B2445" s="24"/>
      <c r="C2445" s="24"/>
      <c r="D2445" s="24"/>
      <c r="E2445" s="24"/>
      <c r="F2445" s="24"/>
      <c r="G2445" s="31"/>
    </row>
    <row r="2446" ht="15" spans="1:7">
      <c r="A2446" s="28"/>
      <c r="B2446" s="22"/>
      <c r="C2446" s="22"/>
      <c r="D2446" s="22"/>
      <c r="E2446" s="22"/>
      <c r="F2446" s="22"/>
      <c r="G2446" s="29"/>
    </row>
    <row r="2447" ht="15" spans="1:7">
      <c r="A2447" s="30"/>
      <c r="B2447" s="24"/>
      <c r="C2447" s="24"/>
      <c r="D2447" s="24"/>
      <c r="E2447" s="24"/>
      <c r="F2447" s="24"/>
      <c r="G2447" s="31"/>
    </row>
    <row r="2448" ht="15" spans="1:7">
      <c r="A2448" s="28"/>
      <c r="B2448" s="22"/>
      <c r="C2448" s="22"/>
      <c r="D2448" s="22"/>
      <c r="E2448" s="22"/>
      <c r="F2448" s="22"/>
      <c r="G2448" s="29"/>
    </row>
    <row r="2449" ht="15" spans="1:7">
      <c r="A2449" s="30"/>
      <c r="B2449" s="24"/>
      <c r="C2449" s="24"/>
      <c r="D2449" s="24"/>
      <c r="E2449" s="24"/>
      <c r="F2449" s="24"/>
      <c r="G2449" s="31"/>
    </row>
    <row r="2450" ht="15" spans="1:7">
      <c r="A2450" s="28"/>
      <c r="B2450" s="22"/>
      <c r="C2450" s="22"/>
      <c r="D2450" s="22"/>
      <c r="E2450" s="22"/>
      <c r="F2450" s="22"/>
      <c r="G2450" s="29"/>
    </row>
    <row r="2451" ht="15" spans="1:7">
      <c r="A2451" s="30"/>
      <c r="B2451" s="24"/>
      <c r="C2451" s="24"/>
      <c r="D2451" s="24"/>
      <c r="E2451" s="24"/>
      <c r="F2451" s="24"/>
      <c r="G2451" s="31"/>
    </row>
    <row r="2452" ht="15" spans="1:7">
      <c r="A2452" s="28"/>
      <c r="B2452" s="22"/>
      <c r="C2452" s="22"/>
      <c r="D2452" s="22"/>
      <c r="E2452" s="22"/>
      <c r="F2452" s="22"/>
      <c r="G2452" s="29"/>
    </row>
    <row r="2453" ht="15" spans="1:7">
      <c r="A2453" s="30"/>
      <c r="B2453" s="24"/>
      <c r="C2453" s="24"/>
      <c r="D2453" s="24"/>
      <c r="E2453" s="24"/>
      <c r="F2453" s="24"/>
      <c r="G2453" s="31"/>
    </row>
    <row r="2454" ht="15" spans="1:7">
      <c r="A2454" s="28"/>
      <c r="B2454" s="22"/>
      <c r="C2454" s="22"/>
      <c r="D2454" s="22"/>
      <c r="E2454" s="22"/>
      <c r="F2454" s="22"/>
      <c r="G2454" s="29"/>
    </row>
    <row r="2455" ht="15" spans="1:7">
      <c r="A2455" s="30"/>
      <c r="B2455" s="24"/>
      <c r="C2455" s="24"/>
      <c r="D2455" s="24"/>
      <c r="E2455" s="24"/>
      <c r="F2455" s="24"/>
      <c r="G2455" s="31"/>
    </row>
    <row r="2456" ht="15" spans="1:7">
      <c r="A2456" s="28"/>
      <c r="B2456" s="22"/>
      <c r="C2456" s="22"/>
      <c r="D2456" s="22"/>
      <c r="E2456" s="22"/>
      <c r="F2456" s="22"/>
      <c r="G2456" s="29"/>
    </row>
    <row r="2457" ht="15" spans="1:7">
      <c r="A2457" s="30"/>
      <c r="B2457" s="24"/>
      <c r="C2457" s="24"/>
      <c r="D2457" s="24"/>
      <c r="E2457" s="24"/>
      <c r="F2457" s="24"/>
      <c r="G2457" s="31"/>
    </row>
    <row r="2458" ht="15" spans="1:7">
      <c r="A2458" s="28"/>
      <c r="B2458" s="22"/>
      <c r="C2458" s="22"/>
      <c r="D2458" s="22"/>
      <c r="E2458" s="22"/>
      <c r="F2458" s="22"/>
      <c r="G2458" s="29"/>
    </row>
    <row r="2459" ht="15" spans="1:7">
      <c r="A2459" s="30"/>
      <c r="B2459" s="24"/>
      <c r="C2459" s="24"/>
      <c r="D2459" s="24"/>
      <c r="E2459" s="24"/>
      <c r="F2459" s="24"/>
      <c r="G2459" s="31"/>
    </row>
    <row r="2460" ht="15" spans="1:7">
      <c r="A2460" s="28"/>
      <c r="B2460" s="22"/>
      <c r="C2460" s="22"/>
      <c r="D2460" s="22"/>
      <c r="E2460" s="22"/>
      <c r="F2460" s="22"/>
      <c r="G2460" s="29"/>
    </row>
    <row r="2461" ht="15" spans="1:7">
      <c r="A2461" s="30"/>
      <c r="B2461" s="24"/>
      <c r="C2461" s="24"/>
      <c r="D2461" s="24"/>
      <c r="E2461" s="24"/>
      <c r="F2461" s="24"/>
      <c r="G2461" s="31"/>
    </row>
    <row r="2462" ht="15" spans="1:7">
      <c r="A2462" s="28"/>
      <c r="B2462" s="22"/>
      <c r="C2462" s="22"/>
      <c r="D2462" s="22"/>
      <c r="E2462" s="22"/>
      <c r="F2462" s="22"/>
      <c r="G2462" s="29"/>
    </row>
    <row r="2463" ht="15" spans="1:7">
      <c r="A2463" s="30"/>
      <c r="B2463" s="24"/>
      <c r="C2463" s="24"/>
      <c r="D2463" s="24"/>
      <c r="E2463" s="24"/>
      <c r="F2463" s="24"/>
      <c r="G2463" s="31"/>
    </row>
    <row r="2464" ht="15" spans="1:7">
      <c r="A2464" s="28"/>
      <c r="B2464" s="22"/>
      <c r="C2464" s="22"/>
      <c r="D2464" s="22"/>
      <c r="E2464" s="22"/>
      <c r="F2464" s="22"/>
      <c r="G2464" s="29"/>
    </row>
    <row r="2465" ht="15" spans="1:7">
      <c r="A2465" s="30"/>
      <c r="B2465" s="24"/>
      <c r="C2465" s="24"/>
      <c r="D2465" s="24"/>
      <c r="E2465" s="24"/>
      <c r="F2465" s="24"/>
      <c r="G2465" s="31"/>
    </row>
    <row r="2466" ht="15" spans="1:7">
      <c r="A2466" s="28"/>
      <c r="B2466" s="22"/>
      <c r="C2466" s="22"/>
      <c r="D2466" s="22"/>
      <c r="E2466" s="22"/>
      <c r="F2466" s="22"/>
      <c r="G2466" s="29"/>
    </row>
    <row r="2467" ht="15" spans="1:7">
      <c r="A2467" s="30"/>
      <c r="B2467" s="24"/>
      <c r="C2467" s="24"/>
      <c r="D2467" s="24"/>
      <c r="E2467" s="24"/>
      <c r="F2467" s="24"/>
      <c r="G2467" s="31"/>
    </row>
    <row r="2468" ht="15" spans="1:7">
      <c r="A2468" s="28"/>
      <c r="B2468" s="22"/>
      <c r="C2468" s="22"/>
      <c r="D2468" s="22"/>
      <c r="E2468" s="22"/>
      <c r="F2468" s="22"/>
      <c r="G2468" s="29"/>
    </row>
    <row r="2469" ht="15" spans="1:7">
      <c r="A2469" s="30"/>
      <c r="B2469" s="24"/>
      <c r="C2469" s="24"/>
      <c r="D2469" s="24"/>
      <c r="E2469" s="24"/>
      <c r="F2469" s="24"/>
      <c r="G2469" s="31"/>
    </row>
    <row r="2470" ht="15" spans="1:7">
      <c r="A2470" s="28"/>
      <c r="B2470" s="22"/>
      <c r="C2470" s="22"/>
      <c r="D2470" s="22"/>
      <c r="E2470" s="22"/>
      <c r="F2470" s="22"/>
      <c r="G2470" s="29"/>
    </row>
    <row r="2471" ht="15" spans="1:7">
      <c r="A2471" s="30"/>
      <c r="B2471" s="24"/>
      <c r="C2471" s="24"/>
      <c r="D2471" s="24"/>
      <c r="E2471" s="24"/>
      <c r="F2471" s="24"/>
      <c r="G2471" s="31"/>
    </row>
    <row r="2472" ht="15" spans="1:7">
      <c r="A2472" s="28"/>
      <c r="B2472" s="22"/>
      <c r="C2472" s="22"/>
      <c r="D2472" s="22"/>
      <c r="E2472" s="22"/>
      <c r="F2472" s="22"/>
      <c r="G2472" s="29"/>
    </row>
    <row r="2473" ht="15" spans="1:7">
      <c r="A2473" s="30"/>
      <c r="B2473" s="24"/>
      <c r="C2473" s="24"/>
      <c r="D2473" s="24"/>
      <c r="E2473" s="24"/>
      <c r="F2473" s="24"/>
      <c r="G2473" s="31"/>
    </row>
    <row r="2474" ht="15" spans="1:7">
      <c r="A2474" s="28"/>
      <c r="B2474" s="22"/>
      <c r="C2474" s="22"/>
      <c r="D2474" s="22"/>
      <c r="E2474" s="22"/>
      <c r="F2474" s="22"/>
      <c r="G2474" s="29"/>
    </row>
    <row r="2475" ht="15" spans="1:7">
      <c r="A2475" s="30"/>
      <c r="B2475" s="24"/>
      <c r="C2475" s="24"/>
      <c r="D2475" s="24"/>
      <c r="E2475" s="24"/>
      <c r="F2475" s="24"/>
      <c r="G2475" s="31"/>
    </row>
    <row r="2476" ht="15" spans="1:7">
      <c r="A2476" s="28"/>
      <c r="B2476" s="22"/>
      <c r="C2476" s="22"/>
      <c r="D2476" s="22"/>
      <c r="E2476" s="22"/>
      <c r="F2476" s="22"/>
      <c r="G2476" s="29"/>
    </row>
    <row r="2477" ht="15" spans="1:7">
      <c r="A2477" s="30"/>
      <c r="B2477" s="24"/>
      <c r="C2477" s="24"/>
      <c r="D2477" s="24"/>
      <c r="E2477" s="24"/>
      <c r="F2477" s="24"/>
      <c r="G2477" s="31"/>
    </row>
    <row r="2478" ht="15" spans="1:7">
      <c r="A2478" s="28"/>
      <c r="B2478" s="22"/>
      <c r="C2478" s="22"/>
      <c r="D2478" s="22"/>
      <c r="E2478" s="22"/>
      <c r="F2478" s="22"/>
      <c r="G2478" s="29"/>
    </row>
    <row r="2479" ht="15" spans="1:7">
      <c r="A2479" s="30"/>
      <c r="B2479" s="24"/>
      <c r="C2479" s="24"/>
      <c r="D2479" s="24"/>
      <c r="E2479" s="24"/>
      <c r="F2479" s="24"/>
      <c r="G2479" s="31"/>
    </row>
    <row r="2480" ht="15" spans="1:7">
      <c r="A2480" s="28"/>
      <c r="B2480" s="22"/>
      <c r="C2480" s="22"/>
      <c r="D2480" s="22"/>
      <c r="E2480" s="22"/>
      <c r="F2480" s="22"/>
      <c r="G2480" s="29"/>
    </row>
    <row r="2481" ht="15" spans="1:7">
      <c r="A2481" s="30"/>
      <c r="B2481" s="24"/>
      <c r="C2481" s="24"/>
      <c r="D2481" s="24"/>
      <c r="E2481" s="24"/>
      <c r="F2481" s="24"/>
      <c r="G2481" s="31"/>
    </row>
    <row r="2482" ht="15" spans="1:7">
      <c r="A2482" s="28"/>
      <c r="B2482" s="22"/>
      <c r="C2482" s="22"/>
      <c r="D2482" s="22"/>
      <c r="E2482" s="22"/>
      <c r="F2482" s="22"/>
      <c r="G2482" s="29"/>
    </row>
    <row r="2483" ht="15" spans="1:7">
      <c r="A2483" s="30"/>
      <c r="B2483" s="24"/>
      <c r="C2483" s="24"/>
      <c r="D2483" s="24"/>
      <c r="E2483" s="24"/>
      <c r="F2483" s="24"/>
      <c r="G2483" s="31"/>
    </row>
    <row r="2484" ht="15" spans="1:7">
      <c r="A2484" s="28"/>
      <c r="B2484" s="22"/>
      <c r="C2484" s="22"/>
      <c r="D2484" s="22"/>
      <c r="E2484" s="22"/>
      <c r="F2484" s="22"/>
      <c r="G2484" s="29"/>
    </row>
    <row r="2485" ht="15" spans="1:7">
      <c r="A2485" s="30"/>
      <c r="B2485" s="24"/>
      <c r="C2485" s="24"/>
      <c r="D2485" s="24"/>
      <c r="E2485" s="24"/>
      <c r="F2485" s="24"/>
      <c r="G2485" s="31"/>
    </row>
    <row r="2486" ht="15" spans="1:7">
      <c r="A2486" s="28"/>
      <c r="B2486" s="22"/>
      <c r="C2486" s="22"/>
      <c r="D2486" s="22"/>
      <c r="E2486" s="22"/>
      <c r="F2486" s="22"/>
      <c r="G2486" s="29"/>
    </row>
    <row r="2487" ht="15" spans="1:7">
      <c r="A2487" s="30"/>
      <c r="B2487" s="24"/>
      <c r="C2487" s="24"/>
      <c r="D2487" s="24"/>
      <c r="E2487" s="24"/>
      <c r="F2487" s="24"/>
      <c r="G2487" s="31"/>
    </row>
    <row r="2488" ht="15" spans="1:7">
      <c r="A2488" s="28"/>
      <c r="B2488" s="22"/>
      <c r="C2488" s="22"/>
      <c r="D2488" s="22"/>
      <c r="E2488" s="22"/>
      <c r="F2488" s="22"/>
      <c r="G2488" s="29"/>
    </row>
    <row r="2489" ht="15" spans="1:7">
      <c r="A2489" s="30"/>
      <c r="B2489" s="24"/>
      <c r="C2489" s="24"/>
      <c r="D2489" s="24"/>
      <c r="E2489" s="24"/>
      <c r="F2489" s="24"/>
      <c r="G2489" s="31"/>
    </row>
    <row r="2490" ht="15" spans="1:7">
      <c r="A2490" s="28"/>
      <c r="B2490" s="22"/>
      <c r="C2490" s="22"/>
      <c r="D2490" s="22"/>
      <c r="E2490" s="22"/>
      <c r="F2490" s="22"/>
      <c r="G2490" s="29"/>
    </row>
    <row r="2491" ht="15" spans="1:7">
      <c r="A2491" s="30"/>
      <c r="B2491" s="24"/>
      <c r="C2491" s="24"/>
      <c r="D2491" s="24"/>
      <c r="E2491" s="24"/>
      <c r="F2491" s="24"/>
      <c r="G2491" s="31"/>
    </row>
    <row r="2492" ht="15" spans="1:7">
      <c r="A2492" s="28"/>
      <c r="B2492" s="22"/>
      <c r="C2492" s="22"/>
      <c r="D2492" s="22"/>
      <c r="E2492" s="22"/>
      <c r="F2492" s="22"/>
      <c r="G2492" s="29"/>
    </row>
    <row r="2493" ht="15" spans="1:7">
      <c r="A2493" s="30"/>
      <c r="B2493" s="24"/>
      <c r="C2493" s="24"/>
      <c r="D2493" s="24"/>
      <c r="E2493" s="24"/>
      <c r="F2493" s="24"/>
      <c r="G2493" s="31"/>
    </row>
    <row r="2494" ht="15" spans="1:7">
      <c r="A2494" s="28"/>
      <c r="B2494" s="22"/>
      <c r="C2494" s="22"/>
      <c r="D2494" s="22"/>
      <c r="E2494" s="22"/>
      <c r="F2494" s="22"/>
      <c r="G2494" s="29"/>
    </row>
    <row r="2495" ht="15" spans="1:7">
      <c r="A2495" s="30"/>
      <c r="B2495" s="24"/>
      <c r="C2495" s="24"/>
      <c r="D2495" s="24"/>
      <c r="E2495" s="24"/>
      <c r="F2495" s="24"/>
      <c r="G2495" s="31"/>
    </row>
    <row r="2496" ht="15" spans="1:7">
      <c r="A2496" s="28"/>
      <c r="B2496" s="22"/>
      <c r="C2496" s="22"/>
      <c r="D2496" s="22"/>
      <c r="E2496" s="22"/>
      <c r="F2496" s="22"/>
      <c r="G2496" s="29"/>
    </row>
    <row r="2497" ht="15" spans="1:7">
      <c r="A2497" s="30"/>
      <c r="B2497" s="24"/>
      <c r="C2497" s="24"/>
      <c r="D2497" s="24"/>
      <c r="E2497" s="24"/>
      <c r="F2497" s="24"/>
      <c r="G2497" s="31"/>
    </row>
    <row r="2498" ht="15" spans="1:7">
      <c r="A2498" s="28"/>
      <c r="B2498" s="22"/>
      <c r="C2498" s="22"/>
      <c r="D2498" s="22"/>
      <c r="E2498" s="22"/>
      <c r="F2498" s="22"/>
      <c r="G2498" s="29"/>
    </row>
    <row r="2499" ht="15" spans="1:7">
      <c r="A2499" s="30"/>
      <c r="B2499" s="24"/>
      <c r="C2499" s="24"/>
      <c r="D2499" s="24"/>
      <c r="E2499" s="24"/>
      <c r="F2499" s="24"/>
      <c r="G2499" s="31"/>
    </row>
    <row r="2500" ht="15" spans="1:7">
      <c r="A2500" s="28"/>
      <c r="B2500" s="22"/>
      <c r="C2500" s="22"/>
      <c r="D2500" s="22"/>
      <c r="E2500" s="22"/>
      <c r="F2500" s="22"/>
      <c r="G2500" s="29"/>
    </row>
    <row r="2501" ht="15" spans="1:7">
      <c r="A2501" s="30"/>
      <c r="B2501" s="24"/>
      <c r="C2501" s="24"/>
      <c r="D2501" s="24"/>
      <c r="E2501" s="24"/>
      <c r="F2501" s="24"/>
      <c r="G2501" s="31"/>
    </row>
    <row r="2502" ht="15" spans="1:7">
      <c r="A2502" s="28"/>
      <c r="B2502" s="22"/>
      <c r="C2502" s="22"/>
      <c r="D2502" s="22"/>
      <c r="E2502" s="22"/>
      <c r="F2502" s="22"/>
      <c r="G2502" s="29"/>
    </row>
    <row r="2503" ht="15" spans="1:7">
      <c r="A2503" s="30"/>
      <c r="B2503" s="24"/>
      <c r="C2503" s="24"/>
      <c r="D2503" s="24"/>
      <c r="E2503" s="24"/>
      <c r="F2503" s="24"/>
      <c r="G2503" s="31"/>
    </row>
    <row r="2504" ht="15" spans="1:7">
      <c r="A2504" s="28"/>
      <c r="B2504" s="22"/>
      <c r="C2504" s="22"/>
      <c r="D2504" s="22"/>
      <c r="E2504" s="22"/>
      <c r="F2504" s="22"/>
      <c r="G2504" s="29"/>
    </row>
    <row r="2505" ht="15" spans="1:7">
      <c r="A2505" s="30"/>
      <c r="B2505" s="24"/>
      <c r="C2505" s="24"/>
      <c r="D2505" s="24"/>
      <c r="E2505" s="24"/>
      <c r="F2505" s="24"/>
      <c r="G2505" s="31"/>
    </row>
    <row r="2506" ht="15" spans="1:7">
      <c r="A2506" s="28"/>
      <c r="B2506" s="22"/>
      <c r="C2506" s="22"/>
      <c r="D2506" s="22"/>
      <c r="E2506" s="22"/>
      <c r="F2506" s="22"/>
      <c r="G2506" s="29"/>
    </row>
    <row r="2507" ht="15" spans="1:7">
      <c r="A2507" s="30"/>
      <c r="B2507" s="24"/>
      <c r="C2507" s="24"/>
      <c r="D2507" s="24"/>
      <c r="E2507" s="24"/>
      <c r="F2507" s="24"/>
      <c r="G2507" s="31"/>
    </row>
    <row r="2508" ht="15" spans="1:7">
      <c r="A2508" s="28"/>
      <c r="B2508" s="22"/>
      <c r="C2508" s="22"/>
      <c r="D2508" s="22"/>
      <c r="E2508" s="22"/>
      <c r="F2508" s="22"/>
      <c r="G2508" s="29"/>
    </row>
    <row r="2509" ht="15" spans="1:7">
      <c r="A2509" s="30"/>
      <c r="B2509" s="24"/>
      <c r="C2509" s="24"/>
      <c r="D2509" s="24"/>
      <c r="E2509" s="24"/>
      <c r="F2509" s="24"/>
      <c r="G2509" s="31"/>
    </row>
    <row r="2510" ht="15" spans="1:7">
      <c r="A2510" s="28"/>
      <c r="B2510" s="22"/>
      <c r="C2510" s="22"/>
      <c r="D2510" s="22"/>
      <c r="E2510" s="22"/>
      <c r="F2510" s="22"/>
      <c r="G2510" s="29"/>
    </row>
    <row r="2511" ht="15" spans="1:7">
      <c r="A2511" s="30"/>
      <c r="B2511" s="24"/>
      <c r="C2511" s="24"/>
      <c r="D2511" s="24"/>
      <c r="E2511" s="24"/>
      <c r="F2511" s="24"/>
      <c r="G2511" s="31"/>
    </row>
    <row r="2512" ht="15" spans="1:7">
      <c r="A2512" s="28"/>
      <c r="B2512" s="22"/>
      <c r="C2512" s="22"/>
      <c r="D2512" s="22"/>
      <c r="E2512" s="22"/>
      <c r="F2512" s="22"/>
      <c r="G2512" s="29"/>
    </row>
    <row r="2513" ht="15" spans="1:7">
      <c r="A2513" s="30"/>
      <c r="B2513" s="24"/>
      <c r="C2513" s="24"/>
      <c r="D2513" s="24"/>
      <c r="E2513" s="24"/>
      <c r="F2513" s="24"/>
      <c r="G2513" s="31"/>
    </row>
    <row r="2514" ht="15" spans="1:7">
      <c r="A2514" s="28"/>
      <c r="B2514" s="22"/>
      <c r="C2514" s="22"/>
      <c r="D2514" s="22"/>
      <c r="E2514" s="22"/>
      <c r="F2514" s="22"/>
      <c r="G2514" s="29"/>
    </row>
    <row r="2515" ht="15" spans="1:7">
      <c r="A2515" s="30"/>
      <c r="B2515" s="24"/>
      <c r="C2515" s="24"/>
      <c r="D2515" s="24"/>
      <c r="E2515" s="24"/>
      <c r="F2515" s="24"/>
      <c r="G2515" s="31"/>
    </row>
    <row r="2516" ht="15" spans="1:7">
      <c r="A2516" s="28"/>
      <c r="B2516" s="22"/>
      <c r="C2516" s="22"/>
      <c r="D2516" s="22"/>
      <c r="E2516" s="22"/>
      <c r="F2516" s="22"/>
      <c r="G2516" s="29"/>
    </row>
    <row r="2517" ht="15" spans="1:7">
      <c r="A2517" s="30"/>
      <c r="B2517" s="24"/>
      <c r="C2517" s="24"/>
      <c r="D2517" s="24"/>
      <c r="E2517" s="24"/>
      <c r="F2517" s="24"/>
      <c r="G2517" s="31"/>
    </row>
    <row r="2518" ht="15" spans="1:7">
      <c r="A2518" s="28"/>
      <c r="B2518" s="22"/>
      <c r="C2518" s="22"/>
      <c r="D2518" s="22"/>
      <c r="E2518" s="22"/>
      <c r="F2518" s="22"/>
      <c r="G2518" s="29"/>
    </row>
    <row r="2519" ht="15" spans="1:7">
      <c r="A2519" s="30"/>
      <c r="B2519" s="24"/>
      <c r="C2519" s="24"/>
      <c r="D2519" s="24"/>
      <c r="E2519" s="24"/>
      <c r="F2519" s="24"/>
      <c r="G2519" s="31"/>
    </row>
    <row r="2520" ht="15" spans="1:7">
      <c r="A2520" s="28"/>
      <c r="B2520" s="22"/>
      <c r="C2520" s="22"/>
      <c r="D2520" s="22"/>
      <c r="E2520" s="22"/>
      <c r="F2520" s="22"/>
      <c r="G2520" s="29"/>
    </row>
    <row r="2521" ht="15" spans="1:7">
      <c r="A2521" s="30"/>
      <c r="B2521" s="24"/>
      <c r="C2521" s="24"/>
      <c r="D2521" s="24"/>
      <c r="E2521" s="24"/>
      <c r="F2521" s="24"/>
      <c r="G2521" s="31"/>
    </row>
    <row r="2522" ht="15" spans="1:7">
      <c r="A2522" s="28"/>
      <c r="B2522" s="22"/>
      <c r="C2522" s="22"/>
      <c r="D2522" s="22"/>
      <c r="E2522" s="22"/>
      <c r="F2522" s="22"/>
      <c r="G2522" s="29"/>
    </row>
    <row r="2523" ht="15" spans="1:7">
      <c r="A2523" s="30"/>
      <c r="B2523" s="24"/>
      <c r="C2523" s="24"/>
      <c r="D2523" s="24"/>
      <c r="E2523" s="24"/>
      <c r="F2523" s="24"/>
      <c r="G2523" s="31"/>
    </row>
    <row r="2524" ht="15" spans="1:7">
      <c r="A2524" s="28"/>
      <c r="B2524" s="22"/>
      <c r="C2524" s="22"/>
      <c r="D2524" s="22"/>
      <c r="E2524" s="22"/>
      <c r="F2524" s="22"/>
      <c r="G2524" s="29"/>
    </row>
    <row r="2525" ht="15" spans="1:7">
      <c r="A2525" s="30"/>
      <c r="B2525" s="24"/>
      <c r="C2525" s="24"/>
      <c r="D2525" s="24"/>
      <c r="E2525" s="24"/>
      <c r="F2525" s="24"/>
      <c r="G2525" s="31"/>
    </row>
    <row r="2526" ht="15" spans="1:7">
      <c r="A2526" s="28"/>
      <c r="B2526" s="22"/>
      <c r="C2526" s="22"/>
      <c r="D2526" s="22"/>
      <c r="E2526" s="22"/>
      <c r="F2526" s="22"/>
      <c r="G2526" s="29"/>
    </row>
    <row r="2527" ht="15" spans="1:7">
      <c r="A2527" s="30"/>
      <c r="B2527" s="24"/>
      <c r="C2527" s="24"/>
      <c r="D2527" s="24"/>
      <c r="E2527" s="24"/>
      <c r="F2527" s="24"/>
      <c r="G2527" s="31"/>
    </row>
    <row r="2528" ht="15" spans="1:7">
      <c r="A2528" s="28"/>
      <c r="B2528" s="22"/>
      <c r="C2528" s="22"/>
      <c r="D2528" s="22"/>
      <c r="E2528" s="22"/>
      <c r="F2528" s="22"/>
      <c r="G2528" s="29"/>
    </row>
    <row r="2529" ht="15" spans="1:7">
      <c r="A2529" s="30"/>
      <c r="B2529" s="24"/>
      <c r="C2529" s="24"/>
      <c r="D2529" s="24"/>
      <c r="E2529" s="24"/>
      <c r="F2529" s="24"/>
      <c r="G2529" s="31"/>
    </row>
    <row r="2530" ht="15" spans="1:7">
      <c r="A2530" s="28"/>
      <c r="B2530" s="22"/>
      <c r="C2530" s="22"/>
      <c r="D2530" s="22"/>
      <c r="E2530" s="22"/>
      <c r="F2530" s="22"/>
      <c r="G2530" s="29"/>
    </row>
    <row r="2531" ht="15" spans="1:7">
      <c r="A2531" s="30"/>
      <c r="B2531" s="24"/>
      <c r="C2531" s="24"/>
      <c r="D2531" s="24"/>
      <c r="E2531" s="24"/>
      <c r="F2531" s="24"/>
      <c r="G2531" s="31"/>
    </row>
    <row r="2532" ht="15" spans="1:7">
      <c r="A2532" s="28"/>
      <c r="B2532" s="22"/>
      <c r="C2532" s="22"/>
      <c r="D2532" s="22"/>
      <c r="E2532" s="22"/>
      <c r="F2532" s="22"/>
      <c r="G2532" s="29"/>
    </row>
    <row r="2533" ht="15" spans="1:7">
      <c r="A2533" s="30"/>
      <c r="B2533" s="24"/>
      <c r="C2533" s="24"/>
      <c r="D2533" s="24"/>
      <c r="E2533" s="24"/>
      <c r="F2533" s="24"/>
      <c r="G2533" s="31"/>
    </row>
    <row r="2534" ht="15" spans="1:7">
      <c r="A2534" s="28"/>
      <c r="B2534" s="22"/>
      <c r="C2534" s="22"/>
      <c r="D2534" s="22"/>
      <c r="E2534" s="22"/>
      <c r="F2534" s="22"/>
      <c r="G2534" s="29"/>
    </row>
    <row r="2535" ht="15" spans="1:7">
      <c r="A2535" s="30"/>
      <c r="B2535" s="24"/>
      <c r="C2535" s="24"/>
      <c r="D2535" s="24"/>
      <c r="E2535" s="24"/>
      <c r="F2535" s="24"/>
      <c r="G2535" s="31"/>
    </row>
    <row r="2536" ht="15" spans="1:7">
      <c r="A2536" s="28"/>
      <c r="B2536" s="22"/>
      <c r="C2536" s="22"/>
      <c r="D2536" s="22"/>
      <c r="E2536" s="22"/>
      <c r="F2536" s="22"/>
      <c r="G2536" s="29"/>
    </row>
    <row r="2537" ht="15" spans="1:7">
      <c r="A2537" s="30"/>
      <c r="B2537" s="24"/>
      <c r="C2537" s="24"/>
      <c r="D2537" s="24"/>
      <c r="E2537" s="24"/>
      <c r="F2537" s="24"/>
      <c r="G2537" s="31"/>
    </row>
    <row r="2538" ht="15" spans="1:7">
      <c r="A2538" s="28"/>
      <c r="B2538" s="22"/>
      <c r="C2538" s="22"/>
      <c r="D2538" s="22"/>
      <c r="E2538" s="22"/>
      <c r="F2538" s="22"/>
      <c r="G2538" s="29"/>
    </row>
    <row r="2539" ht="15" spans="1:7">
      <c r="A2539" s="30"/>
      <c r="B2539" s="24"/>
      <c r="C2539" s="24"/>
      <c r="D2539" s="24"/>
      <c r="E2539" s="24"/>
      <c r="F2539" s="24"/>
      <c r="G2539" s="31"/>
    </row>
    <row r="2540" ht="15" spans="1:7">
      <c r="A2540" s="28"/>
      <c r="B2540" s="22"/>
      <c r="C2540" s="22"/>
      <c r="D2540" s="22"/>
      <c r="E2540" s="22"/>
      <c r="F2540" s="22"/>
      <c r="G2540" s="29"/>
    </row>
    <row r="2541" ht="15" spans="1:7">
      <c r="A2541" s="30"/>
      <c r="B2541" s="24"/>
      <c r="C2541" s="24"/>
      <c r="D2541" s="24"/>
      <c r="E2541" s="24"/>
      <c r="F2541" s="24"/>
      <c r="G2541" s="31"/>
    </row>
    <row r="2542" ht="15" spans="1:7">
      <c r="A2542" s="28"/>
      <c r="B2542" s="22"/>
      <c r="C2542" s="22"/>
      <c r="D2542" s="22"/>
      <c r="E2542" s="22"/>
      <c r="F2542" s="22"/>
      <c r="G2542" s="29"/>
    </row>
    <row r="2543" ht="15" spans="1:7">
      <c r="A2543" s="30"/>
      <c r="B2543" s="24"/>
      <c r="C2543" s="24"/>
      <c r="D2543" s="24"/>
      <c r="E2543" s="24"/>
      <c r="F2543" s="24"/>
      <c r="G2543" s="31"/>
    </row>
    <row r="2544" ht="15" spans="1:7">
      <c r="A2544" s="28"/>
      <c r="B2544" s="22"/>
      <c r="C2544" s="22"/>
      <c r="D2544" s="22"/>
      <c r="E2544" s="22"/>
      <c r="F2544" s="22"/>
      <c r="G2544" s="29"/>
    </row>
    <row r="2545" ht="15" spans="1:7">
      <c r="A2545" s="30"/>
      <c r="B2545" s="24"/>
      <c r="C2545" s="24"/>
      <c r="D2545" s="24"/>
      <c r="E2545" s="24"/>
      <c r="F2545" s="24"/>
      <c r="G2545" s="31"/>
    </row>
    <row r="2546" ht="15" spans="1:7">
      <c r="A2546" s="28"/>
      <c r="B2546" s="22"/>
      <c r="C2546" s="22"/>
      <c r="D2546" s="22"/>
      <c r="E2546" s="22"/>
      <c r="F2546" s="22"/>
      <c r="G2546" s="29"/>
    </row>
    <row r="2547" ht="15" spans="1:7">
      <c r="A2547" s="30"/>
      <c r="B2547" s="24"/>
      <c r="C2547" s="24"/>
      <c r="D2547" s="24"/>
      <c r="E2547" s="24"/>
      <c r="F2547" s="24"/>
      <c r="G2547" s="31"/>
    </row>
    <row r="2548" ht="15" spans="1:7">
      <c r="A2548" s="28"/>
      <c r="B2548" s="22"/>
      <c r="C2548" s="22"/>
      <c r="D2548" s="22"/>
      <c r="E2548" s="22"/>
      <c r="F2548" s="22"/>
      <c r="G2548" s="29"/>
    </row>
    <row r="2549" ht="15" spans="1:7">
      <c r="A2549" s="30"/>
      <c r="B2549" s="24"/>
      <c r="C2549" s="24"/>
      <c r="D2549" s="24"/>
      <c r="E2549" s="24"/>
      <c r="F2549" s="24"/>
      <c r="G2549" s="31"/>
    </row>
    <row r="2550" ht="15" spans="1:7">
      <c r="A2550" s="28"/>
      <c r="B2550" s="22"/>
      <c r="C2550" s="22"/>
      <c r="D2550" s="22"/>
      <c r="E2550" s="22"/>
      <c r="F2550" s="22"/>
      <c r="G2550" s="29"/>
    </row>
    <row r="2551" ht="15" spans="1:7">
      <c r="A2551" s="30"/>
      <c r="B2551" s="24"/>
      <c r="C2551" s="24"/>
      <c r="D2551" s="24"/>
      <c r="E2551" s="24"/>
      <c r="F2551" s="24"/>
      <c r="G2551" s="31"/>
    </row>
    <row r="2552" ht="15" spans="1:7">
      <c r="A2552" s="28"/>
      <c r="B2552" s="22"/>
      <c r="C2552" s="22"/>
      <c r="D2552" s="22"/>
      <c r="E2552" s="22"/>
      <c r="F2552" s="22"/>
      <c r="G2552" s="29"/>
    </row>
    <row r="2553" ht="15" spans="1:7">
      <c r="A2553" s="30"/>
      <c r="B2553" s="24"/>
      <c r="C2553" s="24"/>
      <c r="D2553" s="24"/>
      <c r="E2553" s="24"/>
      <c r="F2553" s="24"/>
      <c r="G2553" s="31"/>
    </row>
    <row r="2554" ht="15" spans="1:7">
      <c r="A2554" s="28"/>
      <c r="B2554" s="22"/>
      <c r="C2554" s="22"/>
      <c r="D2554" s="22"/>
      <c r="E2554" s="22"/>
      <c r="F2554" s="22"/>
      <c r="G2554" s="29"/>
    </row>
    <row r="2555" ht="15" spans="1:7">
      <c r="A2555" s="30"/>
      <c r="B2555" s="24"/>
      <c r="C2555" s="24"/>
      <c r="D2555" s="24"/>
      <c r="E2555" s="24"/>
      <c r="F2555" s="24"/>
      <c r="G2555" s="31"/>
    </row>
    <row r="2556" ht="15" spans="1:7">
      <c r="A2556" s="28"/>
      <c r="B2556" s="22"/>
      <c r="C2556" s="22"/>
      <c r="D2556" s="22"/>
      <c r="E2556" s="22"/>
      <c r="F2556" s="22"/>
      <c r="G2556" s="29"/>
    </row>
    <row r="2557" ht="15" spans="1:7">
      <c r="A2557" s="30"/>
      <c r="B2557" s="24"/>
      <c r="C2557" s="24"/>
      <c r="D2557" s="24"/>
      <c r="E2557" s="24"/>
      <c r="F2557" s="24"/>
      <c r="G2557" s="31"/>
    </row>
    <row r="2558" ht="15" spans="1:7">
      <c r="A2558" s="28"/>
      <c r="B2558" s="22"/>
      <c r="C2558" s="22"/>
      <c r="D2558" s="22"/>
      <c r="E2558" s="22"/>
      <c r="F2558" s="22"/>
      <c r="G2558" s="29"/>
    </row>
    <row r="2559" ht="15" spans="1:7">
      <c r="A2559" s="30"/>
      <c r="B2559" s="24"/>
      <c r="C2559" s="24"/>
      <c r="D2559" s="24"/>
      <c r="E2559" s="24"/>
      <c r="F2559" s="24"/>
      <c r="G2559" s="31"/>
    </row>
    <row r="2560" ht="15" spans="1:7">
      <c r="A2560" s="28"/>
      <c r="B2560" s="22"/>
      <c r="C2560" s="22"/>
      <c r="D2560" s="22"/>
      <c r="E2560" s="22"/>
      <c r="F2560" s="22"/>
      <c r="G2560" s="29"/>
    </row>
    <row r="2561" ht="15" spans="1:7">
      <c r="A2561" s="30"/>
      <c r="B2561" s="24"/>
      <c r="C2561" s="24"/>
      <c r="D2561" s="24"/>
      <c r="E2561" s="24"/>
      <c r="F2561" s="24"/>
      <c r="G2561" s="31"/>
    </row>
    <row r="2562" ht="15" spans="1:7">
      <c r="A2562" s="28"/>
      <c r="B2562" s="22"/>
      <c r="C2562" s="22"/>
      <c r="D2562" s="22"/>
      <c r="E2562" s="22"/>
      <c r="F2562" s="22"/>
      <c r="G2562" s="29"/>
    </row>
    <row r="2563" ht="15" spans="1:7">
      <c r="A2563" s="30"/>
      <c r="B2563" s="24"/>
      <c r="C2563" s="24"/>
      <c r="D2563" s="24"/>
      <c r="E2563" s="24"/>
      <c r="F2563" s="24"/>
      <c r="G2563" s="31"/>
    </row>
    <row r="2564" ht="15" spans="1:7">
      <c r="A2564" s="28"/>
      <c r="B2564" s="22"/>
      <c r="C2564" s="22"/>
      <c r="D2564" s="22"/>
      <c r="E2564" s="22"/>
      <c r="F2564" s="22"/>
      <c r="G2564" s="29"/>
    </row>
    <row r="2565" ht="15" spans="1:7">
      <c r="A2565" s="30"/>
      <c r="B2565" s="24"/>
      <c r="C2565" s="24"/>
      <c r="D2565" s="24"/>
      <c r="E2565" s="24"/>
      <c r="F2565" s="24"/>
      <c r="G2565" s="31"/>
    </row>
    <row r="2566" ht="15" spans="1:7">
      <c r="A2566" s="28"/>
      <c r="B2566" s="22"/>
      <c r="C2566" s="22"/>
      <c r="D2566" s="22"/>
      <c r="E2566" s="22"/>
      <c r="F2566" s="22"/>
      <c r="G2566" s="29"/>
    </row>
    <row r="2567" ht="15" spans="1:7">
      <c r="A2567" s="30"/>
      <c r="B2567" s="24"/>
      <c r="C2567" s="24"/>
      <c r="D2567" s="24"/>
      <c r="E2567" s="24"/>
      <c r="F2567" s="24"/>
      <c r="G2567" s="31"/>
    </row>
    <row r="2568" ht="15" spans="1:7">
      <c r="A2568" s="28"/>
      <c r="B2568" s="22"/>
      <c r="C2568" s="22"/>
      <c r="D2568" s="22"/>
      <c r="E2568" s="22"/>
      <c r="F2568" s="22"/>
      <c r="G2568" s="29"/>
    </row>
    <row r="2569" ht="15" spans="1:7">
      <c r="A2569" s="30"/>
      <c r="B2569" s="24"/>
      <c r="C2569" s="24"/>
      <c r="D2569" s="24"/>
      <c r="E2569" s="24"/>
      <c r="F2569" s="24"/>
      <c r="G2569" s="31"/>
    </row>
    <row r="2570" ht="15" spans="1:7">
      <c r="A2570" s="28"/>
      <c r="B2570" s="22"/>
      <c r="C2570" s="22"/>
      <c r="D2570" s="22"/>
      <c r="E2570" s="22"/>
      <c r="F2570" s="22"/>
      <c r="G2570" s="29"/>
    </row>
    <row r="2571" ht="15" spans="1:7">
      <c r="A2571" s="30"/>
      <c r="B2571" s="24"/>
      <c r="C2571" s="24"/>
      <c r="D2571" s="24"/>
      <c r="E2571" s="24"/>
      <c r="F2571" s="24"/>
      <c r="G2571" s="31"/>
    </row>
    <row r="2572" ht="15" spans="1:7">
      <c r="A2572" s="28"/>
      <c r="B2572" s="22"/>
      <c r="C2572" s="22"/>
      <c r="D2572" s="22"/>
      <c r="E2572" s="22"/>
      <c r="F2572" s="22"/>
      <c r="G2572" s="29"/>
    </row>
    <row r="2573" ht="15" spans="1:7">
      <c r="A2573" s="30"/>
      <c r="B2573" s="24"/>
      <c r="C2573" s="24"/>
      <c r="D2573" s="24"/>
      <c r="E2573" s="24"/>
      <c r="F2573" s="24"/>
      <c r="G2573" s="31"/>
    </row>
    <row r="2574" ht="15" spans="1:7">
      <c r="A2574" s="28"/>
      <c r="B2574" s="22"/>
      <c r="C2574" s="22"/>
      <c r="D2574" s="22"/>
      <c r="E2574" s="22"/>
      <c r="F2574" s="22"/>
      <c r="G2574" s="29"/>
    </row>
    <row r="2575" ht="15" spans="1:7">
      <c r="A2575" s="30"/>
      <c r="B2575" s="24"/>
      <c r="C2575" s="24"/>
      <c r="D2575" s="24"/>
      <c r="E2575" s="24"/>
      <c r="F2575" s="24"/>
      <c r="G2575" s="31"/>
    </row>
    <row r="2576" ht="15" spans="1:7">
      <c r="A2576" s="28"/>
      <c r="B2576" s="22"/>
      <c r="C2576" s="22"/>
      <c r="D2576" s="22"/>
      <c r="E2576" s="22"/>
      <c r="F2576" s="22"/>
      <c r="G2576" s="29"/>
    </row>
    <row r="2577" ht="15" spans="1:7">
      <c r="A2577" s="30"/>
      <c r="B2577" s="24"/>
      <c r="C2577" s="24"/>
      <c r="D2577" s="24"/>
      <c r="E2577" s="24"/>
      <c r="F2577" s="24"/>
      <c r="G2577" s="31"/>
    </row>
    <row r="2578" ht="15" spans="1:7">
      <c r="A2578" s="28"/>
      <c r="B2578" s="22"/>
      <c r="C2578" s="22"/>
      <c r="D2578" s="22"/>
      <c r="E2578" s="22"/>
      <c r="F2578" s="22"/>
      <c r="G2578" s="29"/>
    </row>
    <row r="2579" ht="15" spans="1:7">
      <c r="A2579" s="30"/>
      <c r="B2579" s="24"/>
      <c r="C2579" s="24"/>
      <c r="D2579" s="24"/>
      <c r="E2579" s="24"/>
      <c r="F2579" s="24"/>
      <c r="G2579" s="31"/>
    </row>
    <row r="2580" ht="15" spans="1:7">
      <c r="A2580" s="28"/>
      <c r="B2580" s="22"/>
      <c r="C2580" s="22"/>
      <c r="D2580" s="22"/>
      <c r="E2580" s="22"/>
      <c r="F2580" s="22"/>
      <c r="G2580" s="29"/>
    </row>
    <row r="2581" ht="15" spans="1:7">
      <c r="A2581" s="30"/>
      <c r="B2581" s="24"/>
      <c r="C2581" s="24"/>
      <c r="D2581" s="24"/>
      <c r="E2581" s="24"/>
      <c r="F2581" s="24"/>
      <c r="G2581" s="31"/>
    </row>
    <row r="2582" ht="15" spans="1:7">
      <c r="A2582" s="28"/>
      <c r="B2582" s="22"/>
      <c r="C2582" s="22"/>
      <c r="D2582" s="22"/>
      <c r="E2582" s="22"/>
      <c r="F2582" s="22"/>
      <c r="G2582" s="29"/>
    </row>
    <row r="2583" ht="15" spans="1:7">
      <c r="A2583" s="30"/>
      <c r="B2583" s="24"/>
      <c r="C2583" s="24"/>
      <c r="D2583" s="24"/>
      <c r="E2583" s="24"/>
      <c r="F2583" s="24"/>
      <c r="G2583" s="31"/>
    </row>
    <row r="2584" ht="15" spans="1:7">
      <c r="A2584" s="28"/>
      <c r="B2584" s="22"/>
      <c r="C2584" s="22"/>
      <c r="D2584" s="22"/>
      <c r="E2584" s="22"/>
      <c r="F2584" s="22"/>
      <c r="G2584" s="29"/>
    </row>
    <row r="2585" ht="15" spans="1:7">
      <c r="A2585" s="30"/>
      <c r="B2585" s="24"/>
      <c r="C2585" s="24"/>
      <c r="D2585" s="24"/>
      <c r="E2585" s="24"/>
      <c r="F2585" s="24"/>
      <c r="G2585" s="31"/>
    </row>
    <row r="2586" ht="15" spans="1:7">
      <c r="A2586" s="28"/>
      <c r="B2586" s="22"/>
      <c r="C2586" s="22"/>
      <c r="D2586" s="22"/>
      <c r="E2586" s="22"/>
      <c r="F2586" s="22"/>
      <c r="G2586" s="29"/>
    </row>
    <row r="2587" ht="15" spans="1:7">
      <c r="A2587" s="30"/>
      <c r="B2587" s="24"/>
      <c r="C2587" s="24"/>
      <c r="D2587" s="24"/>
      <c r="E2587" s="24"/>
      <c r="F2587" s="24"/>
      <c r="G2587" s="31"/>
    </row>
    <row r="2588" ht="15" spans="1:7">
      <c r="A2588" s="28"/>
      <c r="B2588" s="22"/>
      <c r="C2588" s="22"/>
      <c r="D2588" s="22"/>
      <c r="E2588" s="22"/>
      <c r="F2588" s="22"/>
      <c r="G2588" s="29"/>
    </row>
    <row r="2589" ht="15" spans="1:7">
      <c r="A2589" s="30"/>
      <c r="B2589" s="24"/>
      <c r="C2589" s="24"/>
      <c r="D2589" s="24"/>
      <c r="E2589" s="24"/>
      <c r="F2589" s="24"/>
      <c r="G2589" s="31"/>
    </row>
    <row r="2590" ht="15" spans="1:7">
      <c r="A2590" s="28"/>
      <c r="B2590" s="22"/>
      <c r="C2590" s="22"/>
      <c r="D2590" s="22"/>
      <c r="E2590" s="22"/>
      <c r="F2590" s="22"/>
      <c r="G2590" s="29"/>
    </row>
    <row r="2591" ht="15" spans="1:7">
      <c r="A2591" s="30"/>
      <c r="B2591" s="24"/>
      <c r="C2591" s="24"/>
      <c r="D2591" s="24"/>
      <c r="E2591" s="24"/>
      <c r="F2591" s="24"/>
      <c r="G2591" s="31"/>
    </row>
    <row r="2592" ht="15" spans="1:7">
      <c r="A2592" s="28"/>
      <c r="B2592" s="22"/>
      <c r="C2592" s="22"/>
      <c r="D2592" s="22"/>
      <c r="E2592" s="22"/>
      <c r="F2592" s="22"/>
      <c r="G2592" s="29"/>
    </row>
    <row r="2593" ht="15" spans="1:7">
      <c r="A2593" s="30"/>
      <c r="B2593" s="24"/>
      <c r="C2593" s="24"/>
      <c r="D2593" s="24"/>
      <c r="E2593" s="24"/>
      <c r="F2593" s="24"/>
      <c r="G2593" s="31"/>
    </row>
    <row r="2594" ht="15" spans="1:7">
      <c r="A2594" s="28"/>
      <c r="B2594" s="22"/>
      <c r="C2594" s="22"/>
      <c r="D2594" s="22"/>
      <c r="E2594" s="22"/>
      <c r="F2594" s="22"/>
      <c r="G2594" s="29"/>
    </row>
    <row r="2595" ht="15" spans="1:7">
      <c r="A2595" s="30"/>
      <c r="B2595" s="24"/>
      <c r="C2595" s="24"/>
      <c r="D2595" s="24"/>
      <c r="E2595" s="24"/>
      <c r="F2595" s="24"/>
      <c r="G2595" s="31"/>
    </row>
    <row r="2596" ht="15" spans="1:7">
      <c r="A2596" s="28"/>
      <c r="B2596" s="22"/>
      <c r="C2596" s="22"/>
      <c r="D2596" s="22"/>
      <c r="E2596" s="22"/>
      <c r="F2596" s="22"/>
      <c r="G2596" s="29"/>
    </row>
    <row r="2597" ht="15" spans="1:7">
      <c r="A2597" s="30"/>
      <c r="B2597" s="24"/>
      <c r="C2597" s="24"/>
      <c r="D2597" s="24"/>
      <c r="E2597" s="24"/>
      <c r="F2597" s="24"/>
      <c r="G2597" s="31"/>
    </row>
    <row r="2598" ht="15" spans="1:7">
      <c r="A2598" s="28"/>
      <c r="B2598" s="22"/>
      <c r="C2598" s="22"/>
      <c r="D2598" s="22"/>
      <c r="E2598" s="22"/>
      <c r="F2598" s="22"/>
      <c r="G2598" s="29"/>
    </row>
    <row r="2599" ht="15" spans="1:7">
      <c r="A2599" s="30"/>
      <c r="B2599" s="24"/>
      <c r="C2599" s="24"/>
      <c r="D2599" s="24"/>
      <c r="E2599" s="24"/>
      <c r="F2599" s="24"/>
      <c r="G2599" s="31"/>
    </row>
    <row r="2600" ht="15" spans="1:7">
      <c r="A2600" s="28"/>
      <c r="B2600" s="22"/>
      <c r="C2600" s="22"/>
      <c r="D2600" s="22"/>
      <c r="E2600" s="22"/>
      <c r="F2600" s="22"/>
      <c r="G2600" s="29"/>
    </row>
    <row r="2601" ht="15" spans="1:7">
      <c r="A2601" s="30"/>
      <c r="B2601" s="24"/>
      <c r="C2601" s="24"/>
      <c r="D2601" s="24"/>
      <c r="E2601" s="24"/>
      <c r="F2601" s="24"/>
      <c r="G2601" s="31"/>
    </row>
    <row r="2602" ht="15" spans="1:7">
      <c r="A2602" s="28"/>
      <c r="B2602" s="22"/>
      <c r="C2602" s="22"/>
      <c r="D2602" s="22"/>
      <c r="E2602" s="22"/>
      <c r="F2602" s="22"/>
      <c r="G2602" s="29"/>
    </row>
    <row r="2603" ht="15" spans="1:7">
      <c r="A2603" s="30"/>
      <c r="B2603" s="24"/>
      <c r="C2603" s="24"/>
      <c r="D2603" s="24"/>
      <c r="E2603" s="24"/>
      <c r="F2603" s="24"/>
      <c r="G2603" s="31"/>
    </row>
    <row r="2604" ht="15" spans="1:7">
      <c r="A2604" s="28"/>
      <c r="B2604" s="22"/>
      <c r="C2604" s="22"/>
      <c r="D2604" s="22"/>
      <c r="E2604" s="22"/>
      <c r="F2604" s="22"/>
      <c r="G2604" s="29"/>
    </row>
    <row r="2605" ht="15" spans="1:7">
      <c r="A2605" s="30"/>
      <c r="B2605" s="24"/>
      <c r="C2605" s="24"/>
      <c r="D2605" s="24"/>
      <c r="E2605" s="24"/>
      <c r="F2605" s="24"/>
      <c r="G2605" s="31"/>
    </row>
    <row r="2606" ht="15" spans="1:7">
      <c r="A2606" s="28"/>
      <c r="B2606" s="22"/>
      <c r="C2606" s="22"/>
      <c r="D2606" s="22"/>
      <c r="E2606" s="22"/>
      <c r="F2606" s="22"/>
      <c r="G2606" s="29"/>
    </row>
    <row r="2607" ht="15" spans="1:7">
      <c r="A2607" s="30"/>
      <c r="B2607" s="24"/>
      <c r="C2607" s="24"/>
      <c r="D2607" s="24"/>
      <c r="E2607" s="24"/>
      <c r="F2607" s="24"/>
      <c r="G2607" s="31"/>
    </row>
    <row r="2608" ht="15" spans="1:7">
      <c r="A2608" s="28"/>
      <c r="B2608" s="22"/>
      <c r="C2608" s="22"/>
      <c r="D2608" s="22"/>
      <c r="E2608" s="22"/>
      <c r="F2608" s="22"/>
      <c r="G2608" s="29"/>
    </row>
    <row r="2609" ht="15" spans="1:7">
      <c r="A2609" s="30"/>
      <c r="B2609" s="24"/>
      <c r="C2609" s="24"/>
      <c r="D2609" s="24"/>
      <c r="E2609" s="24"/>
      <c r="F2609" s="24"/>
      <c r="G2609" s="31"/>
    </row>
    <row r="2610" ht="15" spans="1:7">
      <c r="A2610" s="28"/>
      <c r="B2610" s="22"/>
      <c r="C2610" s="22"/>
      <c r="D2610" s="22"/>
      <c r="E2610" s="22"/>
      <c r="F2610" s="22"/>
      <c r="G2610" s="29"/>
    </row>
    <row r="2611" ht="15" spans="1:7">
      <c r="A2611" s="30"/>
      <c r="B2611" s="24"/>
      <c r="C2611" s="24"/>
      <c r="D2611" s="24"/>
      <c r="E2611" s="24"/>
      <c r="F2611" s="24"/>
      <c r="G2611" s="31"/>
    </row>
    <row r="2612" ht="15" spans="1:7">
      <c r="A2612" s="28"/>
      <c r="B2612" s="22"/>
      <c r="C2612" s="22"/>
      <c r="D2612" s="22"/>
      <c r="E2612" s="22"/>
      <c r="F2612" s="22"/>
      <c r="G2612" s="29"/>
    </row>
    <row r="2613" ht="15" spans="1:7">
      <c r="A2613" s="30"/>
      <c r="B2613" s="24"/>
      <c r="C2613" s="24"/>
      <c r="D2613" s="24"/>
      <c r="E2613" s="24"/>
      <c r="F2613" s="24"/>
      <c r="G2613" s="31"/>
    </row>
    <row r="2614" ht="15" spans="1:7">
      <c r="A2614" s="28"/>
      <c r="B2614" s="22"/>
      <c r="C2614" s="22"/>
      <c r="D2614" s="22"/>
      <c r="E2614" s="22"/>
      <c r="F2614" s="22"/>
      <c r="G2614" s="29"/>
    </row>
    <row r="2615" ht="15" spans="1:7">
      <c r="A2615" s="30"/>
      <c r="B2615" s="24"/>
      <c r="C2615" s="24"/>
      <c r="D2615" s="24"/>
      <c r="E2615" s="24"/>
      <c r="F2615" s="24"/>
      <c r="G2615" s="31"/>
    </row>
    <row r="2616" ht="15" spans="1:7">
      <c r="A2616" s="28"/>
      <c r="B2616" s="22"/>
      <c r="C2616" s="22"/>
      <c r="D2616" s="22"/>
      <c r="E2616" s="22"/>
      <c r="F2616" s="22"/>
      <c r="G2616" s="29"/>
    </row>
    <row r="2617" ht="15" spans="1:7">
      <c r="A2617" s="30"/>
      <c r="B2617" s="24"/>
      <c r="C2617" s="24"/>
      <c r="D2617" s="24"/>
      <c r="E2617" s="24"/>
      <c r="F2617" s="24"/>
      <c r="G2617" s="31"/>
    </row>
    <row r="2618" ht="15" spans="1:7">
      <c r="A2618" s="28"/>
      <c r="B2618" s="22"/>
      <c r="C2618" s="22"/>
      <c r="D2618" s="22"/>
      <c r="E2618" s="22"/>
      <c r="F2618" s="22"/>
      <c r="G2618" s="29"/>
    </row>
    <row r="2619" ht="15" spans="1:7">
      <c r="A2619" s="30"/>
      <c r="B2619" s="24"/>
      <c r="C2619" s="24"/>
      <c r="D2619" s="24"/>
      <c r="E2619" s="24"/>
      <c r="F2619" s="24"/>
      <c r="G2619" s="31"/>
    </row>
    <row r="2620" ht="15" spans="1:7">
      <c r="A2620" s="28"/>
      <c r="B2620" s="22"/>
      <c r="C2620" s="22"/>
      <c r="D2620" s="22"/>
      <c r="E2620" s="22"/>
      <c r="F2620" s="22"/>
      <c r="G2620" s="29"/>
    </row>
    <row r="2621" ht="15" spans="1:7">
      <c r="A2621" s="30"/>
      <c r="B2621" s="24"/>
      <c r="C2621" s="24"/>
      <c r="D2621" s="24"/>
      <c r="E2621" s="24"/>
      <c r="F2621" s="24"/>
      <c r="G2621" s="31"/>
    </row>
    <row r="2622" ht="15" spans="1:7">
      <c r="A2622" s="28"/>
      <c r="B2622" s="22"/>
      <c r="C2622" s="22"/>
      <c r="D2622" s="22"/>
      <c r="E2622" s="22"/>
      <c r="F2622" s="22"/>
      <c r="G2622" s="29"/>
    </row>
    <row r="2623" ht="15" spans="1:7">
      <c r="A2623" s="30"/>
      <c r="B2623" s="24"/>
      <c r="C2623" s="24"/>
      <c r="D2623" s="24"/>
      <c r="E2623" s="24"/>
      <c r="F2623" s="24"/>
      <c r="G2623" s="31"/>
    </row>
    <row r="2624" ht="15" spans="1:7">
      <c r="A2624" s="28"/>
      <c r="B2624" s="22"/>
      <c r="C2624" s="22"/>
      <c r="D2624" s="22"/>
      <c r="E2624" s="22"/>
      <c r="F2624" s="22"/>
      <c r="G2624" s="29"/>
    </row>
    <row r="2625" ht="15" spans="1:7">
      <c r="A2625" s="30"/>
      <c r="B2625" s="24"/>
      <c r="C2625" s="24"/>
      <c r="D2625" s="24"/>
      <c r="E2625" s="24"/>
      <c r="F2625" s="24"/>
      <c r="G2625" s="31"/>
    </row>
    <row r="2626" ht="15" spans="1:7">
      <c r="A2626" s="28"/>
      <c r="B2626" s="22"/>
      <c r="C2626" s="22"/>
      <c r="D2626" s="22"/>
      <c r="E2626" s="22"/>
      <c r="F2626" s="22"/>
      <c r="G2626" s="29"/>
    </row>
    <row r="2627" ht="15" spans="1:7">
      <c r="A2627" s="30"/>
      <c r="B2627" s="24"/>
      <c r="C2627" s="24"/>
      <c r="D2627" s="24"/>
      <c r="E2627" s="24"/>
      <c r="F2627" s="24"/>
      <c r="G2627" s="31"/>
    </row>
    <row r="2628" ht="15" spans="1:7">
      <c r="A2628" s="28"/>
      <c r="B2628" s="22"/>
      <c r="C2628" s="22"/>
      <c r="D2628" s="22"/>
      <c r="E2628" s="22"/>
      <c r="F2628" s="22"/>
      <c r="G2628" s="29"/>
    </row>
    <row r="2629" ht="15" spans="1:7">
      <c r="A2629" s="30"/>
      <c r="B2629" s="24"/>
      <c r="C2629" s="24"/>
      <c r="D2629" s="24"/>
      <c r="E2629" s="24"/>
      <c r="F2629" s="24"/>
      <c r="G2629" s="31"/>
    </row>
    <row r="2630" ht="15" spans="1:7">
      <c r="A2630" s="28"/>
      <c r="B2630" s="22"/>
      <c r="C2630" s="22"/>
      <c r="D2630" s="22"/>
      <c r="E2630" s="22"/>
      <c r="F2630" s="22"/>
      <c r="G2630" s="29"/>
    </row>
    <row r="2631" ht="15" spans="1:7">
      <c r="A2631" s="30"/>
      <c r="B2631" s="24"/>
      <c r="C2631" s="24"/>
      <c r="D2631" s="24"/>
      <c r="E2631" s="24"/>
      <c r="F2631" s="24"/>
      <c r="G2631" s="31"/>
    </row>
    <row r="2632" ht="15" spans="1:7">
      <c r="A2632" s="28"/>
      <c r="B2632" s="22"/>
      <c r="C2632" s="22"/>
      <c r="D2632" s="22"/>
      <c r="E2632" s="22"/>
      <c r="F2632" s="22"/>
      <c r="G2632" s="29"/>
    </row>
    <row r="2633" ht="15" spans="1:7">
      <c r="A2633" s="30"/>
      <c r="B2633" s="24"/>
      <c r="C2633" s="24"/>
      <c r="D2633" s="24"/>
      <c r="E2633" s="24"/>
      <c r="F2633" s="24"/>
      <c r="G2633" s="31"/>
    </row>
    <row r="2634" ht="15" spans="1:7">
      <c r="A2634" s="28"/>
      <c r="B2634" s="22"/>
      <c r="C2634" s="22"/>
      <c r="D2634" s="22"/>
      <c r="E2634" s="22"/>
      <c r="F2634" s="22"/>
      <c r="G2634" s="29"/>
    </row>
    <row r="2635" ht="15" spans="1:7">
      <c r="A2635" s="30"/>
      <c r="B2635" s="24"/>
      <c r="C2635" s="24"/>
      <c r="D2635" s="24"/>
      <c r="E2635" s="24"/>
      <c r="F2635" s="24"/>
      <c r="G2635" s="31"/>
    </row>
    <row r="2636" ht="15" spans="1:7">
      <c r="A2636" s="28"/>
      <c r="B2636" s="22"/>
      <c r="C2636" s="22"/>
      <c r="D2636" s="22"/>
      <c r="E2636" s="22"/>
      <c r="F2636" s="22"/>
      <c r="G2636" s="29"/>
    </row>
    <row r="2637" ht="15" spans="1:7">
      <c r="A2637" s="30"/>
      <c r="B2637" s="24"/>
      <c r="C2637" s="24"/>
      <c r="D2637" s="24"/>
      <c r="E2637" s="24"/>
      <c r="F2637" s="24"/>
      <c r="G2637" s="31"/>
    </row>
    <row r="2638" ht="15" spans="1:7">
      <c r="A2638" s="28"/>
      <c r="B2638" s="22"/>
      <c r="C2638" s="22"/>
      <c r="D2638" s="22"/>
      <c r="E2638" s="22"/>
      <c r="F2638" s="22"/>
      <c r="G2638" s="29"/>
    </row>
    <row r="2639" ht="15" spans="1:7">
      <c r="A2639" s="30"/>
      <c r="B2639" s="24"/>
      <c r="C2639" s="24"/>
      <c r="D2639" s="24"/>
      <c r="E2639" s="24"/>
      <c r="F2639" s="24"/>
      <c r="G2639" s="31"/>
    </row>
    <row r="2640" ht="15" spans="1:7">
      <c r="A2640" s="28"/>
      <c r="B2640" s="22"/>
      <c r="C2640" s="22"/>
      <c r="D2640" s="22"/>
      <c r="E2640" s="22"/>
      <c r="F2640" s="22"/>
      <c r="G2640" s="29"/>
    </row>
    <row r="2641" ht="15" spans="1:7">
      <c r="A2641" s="30"/>
      <c r="B2641" s="24"/>
      <c r="C2641" s="24"/>
      <c r="D2641" s="24"/>
      <c r="E2641" s="24"/>
      <c r="F2641" s="24"/>
      <c r="G2641" s="31"/>
    </row>
    <row r="2642" ht="15" spans="1:7">
      <c r="A2642" s="28"/>
      <c r="B2642" s="22"/>
      <c r="C2642" s="22"/>
      <c r="D2642" s="22"/>
      <c r="E2642" s="22"/>
      <c r="F2642" s="22"/>
      <c r="G2642" s="29"/>
    </row>
    <row r="2643" ht="15" spans="1:7">
      <c r="A2643" s="30"/>
      <c r="B2643" s="24"/>
      <c r="C2643" s="24"/>
      <c r="D2643" s="24"/>
      <c r="E2643" s="24"/>
      <c r="F2643" s="24"/>
      <c r="G2643" s="31"/>
    </row>
    <row r="2644" ht="15" spans="1:7">
      <c r="A2644" s="28"/>
      <c r="B2644" s="22"/>
      <c r="C2644" s="22"/>
      <c r="D2644" s="22"/>
      <c r="E2644" s="22"/>
      <c r="F2644" s="22"/>
      <c r="G2644" s="29"/>
    </row>
    <row r="2645" ht="15" spans="1:7">
      <c r="A2645" s="30"/>
      <c r="B2645" s="24"/>
      <c r="C2645" s="24"/>
      <c r="D2645" s="24"/>
      <c r="E2645" s="24"/>
      <c r="F2645" s="24"/>
      <c r="G2645" s="31"/>
    </row>
    <row r="2646" ht="15" spans="1:7">
      <c r="A2646" s="28"/>
      <c r="B2646" s="22"/>
      <c r="C2646" s="22"/>
      <c r="D2646" s="22"/>
      <c r="E2646" s="22"/>
      <c r="F2646" s="22"/>
      <c r="G2646" s="29"/>
    </row>
    <row r="2647" ht="15" spans="1:7">
      <c r="A2647" s="30"/>
      <c r="B2647" s="24"/>
      <c r="C2647" s="24"/>
      <c r="D2647" s="24"/>
      <c r="E2647" s="24"/>
      <c r="F2647" s="24"/>
      <c r="G2647" s="31"/>
    </row>
    <row r="2648" ht="15" spans="1:7">
      <c r="A2648" s="28"/>
      <c r="B2648" s="22"/>
      <c r="C2648" s="22"/>
      <c r="D2648" s="22"/>
      <c r="E2648" s="22"/>
      <c r="F2648" s="22"/>
      <c r="G2648" s="29"/>
    </row>
    <row r="2649" ht="15" spans="1:7">
      <c r="A2649" s="30"/>
      <c r="B2649" s="24"/>
      <c r="C2649" s="24"/>
      <c r="D2649" s="24"/>
      <c r="E2649" s="24"/>
      <c r="F2649" s="24"/>
      <c r="G2649" s="31"/>
    </row>
    <row r="2650" ht="15" spans="1:7">
      <c r="A2650" s="28"/>
      <c r="B2650" s="22"/>
      <c r="C2650" s="22"/>
      <c r="D2650" s="22"/>
      <c r="E2650" s="22"/>
      <c r="F2650" s="22"/>
      <c r="G2650" s="29"/>
    </row>
    <row r="2651" ht="15" spans="1:7">
      <c r="A2651" s="30"/>
      <c r="B2651" s="24"/>
      <c r="C2651" s="24"/>
      <c r="D2651" s="24"/>
      <c r="E2651" s="24"/>
      <c r="F2651" s="24"/>
      <c r="G2651" s="31"/>
    </row>
    <row r="2652" ht="15" spans="1:7">
      <c r="A2652" s="28"/>
      <c r="B2652" s="22"/>
      <c r="C2652" s="22"/>
      <c r="D2652" s="22"/>
      <c r="E2652" s="22"/>
      <c r="F2652" s="22"/>
      <c r="G2652" s="29"/>
    </row>
    <row r="2653" ht="15" spans="1:7">
      <c r="A2653" s="30"/>
      <c r="B2653" s="24"/>
      <c r="C2653" s="24"/>
      <c r="D2653" s="24"/>
      <c r="E2653" s="24"/>
      <c r="F2653" s="24"/>
      <c r="G2653" s="31"/>
    </row>
    <row r="2654" ht="15" spans="1:7">
      <c r="A2654" s="28"/>
      <c r="B2654" s="22"/>
      <c r="C2654" s="22"/>
      <c r="D2654" s="22"/>
      <c r="E2654" s="22"/>
      <c r="F2654" s="22"/>
      <c r="G2654" s="29"/>
    </row>
    <row r="2655" ht="15" spans="1:7">
      <c r="A2655" s="30"/>
      <c r="B2655" s="24"/>
      <c r="C2655" s="24"/>
      <c r="D2655" s="24"/>
      <c r="E2655" s="24"/>
      <c r="F2655" s="24"/>
      <c r="G2655" s="31"/>
    </row>
    <row r="2656" ht="15" spans="1:7">
      <c r="A2656" s="28"/>
      <c r="B2656" s="22"/>
      <c r="C2656" s="22"/>
      <c r="D2656" s="22"/>
      <c r="E2656" s="22"/>
      <c r="F2656" s="22"/>
      <c r="G2656" s="29"/>
    </row>
    <row r="2657" ht="15" spans="1:7">
      <c r="A2657" s="30"/>
      <c r="B2657" s="24"/>
      <c r="C2657" s="24"/>
      <c r="D2657" s="24"/>
      <c r="E2657" s="24"/>
      <c r="F2657" s="24"/>
      <c r="G2657" s="31"/>
    </row>
    <row r="2658" ht="15" spans="1:7">
      <c r="A2658" s="28"/>
      <c r="B2658" s="22"/>
      <c r="C2658" s="22"/>
      <c r="D2658" s="22"/>
      <c r="E2658" s="22"/>
      <c r="F2658" s="22"/>
      <c r="G2658" s="29"/>
    </row>
    <row r="2659" ht="15" spans="1:7">
      <c r="A2659" s="30"/>
      <c r="B2659" s="24"/>
      <c r="C2659" s="24"/>
      <c r="D2659" s="24"/>
      <c r="E2659" s="24"/>
      <c r="F2659" s="24"/>
      <c r="G2659" s="31"/>
    </row>
    <row r="2660" ht="15" spans="1:7">
      <c r="A2660" s="28"/>
      <c r="B2660" s="22"/>
      <c r="C2660" s="22"/>
      <c r="D2660" s="22"/>
      <c r="E2660" s="22"/>
      <c r="F2660" s="22"/>
      <c r="G2660" s="29"/>
    </row>
    <row r="2661" ht="15" spans="1:7">
      <c r="A2661" s="30"/>
      <c r="B2661" s="24"/>
      <c r="C2661" s="24"/>
      <c r="D2661" s="24"/>
      <c r="E2661" s="24"/>
      <c r="F2661" s="24"/>
      <c r="G2661" s="31"/>
    </row>
    <row r="2662" ht="15" spans="1:7">
      <c r="A2662" s="28"/>
      <c r="B2662" s="22"/>
      <c r="C2662" s="22"/>
      <c r="D2662" s="22"/>
      <c r="E2662" s="22"/>
      <c r="F2662" s="22"/>
      <c r="G2662" s="29"/>
    </row>
    <row r="2663" ht="15" spans="1:7">
      <c r="A2663" s="30"/>
      <c r="B2663" s="24"/>
      <c r="C2663" s="24"/>
      <c r="D2663" s="24"/>
      <c r="E2663" s="24"/>
      <c r="F2663" s="24"/>
      <c r="G2663" s="31"/>
    </row>
    <row r="2664" ht="15" spans="1:7">
      <c r="A2664" s="28"/>
      <c r="B2664" s="22"/>
      <c r="C2664" s="22"/>
      <c r="D2664" s="22"/>
      <c r="E2664" s="22"/>
      <c r="F2664" s="22"/>
      <c r="G2664" s="29"/>
    </row>
    <row r="2665" ht="15" spans="1:7">
      <c r="A2665" s="30"/>
      <c r="B2665" s="24"/>
      <c r="C2665" s="24"/>
      <c r="D2665" s="24"/>
      <c r="E2665" s="24"/>
      <c r="F2665" s="24"/>
      <c r="G2665" s="31"/>
    </row>
    <row r="2666" ht="15" spans="1:7">
      <c r="A2666" s="28"/>
      <c r="B2666" s="22"/>
      <c r="C2666" s="22"/>
      <c r="D2666" s="22"/>
      <c r="E2666" s="22"/>
      <c r="F2666" s="22"/>
      <c r="G2666" s="29"/>
    </row>
    <row r="2667" ht="15" spans="1:7">
      <c r="A2667" s="30"/>
      <c r="B2667" s="24"/>
      <c r="C2667" s="24"/>
      <c r="D2667" s="24"/>
      <c r="E2667" s="24"/>
      <c r="F2667" s="24"/>
      <c r="G2667" s="31"/>
    </row>
    <row r="2668" ht="15" spans="1:7">
      <c r="A2668" s="28"/>
      <c r="B2668" s="22"/>
      <c r="C2668" s="22"/>
      <c r="D2668" s="22"/>
      <c r="E2668" s="22"/>
      <c r="F2668" s="22"/>
      <c r="G2668" s="29"/>
    </row>
    <row r="2669" ht="15" spans="1:7">
      <c r="A2669" s="30"/>
      <c r="B2669" s="24"/>
      <c r="C2669" s="24"/>
      <c r="D2669" s="24"/>
      <c r="E2669" s="24"/>
      <c r="F2669" s="24"/>
      <c r="G2669" s="31"/>
    </row>
    <row r="2670" ht="15" spans="1:7">
      <c r="A2670" s="28"/>
      <c r="B2670" s="22"/>
      <c r="C2670" s="22"/>
      <c r="D2670" s="22"/>
      <c r="E2670" s="22"/>
      <c r="F2670" s="22"/>
      <c r="G2670" s="29"/>
    </row>
    <row r="2671" ht="15" spans="1:7">
      <c r="A2671" s="30"/>
      <c r="B2671" s="24"/>
      <c r="C2671" s="24"/>
      <c r="D2671" s="24"/>
      <c r="E2671" s="24"/>
      <c r="F2671" s="24"/>
      <c r="G2671" s="31"/>
    </row>
    <row r="2672" ht="15" spans="1:7">
      <c r="A2672" s="28"/>
      <c r="B2672" s="22"/>
      <c r="C2672" s="22"/>
      <c r="D2672" s="22"/>
      <c r="E2672" s="22"/>
      <c r="F2672" s="22"/>
      <c r="G2672" s="29"/>
    </row>
    <row r="2673" ht="15" spans="1:7">
      <c r="A2673" s="30"/>
      <c r="B2673" s="24"/>
      <c r="C2673" s="24"/>
      <c r="D2673" s="24"/>
      <c r="E2673" s="24"/>
      <c r="F2673" s="24"/>
      <c r="G2673" s="31"/>
    </row>
    <row r="2674" ht="15" spans="1:7">
      <c r="A2674" s="28"/>
      <c r="B2674" s="22"/>
      <c r="C2674" s="22"/>
      <c r="D2674" s="22"/>
      <c r="E2674" s="22"/>
      <c r="F2674" s="22"/>
      <c r="G2674" s="29"/>
    </row>
    <row r="2675" ht="15" spans="1:7">
      <c r="A2675" s="30"/>
      <c r="B2675" s="24"/>
      <c r="C2675" s="24"/>
      <c r="D2675" s="24"/>
      <c r="E2675" s="24"/>
      <c r="F2675" s="24"/>
      <c r="G2675" s="31"/>
    </row>
    <row r="2676" ht="15" spans="1:7">
      <c r="A2676" s="28"/>
      <c r="B2676" s="22"/>
      <c r="C2676" s="22"/>
      <c r="D2676" s="22"/>
      <c r="E2676" s="22"/>
      <c r="F2676" s="22"/>
      <c r="G2676" s="29"/>
    </row>
    <row r="2677" ht="15" spans="1:7">
      <c r="A2677" s="30"/>
      <c r="B2677" s="24"/>
      <c r="C2677" s="24"/>
      <c r="D2677" s="24"/>
      <c r="E2677" s="24"/>
      <c r="F2677" s="24"/>
      <c r="G2677" s="31"/>
    </row>
    <row r="2678" ht="15" spans="1:7">
      <c r="A2678" s="28"/>
      <c r="B2678" s="22"/>
      <c r="C2678" s="22"/>
      <c r="D2678" s="22"/>
      <c r="E2678" s="22"/>
      <c r="F2678" s="22"/>
      <c r="G2678" s="29"/>
    </row>
    <row r="2679" ht="15" spans="1:7">
      <c r="A2679" s="30"/>
      <c r="B2679" s="24"/>
      <c r="C2679" s="24"/>
      <c r="D2679" s="24"/>
      <c r="E2679" s="24"/>
      <c r="F2679" s="24"/>
      <c r="G2679" s="31"/>
    </row>
    <row r="2680" ht="15" spans="1:7">
      <c r="A2680" s="28"/>
      <c r="B2680" s="22"/>
      <c r="C2680" s="22"/>
      <c r="D2680" s="22"/>
      <c r="E2680" s="22"/>
      <c r="F2680" s="22"/>
      <c r="G2680" s="29"/>
    </row>
    <row r="2681" ht="15" spans="1:7">
      <c r="A2681" s="30"/>
      <c r="B2681" s="24"/>
      <c r="C2681" s="24"/>
      <c r="D2681" s="24"/>
      <c r="E2681" s="24"/>
      <c r="F2681" s="24"/>
      <c r="G2681" s="31"/>
    </row>
    <row r="2682" ht="15" spans="1:7">
      <c r="A2682" s="28"/>
      <c r="B2682" s="22"/>
      <c r="C2682" s="22"/>
      <c r="D2682" s="22"/>
      <c r="E2682" s="22"/>
      <c r="F2682" s="22"/>
      <c r="G2682" s="29"/>
    </row>
    <row r="2683" ht="15" spans="1:7">
      <c r="A2683" s="30"/>
      <c r="B2683" s="24"/>
      <c r="C2683" s="24"/>
      <c r="D2683" s="24"/>
      <c r="E2683" s="24"/>
      <c r="F2683" s="24"/>
      <c r="G2683" s="31"/>
    </row>
    <row r="2684" ht="15" spans="1:7">
      <c r="A2684" s="28"/>
      <c r="B2684" s="22"/>
      <c r="C2684" s="22"/>
      <c r="D2684" s="22"/>
      <c r="E2684" s="22"/>
      <c r="F2684" s="22"/>
      <c r="G2684" s="29"/>
    </row>
    <row r="2685" ht="15" spans="1:7">
      <c r="A2685" s="30"/>
      <c r="B2685" s="24"/>
      <c r="C2685" s="24"/>
      <c r="D2685" s="24"/>
      <c r="E2685" s="24"/>
      <c r="F2685" s="24"/>
      <c r="G2685" s="31"/>
    </row>
    <row r="2686" ht="15" spans="1:7">
      <c r="A2686" s="28"/>
      <c r="B2686" s="22"/>
      <c r="C2686" s="22"/>
      <c r="D2686" s="22"/>
      <c r="E2686" s="22"/>
      <c r="F2686" s="22"/>
      <c r="G2686" s="29"/>
    </row>
    <row r="2687" ht="15" spans="1:7">
      <c r="A2687" s="30"/>
      <c r="B2687" s="24"/>
      <c r="C2687" s="24"/>
      <c r="D2687" s="24"/>
      <c r="E2687" s="24"/>
      <c r="F2687" s="24"/>
      <c r="G2687" s="31"/>
    </row>
    <row r="2688" ht="15" spans="1:7">
      <c r="A2688" s="28"/>
      <c r="B2688" s="22"/>
      <c r="C2688" s="22"/>
      <c r="D2688" s="22"/>
      <c r="E2688" s="22"/>
      <c r="F2688" s="22"/>
      <c r="G2688" s="29"/>
    </row>
    <row r="2689" ht="15" spans="1:7">
      <c r="A2689" s="30"/>
      <c r="B2689" s="24"/>
      <c r="C2689" s="24"/>
      <c r="D2689" s="24"/>
      <c r="E2689" s="24"/>
      <c r="F2689" s="24"/>
      <c r="G2689" s="31"/>
    </row>
    <row r="2690" ht="15" spans="1:7">
      <c r="A2690" s="28"/>
      <c r="B2690" s="22"/>
      <c r="C2690" s="22"/>
      <c r="D2690" s="22"/>
      <c r="E2690" s="22"/>
      <c r="F2690" s="22"/>
      <c r="G2690" s="29"/>
    </row>
    <row r="2691" ht="15" spans="1:7">
      <c r="A2691" s="30"/>
      <c r="B2691" s="24"/>
      <c r="C2691" s="24"/>
      <c r="D2691" s="24"/>
      <c r="E2691" s="24"/>
      <c r="F2691" s="24"/>
      <c r="G2691" s="31"/>
    </row>
    <row r="2692" ht="15" spans="1:7">
      <c r="A2692" s="28"/>
      <c r="B2692" s="22"/>
      <c r="C2692" s="22"/>
      <c r="D2692" s="22"/>
      <c r="E2692" s="22"/>
      <c r="F2692" s="22"/>
      <c r="G2692" s="29"/>
    </row>
    <row r="2693" ht="15" spans="1:7">
      <c r="A2693" s="30"/>
      <c r="B2693" s="24"/>
      <c r="C2693" s="24"/>
      <c r="D2693" s="24"/>
      <c r="E2693" s="24"/>
      <c r="F2693" s="24"/>
      <c r="G2693" s="31"/>
    </row>
    <row r="2694" ht="15" spans="1:7">
      <c r="A2694" s="28"/>
      <c r="B2694" s="22"/>
      <c r="C2694" s="22"/>
      <c r="D2694" s="22"/>
      <c r="E2694" s="22"/>
      <c r="F2694" s="22"/>
      <c r="G2694" s="29"/>
    </row>
    <row r="2695" ht="15" spans="1:7">
      <c r="A2695" s="30"/>
      <c r="B2695" s="24"/>
      <c r="C2695" s="24"/>
      <c r="D2695" s="24"/>
      <c r="E2695" s="24"/>
      <c r="F2695" s="24"/>
      <c r="G2695" s="31"/>
    </row>
    <row r="2696" ht="15" spans="1:7">
      <c r="A2696" s="28"/>
      <c r="B2696" s="22"/>
      <c r="C2696" s="22"/>
      <c r="D2696" s="22"/>
      <c r="E2696" s="22"/>
      <c r="F2696" s="22"/>
      <c r="G2696" s="29"/>
    </row>
    <row r="2697" ht="15" spans="1:7">
      <c r="A2697" s="30"/>
      <c r="B2697" s="24"/>
      <c r="C2697" s="24"/>
      <c r="D2697" s="24"/>
      <c r="E2697" s="24"/>
      <c r="F2697" s="24"/>
      <c r="G2697" s="31"/>
    </row>
    <row r="2698" ht="15" spans="1:7">
      <c r="A2698" s="28"/>
      <c r="B2698" s="22"/>
      <c r="C2698" s="22"/>
      <c r="D2698" s="22"/>
      <c r="E2698" s="22"/>
      <c r="F2698" s="22"/>
      <c r="G2698" s="29"/>
    </row>
    <row r="2699" ht="15" spans="1:7">
      <c r="A2699" s="30"/>
      <c r="B2699" s="24"/>
      <c r="C2699" s="24"/>
      <c r="D2699" s="24"/>
      <c r="E2699" s="24"/>
      <c r="F2699" s="24"/>
      <c r="G2699" s="31"/>
    </row>
    <row r="2700" ht="15" spans="1:7">
      <c r="A2700" s="28"/>
      <c r="B2700" s="22"/>
      <c r="C2700" s="22"/>
      <c r="D2700" s="22"/>
      <c r="E2700" s="22"/>
      <c r="F2700" s="22"/>
      <c r="G2700" s="29"/>
    </row>
    <row r="2701" ht="15" spans="1:7">
      <c r="A2701" s="30"/>
      <c r="B2701" s="24"/>
      <c r="C2701" s="24"/>
      <c r="D2701" s="24"/>
      <c r="E2701" s="24"/>
      <c r="F2701" s="24"/>
      <c r="G2701" s="31"/>
    </row>
    <row r="2702" ht="15" spans="1:7">
      <c r="A2702" s="28"/>
      <c r="B2702" s="22"/>
      <c r="C2702" s="22"/>
      <c r="D2702" s="22"/>
      <c r="E2702" s="22"/>
      <c r="F2702" s="22"/>
      <c r="G2702" s="29"/>
    </row>
    <row r="2703" ht="15" spans="1:7">
      <c r="A2703" s="30"/>
      <c r="B2703" s="24"/>
      <c r="C2703" s="24"/>
      <c r="D2703" s="24"/>
      <c r="E2703" s="24"/>
      <c r="F2703" s="24"/>
      <c r="G2703" s="31"/>
    </row>
    <row r="2704" ht="15" spans="1:7">
      <c r="A2704" s="28"/>
      <c r="B2704" s="22"/>
      <c r="C2704" s="22"/>
      <c r="D2704" s="22"/>
      <c r="E2704" s="22"/>
      <c r="F2704" s="22"/>
      <c r="G2704" s="29"/>
    </row>
    <row r="2705" ht="15" spans="1:7">
      <c r="A2705" s="30"/>
      <c r="B2705" s="24"/>
      <c r="C2705" s="24"/>
      <c r="D2705" s="24"/>
      <c r="E2705" s="24"/>
      <c r="F2705" s="24"/>
      <c r="G2705" s="31"/>
    </row>
    <row r="2706" ht="15" spans="1:7">
      <c r="A2706" s="28"/>
      <c r="B2706" s="22"/>
      <c r="C2706" s="22"/>
      <c r="D2706" s="22"/>
      <c r="E2706" s="22"/>
      <c r="F2706" s="22"/>
      <c r="G2706" s="29"/>
    </row>
    <row r="2707" ht="15" spans="1:7">
      <c r="A2707" s="30"/>
      <c r="B2707" s="24"/>
      <c r="C2707" s="24"/>
      <c r="D2707" s="24"/>
      <c r="E2707" s="24"/>
      <c r="F2707" s="24"/>
      <c r="G2707" s="31"/>
    </row>
    <row r="2708" ht="15" spans="1:7">
      <c r="A2708" s="28"/>
      <c r="B2708" s="22"/>
      <c r="C2708" s="22"/>
      <c r="D2708" s="22"/>
      <c r="E2708" s="22"/>
      <c r="F2708" s="22"/>
      <c r="G2708" s="29"/>
    </row>
    <row r="2709" ht="15" spans="1:7">
      <c r="A2709" s="30"/>
      <c r="B2709" s="24"/>
      <c r="C2709" s="24"/>
      <c r="D2709" s="24"/>
      <c r="E2709" s="24"/>
      <c r="F2709" s="24"/>
      <c r="G2709" s="31"/>
    </row>
    <row r="2710" ht="15" spans="1:7">
      <c r="A2710" s="28"/>
      <c r="B2710" s="22"/>
      <c r="C2710" s="22"/>
      <c r="D2710" s="22"/>
      <c r="E2710" s="22"/>
      <c r="F2710" s="22"/>
      <c r="G2710" s="29"/>
    </row>
    <row r="2711" ht="15" spans="1:7">
      <c r="A2711" s="30"/>
      <c r="B2711" s="24"/>
      <c r="C2711" s="24"/>
      <c r="D2711" s="24"/>
      <c r="E2711" s="24"/>
      <c r="F2711" s="24"/>
      <c r="G2711" s="31"/>
    </row>
    <row r="2712" ht="15" spans="1:7">
      <c r="A2712" s="28"/>
      <c r="B2712" s="22"/>
      <c r="C2712" s="22"/>
      <c r="D2712" s="22"/>
      <c r="E2712" s="22"/>
      <c r="F2712" s="22"/>
      <c r="G2712" s="29"/>
    </row>
    <row r="2713" ht="15" spans="1:7">
      <c r="A2713" s="30"/>
      <c r="B2713" s="24"/>
      <c r="C2713" s="24"/>
      <c r="D2713" s="24"/>
      <c r="E2713" s="24"/>
      <c r="F2713" s="24"/>
      <c r="G2713" s="31"/>
    </row>
    <row r="2714" ht="15" spans="1:7">
      <c r="A2714" s="28"/>
      <c r="B2714" s="22"/>
      <c r="C2714" s="22"/>
      <c r="D2714" s="22"/>
      <c r="E2714" s="22"/>
      <c r="F2714" s="22"/>
      <c r="G2714" s="29"/>
    </row>
    <row r="2715" ht="15" spans="1:7">
      <c r="A2715" s="30"/>
      <c r="B2715" s="24"/>
      <c r="C2715" s="24"/>
      <c r="D2715" s="24"/>
      <c r="E2715" s="24"/>
      <c r="F2715" s="24"/>
      <c r="G2715" s="31"/>
    </row>
    <row r="2716" ht="15" spans="1:7">
      <c r="A2716" s="28"/>
      <c r="B2716" s="22"/>
      <c r="C2716" s="22"/>
      <c r="D2716" s="22"/>
      <c r="E2716" s="22"/>
      <c r="F2716" s="22"/>
      <c r="G2716" s="29"/>
    </row>
    <row r="2717" ht="15" spans="1:7">
      <c r="A2717" s="30"/>
      <c r="B2717" s="24"/>
      <c r="C2717" s="24"/>
      <c r="D2717" s="24"/>
      <c r="E2717" s="24"/>
      <c r="F2717" s="24"/>
      <c r="G2717" s="31"/>
    </row>
    <row r="2718" ht="15" spans="1:7">
      <c r="A2718" s="28"/>
      <c r="B2718" s="22"/>
      <c r="C2718" s="22"/>
      <c r="D2718" s="22"/>
      <c r="E2718" s="22"/>
      <c r="F2718" s="22"/>
      <c r="G2718" s="29"/>
    </row>
    <row r="2719" ht="15" spans="1:7">
      <c r="A2719" s="30"/>
      <c r="B2719" s="24"/>
      <c r="C2719" s="24"/>
      <c r="D2719" s="24"/>
      <c r="E2719" s="24"/>
      <c r="F2719" s="24"/>
      <c r="G2719" s="31"/>
    </row>
    <row r="2720" ht="15" spans="1:7">
      <c r="A2720" s="28"/>
      <c r="B2720" s="22"/>
      <c r="C2720" s="22"/>
      <c r="D2720" s="22"/>
      <c r="E2720" s="22"/>
      <c r="F2720" s="22"/>
      <c r="G2720" s="29"/>
    </row>
    <row r="2721" ht="15" spans="1:7">
      <c r="A2721" s="30"/>
      <c r="B2721" s="24"/>
      <c r="C2721" s="24"/>
      <c r="D2721" s="24"/>
      <c r="E2721" s="24"/>
      <c r="F2721" s="24"/>
      <c r="G2721" s="31"/>
    </row>
    <row r="2722" ht="15" spans="1:7">
      <c r="A2722" s="28"/>
      <c r="B2722" s="22"/>
      <c r="C2722" s="22"/>
      <c r="D2722" s="22"/>
      <c r="E2722" s="22"/>
      <c r="F2722" s="22"/>
      <c r="G2722" s="29"/>
    </row>
    <row r="2723" ht="15" spans="1:7">
      <c r="A2723" s="30"/>
      <c r="B2723" s="24"/>
      <c r="C2723" s="24"/>
      <c r="D2723" s="24"/>
      <c r="E2723" s="24"/>
      <c r="F2723" s="24"/>
      <c r="G2723" s="31"/>
    </row>
    <row r="2724" ht="15" spans="1:7">
      <c r="A2724" s="28"/>
      <c r="B2724" s="22"/>
      <c r="C2724" s="22"/>
      <c r="D2724" s="22"/>
      <c r="E2724" s="22"/>
      <c r="F2724" s="22"/>
      <c r="G2724" s="29"/>
    </row>
    <row r="2725" ht="15" spans="1:7">
      <c r="A2725" s="30"/>
      <c r="B2725" s="24"/>
      <c r="C2725" s="24"/>
      <c r="D2725" s="24"/>
      <c r="E2725" s="24"/>
      <c r="F2725" s="24"/>
      <c r="G2725" s="31"/>
    </row>
    <row r="2726" ht="15" spans="1:7">
      <c r="A2726" s="28"/>
      <c r="B2726" s="22"/>
      <c r="C2726" s="22"/>
      <c r="D2726" s="22"/>
      <c r="E2726" s="22"/>
      <c r="F2726" s="22"/>
      <c r="G2726" s="29"/>
    </row>
    <row r="2727" ht="15" spans="1:7">
      <c r="A2727" s="30"/>
      <c r="B2727" s="24"/>
      <c r="C2727" s="24"/>
      <c r="D2727" s="24"/>
      <c r="E2727" s="24"/>
      <c r="F2727" s="24"/>
      <c r="G2727" s="31"/>
    </row>
    <row r="2728" ht="15" spans="1:7">
      <c r="A2728" s="28"/>
      <c r="B2728" s="22"/>
      <c r="C2728" s="22"/>
      <c r="D2728" s="22"/>
      <c r="E2728" s="22"/>
      <c r="F2728" s="22"/>
      <c r="G2728" s="29"/>
    </row>
    <row r="2729" ht="15" spans="1:7">
      <c r="A2729" s="30"/>
      <c r="B2729" s="24"/>
      <c r="C2729" s="24"/>
      <c r="D2729" s="24"/>
      <c r="E2729" s="24"/>
      <c r="F2729" s="24"/>
      <c r="G2729" s="31"/>
    </row>
    <row r="2730" ht="15" spans="1:7">
      <c r="A2730" s="28"/>
      <c r="B2730" s="22"/>
      <c r="C2730" s="22"/>
      <c r="D2730" s="22"/>
      <c r="E2730" s="22"/>
      <c r="F2730" s="22"/>
      <c r="G2730" s="29"/>
    </row>
    <row r="2731" ht="15" spans="1:7">
      <c r="A2731" s="30"/>
      <c r="B2731" s="24"/>
      <c r="C2731" s="24"/>
      <c r="D2731" s="24"/>
      <c r="E2731" s="24"/>
      <c r="F2731" s="24"/>
      <c r="G2731" s="31"/>
    </row>
    <row r="2732" ht="15" spans="1:7">
      <c r="A2732" s="28"/>
      <c r="B2732" s="22"/>
      <c r="C2732" s="22"/>
      <c r="D2732" s="22"/>
      <c r="E2732" s="22"/>
      <c r="F2732" s="22"/>
      <c r="G2732" s="29"/>
    </row>
    <row r="2733" ht="15" spans="1:7">
      <c r="A2733" s="30"/>
      <c r="B2733" s="24"/>
      <c r="C2733" s="24"/>
      <c r="D2733" s="24"/>
      <c r="E2733" s="24"/>
      <c r="F2733" s="24"/>
      <c r="G2733" s="31"/>
    </row>
    <row r="2734" ht="15" spans="1:7">
      <c r="A2734" s="28"/>
      <c r="B2734" s="22"/>
      <c r="C2734" s="22"/>
      <c r="D2734" s="22"/>
      <c r="E2734" s="22"/>
      <c r="F2734" s="22"/>
      <c r="G2734" s="29"/>
    </row>
    <row r="2735" ht="15" spans="1:7">
      <c r="A2735" s="30"/>
      <c r="B2735" s="24"/>
      <c r="C2735" s="24"/>
      <c r="D2735" s="24"/>
      <c r="E2735" s="24"/>
      <c r="F2735" s="24"/>
      <c r="G2735" s="31"/>
    </row>
    <row r="2736" ht="15" spans="1:7">
      <c r="A2736" s="28"/>
      <c r="B2736" s="22"/>
      <c r="C2736" s="22"/>
      <c r="D2736" s="22"/>
      <c r="E2736" s="22"/>
      <c r="F2736" s="22"/>
      <c r="G2736" s="29"/>
    </row>
    <row r="2737" ht="15" spans="1:7">
      <c r="A2737" s="30"/>
      <c r="B2737" s="24"/>
      <c r="C2737" s="24"/>
      <c r="D2737" s="24"/>
      <c r="E2737" s="24"/>
      <c r="F2737" s="24"/>
      <c r="G2737" s="31"/>
    </row>
    <row r="2738" ht="15" spans="1:7">
      <c r="A2738" s="28"/>
      <c r="B2738" s="22"/>
      <c r="C2738" s="22"/>
      <c r="D2738" s="22"/>
      <c r="E2738" s="22"/>
      <c r="F2738" s="22"/>
      <c r="G2738" s="29"/>
    </row>
    <row r="2739" ht="15" spans="1:7">
      <c r="A2739" s="30"/>
      <c r="B2739" s="24"/>
      <c r="C2739" s="24"/>
      <c r="D2739" s="24"/>
      <c r="E2739" s="24"/>
      <c r="F2739" s="24"/>
      <c r="G2739" s="31"/>
    </row>
    <row r="2740" ht="15" spans="1:7">
      <c r="A2740" s="28"/>
      <c r="B2740" s="22"/>
      <c r="C2740" s="22"/>
      <c r="D2740" s="22"/>
      <c r="E2740" s="22"/>
      <c r="F2740" s="22"/>
      <c r="G2740" s="29"/>
    </row>
    <row r="2741" ht="15" spans="1:7">
      <c r="A2741" s="30"/>
      <c r="B2741" s="24"/>
      <c r="C2741" s="24"/>
      <c r="D2741" s="24"/>
      <c r="E2741" s="24"/>
      <c r="F2741" s="24"/>
      <c r="G2741" s="31"/>
    </row>
    <row r="2742" ht="15" spans="1:7">
      <c r="A2742" s="28"/>
      <c r="B2742" s="22"/>
      <c r="C2742" s="22"/>
      <c r="D2742" s="22"/>
      <c r="E2742" s="22"/>
      <c r="F2742" s="22"/>
      <c r="G2742" s="29"/>
    </row>
    <row r="2743" ht="15" spans="1:7">
      <c r="A2743" s="30"/>
      <c r="B2743" s="24"/>
      <c r="C2743" s="24"/>
      <c r="D2743" s="24"/>
      <c r="E2743" s="24"/>
      <c r="F2743" s="24"/>
      <c r="G2743" s="31"/>
    </row>
    <row r="2744" ht="15" spans="1:7">
      <c r="A2744" s="28"/>
      <c r="B2744" s="22"/>
      <c r="C2744" s="22"/>
      <c r="D2744" s="22"/>
      <c r="E2744" s="22"/>
      <c r="F2744" s="22"/>
      <c r="G2744" s="29"/>
    </row>
    <row r="2745" ht="15" spans="1:7">
      <c r="A2745" s="30"/>
      <c r="B2745" s="24"/>
      <c r="C2745" s="24"/>
      <c r="D2745" s="24"/>
      <c r="E2745" s="24"/>
      <c r="F2745" s="24"/>
      <c r="G2745" s="31"/>
    </row>
    <row r="2746" ht="15" spans="1:7">
      <c r="A2746" s="28"/>
      <c r="B2746" s="22"/>
      <c r="C2746" s="22"/>
      <c r="D2746" s="22"/>
      <c r="E2746" s="22"/>
      <c r="F2746" s="22"/>
      <c r="G2746" s="29"/>
    </row>
    <row r="2747" ht="15" spans="1:7">
      <c r="A2747" s="30"/>
      <c r="B2747" s="24"/>
      <c r="C2747" s="24"/>
      <c r="D2747" s="24"/>
      <c r="E2747" s="24"/>
      <c r="F2747" s="24"/>
      <c r="G2747" s="31"/>
    </row>
    <row r="2748" ht="15" spans="1:7">
      <c r="A2748" s="28"/>
      <c r="B2748" s="22"/>
      <c r="C2748" s="22"/>
      <c r="D2748" s="22"/>
      <c r="E2748" s="22"/>
      <c r="F2748" s="22"/>
      <c r="G2748" s="29"/>
    </row>
    <row r="2749" ht="15" spans="1:7">
      <c r="A2749" s="30"/>
      <c r="B2749" s="24"/>
      <c r="C2749" s="24"/>
      <c r="D2749" s="24"/>
      <c r="E2749" s="24"/>
      <c r="F2749" s="24"/>
      <c r="G2749" s="31"/>
    </row>
    <row r="2750" ht="15" spans="1:7">
      <c r="A2750" s="28"/>
      <c r="B2750" s="22"/>
      <c r="C2750" s="22"/>
      <c r="D2750" s="22"/>
      <c r="E2750" s="22"/>
      <c r="F2750" s="22"/>
      <c r="G2750" s="29"/>
    </row>
    <row r="2751" ht="15" spans="1:7">
      <c r="A2751" s="30"/>
      <c r="B2751" s="24"/>
      <c r="C2751" s="24"/>
      <c r="D2751" s="24"/>
      <c r="E2751" s="24"/>
      <c r="F2751" s="24"/>
      <c r="G2751" s="31"/>
    </row>
    <row r="2752" ht="15" spans="1:7">
      <c r="A2752" s="28"/>
      <c r="B2752" s="22"/>
      <c r="C2752" s="22"/>
      <c r="D2752" s="22"/>
      <c r="E2752" s="22"/>
      <c r="F2752" s="22"/>
      <c r="G2752" s="29"/>
    </row>
    <row r="2753" ht="15" spans="1:7">
      <c r="A2753" s="30"/>
      <c r="B2753" s="24"/>
      <c r="C2753" s="24"/>
      <c r="D2753" s="24"/>
      <c r="E2753" s="24"/>
      <c r="F2753" s="24"/>
      <c r="G2753" s="31"/>
    </row>
    <row r="2754" ht="15" spans="1:7">
      <c r="A2754" s="28"/>
      <c r="B2754" s="22"/>
      <c r="C2754" s="22"/>
      <c r="D2754" s="22"/>
      <c r="E2754" s="22"/>
      <c r="F2754" s="22"/>
      <c r="G2754" s="29"/>
    </row>
    <row r="2755" ht="15" spans="1:7">
      <c r="A2755" s="30"/>
      <c r="B2755" s="24"/>
      <c r="C2755" s="24"/>
      <c r="D2755" s="24"/>
      <c r="E2755" s="24"/>
      <c r="F2755" s="24"/>
      <c r="G2755" s="31"/>
    </row>
    <row r="2756" ht="15" spans="1:7">
      <c r="A2756" s="28"/>
      <c r="B2756" s="22"/>
      <c r="C2756" s="22"/>
      <c r="D2756" s="22"/>
      <c r="E2756" s="22"/>
      <c r="F2756" s="22"/>
      <c r="G2756" s="29"/>
    </row>
    <row r="2757" ht="15" spans="1:7">
      <c r="A2757" s="30"/>
      <c r="B2757" s="24"/>
      <c r="C2757" s="24"/>
      <c r="D2757" s="24"/>
      <c r="E2757" s="24"/>
      <c r="F2757" s="24"/>
      <c r="G2757" s="31"/>
    </row>
    <row r="2758" ht="15" spans="1:7">
      <c r="A2758" s="28"/>
      <c r="B2758" s="22"/>
      <c r="C2758" s="22"/>
      <c r="D2758" s="22"/>
      <c r="E2758" s="22"/>
      <c r="F2758" s="22"/>
      <c r="G2758" s="29"/>
    </row>
    <row r="2759" ht="15" spans="1:7">
      <c r="A2759" s="30"/>
      <c r="B2759" s="24"/>
      <c r="C2759" s="24"/>
      <c r="D2759" s="24"/>
      <c r="E2759" s="24"/>
      <c r="F2759" s="24"/>
      <c r="G2759" s="31"/>
    </row>
    <row r="2760" ht="15" spans="1:7">
      <c r="A2760" s="28"/>
      <c r="B2760" s="22"/>
      <c r="C2760" s="22"/>
      <c r="D2760" s="22"/>
      <c r="E2760" s="22"/>
      <c r="F2760" s="22"/>
      <c r="G2760" s="29"/>
    </row>
    <row r="2761" ht="15" spans="1:7">
      <c r="A2761" s="30"/>
      <c r="B2761" s="24"/>
      <c r="C2761" s="24"/>
      <c r="D2761" s="24"/>
      <c r="E2761" s="24"/>
      <c r="F2761" s="24"/>
      <c r="G2761" s="31"/>
    </row>
    <row r="2762" ht="15" spans="1:7">
      <c r="A2762" s="28"/>
      <c r="B2762" s="22"/>
      <c r="C2762" s="22"/>
      <c r="D2762" s="22"/>
      <c r="E2762" s="22"/>
      <c r="F2762" s="22"/>
      <c r="G2762" s="29"/>
    </row>
    <row r="2763" ht="15" spans="1:7">
      <c r="A2763" s="30"/>
      <c r="B2763" s="24"/>
      <c r="C2763" s="24"/>
      <c r="D2763" s="24"/>
      <c r="E2763" s="24"/>
      <c r="F2763" s="24"/>
      <c r="G2763" s="31"/>
    </row>
    <row r="2764" ht="15" spans="1:7">
      <c r="A2764" s="28"/>
      <c r="B2764" s="22"/>
      <c r="C2764" s="22"/>
      <c r="D2764" s="22"/>
      <c r="E2764" s="22"/>
      <c r="F2764" s="22"/>
      <c r="G2764" s="29"/>
    </row>
    <row r="2765" ht="15" spans="1:7">
      <c r="A2765" s="30"/>
      <c r="B2765" s="24"/>
      <c r="C2765" s="24"/>
      <c r="D2765" s="24"/>
      <c r="E2765" s="24"/>
      <c r="F2765" s="24"/>
      <c r="G2765" s="31"/>
    </row>
    <row r="2766" ht="15" spans="1:7">
      <c r="A2766" s="28"/>
      <c r="B2766" s="22"/>
      <c r="C2766" s="22"/>
      <c r="D2766" s="22"/>
      <c r="E2766" s="22"/>
      <c r="F2766" s="22"/>
      <c r="G2766" s="29"/>
    </row>
    <row r="2767" ht="15" spans="1:7">
      <c r="A2767" s="30"/>
      <c r="B2767" s="24"/>
      <c r="C2767" s="24"/>
      <c r="D2767" s="24"/>
      <c r="E2767" s="24"/>
      <c r="F2767" s="24"/>
      <c r="G2767" s="31"/>
    </row>
    <row r="2768" ht="15" spans="1:7">
      <c r="A2768" s="28"/>
      <c r="B2768" s="22"/>
      <c r="C2768" s="22"/>
      <c r="D2768" s="22"/>
      <c r="E2768" s="22"/>
      <c r="F2768" s="22"/>
      <c r="G2768" s="29"/>
    </row>
    <row r="2769" ht="15" spans="1:7">
      <c r="A2769" s="30"/>
      <c r="B2769" s="24"/>
      <c r="C2769" s="24"/>
      <c r="D2769" s="24"/>
      <c r="E2769" s="24"/>
      <c r="F2769" s="24"/>
      <c r="G2769" s="31"/>
    </row>
    <row r="2770" ht="15" spans="1:7">
      <c r="A2770" s="28"/>
      <c r="B2770" s="22"/>
      <c r="C2770" s="22"/>
      <c r="D2770" s="22"/>
      <c r="E2770" s="22"/>
      <c r="F2770" s="22"/>
      <c r="G2770" s="29"/>
    </row>
    <row r="2771" ht="15" spans="1:7">
      <c r="A2771" s="30"/>
      <c r="B2771" s="24"/>
      <c r="C2771" s="24"/>
      <c r="D2771" s="24"/>
      <c r="E2771" s="24"/>
      <c r="F2771" s="24"/>
      <c r="G2771" s="31"/>
    </row>
    <row r="2772" ht="15" spans="1:7">
      <c r="A2772" s="28"/>
      <c r="B2772" s="22"/>
      <c r="C2772" s="22"/>
      <c r="D2772" s="22"/>
      <c r="E2772" s="22"/>
      <c r="F2772" s="22"/>
      <c r="G2772" s="29"/>
    </row>
    <row r="2773" ht="15" spans="1:7">
      <c r="A2773" s="30"/>
      <c r="B2773" s="24"/>
      <c r="C2773" s="24"/>
      <c r="D2773" s="24"/>
      <c r="E2773" s="24"/>
      <c r="F2773" s="24"/>
      <c r="G2773" s="31"/>
    </row>
    <row r="2774" ht="15" spans="1:7">
      <c r="A2774" s="28"/>
      <c r="B2774" s="22"/>
      <c r="C2774" s="22"/>
      <c r="D2774" s="22"/>
      <c r="E2774" s="22"/>
      <c r="F2774" s="22"/>
      <c r="G2774" s="29"/>
    </row>
    <row r="2775" ht="15" spans="1:7">
      <c r="A2775" s="30"/>
      <c r="B2775" s="24"/>
      <c r="C2775" s="24"/>
      <c r="D2775" s="24"/>
      <c r="E2775" s="24"/>
      <c r="F2775" s="24"/>
      <c r="G2775" s="31"/>
    </row>
    <row r="2776" ht="15" spans="1:7">
      <c r="A2776" s="28"/>
      <c r="B2776" s="22"/>
      <c r="C2776" s="22"/>
      <c r="D2776" s="22"/>
      <c r="E2776" s="22"/>
      <c r="F2776" s="22"/>
      <c r="G2776" s="29"/>
    </row>
    <row r="2777" ht="15" spans="1:7">
      <c r="A2777" s="30"/>
      <c r="B2777" s="24"/>
      <c r="C2777" s="24"/>
      <c r="D2777" s="24"/>
      <c r="E2777" s="24"/>
      <c r="F2777" s="24"/>
      <c r="G2777" s="31"/>
    </row>
    <row r="2778" ht="15" spans="1:7">
      <c r="A2778" s="28"/>
      <c r="B2778" s="22"/>
      <c r="C2778" s="22"/>
      <c r="D2778" s="22"/>
      <c r="E2778" s="22"/>
      <c r="F2778" s="22"/>
      <c r="G2778" s="29"/>
    </row>
    <row r="2779" ht="15" spans="1:7">
      <c r="A2779" s="30"/>
      <c r="B2779" s="24"/>
      <c r="C2779" s="24"/>
      <c r="D2779" s="24"/>
      <c r="E2779" s="24"/>
      <c r="F2779" s="24"/>
      <c r="G2779" s="31"/>
    </row>
    <row r="2780" ht="15" spans="1:7">
      <c r="A2780" s="28"/>
      <c r="B2780" s="22"/>
      <c r="C2780" s="22"/>
      <c r="D2780" s="22"/>
      <c r="E2780" s="22"/>
      <c r="F2780" s="22"/>
      <c r="G2780" s="29"/>
    </row>
    <row r="2781" ht="15" spans="1:7">
      <c r="A2781" s="30"/>
      <c r="B2781" s="24"/>
      <c r="C2781" s="24"/>
      <c r="D2781" s="24"/>
      <c r="E2781" s="24"/>
      <c r="F2781" s="24"/>
      <c r="G2781" s="31"/>
    </row>
    <row r="2782" ht="15" spans="1:7">
      <c r="A2782" s="28"/>
      <c r="B2782" s="22"/>
      <c r="C2782" s="22"/>
      <c r="D2782" s="22"/>
      <c r="E2782" s="22"/>
      <c r="F2782" s="22"/>
      <c r="G2782" s="29"/>
    </row>
    <row r="2783" ht="15" spans="1:7">
      <c r="A2783" s="30"/>
      <c r="B2783" s="24"/>
      <c r="C2783" s="24"/>
      <c r="D2783" s="24"/>
      <c r="E2783" s="24"/>
      <c r="F2783" s="24"/>
      <c r="G2783" s="31"/>
    </row>
    <row r="2784" ht="15" spans="1:7">
      <c r="A2784" s="28"/>
      <c r="B2784" s="22"/>
      <c r="C2784" s="22"/>
      <c r="D2784" s="22"/>
      <c r="E2784" s="22"/>
      <c r="F2784" s="22"/>
      <c r="G2784" s="29"/>
    </row>
    <row r="2785" ht="15" spans="1:7">
      <c r="A2785" s="30"/>
      <c r="B2785" s="24"/>
      <c r="C2785" s="24"/>
      <c r="D2785" s="24"/>
      <c r="E2785" s="24"/>
      <c r="F2785" s="24"/>
      <c r="G2785" s="31"/>
    </row>
    <row r="2786" ht="15" spans="1:7">
      <c r="A2786" s="28"/>
      <c r="B2786" s="22"/>
      <c r="C2786" s="22"/>
      <c r="D2786" s="22"/>
      <c r="E2786" s="22"/>
      <c r="F2786" s="22"/>
      <c r="G2786" s="29"/>
    </row>
    <row r="2787" ht="15" spans="1:7">
      <c r="A2787" s="30"/>
      <c r="B2787" s="24"/>
      <c r="C2787" s="24"/>
      <c r="D2787" s="24"/>
      <c r="E2787" s="24"/>
      <c r="F2787" s="24"/>
      <c r="G2787" s="31"/>
    </row>
    <row r="2788" ht="15" spans="1:7">
      <c r="A2788" s="28"/>
      <c r="B2788" s="22"/>
      <c r="C2788" s="22"/>
      <c r="D2788" s="22"/>
      <c r="E2788" s="22"/>
      <c r="F2788" s="22"/>
      <c r="G2788" s="29"/>
    </row>
    <row r="2789" ht="15" spans="1:7">
      <c r="A2789" s="30"/>
      <c r="B2789" s="24"/>
      <c r="C2789" s="24"/>
      <c r="D2789" s="24"/>
      <c r="E2789" s="24"/>
      <c r="F2789" s="24"/>
      <c r="G2789" s="31"/>
    </row>
    <row r="2790" ht="15" spans="1:7">
      <c r="A2790" s="28"/>
      <c r="B2790" s="22"/>
      <c r="C2790" s="22"/>
      <c r="D2790" s="22"/>
      <c r="E2790" s="22"/>
      <c r="F2790" s="22"/>
      <c r="G2790" s="29"/>
    </row>
    <row r="2791" ht="15" spans="1:7">
      <c r="A2791" s="30"/>
      <c r="B2791" s="24"/>
      <c r="C2791" s="24"/>
      <c r="D2791" s="24"/>
      <c r="E2791" s="24"/>
      <c r="F2791" s="24"/>
      <c r="G2791" s="31"/>
    </row>
    <row r="2792" ht="15" spans="1:7">
      <c r="A2792" s="28"/>
      <c r="B2792" s="22"/>
      <c r="C2792" s="22"/>
      <c r="D2792" s="22"/>
      <c r="E2792" s="22"/>
      <c r="F2792" s="22"/>
      <c r="G2792" s="29"/>
    </row>
    <row r="2793" ht="15" spans="1:7">
      <c r="A2793" s="30"/>
      <c r="B2793" s="24"/>
      <c r="C2793" s="24"/>
      <c r="D2793" s="24"/>
      <c r="E2793" s="24"/>
      <c r="F2793" s="24"/>
      <c r="G2793" s="31"/>
    </row>
    <row r="2794" ht="15" spans="1:7">
      <c r="A2794" s="28"/>
      <c r="B2794" s="22"/>
      <c r="C2794" s="22"/>
      <c r="D2794" s="22"/>
      <c r="E2794" s="22"/>
      <c r="F2794" s="22"/>
      <c r="G2794" s="29"/>
    </row>
    <row r="2795" ht="15" spans="1:7">
      <c r="A2795" s="30"/>
      <c r="B2795" s="24"/>
      <c r="C2795" s="24"/>
      <c r="D2795" s="24"/>
      <c r="E2795" s="24"/>
      <c r="F2795" s="24"/>
      <c r="G2795" s="31"/>
    </row>
    <row r="2796" ht="15" spans="1:7">
      <c r="A2796" s="28"/>
      <c r="B2796" s="22"/>
      <c r="C2796" s="22"/>
      <c r="D2796" s="22"/>
      <c r="E2796" s="22"/>
      <c r="F2796" s="22"/>
      <c r="G2796" s="29"/>
    </row>
    <row r="2797" ht="15" spans="1:7">
      <c r="A2797" s="30"/>
      <c r="B2797" s="24"/>
      <c r="C2797" s="24"/>
      <c r="D2797" s="24"/>
      <c r="E2797" s="24"/>
      <c r="F2797" s="24"/>
      <c r="G2797" s="31"/>
    </row>
    <row r="2798" ht="15" spans="1:7">
      <c r="A2798" s="28"/>
      <c r="B2798" s="22"/>
      <c r="C2798" s="22"/>
      <c r="D2798" s="22"/>
      <c r="E2798" s="22"/>
      <c r="F2798" s="22"/>
      <c r="G2798" s="29"/>
    </row>
    <row r="2799" ht="15" spans="1:7">
      <c r="A2799" s="30"/>
      <c r="B2799" s="24"/>
      <c r="C2799" s="24"/>
      <c r="D2799" s="24"/>
      <c r="E2799" s="24"/>
      <c r="F2799" s="24"/>
      <c r="G2799" s="31"/>
    </row>
    <row r="2800" ht="15" spans="1:7">
      <c r="A2800" s="28"/>
      <c r="B2800" s="22"/>
      <c r="C2800" s="22"/>
      <c r="D2800" s="22"/>
      <c r="E2800" s="22"/>
      <c r="F2800" s="22"/>
      <c r="G2800" s="29"/>
    </row>
    <row r="2801" ht="15" spans="1:7">
      <c r="A2801" s="30"/>
      <c r="B2801" s="24"/>
      <c r="C2801" s="24"/>
      <c r="D2801" s="24"/>
      <c r="E2801" s="24"/>
      <c r="F2801" s="24"/>
      <c r="G2801" s="31"/>
    </row>
    <row r="2802" ht="15" spans="1:7">
      <c r="A2802" s="28"/>
      <c r="B2802" s="22"/>
      <c r="C2802" s="22"/>
      <c r="D2802" s="22"/>
      <c r="E2802" s="22"/>
      <c r="F2802" s="22"/>
      <c r="G2802" s="29"/>
    </row>
    <row r="2803" ht="15" spans="1:7">
      <c r="A2803" s="30"/>
      <c r="B2803" s="24"/>
      <c r="C2803" s="24"/>
      <c r="D2803" s="24"/>
      <c r="E2803" s="24"/>
      <c r="F2803" s="24"/>
      <c r="G2803" s="31"/>
    </row>
    <row r="2804" ht="15" spans="1:7">
      <c r="A2804" s="28"/>
      <c r="B2804" s="22"/>
      <c r="C2804" s="22"/>
      <c r="D2804" s="22"/>
      <c r="E2804" s="22"/>
      <c r="F2804" s="22"/>
      <c r="G2804" s="29"/>
    </row>
    <row r="2805" ht="15" spans="1:7">
      <c r="A2805" s="30"/>
      <c r="B2805" s="24"/>
      <c r="C2805" s="24"/>
      <c r="D2805" s="24"/>
      <c r="E2805" s="24"/>
      <c r="F2805" s="24"/>
      <c r="G2805" s="31"/>
    </row>
    <row r="2806" ht="15" spans="1:7">
      <c r="A2806" s="28"/>
      <c r="B2806" s="22"/>
      <c r="C2806" s="22"/>
      <c r="D2806" s="22"/>
      <c r="E2806" s="22"/>
      <c r="F2806" s="22"/>
      <c r="G2806" s="29"/>
    </row>
    <row r="2807" ht="15" spans="1:7">
      <c r="A2807" s="30"/>
      <c r="B2807" s="24"/>
      <c r="C2807" s="24"/>
      <c r="D2807" s="24"/>
      <c r="E2807" s="24"/>
      <c r="F2807" s="24"/>
      <c r="G2807" s="31"/>
    </row>
    <row r="2808" ht="15" spans="1:7">
      <c r="A2808" s="28"/>
      <c r="B2808" s="22"/>
      <c r="C2808" s="22"/>
      <c r="D2808" s="22"/>
      <c r="E2808" s="22"/>
      <c r="F2808" s="22"/>
      <c r="G2808" s="29"/>
    </row>
    <row r="2809" ht="15" spans="1:7">
      <c r="A2809" s="30"/>
      <c r="B2809" s="24"/>
      <c r="C2809" s="24"/>
      <c r="D2809" s="24"/>
      <c r="E2809" s="24"/>
      <c r="F2809" s="24"/>
      <c r="G2809" s="31"/>
    </row>
    <row r="2810" ht="15" spans="1:7">
      <c r="A2810" s="28"/>
      <c r="B2810" s="22"/>
      <c r="C2810" s="22"/>
      <c r="D2810" s="22"/>
      <c r="E2810" s="22"/>
      <c r="F2810" s="22"/>
      <c r="G2810" s="29"/>
    </row>
    <row r="2811" ht="15" spans="1:7">
      <c r="A2811" s="30"/>
      <c r="B2811" s="24"/>
      <c r="C2811" s="24"/>
      <c r="D2811" s="24"/>
      <c r="E2811" s="24"/>
      <c r="F2811" s="24"/>
      <c r="G2811" s="31"/>
    </row>
    <row r="2812" ht="15" spans="1:7">
      <c r="A2812" s="28"/>
      <c r="B2812" s="22"/>
      <c r="C2812" s="22"/>
      <c r="D2812" s="22"/>
      <c r="E2812" s="22"/>
      <c r="F2812" s="22"/>
      <c r="G2812" s="29"/>
    </row>
    <row r="2813" ht="15" spans="1:7">
      <c r="A2813" s="30"/>
      <c r="B2813" s="24"/>
      <c r="C2813" s="24"/>
      <c r="D2813" s="24"/>
      <c r="E2813" s="24"/>
      <c r="F2813" s="24"/>
      <c r="G2813" s="31"/>
    </row>
    <row r="2814" ht="15" spans="1:7">
      <c r="A2814" s="28"/>
      <c r="B2814" s="22"/>
      <c r="C2814" s="22"/>
      <c r="D2814" s="22"/>
      <c r="E2814" s="22"/>
      <c r="F2814" s="22"/>
      <c r="G2814" s="29"/>
    </row>
    <row r="2815" ht="15" spans="1:7">
      <c r="A2815" s="30"/>
      <c r="B2815" s="24"/>
      <c r="C2815" s="24"/>
      <c r="D2815" s="24"/>
      <c r="E2815" s="24"/>
      <c r="F2815" s="24"/>
      <c r="G2815" s="31"/>
    </row>
    <row r="2816" ht="15" spans="1:7">
      <c r="A2816" s="28"/>
      <c r="B2816" s="22"/>
      <c r="C2816" s="22"/>
      <c r="D2816" s="22"/>
      <c r="E2816" s="22"/>
      <c r="F2816" s="22"/>
      <c r="G2816" s="29"/>
    </row>
    <row r="2817" ht="15" spans="1:7">
      <c r="A2817" s="30"/>
      <c r="B2817" s="24"/>
      <c r="C2817" s="24"/>
      <c r="D2817" s="24"/>
      <c r="E2817" s="24"/>
      <c r="F2817" s="24"/>
      <c r="G2817" s="31"/>
    </row>
    <row r="2818" ht="15" spans="1:7">
      <c r="A2818" s="28"/>
      <c r="B2818" s="22"/>
      <c r="C2818" s="22"/>
      <c r="D2818" s="22"/>
      <c r="E2818" s="22"/>
      <c r="F2818" s="22"/>
      <c r="G2818" s="29"/>
    </row>
    <row r="2819" ht="15" spans="1:7">
      <c r="A2819" s="30"/>
      <c r="B2819" s="24"/>
      <c r="C2819" s="24"/>
      <c r="D2819" s="24"/>
      <c r="E2819" s="24"/>
      <c r="F2819" s="24"/>
      <c r="G2819" s="31"/>
    </row>
    <row r="2820" ht="15" spans="1:7">
      <c r="A2820" s="28"/>
      <c r="B2820" s="22"/>
      <c r="C2820" s="22"/>
      <c r="D2820" s="22"/>
      <c r="E2820" s="22"/>
      <c r="F2820" s="22"/>
      <c r="G2820" s="29"/>
    </row>
    <row r="2821" ht="15" spans="1:7">
      <c r="A2821" s="30"/>
      <c r="B2821" s="24"/>
      <c r="C2821" s="24"/>
      <c r="D2821" s="24"/>
      <c r="E2821" s="24"/>
      <c r="F2821" s="24"/>
      <c r="G2821" s="31"/>
    </row>
    <row r="2822" ht="15" spans="1:7">
      <c r="A2822" s="28"/>
      <c r="B2822" s="22"/>
      <c r="C2822" s="22"/>
      <c r="D2822" s="22"/>
      <c r="E2822" s="22"/>
      <c r="F2822" s="22"/>
      <c r="G2822" s="29"/>
    </row>
    <row r="2823" ht="15" spans="1:7">
      <c r="A2823" s="30"/>
      <c r="B2823" s="24"/>
      <c r="C2823" s="24"/>
      <c r="D2823" s="24"/>
      <c r="E2823" s="24"/>
      <c r="F2823" s="24"/>
      <c r="G2823" s="31"/>
    </row>
    <row r="2824" ht="15" spans="1:7">
      <c r="A2824" s="28"/>
      <c r="B2824" s="22"/>
      <c r="C2824" s="22"/>
      <c r="D2824" s="22"/>
      <c r="E2824" s="22"/>
      <c r="F2824" s="22"/>
      <c r="G2824" s="29"/>
    </row>
    <row r="2825" ht="15" spans="1:7">
      <c r="A2825" s="30"/>
      <c r="B2825" s="24"/>
      <c r="C2825" s="24"/>
      <c r="D2825" s="24"/>
      <c r="E2825" s="24"/>
      <c r="F2825" s="24"/>
      <c r="G2825" s="31"/>
    </row>
    <row r="2826" ht="15" spans="1:7">
      <c r="A2826" s="28"/>
      <c r="B2826" s="22"/>
      <c r="C2826" s="22"/>
      <c r="D2826" s="22"/>
      <c r="E2826" s="22"/>
      <c r="F2826" s="22"/>
      <c r="G2826" s="29"/>
    </row>
    <row r="2827" ht="15" spans="1:7">
      <c r="A2827" s="30"/>
      <c r="B2827" s="24"/>
      <c r="C2827" s="24"/>
      <c r="D2827" s="24"/>
      <c r="E2827" s="24"/>
      <c r="F2827" s="24"/>
      <c r="G2827" s="31"/>
    </row>
    <row r="2828" ht="15" spans="1:7">
      <c r="A2828" s="28"/>
      <c r="B2828" s="22"/>
      <c r="C2828" s="22"/>
      <c r="D2828" s="22"/>
      <c r="E2828" s="22"/>
      <c r="F2828" s="22"/>
      <c r="G2828" s="29"/>
    </row>
    <row r="2829" ht="15" spans="1:7">
      <c r="A2829" s="30"/>
      <c r="B2829" s="24"/>
      <c r="C2829" s="24"/>
      <c r="D2829" s="24"/>
      <c r="E2829" s="24"/>
      <c r="F2829" s="24"/>
      <c r="G2829" s="31"/>
    </row>
    <row r="2830" ht="15" spans="1:7">
      <c r="A2830" s="28"/>
      <c r="B2830" s="22"/>
      <c r="C2830" s="22"/>
      <c r="D2830" s="22"/>
      <c r="E2830" s="22"/>
      <c r="F2830" s="22"/>
      <c r="G2830" s="29"/>
    </row>
    <row r="2831" ht="15" spans="1:7">
      <c r="A2831" s="30"/>
      <c r="B2831" s="24"/>
      <c r="C2831" s="24"/>
      <c r="D2831" s="24"/>
      <c r="E2831" s="24"/>
      <c r="F2831" s="24"/>
      <c r="G2831" s="31"/>
    </row>
    <row r="2832" ht="15" spans="1:7">
      <c r="A2832" s="28"/>
      <c r="B2832" s="22"/>
      <c r="C2832" s="22"/>
      <c r="D2832" s="22"/>
      <c r="E2832" s="22"/>
      <c r="F2832" s="22"/>
      <c r="G2832" s="29"/>
    </row>
    <row r="2833" ht="15" spans="1:7">
      <c r="A2833" s="30"/>
      <c r="B2833" s="24"/>
      <c r="C2833" s="24"/>
      <c r="D2833" s="24"/>
      <c r="E2833" s="24"/>
      <c r="F2833" s="24"/>
      <c r="G2833" s="31"/>
    </row>
    <row r="2834" ht="15" spans="1:7">
      <c r="A2834" s="28"/>
      <c r="B2834" s="22"/>
      <c r="C2834" s="22"/>
      <c r="D2834" s="22"/>
      <c r="E2834" s="22"/>
      <c r="F2834" s="22"/>
      <c r="G2834" s="29"/>
    </row>
    <row r="2835" ht="15" spans="1:7">
      <c r="A2835" s="30"/>
      <c r="B2835" s="24"/>
      <c r="C2835" s="24"/>
      <c r="D2835" s="24"/>
      <c r="E2835" s="24"/>
      <c r="F2835" s="24"/>
      <c r="G2835" s="31"/>
    </row>
    <row r="2836" ht="15" spans="1:7">
      <c r="A2836" s="28"/>
      <c r="B2836" s="22"/>
      <c r="C2836" s="22"/>
      <c r="D2836" s="22"/>
      <c r="E2836" s="22"/>
      <c r="F2836" s="22"/>
      <c r="G2836" s="29"/>
    </row>
    <row r="2837" ht="15" spans="1:7">
      <c r="A2837" s="30"/>
      <c r="B2837" s="24"/>
      <c r="C2837" s="24"/>
      <c r="D2837" s="24"/>
      <c r="E2837" s="24"/>
      <c r="F2837" s="24"/>
      <c r="G2837" s="31"/>
    </row>
    <row r="2838" ht="15" spans="1:7">
      <c r="A2838" s="28"/>
      <c r="B2838" s="22"/>
      <c r="C2838" s="22"/>
      <c r="D2838" s="22"/>
      <c r="E2838" s="22"/>
      <c r="F2838" s="22"/>
      <c r="G2838" s="29"/>
    </row>
    <row r="2839" ht="15" spans="1:7">
      <c r="A2839" s="30"/>
      <c r="B2839" s="24"/>
      <c r="C2839" s="24"/>
      <c r="D2839" s="24"/>
      <c r="E2839" s="24"/>
      <c r="F2839" s="24"/>
      <c r="G2839" s="31"/>
    </row>
    <row r="2840" ht="15" spans="1:7">
      <c r="A2840" s="28"/>
      <c r="B2840" s="22"/>
      <c r="C2840" s="22"/>
      <c r="D2840" s="22"/>
      <c r="E2840" s="22"/>
      <c r="F2840" s="22"/>
      <c r="G2840" s="29"/>
    </row>
    <row r="2841" ht="15" spans="1:7">
      <c r="A2841" s="30"/>
      <c r="B2841" s="24"/>
      <c r="C2841" s="24"/>
      <c r="D2841" s="24"/>
      <c r="E2841" s="24"/>
      <c r="F2841" s="24"/>
      <c r="G2841" s="31"/>
    </row>
    <row r="2842" ht="15" spans="1:7">
      <c r="A2842" s="28"/>
      <c r="B2842" s="22"/>
      <c r="C2842" s="22"/>
      <c r="D2842" s="22"/>
      <c r="E2842" s="22"/>
      <c r="F2842" s="22"/>
      <c r="G2842" s="29"/>
    </row>
    <row r="2843" ht="15" spans="1:7">
      <c r="A2843" s="30"/>
      <c r="B2843" s="24"/>
      <c r="C2843" s="24"/>
      <c r="D2843" s="24"/>
      <c r="E2843" s="24"/>
      <c r="F2843" s="24"/>
      <c r="G2843" s="31"/>
    </row>
    <row r="2844" ht="15" spans="1:7">
      <c r="A2844" s="28"/>
      <c r="B2844" s="22"/>
      <c r="C2844" s="22"/>
      <c r="D2844" s="22"/>
      <c r="E2844" s="22"/>
      <c r="F2844" s="22"/>
      <c r="G2844" s="29"/>
    </row>
    <row r="2845" ht="15" spans="1:7">
      <c r="A2845" s="30"/>
      <c r="B2845" s="24"/>
      <c r="C2845" s="24"/>
      <c r="D2845" s="24"/>
      <c r="E2845" s="24"/>
      <c r="F2845" s="24"/>
      <c r="G2845" s="31"/>
    </row>
    <row r="2846" ht="15" spans="1:7">
      <c r="A2846" s="28"/>
      <c r="B2846" s="22"/>
      <c r="C2846" s="22"/>
      <c r="D2846" s="22"/>
      <c r="E2846" s="22"/>
      <c r="F2846" s="22"/>
      <c r="G2846" s="29"/>
    </row>
    <row r="2847" ht="15" spans="1:7">
      <c r="A2847" s="30"/>
      <c r="B2847" s="24"/>
      <c r="C2847" s="24"/>
      <c r="D2847" s="24"/>
      <c r="E2847" s="24"/>
      <c r="F2847" s="24"/>
      <c r="G2847" s="31"/>
    </row>
    <row r="2848" ht="15" spans="1:7">
      <c r="A2848" s="28"/>
      <c r="B2848" s="22"/>
      <c r="C2848" s="22"/>
      <c r="D2848" s="22"/>
      <c r="E2848" s="22"/>
      <c r="F2848" s="22"/>
      <c r="G2848" s="29"/>
    </row>
    <row r="2849" ht="15" spans="1:7">
      <c r="A2849" s="30"/>
      <c r="B2849" s="24"/>
      <c r="C2849" s="24"/>
      <c r="D2849" s="24"/>
      <c r="E2849" s="24"/>
      <c r="F2849" s="24"/>
      <c r="G2849" s="31"/>
    </row>
    <row r="2850" ht="15" spans="1:7">
      <c r="A2850" s="28"/>
      <c r="B2850" s="22"/>
      <c r="C2850" s="22"/>
      <c r="D2850" s="22"/>
      <c r="E2850" s="22"/>
      <c r="F2850" s="22"/>
      <c r="G2850" s="29"/>
    </row>
    <row r="2851" ht="15" spans="1:7">
      <c r="A2851" s="30"/>
      <c r="B2851" s="24"/>
      <c r="C2851" s="24"/>
      <c r="D2851" s="24"/>
      <c r="E2851" s="24"/>
      <c r="F2851" s="24"/>
      <c r="G2851" s="31"/>
    </row>
    <row r="2852" ht="15" spans="1:7">
      <c r="A2852" s="28"/>
      <c r="B2852" s="22"/>
      <c r="C2852" s="22"/>
      <c r="D2852" s="22"/>
      <c r="E2852" s="22"/>
      <c r="F2852" s="22"/>
      <c r="G2852" s="29"/>
    </row>
    <row r="2853" ht="15" spans="1:7">
      <c r="A2853" s="30"/>
      <c r="B2853" s="24"/>
      <c r="C2853" s="24"/>
      <c r="D2853" s="24"/>
      <c r="E2853" s="24"/>
      <c r="F2853" s="24"/>
      <c r="G2853" s="31"/>
    </row>
    <row r="2854" ht="15" spans="1:7">
      <c r="A2854" s="28"/>
      <c r="B2854" s="22"/>
      <c r="C2854" s="22"/>
      <c r="D2854" s="22"/>
      <c r="E2854" s="22"/>
      <c r="F2854" s="22"/>
      <c r="G2854" s="29"/>
    </row>
    <row r="2855" ht="15" spans="1:7">
      <c r="A2855" s="30"/>
      <c r="B2855" s="24"/>
      <c r="C2855" s="24"/>
      <c r="D2855" s="24"/>
      <c r="E2855" s="24"/>
      <c r="F2855" s="24"/>
      <c r="G2855" s="31"/>
    </row>
    <row r="2856" ht="15" spans="1:7">
      <c r="A2856" s="28"/>
      <c r="B2856" s="22"/>
      <c r="C2856" s="22"/>
      <c r="D2856" s="22"/>
      <c r="E2856" s="22"/>
      <c r="F2856" s="22"/>
      <c r="G2856" s="29"/>
    </row>
    <row r="2857" ht="15" spans="1:7">
      <c r="A2857" s="30"/>
      <c r="B2857" s="24"/>
      <c r="C2857" s="24"/>
      <c r="D2857" s="24"/>
      <c r="E2857" s="24"/>
      <c r="F2857" s="24"/>
      <c r="G2857" s="31"/>
    </row>
    <row r="2858" ht="15" spans="1:7">
      <c r="A2858" s="28"/>
      <c r="B2858" s="22"/>
      <c r="C2858" s="22"/>
      <c r="D2858" s="22"/>
      <c r="E2858" s="22"/>
      <c r="F2858" s="22"/>
      <c r="G2858" s="29"/>
    </row>
    <row r="2859" ht="15" spans="1:7">
      <c r="A2859" s="30"/>
      <c r="B2859" s="24"/>
      <c r="C2859" s="24"/>
      <c r="D2859" s="24"/>
      <c r="E2859" s="24"/>
      <c r="F2859" s="24"/>
      <c r="G2859" s="31"/>
    </row>
    <row r="2860" ht="15" spans="1:7">
      <c r="A2860" s="28"/>
      <c r="B2860" s="22"/>
      <c r="C2860" s="22"/>
      <c r="D2860" s="22"/>
      <c r="E2860" s="22"/>
      <c r="F2860" s="22"/>
      <c r="G2860" s="29"/>
    </row>
    <row r="2861" ht="15" spans="1:7">
      <c r="A2861" s="30"/>
      <c r="B2861" s="24"/>
      <c r="C2861" s="24"/>
      <c r="D2861" s="24"/>
      <c r="E2861" s="24"/>
      <c r="F2861" s="24"/>
      <c r="G2861" s="31"/>
    </row>
    <row r="2862" ht="15" spans="1:7">
      <c r="A2862" s="28"/>
      <c r="B2862" s="22"/>
      <c r="C2862" s="22"/>
      <c r="D2862" s="22"/>
      <c r="E2862" s="22"/>
      <c r="F2862" s="22"/>
      <c r="G2862" s="29"/>
    </row>
    <row r="2863" ht="15" spans="1:7">
      <c r="A2863" s="30"/>
      <c r="B2863" s="24"/>
      <c r="C2863" s="24"/>
      <c r="D2863" s="24"/>
      <c r="E2863" s="24"/>
      <c r="F2863" s="24"/>
      <c r="G2863" s="31"/>
    </row>
    <row r="2864" ht="15" spans="1:7">
      <c r="A2864" s="28"/>
      <c r="B2864" s="22"/>
      <c r="C2864" s="22"/>
      <c r="D2864" s="22"/>
      <c r="E2864" s="22"/>
      <c r="F2864" s="22"/>
      <c r="G2864" s="29"/>
    </row>
    <row r="2865" ht="15" spans="1:7">
      <c r="A2865" s="30"/>
      <c r="B2865" s="24"/>
      <c r="C2865" s="24"/>
      <c r="D2865" s="24"/>
      <c r="E2865" s="24"/>
      <c r="F2865" s="24"/>
      <c r="G2865" s="31"/>
    </row>
    <row r="2866" ht="15" spans="1:7">
      <c r="A2866" s="28"/>
      <c r="B2866" s="22"/>
      <c r="C2866" s="22"/>
      <c r="D2866" s="22"/>
      <c r="E2866" s="22"/>
      <c r="F2866" s="22"/>
      <c r="G2866" s="29"/>
    </row>
    <row r="2867" ht="15" spans="1:7">
      <c r="A2867" s="30"/>
      <c r="B2867" s="24"/>
      <c r="C2867" s="24"/>
      <c r="D2867" s="24"/>
      <c r="E2867" s="24"/>
      <c r="F2867" s="24"/>
      <c r="G2867" s="31"/>
    </row>
    <row r="2868" ht="15" spans="1:7">
      <c r="A2868" s="28"/>
      <c r="B2868" s="22"/>
      <c r="C2868" s="22"/>
      <c r="D2868" s="22"/>
      <c r="E2868" s="22"/>
      <c r="F2868" s="22"/>
      <c r="G2868" s="29"/>
    </row>
    <row r="2869" ht="15" spans="1:7">
      <c r="A2869" s="30"/>
      <c r="B2869" s="24"/>
      <c r="C2869" s="24"/>
      <c r="D2869" s="24"/>
      <c r="E2869" s="24"/>
      <c r="F2869" s="24"/>
      <c r="G2869" s="31"/>
    </row>
    <row r="2870" ht="15" spans="1:7">
      <c r="A2870" s="28"/>
      <c r="B2870" s="22"/>
      <c r="C2870" s="22"/>
      <c r="D2870" s="22"/>
      <c r="E2870" s="22"/>
      <c r="F2870" s="22"/>
      <c r="G2870" s="29"/>
    </row>
    <row r="2871" ht="15" spans="1:7">
      <c r="A2871" s="30"/>
      <c r="B2871" s="24"/>
      <c r="C2871" s="24"/>
      <c r="D2871" s="24"/>
      <c r="E2871" s="24"/>
      <c r="F2871" s="24"/>
      <c r="G2871" s="31"/>
    </row>
    <row r="2872" ht="15" spans="1:7">
      <c r="A2872" s="28"/>
      <c r="B2872" s="22"/>
      <c r="C2872" s="22"/>
      <c r="D2872" s="22"/>
      <c r="E2872" s="22"/>
      <c r="F2872" s="22"/>
      <c r="G2872" s="29"/>
    </row>
    <row r="2873" ht="15" spans="1:7">
      <c r="A2873" s="30"/>
      <c r="B2873" s="24"/>
      <c r="C2873" s="24"/>
      <c r="D2873" s="24"/>
      <c r="E2873" s="24"/>
      <c r="F2873" s="24"/>
      <c r="G2873" s="31"/>
    </row>
    <row r="2874" ht="15" spans="1:7">
      <c r="A2874" s="28"/>
      <c r="B2874" s="22"/>
      <c r="C2874" s="22"/>
      <c r="D2874" s="22"/>
      <c r="E2874" s="22"/>
      <c r="F2874" s="22"/>
      <c r="G2874" s="29"/>
    </row>
    <row r="2875" ht="15" spans="1:7">
      <c r="A2875" s="30"/>
      <c r="B2875" s="24"/>
      <c r="C2875" s="24"/>
      <c r="D2875" s="24"/>
      <c r="E2875" s="24"/>
      <c r="F2875" s="24"/>
      <c r="G2875" s="31"/>
    </row>
    <row r="2876" ht="15" spans="1:7">
      <c r="A2876" s="28"/>
      <c r="B2876" s="22"/>
      <c r="C2876" s="22"/>
      <c r="D2876" s="22"/>
      <c r="E2876" s="22"/>
      <c r="F2876" s="22"/>
      <c r="G2876" s="29"/>
    </row>
    <row r="2877" ht="15" spans="1:7">
      <c r="A2877" s="30"/>
      <c r="B2877" s="24"/>
      <c r="C2877" s="24"/>
      <c r="D2877" s="24"/>
      <c r="E2877" s="24"/>
      <c r="F2877" s="24"/>
      <c r="G2877" s="31"/>
    </row>
    <row r="2878" ht="15" spans="1:7">
      <c r="A2878" s="28"/>
      <c r="B2878" s="22"/>
      <c r="C2878" s="22"/>
      <c r="D2878" s="22"/>
      <c r="E2878" s="22"/>
      <c r="F2878" s="22"/>
      <c r="G2878" s="29"/>
    </row>
    <row r="2879" ht="15" spans="1:7">
      <c r="A2879" s="30"/>
      <c r="B2879" s="24"/>
      <c r="C2879" s="24"/>
      <c r="D2879" s="24"/>
      <c r="E2879" s="24"/>
      <c r="F2879" s="24"/>
      <c r="G2879" s="31"/>
    </row>
    <row r="2880" ht="15" spans="1:7">
      <c r="A2880" s="28"/>
      <c r="B2880" s="22"/>
      <c r="C2880" s="22"/>
      <c r="D2880" s="22"/>
      <c r="E2880" s="22"/>
      <c r="F2880" s="22"/>
      <c r="G2880" s="29"/>
    </row>
    <row r="2881" ht="15" spans="1:7">
      <c r="A2881" s="30"/>
      <c r="B2881" s="24"/>
      <c r="C2881" s="24"/>
      <c r="D2881" s="24"/>
      <c r="E2881" s="24"/>
      <c r="F2881" s="24"/>
      <c r="G2881" s="31"/>
    </row>
    <row r="2882" ht="15" spans="1:7">
      <c r="A2882" s="28"/>
      <c r="B2882" s="22"/>
      <c r="C2882" s="22"/>
      <c r="D2882" s="22"/>
      <c r="E2882" s="22"/>
      <c r="F2882" s="22"/>
      <c r="G2882" s="29"/>
    </row>
    <row r="2883" ht="15" spans="1:7">
      <c r="A2883" s="30"/>
      <c r="B2883" s="24"/>
      <c r="C2883" s="24"/>
      <c r="D2883" s="24"/>
      <c r="E2883" s="24"/>
      <c r="F2883" s="24"/>
      <c r="G2883" s="31"/>
    </row>
    <row r="2884" ht="15" spans="1:7">
      <c r="A2884" s="28"/>
      <c r="B2884" s="22"/>
      <c r="C2884" s="22"/>
      <c r="D2884" s="22"/>
      <c r="E2884" s="22"/>
      <c r="F2884" s="22"/>
      <c r="G2884" s="29"/>
    </row>
    <row r="2885" ht="15" spans="1:7">
      <c r="A2885" s="30"/>
      <c r="B2885" s="24"/>
      <c r="C2885" s="24"/>
      <c r="D2885" s="24"/>
      <c r="E2885" s="24"/>
      <c r="F2885" s="24"/>
      <c r="G2885" s="31"/>
    </row>
    <row r="2886" ht="15" spans="1:7">
      <c r="A2886" s="28"/>
      <c r="B2886" s="22"/>
      <c r="C2886" s="22"/>
      <c r="D2886" s="22"/>
      <c r="E2886" s="22"/>
      <c r="F2886" s="22"/>
      <c r="G2886" s="29"/>
    </row>
    <row r="2887" ht="15" spans="1:7">
      <c r="A2887" s="30"/>
      <c r="B2887" s="24"/>
      <c r="C2887" s="24"/>
      <c r="D2887" s="24"/>
      <c r="E2887" s="24"/>
      <c r="F2887" s="24"/>
      <c r="G2887" s="31"/>
    </row>
    <row r="2888" ht="15" spans="1:7">
      <c r="A2888" s="28"/>
      <c r="B2888" s="22"/>
      <c r="C2888" s="22"/>
      <c r="D2888" s="22"/>
      <c r="E2888" s="22"/>
      <c r="F2888" s="22"/>
      <c r="G2888" s="29"/>
    </row>
    <row r="2889" ht="15" spans="1:7">
      <c r="A2889" s="30"/>
      <c r="B2889" s="24"/>
      <c r="C2889" s="24"/>
      <c r="D2889" s="24"/>
      <c r="E2889" s="24"/>
      <c r="F2889" s="24"/>
      <c r="G2889" s="31"/>
    </row>
    <row r="2890" ht="15" spans="1:7">
      <c r="A2890" s="28"/>
      <c r="B2890" s="22"/>
      <c r="C2890" s="22"/>
      <c r="D2890" s="22"/>
      <c r="E2890" s="22"/>
      <c r="F2890" s="22"/>
      <c r="G2890" s="29"/>
    </row>
    <row r="2891" ht="15" spans="1:7">
      <c r="A2891" s="30"/>
      <c r="B2891" s="24"/>
      <c r="C2891" s="24"/>
      <c r="D2891" s="24"/>
      <c r="E2891" s="24"/>
      <c r="F2891" s="24"/>
      <c r="G2891" s="31"/>
    </row>
    <row r="2892" ht="15" spans="1:7">
      <c r="A2892" s="28"/>
      <c r="B2892" s="22"/>
      <c r="C2892" s="22"/>
      <c r="D2892" s="22"/>
      <c r="E2892" s="22"/>
      <c r="F2892" s="22"/>
      <c r="G2892" s="29"/>
    </row>
    <row r="2893" ht="15" spans="1:7">
      <c r="A2893" s="30"/>
      <c r="B2893" s="24"/>
      <c r="C2893" s="24"/>
      <c r="D2893" s="24"/>
      <c r="E2893" s="24"/>
      <c r="F2893" s="24"/>
      <c r="G2893" s="31"/>
    </row>
    <row r="2894" ht="15" spans="1:7">
      <c r="A2894" s="28"/>
      <c r="B2894" s="22"/>
      <c r="C2894" s="22"/>
      <c r="D2894" s="22"/>
      <c r="E2894" s="22"/>
      <c r="F2894" s="22"/>
      <c r="G2894" s="29"/>
    </row>
    <row r="2895" ht="15" spans="1:7">
      <c r="A2895" s="30"/>
      <c r="B2895" s="24"/>
      <c r="C2895" s="24"/>
      <c r="D2895" s="24"/>
      <c r="E2895" s="24"/>
      <c r="F2895" s="24"/>
      <c r="G2895" s="31"/>
    </row>
    <row r="2896" ht="15" spans="1:7">
      <c r="A2896" s="28"/>
      <c r="B2896" s="22"/>
      <c r="C2896" s="22"/>
      <c r="D2896" s="22"/>
      <c r="E2896" s="22"/>
      <c r="F2896" s="22"/>
      <c r="G2896" s="29"/>
    </row>
    <row r="2897" ht="15" spans="1:7">
      <c r="A2897" s="30"/>
      <c r="B2897" s="24"/>
      <c r="C2897" s="24"/>
      <c r="D2897" s="24"/>
      <c r="E2897" s="24"/>
      <c r="F2897" s="24"/>
      <c r="G2897" s="31"/>
    </row>
    <row r="2898" ht="15" spans="1:7">
      <c r="A2898" s="28"/>
      <c r="B2898" s="22"/>
      <c r="C2898" s="22"/>
      <c r="D2898" s="22"/>
      <c r="E2898" s="22"/>
      <c r="F2898" s="22"/>
      <c r="G2898" s="29"/>
    </row>
    <row r="2899" ht="15" spans="1:7">
      <c r="A2899" s="30"/>
      <c r="B2899" s="24"/>
      <c r="C2899" s="24"/>
      <c r="D2899" s="24"/>
      <c r="E2899" s="24"/>
      <c r="F2899" s="24"/>
      <c r="G2899" s="31"/>
    </row>
    <row r="2900" ht="15" spans="1:7">
      <c r="A2900" s="28"/>
      <c r="B2900" s="22"/>
      <c r="C2900" s="22"/>
      <c r="D2900" s="22"/>
      <c r="E2900" s="22"/>
      <c r="F2900" s="22"/>
      <c r="G2900" s="29"/>
    </row>
    <row r="2901" ht="15" spans="1:7">
      <c r="A2901" s="30"/>
      <c r="B2901" s="24"/>
      <c r="C2901" s="24"/>
      <c r="D2901" s="24"/>
      <c r="E2901" s="24"/>
      <c r="F2901" s="24"/>
      <c r="G2901" s="31"/>
    </row>
    <row r="2902" ht="15" spans="1:7">
      <c r="A2902" s="28"/>
      <c r="B2902" s="22"/>
      <c r="C2902" s="22"/>
      <c r="D2902" s="22"/>
      <c r="E2902" s="22"/>
      <c r="F2902" s="22"/>
      <c r="G2902" s="29"/>
    </row>
    <row r="2903" ht="15" spans="1:7">
      <c r="A2903" s="30"/>
      <c r="B2903" s="24"/>
      <c r="C2903" s="24"/>
      <c r="D2903" s="24"/>
      <c r="E2903" s="24"/>
      <c r="F2903" s="24"/>
      <c r="G2903" s="31"/>
    </row>
    <row r="2904" ht="15" spans="1:7">
      <c r="A2904" s="28"/>
      <c r="B2904" s="22"/>
      <c r="C2904" s="22"/>
      <c r="D2904" s="22"/>
      <c r="E2904" s="22"/>
      <c r="F2904" s="22"/>
      <c r="G2904" s="29"/>
    </row>
    <row r="2905" ht="15" spans="1:7">
      <c r="A2905" s="30"/>
      <c r="B2905" s="24"/>
      <c r="C2905" s="24"/>
      <c r="D2905" s="24"/>
      <c r="E2905" s="24"/>
      <c r="F2905" s="24"/>
      <c r="G2905" s="31"/>
    </row>
    <row r="2906" ht="15" spans="1:7">
      <c r="A2906" s="28"/>
      <c r="B2906" s="22"/>
      <c r="C2906" s="22"/>
      <c r="D2906" s="22"/>
      <c r="E2906" s="22"/>
      <c r="F2906" s="22"/>
      <c r="G2906" s="29"/>
    </row>
    <row r="2907" ht="15" spans="1:7">
      <c r="A2907" s="30"/>
      <c r="B2907" s="24"/>
      <c r="C2907" s="24"/>
      <c r="D2907" s="24"/>
      <c r="E2907" s="24"/>
      <c r="F2907" s="24"/>
      <c r="G2907" s="31"/>
    </row>
    <row r="2908" ht="15" spans="1:7">
      <c r="A2908" s="28"/>
      <c r="B2908" s="22"/>
      <c r="C2908" s="22"/>
      <c r="D2908" s="22"/>
      <c r="E2908" s="22"/>
      <c r="F2908" s="22"/>
      <c r="G2908" s="29"/>
    </row>
    <row r="2909" ht="15" spans="1:7">
      <c r="A2909" s="30"/>
      <c r="B2909" s="24"/>
      <c r="C2909" s="24"/>
      <c r="D2909" s="24"/>
      <c r="E2909" s="24"/>
      <c r="F2909" s="24"/>
      <c r="G2909" s="31"/>
    </row>
    <row r="2910" ht="15" spans="1:7">
      <c r="A2910" s="28"/>
      <c r="B2910" s="22"/>
      <c r="C2910" s="22"/>
      <c r="D2910" s="22"/>
      <c r="E2910" s="22"/>
      <c r="F2910" s="22"/>
      <c r="G2910" s="29"/>
    </row>
    <row r="2911" ht="15" spans="1:7">
      <c r="A2911" s="30"/>
      <c r="B2911" s="24"/>
      <c r="C2911" s="24"/>
      <c r="D2911" s="24"/>
      <c r="E2911" s="24"/>
      <c r="F2911" s="24"/>
      <c r="G2911" s="31"/>
    </row>
    <row r="2912" ht="15" spans="1:7">
      <c r="A2912" s="28"/>
      <c r="B2912" s="22"/>
      <c r="C2912" s="22"/>
      <c r="D2912" s="22"/>
      <c r="E2912" s="22"/>
      <c r="F2912" s="22"/>
      <c r="G2912" s="29"/>
    </row>
    <row r="2913" ht="15" spans="1:7">
      <c r="A2913" s="30"/>
      <c r="B2913" s="24"/>
      <c r="C2913" s="24"/>
      <c r="D2913" s="24"/>
      <c r="E2913" s="24"/>
      <c r="F2913" s="24"/>
      <c r="G2913" s="31"/>
    </row>
    <row r="2914" ht="15" spans="1:7">
      <c r="A2914" s="28"/>
      <c r="B2914" s="22"/>
      <c r="C2914" s="22"/>
      <c r="D2914" s="22"/>
      <c r="E2914" s="22"/>
      <c r="F2914" s="22"/>
      <c r="G2914" s="29"/>
    </row>
    <row r="2915" ht="15" spans="1:7">
      <c r="A2915" s="30"/>
      <c r="B2915" s="24"/>
      <c r="C2915" s="24"/>
      <c r="D2915" s="24"/>
      <c r="E2915" s="24"/>
      <c r="F2915" s="24"/>
      <c r="G2915" s="31"/>
    </row>
    <row r="2916" ht="15" spans="1:7">
      <c r="A2916" s="28"/>
      <c r="B2916" s="22"/>
      <c r="C2916" s="22"/>
      <c r="D2916" s="22"/>
      <c r="E2916" s="22"/>
      <c r="F2916" s="22"/>
      <c r="G2916" s="29"/>
    </row>
    <row r="2917" ht="15" spans="1:7">
      <c r="A2917" s="30"/>
      <c r="B2917" s="24"/>
      <c r="C2917" s="24"/>
      <c r="D2917" s="24"/>
      <c r="E2917" s="24"/>
      <c r="F2917" s="24"/>
      <c r="G2917" s="31"/>
    </row>
    <row r="2918" ht="15" spans="1:7">
      <c r="A2918" s="28"/>
      <c r="B2918" s="22"/>
      <c r="C2918" s="22"/>
      <c r="D2918" s="22"/>
      <c r="E2918" s="22"/>
      <c r="F2918" s="22"/>
      <c r="G2918" s="29"/>
    </row>
    <row r="2919" ht="15" spans="1:7">
      <c r="A2919" s="30"/>
      <c r="B2919" s="24"/>
      <c r="C2919" s="24"/>
      <c r="D2919" s="24"/>
      <c r="E2919" s="24"/>
      <c r="F2919" s="24"/>
      <c r="G2919" s="31"/>
    </row>
    <row r="2920" ht="15" spans="1:7">
      <c r="A2920" s="28"/>
      <c r="B2920" s="22"/>
      <c r="C2920" s="22"/>
      <c r="D2920" s="22"/>
      <c r="E2920" s="22"/>
      <c r="F2920" s="22"/>
      <c r="G2920" s="29"/>
    </row>
    <row r="2921" ht="15" spans="1:7">
      <c r="A2921" s="30"/>
      <c r="B2921" s="24"/>
      <c r="C2921" s="24"/>
      <c r="D2921" s="24"/>
      <c r="E2921" s="24"/>
      <c r="F2921" s="24"/>
      <c r="G2921" s="31"/>
    </row>
    <row r="2922" ht="15" spans="1:7">
      <c r="A2922" s="28"/>
      <c r="B2922" s="22"/>
      <c r="C2922" s="22"/>
      <c r="D2922" s="22"/>
      <c r="E2922" s="22"/>
      <c r="F2922" s="22"/>
      <c r="G2922" s="29"/>
    </row>
    <row r="2923" ht="15" spans="1:7">
      <c r="A2923" s="30"/>
      <c r="B2923" s="24"/>
      <c r="C2923" s="24"/>
      <c r="D2923" s="24"/>
      <c r="E2923" s="24"/>
      <c r="F2923" s="24"/>
      <c r="G2923" s="31"/>
    </row>
    <row r="2924" ht="15" spans="1:7">
      <c r="A2924" s="28"/>
      <c r="B2924" s="22"/>
      <c r="C2924" s="22"/>
      <c r="D2924" s="22"/>
      <c r="E2924" s="22"/>
      <c r="F2924" s="22"/>
      <c r="G2924" s="29"/>
    </row>
    <row r="2925" ht="15" spans="1:7">
      <c r="A2925" s="30"/>
      <c r="B2925" s="24"/>
      <c r="C2925" s="24"/>
      <c r="D2925" s="24"/>
      <c r="E2925" s="24"/>
      <c r="F2925" s="24"/>
      <c r="G2925" s="31"/>
    </row>
    <row r="2926" ht="15" spans="1:7">
      <c r="A2926" s="28"/>
      <c r="B2926" s="22"/>
      <c r="C2926" s="22"/>
      <c r="D2926" s="22"/>
      <c r="E2926" s="22"/>
      <c r="F2926" s="22"/>
      <c r="G2926" s="29"/>
    </row>
    <row r="2927" ht="15" spans="1:7">
      <c r="A2927" s="30"/>
      <c r="B2927" s="24"/>
      <c r="C2927" s="24"/>
      <c r="D2927" s="24"/>
      <c r="E2927" s="24"/>
      <c r="F2927" s="24"/>
      <c r="G2927" s="31"/>
    </row>
    <row r="2928" ht="15" spans="1:7">
      <c r="A2928" s="28"/>
      <c r="B2928" s="22"/>
      <c r="C2928" s="22"/>
      <c r="D2928" s="22"/>
      <c r="E2928" s="22"/>
      <c r="F2928" s="22"/>
      <c r="G2928" s="29"/>
    </row>
    <row r="2929" ht="15" spans="1:7">
      <c r="A2929" s="30"/>
      <c r="B2929" s="24"/>
      <c r="C2929" s="24"/>
      <c r="D2929" s="24"/>
      <c r="E2929" s="24"/>
      <c r="F2929" s="24"/>
      <c r="G2929" s="31"/>
    </row>
    <row r="2930" ht="15" spans="1:7">
      <c r="A2930" s="28"/>
      <c r="B2930" s="22"/>
      <c r="C2930" s="22"/>
      <c r="D2930" s="22"/>
      <c r="E2930" s="22"/>
      <c r="F2930" s="22"/>
      <c r="G2930" s="29"/>
    </row>
    <row r="2931" ht="15" spans="1:7">
      <c r="A2931" s="30"/>
      <c r="B2931" s="24"/>
      <c r="C2931" s="24"/>
      <c r="D2931" s="24"/>
      <c r="E2931" s="24"/>
      <c r="F2931" s="24"/>
      <c r="G2931" s="31"/>
    </row>
    <row r="2932" ht="15" spans="1:7">
      <c r="A2932" s="28"/>
      <c r="B2932" s="22"/>
      <c r="C2932" s="22"/>
      <c r="D2932" s="22"/>
      <c r="E2932" s="22"/>
      <c r="F2932" s="22"/>
      <c r="G2932" s="29"/>
    </row>
    <row r="2933" ht="15" spans="1:7">
      <c r="A2933" s="30"/>
      <c r="B2933" s="24"/>
      <c r="C2933" s="24"/>
      <c r="D2933" s="24"/>
      <c r="E2933" s="24"/>
      <c r="F2933" s="24"/>
      <c r="G2933" s="31"/>
    </row>
    <row r="2934" ht="15" spans="1:7">
      <c r="A2934" s="28"/>
      <c r="B2934" s="22"/>
      <c r="C2934" s="22"/>
      <c r="D2934" s="22"/>
      <c r="E2934" s="22"/>
      <c r="F2934" s="22"/>
      <c r="G2934" s="29"/>
    </row>
    <row r="2935" ht="15" spans="1:7">
      <c r="A2935" s="30"/>
      <c r="B2935" s="24"/>
      <c r="C2935" s="24"/>
      <c r="D2935" s="24"/>
      <c r="E2935" s="24"/>
      <c r="F2935" s="24"/>
      <c r="G2935" s="31"/>
    </row>
    <row r="2936" ht="15" spans="1:7">
      <c r="A2936" s="28"/>
      <c r="B2936" s="22"/>
      <c r="C2936" s="22"/>
      <c r="D2936" s="22"/>
      <c r="E2936" s="22"/>
      <c r="F2936" s="22"/>
      <c r="G2936" s="29"/>
    </row>
    <row r="2937" ht="15" spans="1:7">
      <c r="A2937" s="30"/>
      <c r="B2937" s="24"/>
      <c r="C2937" s="24"/>
      <c r="D2937" s="24"/>
      <c r="E2937" s="24"/>
      <c r="F2937" s="24"/>
      <c r="G2937" s="31"/>
    </row>
    <row r="2938" ht="15" spans="1:7">
      <c r="A2938" s="28"/>
      <c r="B2938" s="22"/>
      <c r="C2938" s="22"/>
      <c r="D2938" s="22"/>
      <c r="E2938" s="22"/>
      <c r="F2938" s="22"/>
      <c r="G2938" s="29"/>
    </row>
    <row r="2939" ht="15" spans="1:7">
      <c r="A2939" s="30"/>
      <c r="B2939" s="24"/>
      <c r="C2939" s="24"/>
      <c r="D2939" s="24"/>
      <c r="E2939" s="24"/>
      <c r="F2939" s="24"/>
      <c r="G2939" s="31"/>
    </row>
    <row r="2940" ht="15" spans="1:7">
      <c r="A2940" s="28"/>
      <c r="B2940" s="22"/>
      <c r="C2940" s="22"/>
      <c r="D2940" s="22"/>
      <c r="E2940" s="22"/>
      <c r="F2940" s="22"/>
      <c r="G2940" s="29"/>
    </row>
    <row r="2941" ht="15" spans="1:7">
      <c r="A2941" s="30"/>
      <c r="B2941" s="24"/>
      <c r="C2941" s="24"/>
      <c r="D2941" s="24"/>
      <c r="E2941" s="24"/>
      <c r="F2941" s="24"/>
      <c r="G2941" s="31"/>
    </row>
    <row r="2942" ht="15" spans="1:7">
      <c r="A2942" s="28"/>
      <c r="B2942" s="22"/>
      <c r="C2942" s="22"/>
      <c r="D2942" s="22"/>
      <c r="E2942" s="22"/>
      <c r="F2942" s="22"/>
      <c r="G2942" s="29"/>
    </row>
    <row r="2943" ht="15" spans="1:7">
      <c r="A2943" s="30"/>
      <c r="B2943" s="24"/>
      <c r="C2943" s="24"/>
      <c r="D2943" s="24"/>
      <c r="E2943" s="24"/>
      <c r="F2943" s="24"/>
      <c r="G2943" s="31"/>
    </row>
    <row r="2944" ht="15" spans="1:7">
      <c r="A2944" s="28"/>
      <c r="B2944" s="22"/>
      <c r="C2944" s="22"/>
      <c r="D2944" s="22"/>
      <c r="E2944" s="22"/>
      <c r="F2944" s="22"/>
      <c r="G2944" s="29"/>
    </row>
    <row r="2945" ht="15" spans="1:7">
      <c r="A2945" s="30"/>
      <c r="B2945" s="24"/>
      <c r="C2945" s="24"/>
      <c r="D2945" s="24"/>
      <c r="E2945" s="24"/>
      <c r="F2945" s="24"/>
      <c r="G2945" s="31"/>
    </row>
    <row r="2946" ht="15" spans="1:7">
      <c r="A2946" s="28"/>
      <c r="B2946" s="22"/>
      <c r="C2946" s="22"/>
      <c r="D2946" s="22"/>
      <c r="E2946" s="22"/>
      <c r="F2946" s="22"/>
      <c r="G2946" s="29"/>
    </row>
    <row r="2947" ht="15" spans="1:7">
      <c r="A2947" s="30"/>
      <c r="B2947" s="24"/>
      <c r="C2947" s="24"/>
      <c r="D2947" s="24"/>
      <c r="E2947" s="24"/>
      <c r="F2947" s="24"/>
      <c r="G2947" s="31"/>
    </row>
    <row r="2948" ht="15" spans="1:7">
      <c r="A2948" s="28"/>
      <c r="B2948" s="22"/>
      <c r="C2948" s="22"/>
      <c r="D2948" s="22"/>
      <c r="E2948" s="22"/>
      <c r="F2948" s="22"/>
      <c r="G2948" s="29"/>
    </row>
    <row r="2949" ht="15" spans="1:7">
      <c r="A2949" s="30"/>
      <c r="B2949" s="24"/>
      <c r="C2949" s="24"/>
      <c r="D2949" s="24"/>
      <c r="E2949" s="24"/>
      <c r="F2949" s="24"/>
      <c r="G2949" s="31"/>
    </row>
    <row r="2950" ht="15" spans="1:7">
      <c r="A2950" s="28"/>
      <c r="B2950" s="22"/>
      <c r="C2950" s="22"/>
      <c r="D2950" s="22"/>
      <c r="E2950" s="22"/>
      <c r="F2950" s="22"/>
      <c r="G2950" s="29"/>
    </row>
    <row r="2951" ht="15" spans="1:7">
      <c r="A2951" s="30"/>
      <c r="B2951" s="24"/>
      <c r="C2951" s="24"/>
      <c r="D2951" s="24"/>
      <c r="E2951" s="24"/>
      <c r="F2951" s="24"/>
      <c r="G2951" s="31"/>
    </row>
    <row r="2952" ht="15" spans="1:7">
      <c r="A2952" s="28"/>
      <c r="B2952" s="22"/>
      <c r="C2952" s="22"/>
      <c r="D2952" s="22"/>
      <c r="E2952" s="22"/>
      <c r="F2952" s="22"/>
      <c r="G2952" s="29"/>
    </row>
    <row r="2953" ht="15" spans="1:7">
      <c r="A2953" s="30"/>
      <c r="B2953" s="24"/>
      <c r="C2953" s="24"/>
      <c r="D2953" s="24"/>
      <c r="E2953" s="24"/>
      <c r="F2953" s="24"/>
      <c r="G2953" s="31"/>
    </row>
    <row r="2954" ht="15" spans="1:7">
      <c r="A2954" s="28"/>
      <c r="B2954" s="22"/>
      <c r="C2954" s="22"/>
      <c r="D2954" s="22"/>
      <c r="E2954" s="22"/>
      <c r="F2954" s="22"/>
      <c r="G2954" s="29"/>
    </row>
    <row r="2955" ht="15" spans="1:7">
      <c r="A2955" s="30"/>
      <c r="B2955" s="24"/>
      <c r="C2955" s="24"/>
      <c r="D2955" s="24"/>
      <c r="E2955" s="24"/>
      <c r="F2955" s="24"/>
      <c r="G2955" s="31"/>
    </row>
    <row r="2956" ht="15" spans="1:7">
      <c r="A2956" s="28"/>
      <c r="B2956" s="22"/>
      <c r="C2956" s="22"/>
      <c r="D2956" s="22"/>
      <c r="E2956" s="22"/>
      <c r="F2956" s="22"/>
      <c r="G2956" s="29"/>
    </row>
    <row r="2957" ht="15" spans="1:7">
      <c r="A2957" s="30"/>
      <c r="B2957" s="24"/>
      <c r="C2957" s="24"/>
      <c r="D2957" s="24"/>
      <c r="E2957" s="24"/>
      <c r="F2957" s="24"/>
      <c r="G2957" s="31"/>
    </row>
    <row r="2958" ht="15" spans="1:7">
      <c r="A2958" s="28"/>
      <c r="B2958" s="22"/>
      <c r="C2958" s="22"/>
      <c r="D2958" s="22"/>
      <c r="E2958" s="22"/>
      <c r="F2958" s="22"/>
      <c r="G2958" s="29"/>
    </row>
    <row r="2959" ht="15" spans="1:7">
      <c r="A2959" s="30"/>
      <c r="B2959" s="24"/>
      <c r="C2959" s="24"/>
      <c r="D2959" s="24"/>
      <c r="E2959" s="24"/>
      <c r="F2959" s="24"/>
      <c r="G2959" s="31"/>
    </row>
    <row r="2960" ht="15" spans="1:7">
      <c r="A2960" s="28"/>
      <c r="B2960" s="22"/>
      <c r="C2960" s="22"/>
      <c r="D2960" s="22"/>
      <c r="E2960" s="22"/>
      <c r="F2960" s="22"/>
      <c r="G2960" s="29"/>
    </row>
    <row r="2961" ht="15" spans="1:7">
      <c r="A2961" s="30"/>
      <c r="B2961" s="24"/>
      <c r="C2961" s="24"/>
      <c r="D2961" s="24"/>
      <c r="E2961" s="24"/>
      <c r="F2961" s="24"/>
      <c r="G2961" s="31"/>
    </row>
    <row r="2962" ht="15" spans="1:7">
      <c r="A2962" s="28"/>
      <c r="B2962" s="22"/>
      <c r="C2962" s="22"/>
      <c r="D2962" s="22"/>
      <c r="E2962" s="22"/>
      <c r="F2962" s="22"/>
      <c r="G2962" s="29"/>
    </row>
    <row r="2963" ht="15" spans="1:7">
      <c r="A2963" s="30"/>
      <c r="B2963" s="24"/>
      <c r="C2963" s="24"/>
      <c r="D2963" s="24"/>
      <c r="E2963" s="24"/>
      <c r="F2963" s="24"/>
      <c r="G2963" s="31"/>
    </row>
    <row r="2964" ht="15" spans="1:7">
      <c r="A2964" s="28"/>
      <c r="B2964" s="22"/>
      <c r="C2964" s="22"/>
      <c r="D2964" s="22"/>
      <c r="E2964" s="22"/>
      <c r="F2964" s="22"/>
      <c r="G2964" s="29"/>
    </row>
    <row r="2965" ht="15" spans="1:7">
      <c r="A2965" s="30"/>
      <c r="B2965" s="24"/>
      <c r="C2965" s="24"/>
      <c r="D2965" s="24"/>
      <c r="E2965" s="24"/>
      <c r="F2965" s="24"/>
      <c r="G2965" s="31"/>
    </row>
    <row r="2966" ht="15" spans="1:7">
      <c r="A2966" s="28"/>
      <c r="B2966" s="22"/>
      <c r="C2966" s="22"/>
      <c r="D2966" s="22"/>
      <c r="E2966" s="22"/>
      <c r="F2966" s="22"/>
      <c r="G2966" s="29"/>
    </row>
    <row r="2967" ht="15" spans="1:7">
      <c r="A2967" s="30"/>
      <c r="B2967" s="24"/>
      <c r="C2967" s="24"/>
      <c r="D2967" s="24"/>
      <c r="E2967" s="24"/>
      <c r="F2967" s="24"/>
      <c r="G2967" s="31"/>
    </row>
    <row r="2968" ht="15" spans="1:7">
      <c r="A2968" s="28"/>
      <c r="B2968" s="22"/>
      <c r="C2968" s="22"/>
      <c r="D2968" s="22"/>
      <c r="E2968" s="22"/>
      <c r="F2968" s="22"/>
      <c r="G2968" s="29"/>
    </row>
    <row r="2969" ht="15" spans="1:7">
      <c r="A2969" s="30"/>
      <c r="B2969" s="24"/>
      <c r="C2969" s="24"/>
      <c r="D2969" s="24"/>
      <c r="E2969" s="24"/>
      <c r="F2969" s="24"/>
      <c r="G2969" s="31"/>
    </row>
    <row r="2970" ht="15" spans="1:7">
      <c r="A2970" s="28"/>
      <c r="B2970" s="22"/>
      <c r="C2970" s="22"/>
      <c r="D2970" s="22"/>
      <c r="E2970" s="22"/>
      <c r="F2970" s="22"/>
      <c r="G2970" s="29"/>
    </row>
    <row r="2971" ht="15" spans="1:7">
      <c r="A2971" s="30"/>
      <c r="B2971" s="24"/>
      <c r="C2971" s="24"/>
      <c r="D2971" s="24"/>
      <c r="E2971" s="24"/>
      <c r="F2971" s="24"/>
      <c r="G2971" s="31"/>
    </row>
    <row r="2972" ht="15" spans="1:7">
      <c r="A2972" s="28"/>
      <c r="B2972" s="22"/>
      <c r="C2972" s="22"/>
      <c r="D2972" s="22"/>
      <c r="E2972" s="22"/>
      <c r="F2972" s="22"/>
      <c r="G2972" s="29"/>
    </row>
    <row r="2973" ht="15" spans="1:7">
      <c r="A2973" s="30"/>
      <c r="B2973" s="24"/>
      <c r="C2973" s="24"/>
      <c r="D2973" s="24"/>
      <c r="E2973" s="24"/>
      <c r="F2973" s="24"/>
      <c r="G2973" s="31"/>
    </row>
    <row r="2974" ht="15" spans="1:7">
      <c r="A2974" s="28"/>
      <c r="B2974" s="22"/>
      <c r="C2974" s="22"/>
      <c r="D2974" s="22"/>
      <c r="E2974" s="22"/>
      <c r="F2974" s="22"/>
      <c r="G2974" s="29"/>
    </row>
    <row r="2975" ht="15" spans="1:7">
      <c r="A2975" s="30"/>
      <c r="B2975" s="24"/>
      <c r="C2975" s="24"/>
      <c r="D2975" s="24"/>
      <c r="E2975" s="24"/>
      <c r="F2975" s="24"/>
      <c r="G2975" s="31"/>
    </row>
    <row r="2976" ht="15" spans="1:7">
      <c r="A2976" s="28"/>
      <c r="B2976" s="22"/>
      <c r="C2976" s="22"/>
      <c r="D2976" s="22"/>
      <c r="E2976" s="22"/>
      <c r="F2976" s="22"/>
      <c r="G2976" s="29"/>
    </row>
    <row r="2977" ht="15" spans="1:7">
      <c r="A2977" s="30"/>
      <c r="B2977" s="24"/>
      <c r="C2977" s="24"/>
      <c r="D2977" s="24"/>
      <c r="E2977" s="24"/>
      <c r="F2977" s="24"/>
      <c r="G2977" s="31"/>
    </row>
    <row r="2978" ht="15" spans="1:7">
      <c r="A2978" s="28"/>
      <c r="B2978" s="22"/>
      <c r="C2978" s="22"/>
      <c r="D2978" s="22"/>
      <c r="E2978" s="22"/>
      <c r="F2978" s="22"/>
      <c r="G2978" s="29"/>
    </row>
    <row r="2979" ht="15" spans="1:7">
      <c r="A2979" s="30"/>
      <c r="B2979" s="24"/>
      <c r="C2979" s="24"/>
      <c r="D2979" s="24"/>
      <c r="E2979" s="24"/>
      <c r="F2979" s="24"/>
      <c r="G2979" s="31"/>
    </row>
    <row r="2980" ht="15" spans="1:7">
      <c r="A2980" s="28"/>
      <c r="B2980" s="22"/>
      <c r="C2980" s="22"/>
      <c r="D2980" s="22"/>
      <c r="E2980" s="22"/>
      <c r="F2980" s="22"/>
      <c r="G2980" s="29"/>
    </row>
    <row r="2981" ht="15" spans="1:7">
      <c r="A2981" s="30"/>
      <c r="B2981" s="24"/>
      <c r="C2981" s="24"/>
      <c r="D2981" s="24"/>
      <c r="E2981" s="24"/>
      <c r="F2981" s="24"/>
      <c r="G2981" s="31"/>
    </row>
    <row r="2982" ht="15" spans="1:7">
      <c r="A2982" s="28"/>
      <c r="B2982" s="22"/>
      <c r="C2982" s="22"/>
      <c r="D2982" s="22"/>
      <c r="E2982" s="22"/>
      <c r="F2982" s="22"/>
      <c r="G2982" s="29"/>
    </row>
    <row r="2983" ht="15" spans="1:7">
      <c r="A2983" s="30"/>
      <c r="B2983" s="24"/>
      <c r="C2983" s="24"/>
      <c r="D2983" s="24"/>
      <c r="E2983" s="24"/>
      <c r="F2983" s="24"/>
      <c r="G2983" s="31"/>
    </row>
    <row r="2984" ht="15" spans="1:7">
      <c r="A2984" s="28"/>
      <c r="B2984" s="22"/>
      <c r="C2984" s="22"/>
      <c r="D2984" s="22"/>
      <c r="E2984" s="22"/>
      <c r="F2984" s="22"/>
      <c r="G2984" s="29"/>
    </row>
    <row r="2985" ht="15" spans="1:7">
      <c r="A2985" s="30"/>
      <c r="B2985" s="24"/>
      <c r="C2985" s="24"/>
      <c r="D2985" s="24"/>
      <c r="E2985" s="24"/>
      <c r="F2985" s="24"/>
      <c r="G2985" s="31"/>
    </row>
    <row r="2986" ht="15" spans="1:7">
      <c r="A2986" s="28"/>
      <c r="B2986" s="22"/>
      <c r="C2986" s="22"/>
      <c r="D2986" s="22"/>
      <c r="E2986" s="22"/>
      <c r="F2986" s="22"/>
      <c r="G2986" s="29"/>
    </row>
    <row r="2987" ht="15" spans="1:7">
      <c r="A2987" s="30"/>
      <c r="B2987" s="24"/>
      <c r="C2987" s="24"/>
      <c r="D2987" s="24"/>
      <c r="E2987" s="24"/>
      <c r="F2987" s="24"/>
      <c r="G2987" s="31"/>
    </row>
    <row r="2988" ht="15" spans="1:7">
      <c r="A2988" s="28"/>
      <c r="B2988" s="22"/>
      <c r="C2988" s="22"/>
      <c r="D2988" s="22"/>
      <c r="E2988" s="22"/>
      <c r="F2988" s="22"/>
      <c r="G2988" s="29"/>
    </row>
    <row r="2989" ht="15" spans="1:7">
      <c r="A2989" s="30"/>
      <c r="B2989" s="24"/>
      <c r="C2989" s="24"/>
      <c r="D2989" s="24"/>
      <c r="E2989" s="24"/>
      <c r="F2989" s="24"/>
      <c r="G2989" s="31"/>
    </row>
    <row r="2990" ht="15" spans="1:7">
      <c r="A2990" s="28"/>
      <c r="B2990" s="22"/>
      <c r="C2990" s="22"/>
      <c r="D2990" s="22"/>
      <c r="E2990" s="22"/>
      <c r="F2990" s="22"/>
      <c r="G2990" s="29"/>
    </row>
    <row r="2991" ht="15" spans="1:7">
      <c r="A2991" s="30"/>
      <c r="B2991" s="24"/>
      <c r="C2991" s="24"/>
      <c r="D2991" s="24"/>
      <c r="E2991" s="24"/>
      <c r="F2991" s="24"/>
      <c r="G2991" s="31"/>
    </row>
    <row r="2992" ht="15" spans="1:7">
      <c r="A2992" s="28"/>
      <c r="B2992" s="22"/>
      <c r="C2992" s="22"/>
      <c r="D2992" s="22"/>
      <c r="E2992" s="22"/>
      <c r="F2992" s="22"/>
      <c r="G2992" s="29"/>
    </row>
    <row r="2993" ht="15" spans="1:7">
      <c r="A2993" s="30"/>
      <c r="B2993" s="24"/>
      <c r="C2993" s="24"/>
      <c r="D2993" s="24"/>
      <c r="E2993" s="24"/>
      <c r="F2993" s="24"/>
      <c r="G2993" s="31"/>
    </row>
    <row r="2994" ht="15" spans="1:7">
      <c r="A2994" s="28"/>
      <c r="B2994" s="22"/>
      <c r="C2994" s="22"/>
      <c r="D2994" s="22"/>
      <c r="E2994" s="22"/>
      <c r="F2994" s="22"/>
      <c r="G2994" s="29"/>
    </row>
    <row r="2995" ht="15" spans="1:7">
      <c r="A2995" s="30"/>
      <c r="B2995" s="24"/>
      <c r="C2995" s="24"/>
      <c r="D2995" s="24"/>
      <c r="E2995" s="24"/>
      <c r="F2995" s="24"/>
      <c r="G2995" s="31"/>
    </row>
    <row r="2996" ht="15" spans="1:7">
      <c r="A2996" s="28"/>
      <c r="B2996" s="22"/>
      <c r="C2996" s="22"/>
      <c r="D2996" s="22"/>
      <c r="E2996" s="22"/>
      <c r="F2996" s="22"/>
      <c r="G2996" s="29"/>
    </row>
    <row r="2997" ht="15" spans="1:7">
      <c r="A2997" s="30"/>
      <c r="B2997" s="24"/>
      <c r="C2997" s="24"/>
      <c r="D2997" s="24"/>
      <c r="E2997" s="24"/>
      <c r="F2997" s="24"/>
      <c r="G2997" s="31"/>
    </row>
    <row r="2998" ht="15" spans="1:7">
      <c r="A2998" s="28"/>
      <c r="B2998" s="22"/>
      <c r="C2998" s="22"/>
      <c r="D2998" s="22"/>
      <c r="E2998" s="22"/>
      <c r="F2998" s="22"/>
      <c r="G2998" s="29"/>
    </row>
    <row r="2999" ht="15" spans="1:7">
      <c r="A2999" s="30"/>
      <c r="B2999" s="24"/>
      <c r="C2999" s="24"/>
      <c r="D2999" s="24"/>
      <c r="E2999" s="24"/>
      <c r="F2999" s="24"/>
      <c r="G2999" s="31"/>
    </row>
    <row r="3000" ht="15" spans="1:7">
      <c r="A3000" s="28"/>
      <c r="B3000" s="22"/>
      <c r="C3000" s="22"/>
      <c r="D3000" s="22"/>
      <c r="E3000" s="22"/>
      <c r="F3000" s="22"/>
      <c r="G3000" s="29"/>
    </row>
    <row r="3001" ht="15" spans="1:7">
      <c r="A3001" s="30"/>
      <c r="B3001" s="24"/>
      <c r="C3001" s="24"/>
      <c r="D3001" s="24"/>
      <c r="E3001" s="24"/>
      <c r="F3001" s="24"/>
      <c r="G3001" s="31"/>
    </row>
    <row r="3002" ht="15" spans="1:7">
      <c r="A3002" s="28"/>
      <c r="B3002" s="22"/>
      <c r="C3002" s="22"/>
      <c r="D3002" s="22"/>
      <c r="E3002" s="22"/>
      <c r="F3002" s="22"/>
      <c r="G3002" s="29"/>
    </row>
    <row r="3003" ht="15" spans="1:7">
      <c r="A3003" s="30"/>
      <c r="B3003" s="24"/>
      <c r="C3003" s="24"/>
      <c r="D3003" s="24"/>
      <c r="E3003" s="24"/>
      <c r="F3003" s="24"/>
      <c r="G3003" s="31"/>
    </row>
    <row r="3004" ht="15" spans="1:7">
      <c r="A3004" s="28"/>
      <c r="B3004" s="22"/>
      <c r="C3004" s="22"/>
      <c r="D3004" s="22"/>
      <c r="E3004" s="22"/>
      <c r="F3004" s="22"/>
      <c r="G3004" s="29"/>
    </row>
    <row r="3005" ht="15" spans="1:7">
      <c r="A3005" s="30"/>
      <c r="B3005" s="24"/>
      <c r="C3005" s="24"/>
      <c r="D3005" s="24"/>
      <c r="E3005" s="24"/>
      <c r="F3005" s="24"/>
      <c r="G3005" s="31"/>
    </row>
    <row r="3006" ht="15" spans="1:7">
      <c r="A3006" s="28"/>
      <c r="B3006" s="22"/>
      <c r="C3006" s="22"/>
      <c r="D3006" s="22"/>
      <c r="E3006" s="22"/>
      <c r="F3006" s="22"/>
      <c r="G3006" s="29"/>
    </row>
    <row r="3007" ht="15" spans="1:7">
      <c r="A3007" s="30"/>
      <c r="B3007" s="24"/>
      <c r="C3007" s="24"/>
      <c r="D3007" s="24"/>
      <c r="E3007" s="24"/>
      <c r="F3007" s="24"/>
      <c r="G3007" s="31"/>
    </row>
    <row r="3008" ht="15" spans="1:7">
      <c r="A3008" s="28"/>
      <c r="B3008" s="22"/>
      <c r="C3008" s="22"/>
      <c r="D3008" s="22"/>
      <c r="E3008" s="22"/>
      <c r="F3008" s="22"/>
      <c r="G3008" s="29"/>
    </row>
    <row r="3009" ht="15" spans="1:7">
      <c r="A3009" s="30"/>
      <c r="B3009" s="24"/>
      <c r="C3009" s="24"/>
      <c r="D3009" s="24"/>
      <c r="E3009" s="24"/>
      <c r="F3009" s="24"/>
      <c r="G3009" s="31"/>
    </row>
    <row r="3010" ht="15" spans="1:7">
      <c r="A3010" s="28"/>
      <c r="B3010" s="22"/>
      <c r="C3010" s="22"/>
      <c r="D3010" s="22"/>
      <c r="E3010" s="22"/>
      <c r="F3010" s="22"/>
      <c r="G3010" s="29"/>
    </row>
    <row r="3011" ht="15" spans="1:7">
      <c r="A3011" s="30"/>
      <c r="B3011" s="24"/>
      <c r="C3011" s="24"/>
      <c r="D3011" s="24"/>
      <c r="E3011" s="24"/>
      <c r="F3011" s="24"/>
      <c r="G3011" s="31"/>
    </row>
    <row r="3012" ht="15" spans="1:7">
      <c r="A3012" s="28"/>
      <c r="B3012" s="22"/>
      <c r="C3012" s="22"/>
      <c r="D3012" s="22"/>
      <c r="E3012" s="22"/>
      <c r="F3012" s="22"/>
      <c r="G3012" s="29"/>
    </row>
    <row r="3013" ht="15" spans="1:7">
      <c r="A3013" s="30"/>
      <c r="B3013" s="24"/>
      <c r="C3013" s="24"/>
      <c r="D3013" s="24"/>
      <c r="E3013" s="24"/>
      <c r="F3013" s="24"/>
      <c r="G3013" s="31"/>
    </row>
    <row r="3014" ht="15" spans="1:7">
      <c r="A3014" s="28"/>
      <c r="B3014" s="22"/>
      <c r="C3014" s="22"/>
      <c r="D3014" s="22"/>
      <c r="E3014" s="22"/>
      <c r="F3014" s="22"/>
      <c r="G3014" s="29"/>
    </row>
    <row r="3015" ht="15" spans="1:7">
      <c r="A3015" s="30"/>
      <c r="B3015" s="24"/>
      <c r="C3015" s="24"/>
      <c r="D3015" s="24"/>
      <c r="E3015" s="24"/>
      <c r="F3015" s="24"/>
      <c r="G3015" s="31"/>
    </row>
    <row r="3016" ht="15" spans="1:7">
      <c r="A3016" s="28"/>
      <c r="B3016" s="22"/>
      <c r="C3016" s="22"/>
      <c r="D3016" s="22"/>
      <c r="E3016" s="22"/>
      <c r="F3016" s="22"/>
      <c r="G3016" s="29"/>
    </row>
    <row r="3017" ht="15" spans="1:7">
      <c r="A3017" s="30"/>
      <c r="B3017" s="24"/>
      <c r="C3017" s="24"/>
      <c r="D3017" s="24"/>
      <c r="E3017" s="24"/>
      <c r="F3017" s="24"/>
      <c r="G3017" s="31"/>
    </row>
    <row r="3018" ht="15" spans="1:7">
      <c r="A3018" s="28"/>
      <c r="B3018" s="22"/>
      <c r="C3018" s="22"/>
      <c r="D3018" s="22"/>
      <c r="E3018" s="22"/>
      <c r="F3018" s="22"/>
      <c r="G3018" s="29"/>
    </row>
    <row r="3019" ht="15" spans="1:7">
      <c r="A3019" s="30"/>
      <c r="B3019" s="24"/>
      <c r="C3019" s="24"/>
      <c r="D3019" s="24"/>
      <c r="E3019" s="24"/>
      <c r="F3019" s="24"/>
      <c r="G3019" s="31"/>
    </row>
    <row r="3020" ht="15" spans="1:7">
      <c r="A3020" s="28"/>
      <c r="B3020" s="22"/>
      <c r="C3020" s="22"/>
      <c r="D3020" s="22"/>
      <c r="E3020" s="22"/>
      <c r="F3020" s="22"/>
      <c r="G3020" s="29"/>
    </row>
    <row r="3021" ht="15" spans="1:7">
      <c r="A3021" s="30"/>
      <c r="B3021" s="24"/>
      <c r="C3021" s="24"/>
      <c r="D3021" s="24"/>
      <c r="E3021" s="24"/>
      <c r="F3021" s="24"/>
      <c r="G3021" s="31"/>
    </row>
    <row r="3022" ht="15" spans="1:7">
      <c r="A3022" s="28"/>
      <c r="B3022" s="22"/>
      <c r="C3022" s="22"/>
      <c r="D3022" s="22"/>
      <c r="E3022" s="22"/>
      <c r="F3022" s="22"/>
      <c r="G3022" s="29"/>
    </row>
    <row r="3023" ht="15" spans="1:7">
      <c r="A3023" s="30"/>
      <c r="B3023" s="24"/>
      <c r="C3023" s="24"/>
      <c r="D3023" s="24"/>
      <c r="E3023" s="24"/>
      <c r="F3023" s="24"/>
      <c r="G3023" s="31"/>
    </row>
    <row r="3024" ht="15" spans="1:7">
      <c r="A3024" s="28"/>
      <c r="B3024" s="22"/>
      <c r="C3024" s="22"/>
      <c r="D3024" s="22"/>
      <c r="E3024" s="22"/>
      <c r="F3024" s="22"/>
      <c r="G3024" s="29"/>
    </row>
    <row r="3025" ht="15" spans="1:7">
      <c r="A3025" s="30"/>
      <c r="B3025" s="24"/>
      <c r="C3025" s="24"/>
      <c r="D3025" s="24"/>
      <c r="E3025" s="24"/>
      <c r="F3025" s="24"/>
      <c r="G3025" s="31"/>
    </row>
    <row r="3026" ht="15" spans="1:7">
      <c r="A3026" s="28"/>
      <c r="B3026" s="22"/>
      <c r="C3026" s="22"/>
      <c r="D3026" s="22"/>
      <c r="E3026" s="22"/>
      <c r="F3026" s="22"/>
      <c r="G3026" s="29"/>
    </row>
    <row r="3027" ht="15" spans="1:7">
      <c r="A3027" s="30"/>
      <c r="B3027" s="24"/>
      <c r="C3027" s="24"/>
      <c r="D3027" s="24"/>
      <c r="E3027" s="24"/>
      <c r="F3027" s="24"/>
      <c r="G3027" s="31"/>
    </row>
    <row r="3028" ht="15" spans="1:7">
      <c r="A3028" s="28"/>
      <c r="B3028" s="22"/>
      <c r="C3028" s="22"/>
      <c r="D3028" s="22"/>
      <c r="E3028" s="22"/>
      <c r="F3028" s="22"/>
      <c r="G3028" s="29"/>
    </row>
    <row r="3029" ht="15" spans="1:7">
      <c r="A3029" s="30"/>
      <c r="B3029" s="24"/>
      <c r="C3029" s="24"/>
      <c r="D3029" s="24"/>
      <c r="E3029" s="24"/>
      <c r="F3029" s="24"/>
      <c r="G3029" s="31"/>
    </row>
    <row r="3030" ht="15" spans="1:7">
      <c r="A3030" s="28"/>
      <c r="B3030" s="22"/>
      <c r="C3030" s="22"/>
      <c r="D3030" s="22"/>
      <c r="E3030" s="22"/>
      <c r="F3030" s="22"/>
      <c r="G3030" s="29"/>
    </row>
    <row r="3031" ht="15" spans="1:7">
      <c r="A3031" s="30"/>
      <c r="B3031" s="24"/>
      <c r="C3031" s="24"/>
      <c r="D3031" s="24"/>
      <c r="E3031" s="24"/>
      <c r="F3031" s="24"/>
      <c r="G3031" s="31"/>
    </row>
    <row r="3032" ht="15" spans="1:7">
      <c r="A3032" s="28"/>
      <c r="B3032" s="22"/>
      <c r="C3032" s="22"/>
      <c r="D3032" s="22"/>
      <c r="E3032" s="22"/>
      <c r="F3032" s="22"/>
      <c r="G3032" s="29"/>
    </row>
    <row r="3033" ht="15" spans="1:7">
      <c r="A3033" s="30"/>
      <c r="B3033" s="24"/>
      <c r="C3033" s="24"/>
      <c r="D3033" s="24"/>
      <c r="E3033" s="24"/>
      <c r="F3033" s="24"/>
      <c r="G3033" s="31"/>
    </row>
    <row r="3034" ht="15" spans="1:7">
      <c r="A3034" s="28"/>
      <c r="B3034" s="22"/>
      <c r="C3034" s="22"/>
      <c r="D3034" s="22"/>
      <c r="E3034" s="22"/>
      <c r="F3034" s="22"/>
      <c r="G3034" s="29"/>
    </row>
    <row r="3035" ht="15" spans="1:7">
      <c r="A3035" s="30"/>
      <c r="B3035" s="24"/>
      <c r="C3035" s="24"/>
      <c r="D3035" s="24"/>
      <c r="E3035" s="24"/>
      <c r="F3035" s="24"/>
      <c r="G3035" s="31"/>
    </row>
    <row r="3036" ht="15" spans="1:7">
      <c r="A3036" s="28"/>
      <c r="B3036" s="22"/>
      <c r="C3036" s="22"/>
      <c r="D3036" s="22"/>
      <c r="E3036" s="22"/>
      <c r="F3036" s="22"/>
      <c r="G3036" s="29"/>
    </row>
    <row r="3037" ht="15" spans="1:7">
      <c r="A3037" s="30"/>
      <c r="B3037" s="24"/>
      <c r="C3037" s="24"/>
      <c r="D3037" s="24"/>
      <c r="E3037" s="24"/>
      <c r="F3037" s="24"/>
      <c r="G3037" s="31"/>
    </row>
    <row r="3038" ht="15" spans="1:7">
      <c r="A3038" s="28"/>
      <c r="B3038" s="22"/>
      <c r="C3038" s="22"/>
      <c r="D3038" s="22"/>
      <c r="E3038" s="22"/>
      <c r="F3038" s="22"/>
      <c r="G3038" s="29"/>
    </row>
    <row r="3039" ht="15" spans="1:7">
      <c r="A3039" s="30"/>
      <c r="B3039" s="24"/>
      <c r="C3039" s="24"/>
      <c r="D3039" s="24"/>
      <c r="E3039" s="24"/>
      <c r="F3039" s="24"/>
      <c r="G3039" s="31"/>
    </row>
    <row r="3040" ht="15" spans="1:7">
      <c r="A3040" s="28"/>
      <c r="B3040" s="22"/>
      <c r="C3040" s="22"/>
      <c r="D3040" s="22"/>
      <c r="E3040" s="22"/>
      <c r="F3040" s="22"/>
      <c r="G3040" s="29"/>
    </row>
    <row r="3041" ht="15" spans="1:7">
      <c r="A3041" s="30"/>
      <c r="B3041" s="24"/>
      <c r="C3041" s="24"/>
      <c r="D3041" s="24"/>
      <c r="E3041" s="24"/>
      <c r="F3041" s="24"/>
      <c r="G3041" s="31"/>
    </row>
    <row r="3042" ht="15" spans="1:7">
      <c r="A3042" s="28"/>
      <c r="B3042" s="22"/>
      <c r="C3042" s="22"/>
      <c r="D3042" s="22"/>
      <c r="E3042" s="22"/>
      <c r="F3042" s="22"/>
      <c r="G3042" s="29"/>
    </row>
    <row r="3043" ht="15" spans="1:7">
      <c r="A3043" s="30"/>
      <c r="B3043" s="24"/>
      <c r="C3043" s="24"/>
      <c r="D3043" s="24"/>
      <c r="E3043" s="24"/>
      <c r="F3043" s="24"/>
      <c r="G3043" s="31"/>
    </row>
    <row r="3044" ht="15" spans="1:7">
      <c r="A3044" s="28"/>
      <c r="B3044" s="22"/>
      <c r="C3044" s="22"/>
      <c r="D3044" s="22"/>
      <c r="E3044" s="22"/>
      <c r="F3044" s="22"/>
      <c r="G3044" s="29"/>
    </row>
    <row r="3045" ht="15" spans="1:7">
      <c r="A3045" s="30"/>
      <c r="B3045" s="24"/>
      <c r="C3045" s="24"/>
      <c r="D3045" s="24"/>
      <c r="E3045" s="24"/>
      <c r="F3045" s="24"/>
      <c r="G3045" s="31"/>
    </row>
    <row r="3046" ht="15" spans="1:7">
      <c r="A3046" s="28"/>
      <c r="B3046" s="22"/>
      <c r="C3046" s="22"/>
      <c r="D3046" s="22"/>
      <c r="E3046" s="22"/>
      <c r="F3046" s="22"/>
      <c r="G3046" s="29"/>
    </row>
    <row r="3047" ht="15" spans="1:7">
      <c r="A3047" s="30"/>
      <c r="B3047" s="24"/>
      <c r="C3047" s="24"/>
      <c r="D3047" s="24"/>
      <c r="E3047" s="24"/>
      <c r="F3047" s="24"/>
      <c r="G3047" s="31"/>
    </row>
    <row r="3048" ht="15" spans="1:7">
      <c r="A3048" s="28"/>
      <c r="B3048" s="22"/>
      <c r="C3048" s="22"/>
      <c r="D3048" s="22"/>
      <c r="E3048" s="22"/>
      <c r="F3048" s="22"/>
      <c r="G3048" s="29"/>
    </row>
    <row r="3049" ht="15" spans="1:7">
      <c r="A3049" s="30"/>
      <c r="B3049" s="24"/>
      <c r="C3049" s="24"/>
      <c r="D3049" s="24"/>
      <c r="E3049" s="24"/>
      <c r="F3049" s="24"/>
      <c r="G3049" s="31"/>
    </row>
    <row r="3050" ht="15" spans="1:7">
      <c r="A3050" s="28"/>
      <c r="B3050" s="22"/>
      <c r="C3050" s="22"/>
      <c r="D3050" s="22"/>
      <c r="E3050" s="22"/>
      <c r="F3050" s="22"/>
      <c r="G3050" s="29"/>
    </row>
    <row r="3051" ht="15" spans="1:7">
      <c r="A3051" s="30"/>
      <c r="B3051" s="24"/>
      <c r="C3051" s="24"/>
      <c r="D3051" s="24"/>
      <c r="E3051" s="24"/>
      <c r="F3051" s="24"/>
      <c r="G3051" s="31"/>
    </row>
    <row r="3052" ht="15" spans="1:7">
      <c r="A3052" s="28"/>
      <c r="B3052" s="22"/>
      <c r="C3052" s="22"/>
      <c r="D3052" s="22"/>
      <c r="E3052" s="22"/>
      <c r="F3052" s="22"/>
      <c r="G3052" s="29"/>
    </row>
    <row r="3053" ht="15" spans="1:7">
      <c r="A3053" s="30"/>
      <c r="B3053" s="24"/>
      <c r="C3053" s="24"/>
      <c r="D3053" s="24"/>
      <c r="E3053" s="24"/>
      <c r="F3053" s="24"/>
      <c r="G3053" s="31"/>
    </row>
    <row r="3054" ht="15" spans="1:7">
      <c r="A3054" s="28"/>
      <c r="B3054" s="22"/>
      <c r="C3054" s="22"/>
      <c r="D3054" s="22"/>
      <c r="E3054" s="22"/>
      <c r="F3054" s="22"/>
      <c r="G3054" s="29"/>
    </row>
    <row r="3055" ht="15" spans="1:7">
      <c r="A3055" s="30"/>
      <c r="B3055" s="24"/>
      <c r="C3055" s="24"/>
      <c r="D3055" s="24"/>
      <c r="E3055" s="24"/>
      <c r="F3055" s="24"/>
      <c r="G3055" s="31"/>
    </row>
    <row r="3056" ht="15" spans="1:7">
      <c r="A3056" s="28"/>
      <c r="B3056" s="22"/>
      <c r="C3056" s="22"/>
      <c r="D3056" s="22"/>
      <c r="E3056" s="22"/>
      <c r="F3056" s="22"/>
      <c r="G3056" s="29"/>
    </row>
    <row r="3057" ht="15" spans="1:7">
      <c r="A3057" s="30"/>
      <c r="B3057" s="24"/>
      <c r="C3057" s="24"/>
      <c r="D3057" s="24"/>
      <c r="E3057" s="24"/>
      <c r="F3057" s="24"/>
      <c r="G3057" s="31"/>
    </row>
    <row r="3058" ht="15" spans="1:7">
      <c r="A3058" s="28"/>
      <c r="B3058" s="22"/>
      <c r="C3058" s="22"/>
      <c r="D3058" s="22"/>
      <c r="E3058" s="22"/>
      <c r="F3058" s="22"/>
      <c r="G3058" s="29"/>
    </row>
    <row r="3059" ht="15" spans="1:7">
      <c r="A3059" s="30"/>
      <c r="B3059" s="24"/>
      <c r="C3059" s="24"/>
      <c r="D3059" s="24"/>
      <c r="E3059" s="24"/>
      <c r="F3059" s="24"/>
      <c r="G3059" s="31"/>
    </row>
    <row r="3060" ht="15" spans="1:7">
      <c r="A3060" s="28"/>
      <c r="B3060" s="22"/>
      <c r="C3060" s="22"/>
      <c r="D3060" s="22"/>
      <c r="E3060" s="22"/>
      <c r="F3060" s="22"/>
      <c r="G3060" s="29"/>
    </row>
    <row r="3061" ht="15" spans="1:7">
      <c r="A3061" s="30"/>
      <c r="B3061" s="24"/>
      <c r="C3061" s="24"/>
      <c r="D3061" s="24"/>
      <c r="E3061" s="24"/>
      <c r="F3061" s="24"/>
      <c r="G3061" s="31"/>
    </row>
    <row r="3062" ht="15" spans="1:7">
      <c r="A3062" s="28"/>
      <c r="B3062" s="22"/>
      <c r="C3062" s="22"/>
      <c r="D3062" s="22"/>
      <c r="E3062" s="22"/>
      <c r="F3062" s="22"/>
      <c r="G3062" s="29"/>
    </row>
    <row r="3063" ht="15" spans="1:7">
      <c r="A3063" s="30"/>
      <c r="B3063" s="24"/>
      <c r="C3063" s="24"/>
      <c r="D3063" s="24"/>
      <c r="E3063" s="24"/>
      <c r="F3063" s="24"/>
      <c r="G3063" s="31"/>
    </row>
    <row r="3064" ht="15" spans="1:7">
      <c r="A3064" s="28"/>
      <c r="B3064" s="22"/>
      <c r="C3064" s="22"/>
      <c r="D3064" s="22"/>
      <c r="E3064" s="22"/>
      <c r="F3064" s="22"/>
      <c r="G3064" s="29"/>
    </row>
    <row r="3065" ht="15" spans="1:7">
      <c r="A3065" s="30"/>
      <c r="B3065" s="24"/>
      <c r="C3065" s="24"/>
      <c r="D3065" s="24"/>
      <c r="E3065" s="24"/>
      <c r="F3065" s="24"/>
      <c r="G3065" s="31"/>
    </row>
    <row r="3066" ht="15" spans="1:7">
      <c r="A3066" s="28"/>
      <c r="B3066" s="22"/>
      <c r="C3066" s="22"/>
      <c r="D3066" s="22"/>
      <c r="E3066" s="22"/>
      <c r="F3066" s="22"/>
      <c r="G3066" s="29"/>
    </row>
    <row r="3067" ht="15" spans="1:7">
      <c r="A3067" s="30"/>
      <c r="B3067" s="24"/>
      <c r="C3067" s="24"/>
      <c r="D3067" s="24"/>
      <c r="E3067" s="24"/>
      <c r="F3067" s="24"/>
      <c r="G3067" s="31"/>
    </row>
    <row r="3068" ht="15" spans="1:7">
      <c r="A3068" s="28"/>
      <c r="B3068" s="22"/>
      <c r="C3068" s="22"/>
      <c r="D3068" s="22"/>
      <c r="E3068" s="22"/>
      <c r="F3068" s="22"/>
      <c r="G3068" s="29"/>
    </row>
    <row r="3069" ht="15" spans="1:7">
      <c r="A3069" s="30"/>
      <c r="B3069" s="24"/>
      <c r="C3069" s="24"/>
      <c r="D3069" s="24"/>
      <c r="E3069" s="24"/>
      <c r="F3069" s="24"/>
      <c r="G3069" s="31"/>
    </row>
    <row r="3070" ht="15" spans="1:7">
      <c r="A3070" s="28"/>
      <c r="B3070" s="22"/>
      <c r="C3070" s="22"/>
      <c r="D3070" s="22"/>
      <c r="E3070" s="22"/>
      <c r="F3070" s="22"/>
      <c r="G3070" s="29"/>
    </row>
    <row r="3071" ht="15" spans="1:7">
      <c r="A3071" s="30"/>
      <c r="B3071" s="24"/>
      <c r="C3071" s="24"/>
      <c r="D3071" s="24"/>
      <c r="E3071" s="24"/>
      <c r="F3071" s="24"/>
      <c r="G3071" s="31"/>
    </row>
    <row r="3072" ht="15" spans="1:7">
      <c r="A3072" s="28"/>
      <c r="B3072" s="22"/>
      <c r="C3072" s="22"/>
      <c r="D3072" s="22"/>
      <c r="E3072" s="22"/>
      <c r="F3072" s="22"/>
      <c r="G3072" s="29"/>
    </row>
    <row r="3073" ht="15" spans="1:7">
      <c r="A3073" s="30"/>
      <c r="B3073" s="24"/>
      <c r="C3073" s="24"/>
      <c r="D3073" s="24"/>
      <c r="E3073" s="24"/>
      <c r="F3073" s="24"/>
      <c r="G3073" s="31"/>
    </row>
    <row r="3074" ht="15" spans="1:7">
      <c r="A3074" s="28"/>
      <c r="B3074" s="22"/>
      <c r="C3074" s="22"/>
      <c r="D3074" s="22"/>
      <c r="E3074" s="22"/>
      <c r="F3074" s="22"/>
      <c r="G3074" s="29"/>
    </row>
    <row r="3075" ht="15" spans="1:7">
      <c r="A3075" s="30"/>
      <c r="B3075" s="24"/>
      <c r="C3075" s="24"/>
      <c r="D3075" s="24"/>
      <c r="E3075" s="24"/>
      <c r="F3075" s="24"/>
      <c r="G3075" s="31"/>
    </row>
    <row r="3076" ht="15" spans="1:7">
      <c r="A3076" s="28"/>
      <c r="B3076" s="22"/>
      <c r="C3076" s="22"/>
      <c r="D3076" s="22"/>
      <c r="E3076" s="22"/>
      <c r="F3076" s="22"/>
      <c r="G3076" s="29"/>
    </row>
    <row r="3077" ht="15" spans="1:7">
      <c r="A3077" s="30"/>
      <c r="B3077" s="24"/>
      <c r="C3077" s="24"/>
      <c r="D3077" s="24"/>
      <c r="E3077" s="24"/>
      <c r="F3077" s="24"/>
      <c r="G3077" s="31"/>
    </row>
    <row r="3078" ht="15" spans="1:7">
      <c r="A3078" s="28"/>
      <c r="B3078" s="22"/>
      <c r="C3078" s="22"/>
      <c r="D3078" s="22"/>
      <c r="E3078" s="22"/>
      <c r="F3078" s="22"/>
      <c r="G3078" s="29"/>
    </row>
    <row r="3079" ht="15" spans="1:7">
      <c r="A3079" s="30"/>
      <c r="B3079" s="24"/>
      <c r="C3079" s="24"/>
      <c r="D3079" s="24"/>
      <c r="E3079" s="24"/>
      <c r="F3079" s="24"/>
      <c r="G3079" s="31"/>
    </row>
    <row r="3080" ht="15" spans="1:7">
      <c r="A3080" s="28"/>
      <c r="B3080" s="22"/>
      <c r="C3080" s="22"/>
      <c r="D3080" s="22"/>
      <c r="E3080" s="22"/>
      <c r="F3080" s="22"/>
      <c r="G3080" s="29"/>
    </row>
    <row r="3081" ht="15" spans="1:7">
      <c r="A3081" s="30"/>
      <c r="B3081" s="24"/>
      <c r="C3081" s="24"/>
      <c r="D3081" s="24"/>
      <c r="E3081" s="24"/>
      <c r="F3081" s="24"/>
      <c r="G3081" s="31"/>
    </row>
    <row r="3082" ht="15" spans="1:7">
      <c r="A3082" s="28"/>
      <c r="B3082" s="22"/>
      <c r="C3082" s="22"/>
      <c r="D3082" s="22"/>
      <c r="E3082" s="22"/>
      <c r="F3082" s="22"/>
      <c r="G3082" s="29"/>
    </row>
    <row r="3083" ht="15" spans="1:7">
      <c r="A3083" s="30"/>
      <c r="B3083" s="24"/>
      <c r="C3083" s="24"/>
      <c r="D3083" s="24"/>
      <c r="E3083" s="24"/>
      <c r="F3083" s="24"/>
      <c r="G3083" s="31"/>
    </row>
    <row r="3084" ht="15" spans="1:7">
      <c r="A3084" s="28"/>
      <c r="B3084" s="22"/>
      <c r="C3084" s="22"/>
      <c r="D3084" s="22"/>
      <c r="E3084" s="22"/>
      <c r="F3084" s="22"/>
      <c r="G3084" s="29"/>
    </row>
    <row r="3085" ht="15" spans="1:7">
      <c r="A3085" s="30"/>
      <c r="B3085" s="24"/>
      <c r="C3085" s="24"/>
      <c r="D3085" s="24"/>
      <c r="E3085" s="24"/>
      <c r="F3085" s="24"/>
      <c r="G3085" s="31"/>
    </row>
    <row r="3086" ht="15" spans="1:7">
      <c r="A3086" s="28"/>
      <c r="B3086" s="22"/>
      <c r="C3086" s="22"/>
      <c r="D3086" s="22"/>
      <c r="E3086" s="22"/>
      <c r="F3086" s="22"/>
      <c r="G3086" s="29"/>
    </row>
    <row r="3087" ht="15" spans="1:7">
      <c r="A3087" s="30"/>
      <c r="B3087" s="24"/>
      <c r="C3087" s="24"/>
      <c r="D3087" s="24"/>
      <c r="E3087" s="24"/>
      <c r="F3087" s="24"/>
      <c r="G3087" s="31"/>
    </row>
    <row r="3088" ht="15" spans="1:7">
      <c r="A3088" s="28"/>
      <c r="B3088" s="22"/>
      <c r="C3088" s="22"/>
      <c r="D3088" s="22"/>
      <c r="E3088" s="22"/>
      <c r="F3088" s="22"/>
      <c r="G3088" s="29"/>
    </row>
    <row r="3089" ht="15" spans="1:7">
      <c r="A3089" s="30"/>
      <c r="B3089" s="24"/>
      <c r="C3089" s="24"/>
      <c r="D3089" s="24"/>
      <c r="E3089" s="24"/>
      <c r="F3089" s="24"/>
      <c r="G3089" s="31"/>
    </row>
    <row r="3090" ht="15" spans="1:7">
      <c r="A3090" s="28"/>
      <c r="B3090" s="22"/>
      <c r="C3090" s="22"/>
      <c r="D3090" s="22"/>
      <c r="E3090" s="22"/>
      <c r="F3090" s="22"/>
      <c r="G3090" s="29"/>
    </row>
    <row r="3091" ht="15" spans="1:7">
      <c r="A3091" s="30"/>
      <c r="B3091" s="24"/>
      <c r="C3091" s="24"/>
      <c r="D3091" s="24"/>
      <c r="E3091" s="24"/>
      <c r="F3091" s="24"/>
      <c r="G3091" s="31"/>
    </row>
    <row r="3092" ht="15" spans="1:7">
      <c r="A3092" s="28"/>
      <c r="B3092" s="22"/>
      <c r="C3092" s="22"/>
      <c r="D3092" s="22"/>
      <c r="E3092" s="22"/>
      <c r="F3092" s="22"/>
      <c r="G3092" s="29"/>
    </row>
    <row r="3093" ht="15" spans="1:7">
      <c r="A3093" s="30"/>
      <c r="B3093" s="24"/>
      <c r="C3093" s="24"/>
      <c r="D3093" s="24"/>
      <c r="E3093" s="24"/>
      <c r="F3093" s="24"/>
      <c r="G3093" s="31"/>
    </row>
    <row r="3094" ht="15" spans="1:7">
      <c r="A3094" s="28"/>
      <c r="B3094" s="22"/>
      <c r="C3094" s="22"/>
      <c r="D3094" s="22"/>
      <c r="E3094" s="22"/>
      <c r="F3094" s="22"/>
      <c r="G3094" s="29"/>
    </row>
    <row r="3095" ht="15" spans="1:7">
      <c r="A3095" s="30"/>
      <c r="B3095" s="24"/>
      <c r="C3095" s="24"/>
      <c r="D3095" s="24"/>
      <c r="E3095" s="24"/>
      <c r="F3095" s="24"/>
      <c r="G3095" s="31"/>
    </row>
    <row r="3096" ht="15" spans="1:7">
      <c r="A3096" s="28"/>
      <c r="B3096" s="22"/>
      <c r="C3096" s="22"/>
      <c r="D3096" s="22"/>
      <c r="E3096" s="22"/>
      <c r="F3096" s="22"/>
      <c r="G3096" s="29"/>
    </row>
    <row r="3097" ht="15" spans="1:7">
      <c r="A3097" s="30"/>
      <c r="B3097" s="24"/>
      <c r="C3097" s="24"/>
      <c r="D3097" s="24"/>
      <c r="E3097" s="24"/>
      <c r="F3097" s="24"/>
      <c r="G3097" s="31"/>
    </row>
    <row r="3098" ht="15" spans="1:7">
      <c r="A3098" s="28"/>
      <c r="B3098" s="22"/>
      <c r="C3098" s="22"/>
      <c r="D3098" s="22"/>
      <c r="E3098" s="22"/>
      <c r="F3098" s="22"/>
      <c r="G3098" s="29"/>
    </row>
    <row r="3099" ht="15" spans="1:7">
      <c r="A3099" s="30"/>
      <c r="B3099" s="24"/>
      <c r="C3099" s="24"/>
      <c r="D3099" s="24"/>
      <c r="E3099" s="24"/>
      <c r="F3099" s="24"/>
      <c r="G3099" s="31"/>
    </row>
    <row r="3100" ht="15" spans="1:7">
      <c r="A3100" s="28"/>
      <c r="B3100" s="22"/>
      <c r="C3100" s="22"/>
      <c r="D3100" s="22"/>
      <c r="E3100" s="22"/>
      <c r="F3100" s="22"/>
      <c r="G3100" s="29"/>
    </row>
    <row r="3101" ht="15" spans="1:7">
      <c r="A3101" s="30"/>
      <c r="B3101" s="24"/>
      <c r="C3101" s="24"/>
      <c r="D3101" s="24"/>
      <c r="E3101" s="24"/>
      <c r="F3101" s="24"/>
      <c r="G3101" s="31"/>
    </row>
    <row r="3102" ht="15" spans="1:7">
      <c r="A3102" s="28"/>
      <c r="B3102" s="22"/>
      <c r="C3102" s="22"/>
      <c r="D3102" s="22"/>
      <c r="E3102" s="22"/>
      <c r="F3102" s="22"/>
      <c r="G3102" s="29"/>
    </row>
    <row r="3103" ht="15" spans="1:7">
      <c r="A3103" s="30"/>
      <c r="B3103" s="24"/>
      <c r="C3103" s="24"/>
      <c r="D3103" s="24"/>
      <c r="E3103" s="24"/>
      <c r="F3103" s="24"/>
      <c r="G3103" s="31"/>
    </row>
    <row r="3104" ht="15" spans="1:7">
      <c r="A3104" s="28"/>
      <c r="B3104" s="22"/>
      <c r="C3104" s="22"/>
      <c r="D3104" s="22"/>
      <c r="E3104" s="22"/>
      <c r="F3104" s="22"/>
      <c r="G3104" s="29"/>
    </row>
    <row r="3105" ht="15" spans="1:7">
      <c r="A3105" s="30"/>
      <c r="B3105" s="24"/>
      <c r="C3105" s="24"/>
      <c r="D3105" s="24"/>
      <c r="E3105" s="24"/>
      <c r="F3105" s="24"/>
      <c r="G3105" s="31"/>
    </row>
    <row r="3106" ht="15" spans="1:7">
      <c r="A3106" s="28"/>
      <c r="B3106" s="22"/>
      <c r="C3106" s="22"/>
      <c r="D3106" s="22"/>
      <c r="E3106" s="22"/>
      <c r="F3106" s="22"/>
      <c r="G3106" s="29"/>
    </row>
    <row r="3107" ht="15" spans="1:7">
      <c r="A3107" s="30"/>
      <c r="B3107" s="24"/>
      <c r="C3107" s="24"/>
      <c r="D3107" s="24"/>
      <c r="E3107" s="24"/>
      <c r="F3107" s="24"/>
      <c r="G3107" s="31"/>
    </row>
    <row r="3108" ht="15" spans="1:7">
      <c r="A3108" s="28"/>
      <c r="B3108" s="22"/>
      <c r="C3108" s="22"/>
      <c r="D3108" s="22"/>
      <c r="E3108" s="22"/>
      <c r="F3108" s="22"/>
      <c r="G3108" s="29"/>
    </row>
    <row r="3109" ht="15" spans="1:7">
      <c r="A3109" s="30"/>
      <c r="B3109" s="24"/>
      <c r="C3109" s="24"/>
      <c r="D3109" s="24"/>
      <c r="E3109" s="24"/>
      <c r="F3109" s="24"/>
      <c r="G3109" s="31"/>
    </row>
    <row r="3110" ht="15" spans="1:7">
      <c r="A3110" s="28"/>
      <c r="B3110" s="22"/>
      <c r="C3110" s="22"/>
      <c r="D3110" s="22"/>
      <c r="E3110" s="22"/>
      <c r="F3110" s="22"/>
      <c r="G3110" s="29"/>
    </row>
    <row r="3111" ht="15" spans="1:7">
      <c r="A3111" s="30"/>
      <c r="B3111" s="24"/>
      <c r="C3111" s="24"/>
      <c r="D3111" s="24"/>
      <c r="E3111" s="24"/>
      <c r="F3111" s="24"/>
      <c r="G3111" s="31"/>
    </row>
    <row r="3112" ht="15" spans="1:7">
      <c r="A3112" s="28"/>
      <c r="B3112" s="22"/>
      <c r="C3112" s="22"/>
      <c r="D3112" s="22"/>
      <c r="E3112" s="22"/>
      <c r="F3112" s="22"/>
      <c r="G3112" s="29"/>
    </row>
    <row r="3113" ht="15" spans="1:7">
      <c r="A3113" s="30"/>
      <c r="B3113" s="24"/>
      <c r="C3113" s="24"/>
      <c r="D3113" s="24"/>
      <c r="E3113" s="24"/>
      <c r="F3113" s="24"/>
      <c r="G3113" s="31"/>
    </row>
    <row r="3114" ht="15" spans="1:7">
      <c r="A3114" s="28"/>
      <c r="B3114" s="22"/>
      <c r="C3114" s="22"/>
      <c r="D3114" s="22"/>
      <c r="E3114" s="22"/>
      <c r="F3114" s="22"/>
      <c r="G3114" s="29"/>
    </row>
    <row r="3115" ht="15" spans="1:7">
      <c r="A3115" s="30"/>
      <c r="B3115" s="24"/>
      <c r="C3115" s="24"/>
      <c r="D3115" s="24"/>
      <c r="E3115" s="24"/>
      <c r="F3115" s="24"/>
      <c r="G3115" s="31"/>
    </row>
    <row r="3116" ht="15" spans="1:7">
      <c r="A3116" s="28"/>
      <c r="B3116" s="22"/>
      <c r="C3116" s="22"/>
      <c r="D3116" s="22"/>
      <c r="E3116" s="22"/>
      <c r="F3116" s="22"/>
      <c r="G3116" s="29"/>
    </row>
    <row r="3117" ht="15" spans="1:7">
      <c r="A3117" s="30"/>
      <c r="B3117" s="24"/>
      <c r="C3117" s="24"/>
      <c r="D3117" s="24"/>
      <c r="E3117" s="24"/>
      <c r="F3117" s="24"/>
      <c r="G3117" s="31"/>
    </row>
    <row r="3118" ht="15" spans="1:7">
      <c r="A3118" s="28"/>
      <c r="B3118" s="22"/>
      <c r="C3118" s="22"/>
      <c r="D3118" s="22"/>
      <c r="E3118" s="22"/>
      <c r="F3118" s="22"/>
      <c r="G3118" s="29"/>
    </row>
    <row r="3119" ht="15" spans="1:7">
      <c r="A3119" s="30"/>
      <c r="B3119" s="24"/>
      <c r="C3119" s="24"/>
      <c r="D3119" s="24"/>
      <c r="E3119" s="24"/>
      <c r="F3119" s="24"/>
      <c r="G3119" s="31"/>
    </row>
    <row r="3120" ht="15" spans="1:7">
      <c r="A3120" s="28"/>
      <c r="B3120" s="22"/>
      <c r="C3120" s="22"/>
      <c r="D3120" s="22"/>
      <c r="E3120" s="22"/>
      <c r="F3120" s="22"/>
      <c r="G3120" s="29"/>
    </row>
    <row r="3121" ht="15" spans="1:7">
      <c r="A3121" s="30"/>
      <c r="B3121" s="24"/>
      <c r="C3121" s="24"/>
      <c r="D3121" s="24"/>
      <c r="E3121" s="24"/>
      <c r="F3121" s="24"/>
      <c r="G3121" s="31"/>
    </row>
    <row r="3122" ht="15" spans="1:7">
      <c r="A3122" s="28"/>
      <c r="B3122" s="22"/>
      <c r="C3122" s="22"/>
      <c r="D3122" s="22"/>
      <c r="E3122" s="22"/>
      <c r="F3122" s="22"/>
      <c r="G3122" s="29"/>
    </row>
    <row r="3123" ht="15" spans="1:7">
      <c r="A3123" s="30"/>
      <c r="B3123" s="24"/>
      <c r="C3123" s="24"/>
      <c r="D3123" s="24"/>
      <c r="E3123" s="24"/>
      <c r="F3123" s="24"/>
      <c r="G3123" s="31"/>
    </row>
    <row r="3124" ht="15" spans="1:7">
      <c r="A3124" s="28"/>
      <c r="B3124" s="22"/>
      <c r="C3124" s="22"/>
      <c r="D3124" s="22"/>
      <c r="E3124" s="22"/>
      <c r="F3124" s="22"/>
      <c r="G3124" s="29"/>
    </row>
    <row r="3125" ht="15" spans="1:7">
      <c r="A3125" s="30"/>
      <c r="B3125" s="24"/>
      <c r="C3125" s="24"/>
      <c r="D3125" s="24"/>
      <c r="E3125" s="24"/>
      <c r="F3125" s="24"/>
      <c r="G3125" s="31"/>
    </row>
    <row r="3126" ht="15" spans="1:7">
      <c r="A3126" s="28"/>
      <c r="B3126" s="22"/>
      <c r="C3126" s="22"/>
      <c r="D3126" s="22"/>
      <c r="E3126" s="22"/>
      <c r="F3126" s="22"/>
      <c r="G3126" s="29"/>
    </row>
    <row r="3127" ht="15" spans="1:7">
      <c r="A3127" s="30"/>
      <c r="B3127" s="24"/>
      <c r="C3127" s="24"/>
      <c r="D3127" s="24"/>
      <c r="E3127" s="24"/>
      <c r="F3127" s="24"/>
      <c r="G3127" s="31"/>
    </row>
    <row r="3128" ht="15" spans="1:7">
      <c r="A3128" s="28"/>
      <c r="B3128" s="22"/>
      <c r="C3128" s="22"/>
      <c r="D3128" s="22"/>
      <c r="E3128" s="22"/>
      <c r="F3128" s="22"/>
      <c r="G3128" s="29"/>
    </row>
    <row r="3129" ht="15" spans="1:7">
      <c r="A3129" s="30"/>
      <c r="B3129" s="24"/>
      <c r="C3129" s="24"/>
      <c r="D3129" s="24"/>
      <c r="E3129" s="24"/>
      <c r="F3129" s="24"/>
      <c r="G3129" s="31"/>
    </row>
    <row r="3130" ht="15" spans="1:7">
      <c r="A3130" s="28"/>
      <c r="B3130" s="22"/>
      <c r="C3130" s="22"/>
      <c r="D3130" s="22"/>
      <c r="E3130" s="22"/>
      <c r="F3130" s="22"/>
      <c r="G3130" s="29"/>
    </row>
    <row r="3131" ht="15" spans="1:7">
      <c r="A3131" s="30"/>
      <c r="B3131" s="24"/>
      <c r="C3131" s="24"/>
      <c r="D3131" s="24"/>
      <c r="E3131" s="24"/>
      <c r="F3131" s="24"/>
      <c r="G3131" s="31"/>
    </row>
    <row r="3132" ht="15" spans="1:7">
      <c r="A3132" s="28"/>
      <c r="B3132" s="22"/>
      <c r="C3132" s="22"/>
      <c r="D3132" s="22"/>
      <c r="E3132" s="22"/>
      <c r="F3132" s="22"/>
      <c r="G3132" s="29"/>
    </row>
    <row r="3133" ht="15" spans="1:7">
      <c r="A3133" s="30"/>
      <c r="B3133" s="24"/>
      <c r="C3133" s="24"/>
      <c r="D3133" s="24"/>
      <c r="E3133" s="24"/>
      <c r="F3133" s="24"/>
      <c r="G3133" s="31"/>
    </row>
    <row r="3134" ht="15" spans="1:7">
      <c r="A3134" s="28"/>
      <c r="B3134" s="22"/>
      <c r="C3134" s="22"/>
      <c r="D3134" s="22"/>
      <c r="E3134" s="22"/>
      <c r="F3134" s="22"/>
      <c r="G3134" s="29"/>
    </row>
    <row r="3135" ht="15" spans="1:7">
      <c r="A3135" s="30"/>
      <c r="B3135" s="24"/>
      <c r="C3135" s="24"/>
      <c r="D3135" s="24"/>
      <c r="E3135" s="24"/>
      <c r="F3135" s="24"/>
      <c r="G3135" s="31"/>
    </row>
    <row r="3136" ht="15" spans="1:7">
      <c r="A3136" s="28"/>
      <c r="B3136" s="22"/>
      <c r="C3136" s="22"/>
      <c r="D3136" s="22"/>
      <c r="E3136" s="22"/>
      <c r="F3136" s="22"/>
      <c r="G3136" s="29"/>
    </row>
    <row r="3137" ht="15" spans="1:7">
      <c r="A3137" s="30"/>
      <c r="B3137" s="24"/>
      <c r="C3137" s="24"/>
      <c r="D3137" s="24"/>
      <c r="E3137" s="24"/>
      <c r="F3137" s="24"/>
      <c r="G3137" s="31"/>
    </row>
    <row r="3138" ht="15" spans="1:7">
      <c r="A3138" s="28"/>
      <c r="B3138" s="22"/>
      <c r="C3138" s="22"/>
      <c r="D3138" s="22"/>
      <c r="E3138" s="22"/>
      <c r="F3138" s="22"/>
      <c r="G3138" s="29"/>
    </row>
    <row r="3139" ht="15" spans="1:7">
      <c r="A3139" s="30"/>
      <c r="B3139" s="24"/>
      <c r="C3139" s="24"/>
      <c r="D3139" s="24"/>
      <c r="E3139" s="24"/>
      <c r="F3139" s="24"/>
      <c r="G3139" s="31"/>
    </row>
    <row r="3140" ht="15" spans="1:7">
      <c r="A3140" s="28"/>
      <c r="B3140" s="22"/>
      <c r="C3140" s="22"/>
      <c r="D3140" s="22"/>
      <c r="E3140" s="22"/>
      <c r="F3140" s="22"/>
      <c r="G3140" s="29"/>
    </row>
    <row r="3141" ht="15" spans="1:7">
      <c r="A3141" s="30"/>
      <c r="B3141" s="24"/>
      <c r="C3141" s="24"/>
      <c r="D3141" s="24"/>
      <c r="E3141" s="24"/>
      <c r="F3141" s="24"/>
      <c r="G3141" s="31"/>
    </row>
    <row r="3142" ht="15" spans="1:7">
      <c r="A3142" s="28"/>
      <c r="B3142" s="22"/>
      <c r="C3142" s="22"/>
      <c r="D3142" s="22"/>
      <c r="E3142" s="22"/>
      <c r="F3142" s="22"/>
      <c r="G3142" s="29"/>
    </row>
    <row r="3143" ht="15" spans="1:7">
      <c r="A3143" s="30"/>
      <c r="B3143" s="24"/>
      <c r="C3143" s="24"/>
      <c r="D3143" s="24"/>
      <c r="E3143" s="24"/>
      <c r="F3143" s="24"/>
      <c r="G3143" s="31"/>
    </row>
    <row r="3144" ht="15" spans="1:7">
      <c r="A3144" s="28"/>
      <c r="B3144" s="22"/>
      <c r="C3144" s="22"/>
      <c r="D3144" s="22"/>
      <c r="E3144" s="22"/>
      <c r="F3144" s="22"/>
      <c r="G3144" s="29"/>
    </row>
    <row r="3145" ht="15" spans="1:7">
      <c r="A3145" s="30"/>
      <c r="B3145" s="24"/>
      <c r="C3145" s="24"/>
      <c r="D3145" s="24"/>
      <c r="E3145" s="24"/>
      <c r="F3145" s="24"/>
      <c r="G3145" s="31"/>
    </row>
    <row r="3146" ht="15" spans="1:7">
      <c r="A3146" s="28"/>
      <c r="B3146" s="22"/>
      <c r="C3146" s="22"/>
      <c r="D3146" s="22"/>
      <c r="E3146" s="22"/>
      <c r="F3146" s="22"/>
      <c r="G3146" s="29"/>
    </row>
    <row r="3147" ht="15" spans="1:7">
      <c r="A3147" s="30"/>
      <c r="B3147" s="24"/>
      <c r="C3147" s="24"/>
      <c r="D3147" s="24"/>
      <c r="E3147" s="24"/>
      <c r="F3147" s="24"/>
      <c r="G3147" s="31"/>
    </row>
    <row r="3148" ht="15" spans="1:7">
      <c r="A3148" s="28"/>
      <c r="B3148" s="22"/>
      <c r="C3148" s="22"/>
      <c r="D3148" s="22"/>
      <c r="E3148" s="22"/>
      <c r="F3148" s="22"/>
      <c r="G3148" s="29"/>
    </row>
    <row r="3149" ht="15" spans="1:7">
      <c r="A3149" s="30"/>
      <c r="B3149" s="24"/>
      <c r="C3149" s="24"/>
      <c r="D3149" s="24"/>
      <c r="E3149" s="24"/>
      <c r="F3149" s="24"/>
      <c r="G3149" s="31"/>
    </row>
    <row r="3150" ht="15" spans="1:7">
      <c r="A3150" s="28"/>
      <c r="B3150" s="22"/>
      <c r="C3150" s="22"/>
      <c r="D3150" s="22"/>
      <c r="E3150" s="22"/>
      <c r="F3150" s="22"/>
      <c r="G3150" s="29"/>
    </row>
    <row r="3151" ht="15" spans="1:7">
      <c r="A3151" s="30"/>
      <c r="B3151" s="24"/>
      <c r="C3151" s="24"/>
      <c r="D3151" s="24"/>
      <c r="E3151" s="24"/>
      <c r="F3151" s="24"/>
      <c r="G3151" s="31"/>
    </row>
    <row r="3152" ht="15" spans="1:7">
      <c r="A3152" s="28"/>
      <c r="B3152" s="22"/>
      <c r="C3152" s="22"/>
      <c r="D3152" s="22"/>
      <c r="E3152" s="22"/>
      <c r="F3152" s="22"/>
      <c r="G3152" s="29"/>
    </row>
    <row r="3153" ht="15" spans="1:7">
      <c r="A3153" s="30"/>
      <c r="B3153" s="24"/>
      <c r="C3153" s="24"/>
      <c r="D3153" s="24"/>
      <c r="E3153" s="24"/>
      <c r="F3153" s="24"/>
      <c r="G3153" s="31"/>
    </row>
    <row r="3154" ht="15" spans="1:7">
      <c r="A3154" s="28"/>
      <c r="B3154" s="22"/>
      <c r="C3154" s="22"/>
      <c r="D3154" s="22"/>
      <c r="E3154" s="22"/>
      <c r="F3154" s="22"/>
      <c r="G3154" s="29"/>
    </row>
    <row r="3155" ht="15" spans="1:7">
      <c r="A3155" s="30"/>
      <c r="B3155" s="24"/>
      <c r="C3155" s="24"/>
      <c r="D3155" s="24"/>
      <c r="E3155" s="24"/>
      <c r="F3155" s="24"/>
      <c r="G3155" s="31"/>
    </row>
    <row r="3156" ht="15" spans="1:7">
      <c r="A3156" s="28"/>
      <c r="B3156" s="22"/>
      <c r="C3156" s="22"/>
      <c r="D3156" s="22"/>
      <c r="E3156" s="22"/>
      <c r="F3156" s="22"/>
      <c r="G3156" s="29"/>
    </row>
    <row r="3157" ht="15" spans="1:7">
      <c r="A3157" s="30"/>
      <c r="B3157" s="24"/>
      <c r="C3157" s="24"/>
      <c r="D3157" s="24"/>
      <c r="E3157" s="24"/>
      <c r="F3157" s="24"/>
      <c r="G3157" s="31"/>
    </row>
    <row r="3158" ht="15" spans="1:7">
      <c r="A3158" s="28"/>
      <c r="B3158" s="22"/>
      <c r="C3158" s="22"/>
      <c r="D3158" s="22"/>
      <c r="E3158" s="22"/>
      <c r="F3158" s="22"/>
      <c r="G3158" s="29"/>
    </row>
    <row r="3159" ht="15" spans="1:7">
      <c r="A3159" s="30"/>
      <c r="B3159" s="24"/>
      <c r="C3159" s="24"/>
      <c r="D3159" s="24"/>
      <c r="E3159" s="24"/>
      <c r="F3159" s="24"/>
      <c r="G3159" s="31"/>
    </row>
    <row r="3160" ht="15" spans="1:7">
      <c r="A3160" s="28"/>
      <c r="B3160" s="22"/>
      <c r="C3160" s="22"/>
      <c r="D3160" s="22"/>
      <c r="E3160" s="22"/>
      <c r="F3160" s="22"/>
      <c r="G3160" s="29"/>
    </row>
    <row r="3161" ht="15" spans="1:7">
      <c r="A3161" s="30"/>
      <c r="B3161" s="24"/>
      <c r="C3161" s="24"/>
      <c r="D3161" s="24"/>
      <c r="E3161" s="24"/>
      <c r="F3161" s="24"/>
      <c r="G3161" s="31"/>
    </row>
    <row r="3162" ht="15" spans="1:7">
      <c r="A3162" s="28"/>
      <c r="B3162" s="22"/>
      <c r="C3162" s="22"/>
      <c r="D3162" s="22"/>
      <c r="E3162" s="22"/>
      <c r="F3162" s="22"/>
      <c r="G3162" s="29"/>
    </row>
    <row r="3163" ht="15" spans="1:7">
      <c r="A3163" s="30"/>
      <c r="B3163" s="24"/>
      <c r="C3163" s="24"/>
      <c r="D3163" s="24"/>
      <c r="E3163" s="24"/>
      <c r="F3163" s="24"/>
      <c r="G3163" s="31"/>
    </row>
    <row r="3164" ht="15" spans="1:7">
      <c r="A3164" s="28"/>
      <c r="B3164" s="22"/>
      <c r="C3164" s="22"/>
      <c r="D3164" s="22"/>
      <c r="E3164" s="22"/>
      <c r="F3164" s="22"/>
      <c r="G3164" s="29"/>
    </row>
    <row r="3165" ht="15" spans="1:7">
      <c r="A3165" s="30"/>
      <c r="B3165" s="24"/>
      <c r="C3165" s="24"/>
      <c r="D3165" s="24"/>
      <c r="E3165" s="24"/>
      <c r="F3165" s="24"/>
      <c r="G3165" s="31"/>
    </row>
    <row r="3166" ht="15" spans="1:7">
      <c r="A3166" s="28"/>
      <c r="B3166" s="22"/>
      <c r="C3166" s="22"/>
      <c r="D3166" s="22"/>
      <c r="E3166" s="22"/>
      <c r="F3166" s="22"/>
      <c r="G3166" s="29"/>
    </row>
    <row r="3167" ht="15" spans="1:7">
      <c r="A3167" s="30"/>
      <c r="B3167" s="24"/>
      <c r="C3167" s="24"/>
      <c r="D3167" s="24"/>
      <c r="E3167" s="24"/>
      <c r="F3167" s="24"/>
      <c r="G3167" s="31"/>
    </row>
    <row r="3168" ht="15" spans="1:7">
      <c r="A3168" s="28"/>
      <c r="B3168" s="22"/>
      <c r="C3168" s="22"/>
      <c r="D3168" s="22"/>
      <c r="E3168" s="22"/>
      <c r="F3168" s="22"/>
      <c r="G3168" s="29"/>
    </row>
    <row r="3169" ht="15" spans="1:7">
      <c r="A3169" s="30"/>
      <c r="B3169" s="24"/>
      <c r="C3169" s="24"/>
      <c r="D3169" s="24"/>
      <c r="E3169" s="24"/>
      <c r="F3169" s="24"/>
      <c r="G3169" s="31"/>
    </row>
    <row r="3170" ht="15" spans="1:7">
      <c r="A3170" s="28"/>
      <c r="B3170" s="22"/>
      <c r="C3170" s="22"/>
      <c r="D3170" s="22"/>
      <c r="E3170" s="22"/>
      <c r="F3170" s="22"/>
      <c r="G3170" s="29"/>
    </row>
    <row r="3171" ht="15" spans="1:7">
      <c r="A3171" s="30"/>
      <c r="B3171" s="24"/>
      <c r="C3171" s="24"/>
      <c r="D3171" s="24"/>
      <c r="E3171" s="24"/>
      <c r="F3171" s="24"/>
      <c r="G3171" s="31"/>
    </row>
    <row r="3172" ht="15" spans="1:7">
      <c r="A3172" s="28"/>
      <c r="B3172" s="22"/>
      <c r="C3172" s="22"/>
      <c r="D3172" s="22"/>
      <c r="E3172" s="22"/>
      <c r="F3172" s="22"/>
      <c r="G3172" s="29"/>
    </row>
    <row r="3173" ht="15" spans="1:7">
      <c r="A3173" s="30"/>
      <c r="B3173" s="24"/>
      <c r="C3173" s="24"/>
      <c r="D3173" s="24"/>
      <c r="E3173" s="24"/>
      <c r="F3173" s="24"/>
      <c r="G3173" s="31"/>
    </row>
    <row r="3174" ht="15" spans="1:7">
      <c r="A3174" s="28"/>
      <c r="B3174" s="22"/>
      <c r="C3174" s="22"/>
      <c r="D3174" s="22"/>
      <c r="E3174" s="22"/>
      <c r="F3174" s="22"/>
      <c r="G3174" s="29"/>
    </row>
    <row r="3175" ht="15" spans="1:7">
      <c r="A3175" s="30"/>
      <c r="B3175" s="24"/>
      <c r="C3175" s="24"/>
      <c r="D3175" s="24"/>
      <c r="E3175" s="24"/>
      <c r="F3175" s="24"/>
      <c r="G3175" s="31"/>
    </row>
    <row r="3176" ht="15" spans="1:7">
      <c r="A3176" s="28"/>
      <c r="B3176" s="22"/>
      <c r="C3176" s="22"/>
      <c r="D3176" s="22"/>
      <c r="E3176" s="22"/>
      <c r="F3176" s="22"/>
      <c r="G3176" s="29"/>
    </row>
    <row r="3177" ht="15" spans="1:7">
      <c r="A3177" s="30"/>
      <c r="B3177" s="24"/>
      <c r="C3177" s="24"/>
      <c r="D3177" s="24"/>
      <c r="E3177" s="24"/>
      <c r="F3177" s="24"/>
      <c r="G3177" s="31"/>
    </row>
    <row r="3178" ht="15" spans="1:7">
      <c r="A3178" s="28"/>
      <c r="B3178" s="22"/>
      <c r="C3178" s="22"/>
      <c r="D3178" s="22"/>
      <c r="E3178" s="22"/>
      <c r="F3178" s="22"/>
      <c r="G3178" s="29"/>
    </row>
    <row r="3179" ht="15" spans="1:7">
      <c r="A3179" s="30"/>
      <c r="B3179" s="24"/>
      <c r="C3179" s="24"/>
      <c r="D3179" s="24"/>
      <c r="E3179" s="24"/>
      <c r="F3179" s="24"/>
      <c r="G3179" s="31"/>
    </row>
    <row r="3180" ht="15" spans="1:7">
      <c r="A3180" s="28"/>
      <c r="B3180" s="22"/>
      <c r="C3180" s="22"/>
      <c r="D3180" s="22"/>
      <c r="E3180" s="22"/>
      <c r="F3180" s="22"/>
      <c r="G3180" s="29"/>
    </row>
    <row r="3181" ht="15" spans="1:7">
      <c r="A3181" s="30"/>
      <c r="B3181" s="24"/>
      <c r="C3181" s="24"/>
      <c r="D3181" s="24"/>
      <c r="E3181" s="24"/>
      <c r="F3181" s="24"/>
      <c r="G3181" s="31"/>
    </row>
    <row r="3182" ht="15" spans="1:7">
      <c r="A3182" s="28"/>
      <c r="B3182" s="22"/>
      <c r="C3182" s="22"/>
      <c r="D3182" s="22"/>
      <c r="E3182" s="22"/>
      <c r="F3182" s="22"/>
      <c r="G3182" s="29"/>
    </row>
    <row r="3183" ht="15" spans="1:7">
      <c r="A3183" s="30"/>
      <c r="B3183" s="24"/>
      <c r="C3183" s="24"/>
      <c r="D3183" s="24"/>
      <c r="E3183" s="24"/>
      <c r="F3183" s="24"/>
      <c r="G3183" s="31"/>
    </row>
    <row r="3184" ht="15" spans="1:7">
      <c r="A3184" s="28"/>
      <c r="B3184" s="22"/>
      <c r="C3184" s="22"/>
      <c r="D3184" s="22"/>
      <c r="E3184" s="22"/>
      <c r="F3184" s="22"/>
      <c r="G3184" s="29"/>
    </row>
    <row r="3185" ht="15" spans="1:7">
      <c r="A3185" s="30"/>
      <c r="B3185" s="24"/>
      <c r="C3185" s="24"/>
      <c r="D3185" s="24"/>
      <c r="E3185" s="24"/>
      <c r="F3185" s="24"/>
      <c r="G3185" s="31"/>
    </row>
    <row r="3186" ht="15" spans="1:7">
      <c r="A3186" s="28"/>
      <c r="B3186" s="22"/>
      <c r="C3186" s="22"/>
      <c r="D3186" s="22"/>
      <c r="E3186" s="22"/>
      <c r="F3186" s="22"/>
      <c r="G3186" s="29"/>
    </row>
    <row r="3187" ht="15" spans="1:7">
      <c r="A3187" s="30"/>
      <c r="B3187" s="24"/>
      <c r="C3187" s="24"/>
      <c r="D3187" s="24"/>
      <c r="E3187" s="24"/>
      <c r="F3187" s="24"/>
      <c r="G3187" s="31"/>
    </row>
    <row r="3188" ht="15" spans="1:7">
      <c r="A3188" s="28"/>
      <c r="B3188" s="22"/>
      <c r="C3188" s="22"/>
      <c r="D3188" s="22"/>
      <c r="E3188" s="22"/>
      <c r="F3188" s="22"/>
      <c r="G3188" s="29"/>
    </row>
    <row r="3189" ht="15" spans="1:7">
      <c r="A3189" s="30"/>
      <c r="B3189" s="24"/>
      <c r="C3189" s="24"/>
      <c r="D3189" s="24"/>
      <c r="E3189" s="24"/>
      <c r="F3189" s="24"/>
      <c r="G3189" s="31"/>
    </row>
    <row r="3190" ht="15" spans="1:7">
      <c r="A3190" s="28"/>
      <c r="B3190" s="22"/>
      <c r="C3190" s="22"/>
      <c r="D3190" s="22"/>
      <c r="E3190" s="22"/>
      <c r="F3190" s="22"/>
      <c r="G3190" s="29"/>
    </row>
    <row r="3191" ht="15" spans="1:7">
      <c r="A3191" s="30"/>
      <c r="B3191" s="24"/>
      <c r="C3191" s="24"/>
      <c r="D3191" s="24"/>
      <c r="E3191" s="24"/>
      <c r="F3191" s="24"/>
      <c r="G3191" s="31"/>
    </row>
    <row r="3192" ht="15" spans="1:7">
      <c r="A3192" s="28"/>
      <c r="B3192" s="22"/>
      <c r="C3192" s="22"/>
      <c r="D3192" s="22"/>
      <c r="E3192" s="22"/>
      <c r="F3192" s="22"/>
      <c r="G3192" s="29"/>
    </row>
    <row r="3193" ht="15" spans="1:7">
      <c r="A3193" s="30"/>
      <c r="B3193" s="24"/>
      <c r="C3193" s="24"/>
      <c r="D3193" s="24"/>
      <c r="E3193" s="24"/>
      <c r="F3193" s="24"/>
      <c r="G3193" s="31"/>
    </row>
    <row r="3194" ht="15" spans="1:7">
      <c r="A3194" s="28"/>
      <c r="B3194" s="22"/>
      <c r="C3194" s="22"/>
      <c r="D3194" s="22"/>
      <c r="E3194" s="22"/>
      <c r="F3194" s="22"/>
      <c r="G3194" s="29"/>
    </row>
    <row r="3195" ht="15" spans="1:7">
      <c r="A3195" s="30"/>
      <c r="B3195" s="24"/>
      <c r="C3195" s="24"/>
      <c r="D3195" s="24"/>
      <c r="E3195" s="24"/>
      <c r="F3195" s="24"/>
      <c r="G3195" s="31"/>
    </row>
    <row r="3196" ht="15" spans="1:7">
      <c r="A3196" s="28"/>
      <c r="B3196" s="22"/>
      <c r="C3196" s="22"/>
      <c r="D3196" s="22"/>
      <c r="E3196" s="22"/>
      <c r="F3196" s="22"/>
      <c r="G3196" s="29"/>
    </row>
    <row r="3197" ht="15" spans="1:7">
      <c r="A3197" s="30"/>
      <c r="B3197" s="24"/>
      <c r="C3197" s="24"/>
      <c r="D3197" s="24"/>
      <c r="E3197" s="24"/>
      <c r="F3197" s="24"/>
      <c r="G3197" s="31"/>
    </row>
    <row r="3198" ht="15" spans="1:7">
      <c r="A3198" s="28"/>
      <c r="B3198" s="22"/>
      <c r="C3198" s="22"/>
      <c r="D3198" s="22"/>
      <c r="E3198" s="22"/>
      <c r="F3198" s="22"/>
      <c r="G3198" s="29"/>
    </row>
    <row r="3199" ht="15" spans="1:7">
      <c r="A3199" s="30"/>
      <c r="B3199" s="24"/>
      <c r="C3199" s="24"/>
      <c r="D3199" s="24"/>
      <c r="E3199" s="24"/>
      <c r="F3199" s="24"/>
      <c r="G3199" s="31"/>
    </row>
    <row r="3200" ht="15" spans="1:7">
      <c r="A3200" s="28"/>
      <c r="B3200" s="22"/>
      <c r="C3200" s="22"/>
      <c r="D3200" s="22"/>
      <c r="E3200" s="22"/>
      <c r="F3200" s="22"/>
      <c r="G3200" s="29"/>
    </row>
    <row r="3201" ht="15" spans="1:7">
      <c r="A3201" s="30"/>
      <c r="B3201" s="24"/>
      <c r="C3201" s="24"/>
      <c r="D3201" s="24"/>
      <c r="E3201" s="24"/>
      <c r="F3201" s="24"/>
      <c r="G3201" s="31"/>
    </row>
    <row r="3202" ht="15" spans="1:7">
      <c r="A3202" s="28"/>
      <c r="B3202" s="22"/>
      <c r="C3202" s="22"/>
      <c r="D3202" s="22"/>
      <c r="E3202" s="22"/>
      <c r="F3202" s="22"/>
      <c r="G3202" s="29"/>
    </row>
    <row r="3203" ht="15" spans="1:7">
      <c r="A3203" s="30"/>
      <c r="B3203" s="24"/>
      <c r="C3203" s="24"/>
      <c r="D3203" s="24"/>
      <c r="E3203" s="24"/>
      <c r="F3203" s="24"/>
      <c r="G3203" s="31"/>
    </row>
    <row r="3204" ht="15" spans="1:7">
      <c r="A3204" s="28"/>
      <c r="B3204" s="22"/>
      <c r="C3204" s="22"/>
      <c r="D3204" s="22"/>
      <c r="E3204" s="22"/>
      <c r="F3204" s="22"/>
      <c r="G3204" s="29"/>
    </row>
    <row r="3205" ht="15" spans="1:7">
      <c r="A3205" s="30"/>
      <c r="B3205" s="24"/>
      <c r="C3205" s="24"/>
      <c r="D3205" s="24"/>
      <c r="E3205" s="24"/>
      <c r="F3205" s="24"/>
      <c r="G3205" s="31"/>
    </row>
    <row r="3206" ht="15" spans="1:7">
      <c r="A3206" s="28"/>
      <c r="B3206" s="22"/>
      <c r="C3206" s="22"/>
      <c r="D3206" s="22"/>
      <c r="E3206" s="22"/>
      <c r="F3206" s="22"/>
      <c r="G3206" s="29"/>
    </row>
    <row r="3207" ht="15" spans="1:7">
      <c r="A3207" s="30"/>
      <c r="B3207" s="24"/>
      <c r="C3207" s="24"/>
      <c r="D3207" s="24"/>
      <c r="E3207" s="24"/>
      <c r="F3207" s="24"/>
      <c r="G3207" s="31"/>
    </row>
    <row r="3208" ht="15" spans="1:7">
      <c r="A3208" s="28"/>
      <c r="B3208" s="22"/>
      <c r="C3208" s="22"/>
      <c r="D3208" s="22"/>
      <c r="E3208" s="22"/>
      <c r="F3208" s="22"/>
      <c r="G3208" s="29"/>
    </row>
    <row r="3209" ht="15" spans="1:7">
      <c r="A3209" s="30"/>
      <c r="B3209" s="24"/>
      <c r="C3209" s="24"/>
      <c r="D3209" s="24"/>
      <c r="E3209" s="24"/>
      <c r="F3209" s="24"/>
      <c r="G3209" s="31"/>
    </row>
    <row r="3210" ht="15" spans="1:7">
      <c r="A3210" s="28"/>
      <c r="B3210" s="22"/>
      <c r="C3210" s="22"/>
      <c r="D3210" s="22"/>
      <c r="E3210" s="22"/>
      <c r="F3210" s="22"/>
      <c r="G3210" s="29"/>
    </row>
    <row r="3211" ht="15" spans="1:7">
      <c r="A3211" s="30"/>
      <c r="B3211" s="24"/>
      <c r="C3211" s="24"/>
      <c r="D3211" s="24"/>
      <c r="E3211" s="24"/>
      <c r="F3211" s="24"/>
      <c r="G3211" s="31"/>
    </row>
    <row r="3212" ht="15" spans="1:7">
      <c r="A3212" s="28"/>
      <c r="B3212" s="22"/>
      <c r="C3212" s="22"/>
      <c r="D3212" s="22"/>
      <c r="E3212" s="22"/>
      <c r="F3212" s="22"/>
      <c r="G3212" s="29"/>
    </row>
    <row r="3213" ht="15" spans="1:7">
      <c r="A3213" s="30"/>
      <c r="B3213" s="24"/>
      <c r="C3213" s="24"/>
      <c r="D3213" s="24"/>
      <c r="E3213" s="24"/>
      <c r="F3213" s="24"/>
      <c r="G3213" s="31"/>
    </row>
    <row r="3214" ht="15" spans="1:7">
      <c r="A3214" s="28"/>
      <c r="B3214" s="22"/>
      <c r="C3214" s="22"/>
      <c r="D3214" s="22"/>
      <c r="E3214" s="22"/>
      <c r="F3214" s="22"/>
      <c r="G3214" s="29"/>
    </row>
    <row r="3215" ht="15" spans="1:7">
      <c r="A3215" s="30"/>
      <c r="B3215" s="24"/>
      <c r="C3215" s="24"/>
      <c r="D3215" s="24"/>
      <c r="E3215" s="24"/>
      <c r="F3215" s="24"/>
      <c r="G3215" s="31"/>
    </row>
    <row r="3216" ht="15" spans="1:7">
      <c r="A3216" s="28"/>
      <c r="B3216" s="22"/>
      <c r="C3216" s="22"/>
      <c r="D3216" s="22"/>
      <c r="E3216" s="22"/>
      <c r="F3216" s="22"/>
      <c r="G3216" s="29"/>
    </row>
    <row r="3217" ht="15" spans="1:7">
      <c r="A3217" s="30"/>
      <c r="B3217" s="24"/>
      <c r="C3217" s="24"/>
      <c r="D3217" s="24"/>
      <c r="E3217" s="24"/>
      <c r="F3217" s="24"/>
      <c r="G3217" s="31"/>
    </row>
    <row r="3218" ht="15" spans="1:7">
      <c r="A3218" s="28"/>
      <c r="B3218" s="22"/>
      <c r="C3218" s="22"/>
      <c r="D3218" s="22"/>
      <c r="E3218" s="22"/>
      <c r="F3218" s="22"/>
      <c r="G3218" s="29"/>
    </row>
    <row r="3219" ht="15" spans="1:7">
      <c r="A3219" s="30"/>
      <c r="B3219" s="24"/>
      <c r="C3219" s="24"/>
      <c r="D3219" s="24"/>
      <c r="E3219" s="24"/>
      <c r="F3219" s="24"/>
      <c r="G3219" s="31"/>
    </row>
    <row r="3220" ht="15" spans="1:7">
      <c r="A3220" s="28"/>
      <c r="B3220" s="22"/>
      <c r="C3220" s="22"/>
      <c r="D3220" s="22"/>
      <c r="E3220" s="22"/>
      <c r="F3220" s="22"/>
      <c r="G3220" s="29"/>
    </row>
    <row r="3221" ht="15" spans="1:7">
      <c r="A3221" s="30"/>
      <c r="B3221" s="24"/>
      <c r="C3221" s="24"/>
      <c r="D3221" s="24"/>
      <c r="E3221" s="24"/>
      <c r="F3221" s="24"/>
      <c r="G3221" s="31"/>
    </row>
    <row r="3222" ht="15" spans="1:7">
      <c r="A3222" s="28"/>
      <c r="B3222" s="22"/>
      <c r="C3222" s="22"/>
      <c r="D3222" s="22"/>
      <c r="E3222" s="22"/>
      <c r="F3222" s="22"/>
      <c r="G3222" s="29"/>
    </row>
    <row r="3223" ht="15" spans="1:7">
      <c r="A3223" s="30"/>
      <c r="B3223" s="24"/>
      <c r="C3223" s="24"/>
      <c r="D3223" s="24"/>
      <c r="E3223" s="24"/>
      <c r="F3223" s="24"/>
      <c r="G3223" s="31"/>
    </row>
    <row r="3224" ht="15" spans="1:7">
      <c r="A3224" s="28"/>
      <c r="B3224" s="22"/>
      <c r="C3224" s="22"/>
      <c r="D3224" s="22"/>
      <c r="E3224" s="22"/>
      <c r="F3224" s="22"/>
      <c r="G3224" s="29"/>
    </row>
    <row r="3225" ht="15" spans="1:7">
      <c r="A3225" s="30"/>
      <c r="B3225" s="24"/>
      <c r="C3225" s="24"/>
      <c r="D3225" s="24"/>
      <c r="E3225" s="24"/>
      <c r="F3225" s="24"/>
      <c r="G3225" s="31"/>
    </row>
    <row r="3226" ht="15" spans="1:7">
      <c r="A3226" s="28"/>
      <c r="B3226" s="22"/>
      <c r="C3226" s="22"/>
      <c r="D3226" s="22"/>
      <c r="E3226" s="22"/>
      <c r="F3226" s="22"/>
      <c r="G3226" s="29"/>
    </row>
    <row r="3227" ht="15" spans="1:7">
      <c r="A3227" s="30"/>
      <c r="B3227" s="24"/>
      <c r="C3227" s="24"/>
      <c r="D3227" s="24"/>
      <c r="E3227" s="24"/>
      <c r="F3227" s="24"/>
      <c r="G3227" s="31"/>
    </row>
    <row r="3228" ht="15" spans="1:7">
      <c r="A3228" s="28"/>
      <c r="B3228" s="22"/>
      <c r="C3228" s="22"/>
      <c r="D3228" s="22"/>
      <c r="E3228" s="22"/>
      <c r="F3228" s="22"/>
      <c r="G3228" s="29"/>
    </row>
    <row r="3229" ht="15" spans="1:7">
      <c r="A3229" s="30"/>
      <c r="B3229" s="24"/>
      <c r="C3229" s="24"/>
      <c r="D3229" s="24"/>
      <c r="E3229" s="24"/>
      <c r="F3229" s="24"/>
      <c r="G3229" s="31"/>
    </row>
    <row r="3230" ht="15" spans="1:7">
      <c r="A3230" s="28"/>
      <c r="B3230" s="22"/>
      <c r="C3230" s="22"/>
      <c r="D3230" s="22"/>
      <c r="E3230" s="22"/>
      <c r="F3230" s="22"/>
      <c r="G3230" s="29"/>
    </row>
    <row r="3231" ht="15" spans="1:7">
      <c r="A3231" s="30"/>
      <c r="B3231" s="24"/>
      <c r="C3231" s="24"/>
      <c r="D3231" s="24"/>
      <c r="E3231" s="24"/>
      <c r="F3231" s="24"/>
      <c r="G3231" s="31"/>
    </row>
    <row r="3232" ht="15" spans="1:7">
      <c r="A3232" s="28"/>
      <c r="B3232" s="22"/>
      <c r="C3232" s="22"/>
      <c r="D3232" s="22"/>
      <c r="E3232" s="22"/>
      <c r="F3232" s="22"/>
      <c r="G3232" s="29"/>
    </row>
    <row r="3233" ht="15" spans="1:7">
      <c r="A3233" s="30"/>
      <c r="B3233" s="24"/>
      <c r="C3233" s="24"/>
      <c r="D3233" s="24"/>
      <c r="E3233" s="24"/>
      <c r="F3233" s="24"/>
      <c r="G3233" s="31"/>
    </row>
    <row r="3234" ht="15" spans="1:7">
      <c r="A3234" s="28"/>
      <c r="B3234" s="22"/>
      <c r="C3234" s="22"/>
      <c r="D3234" s="22"/>
      <c r="E3234" s="22"/>
      <c r="F3234" s="22"/>
      <c r="G3234" s="29"/>
    </row>
    <row r="3235" ht="15" spans="1:7">
      <c r="A3235" s="30"/>
      <c r="B3235" s="24"/>
      <c r="C3235" s="24"/>
      <c r="D3235" s="24"/>
      <c r="E3235" s="24"/>
      <c r="F3235" s="24"/>
      <c r="G3235" s="31"/>
    </row>
    <row r="3236" ht="15" spans="1:7">
      <c r="A3236" s="28"/>
      <c r="B3236" s="22"/>
      <c r="C3236" s="22"/>
      <c r="D3236" s="22"/>
      <c r="E3236" s="22"/>
      <c r="F3236" s="22"/>
      <c r="G3236" s="29"/>
    </row>
    <row r="3237" ht="15" spans="1:7">
      <c r="A3237" s="30"/>
      <c r="B3237" s="24"/>
      <c r="C3237" s="24"/>
      <c r="D3237" s="24"/>
      <c r="E3237" s="24"/>
      <c r="F3237" s="24"/>
      <c r="G3237" s="31"/>
    </row>
    <row r="3238" ht="15" spans="1:7">
      <c r="A3238" s="28"/>
      <c r="B3238" s="22"/>
      <c r="C3238" s="22"/>
      <c r="D3238" s="22"/>
      <c r="E3238" s="22"/>
      <c r="F3238" s="22"/>
      <c r="G3238" s="29"/>
    </row>
    <row r="3239" ht="15" spans="1:7">
      <c r="A3239" s="30"/>
      <c r="B3239" s="24"/>
      <c r="C3239" s="24"/>
      <c r="D3239" s="24"/>
      <c r="E3239" s="24"/>
      <c r="F3239" s="24"/>
      <c r="G3239" s="31"/>
    </row>
    <row r="3240" ht="15" spans="1:7">
      <c r="A3240" s="28"/>
      <c r="B3240" s="22"/>
      <c r="C3240" s="22"/>
      <c r="D3240" s="22"/>
      <c r="E3240" s="22"/>
      <c r="F3240" s="22"/>
      <c r="G3240" s="29"/>
    </row>
    <row r="3241" ht="15" spans="1:7">
      <c r="A3241" s="30"/>
      <c r="B3241" s="24"/>
      <c r="C3241" s="24"/>
      <c r="D3241" s="24"/>
      <c r="E3241" s="24"/>
      <c r="F3241" s="24"/>
      <c r="G3241" s="31"/>
    </row>
    <row r="3242" ht="15" spans="1:7">
      <c r="A3242" s="28"/>
      <c r="B3242" s="22"/>
      <c r="C3242" s="22"/>
      <c r="D3242" s="22"/>
      <c r="E3242" s="22"/>
      <c r="F3242" s="22"/>
      <c r="G3242" s="29"/>
    </row>
    <row r="3243" ht="15" spans="1:7">
      <c r="A3243" s="30"/>
      <c r="B3243" s="24"/>
      <c r="C3243" s="24"/>
      <c r="D3243" s="24"/>
      <c r="E3243" s="24"/>
      <c r="F3243" s="24"/>
      <c r="G3243" s="31"/>
    </row>
    <row r="3244" ht="15" spans="1:7">
      <c r="A3244" s="28"/>
      <c r="B3244" s="22"/>
      <c r="C3244" s="22"/>
      <c r="D3244" s="22"/>
      <c r="E3244" s="22"/>
      <c r="F3244" s="22"/>
      <c r="G3244" s="29"/>
    </row>
    <row r="3245" ht="15" spans="1:7">
      <c r="A3245" s="30"/>
      <c r="B3245" s="24"/>
      <c r="C3245" s="24"/>
      <c r="D3245" s="24"/>
      <c r="E3245" s="24"/>
      <c r="F3245" s="24"/>
      <c r="G3245" s="31"/>
    </row>
    <row r="3246" ht="15" spans="1:7">
      <c r="A3246" s="28"/>
      <c r="B3246" s="22"/>
      <c r="C3246" s="22"/>
      <c r="D3246" s="22"/>
      <c r="E3246" s="22"/>
      <c r="F3246" s="22"/>
      <c r="G3246" s="29"/>
    </row>
    <row r="3247" ht="15" spans="1:7">
      <c r="A3247" s="30"/>
      <c r="B3247" s="24"/>
      <c r="C3247" s="24"/>
      <c r="D3247" s="24"/>
      <c r="E3247" s="24"/>
      <c r="F3247" s="24"/>
      <c r="G3247" s="31"/>
    </row>
    <row r="3248" ht="15" spans="1:7">
      <c r="A3248" s="28"/>
      <c r="B3248" s="22"/>
      <c r="C3248" s="22"/>
      <c r="D3248" s="22"/>
      <c r="E3248" s="22"/>
      <c r="F3248" s="22"/>
      <c r="G3248" s="29"/>
    </row>
    <row r="3249" ht="15" spans="1:7">
      <c r="A3249" s="30"/>
      <c r="B3249" s="24"/>
      <c r="C3249" s="24"/>
      <c r="D3249" s="24"/>
      <c r="E3249" s="24"/>
      <c r="F3249" s="24"/>
      <c r="G3249" s="31"/>
    </row>
    <row r="3250" ht="15" spans="1:7">
      <c r="A3250" s="28"/>
      <c r="B3250" s="22"/>
      <c r="C3250" s="22"/>
      <c r="D3250" s="22"/>
      <c r="E3250" s="22"/>
      <c r="F3250" s="22"/>
      <c r="G3250" s="29"/>
    </row>
    <row r="3251" ht="15" spans="1:7">
      <c r="A3251" s="30"/>
      <c r="B3251" s="24"/>
      <c r="C3251" s="24"/>
      <c r="D3251" s="24"/>
      <c r="E3251" s="24"/>
      <c r="F3251" s="24"/>
      <c r="G3251" s="31"/>
    </row>
    <row r="3252" ht="15" spans="1:7">
      <c r="A3252" s="28"/>
      <c r="B3252" s="22"/>
      <c r="C3252" s="22"/>
      <c r="D3252" s="22"/>
      <c r="E3252" s="22"/>
      <c r="F3252" s="22"/>
      <c r="G3252" s="29"/>
    </row>
    <row r="3253" ht="15" spans="1:7">
      <c r="A3253" s="30"/>
      <c r="B3253" s="24"/>
      <c r="C3253" s="24"/>
      <c r="D3253" s="24"/>
      <c r="E3253" s="24"/>
      <c r="F3253" s="24"/>
      <c r="G3253" s="31"/>
    </row>
    <row r="3254" ht="15" spans="1:7">
      <c r="A3254" s="28"/>
      <c r="B3254" s="22"/>
      <c r="C3254" s="22"/>
      <c r="D3254" s="22"/>
      <c r="E3254" s="22"/>
      <c r="F3254" s="22"/>
      <c r="G3254" s="29"/>
    </row>
    <row r="3255" ht="15" spans="1:7">
      <c r="A3255" s="30"/>
      <c r="B3255" s="24"/>
      <c r="C3255" s="24"/>
      <c r="D3255" s="24"/>
      <c r="E3255" s="24"/>
      <c r="F3255" s="24"/>
      <c r="G3255" s="31"/>
    </row>
    <row r="3256" ht="15" spans="1:7">
      <c r="A3256" s="28"/>
      <c r="B3256" s="22"/>
      <c r="C3256" s="22"/>
      <c r="D3256" s="22"/>
      <c r="E3256" s="22"/>
      <c r="F3256" s="22"/>
      <c r="G3256" s="29"/>
    </row>
    <row r="3257" ht="15" spans="1:7">
      <c r="A3257" s="30"/>
      <c r="B3257" s="24"/>
      <c r="C3257" s="24"/>
      <c r="D3257" s="24"/>
      <c r="E3257" s="24"/>
      <c r="F3257" s="24"/>
      <c r="G3257" s="31"/>
    </row>
    <row r="3258" ht="15" spans="1:7">
      <c r="A3258" s="28"/>
      <c r="B3258" s="22"/>
      <c r="C3258" s="22"/>
      <c r="D3258" s="22"/>
      <c r="E3258" s="22"/>
      <c r="F3258" s="22"/>
      <c r="G3258" s="29"/>
    </row>
    <row r="3259" ht="15" spans="1:7">
      <c r="A3259" s="30"/>
      <c r="B3259" s="24"/>
      <c r="C3259" s="24"/>
      <c r="D3259" s="24"/>
      <c r="E3259" s="24"/>
      <c r="F3259" s="24"/>
      <c r="G3259" s="31"/>
    </row>
    <row r="3260" ht="15" spans="1:7">
      <c r="A3260" s="28"/>
      <c r="B3260" s="22"/>
      <c r="C3260" s="22"/>
      <c r="D3260" s="22"/>
      <c r="E3260" s="22"/>
      <c r="F3260" s="22"/>
      <c r="G3260" s="29"/>
    </row>
    <row r="3261" ht="15" spans="1:7">
      <c r="A3261" s="30"/>
      <c r="B3261" s="24"/>
      <c r="C3261" s="24"/>
      <c r="D3261" s="24"/>
      <c r="E3261" s="24"/>
      <c r="F3261" s="24"/>
      <c r="G3261" s="31"/>
    </row>
    <row r="3262" ht="15" spans="1:7">
      <c r="A3262" s="28"/>
      <c r="B3262" s="22"/>
      <c r="C3262" s="22"/>
      <c r="D3262" s="22"/>
      <c r="E3262" s="22"/>
      <c r="F3262" s="22"/>
      <c r="G3262" s="29"/>
    </row>
    <row r="3263" ht="15" spans="1:7">
      <c r="A3263" s="30"/>
      <c r="B3263" s="24"/>
      <c r="C3263" s="24"/>
      <c r="D3263" s="24"/>
      <c r="E3263" s="24"/>
      <c r="F3263" s="24"/>
      <c r="G3263" s="31"/>
    </row>
    <row r="3264" ht="15" spans="1:7">
      <c r="A3264" s="28"/>
      <c r="B3264" s="22"/>
      <c r="C3264" s="22"/>
      <c r="D3264" s="22"/>
      <c r="E3264" s="22"/>
      <c r="F3264" s="22"/>
      <c r="G3264" s="29"/>
    </row>
    <row r="3265" ht="15" spans="1:7">
      <c r="A3265" s="30"/>
      <c r="B3265" s="24"/>
      <c r="C3265" s="24"/>
      <c r="D3265" s="24"/>
      <c r="E3265" s="24"/>
      <c r="F3265" s="24"/>
      <c r="G3265" s="31"/>
    </row>
    <row r="3266" ht="15" spans="1:7">
      <c r="A3266" s="28"/>
      <c r="B3266" s="22"/>
      <c r="C3266" s="22"/>
      <c r="D3266" s="22"/>
      <c r="E3266" s="22"/>
      <c r="F3266" s="22"/>
      <c r="G3266" s="29"/>
    </row>
    <row r="3267" ht="15" spans="1:7">
      <c r="A3267" s="30"/>
      <c r="B3267" s="24"/>
      <c r="C3267" s="24"/>
      <c r="D3267" s="24"/>
      <c r="E3267" s="24"/>
      <c r="F3267" s="24"/>
      <c r="G3267" s="31"/>
    </row>
    <row r="3268" ht="15" spans="1:7">
      <c r="A3268" s="28"/>
      <c r="B3268" s="22"/>
      <c r="C3268" s="22"/>
      <c r="D3268" s="22"/>
      <c r="E3268" s="22"/>
      <c r="F3268" s="22"/>
      <c r="G3268" s="29"/>
    </row>
    <row r="3269" ht="15" spans="1:7">
      <c r="A3269" s="30"/>
      <c r="B3269" s="24"/>
      <c r="C3269" s="24"/>
      <c r="D3269" s="24"/>
      <c r="E3269" s="24"/>
      <c r="F3269" s="24"/>
      <c r="G3269" s="31"/>
    </row>
    <row r="3270" ht="15" spans="1:7">
      <c r="A3270" s="28"/>
      <c r="B3270" s="22"/>
      <c r="C3270" s="22"/>
      <c r="D3270" s="22"/>
      <c r="E3270" s="22"/>
      <c r="F3270" s="22"/>
      <c r="G3270" s="29"/>
    </row>
    <row r="3271" ht="15" spans="1:7">
      <c r="A3271" s="30"/>
      <c r="B3271" s="24"/>
      <c r="C3271" s="24"/>
      <c r="D3271" s="24"/>
      <c r="E3271" s="24"/>
      <c r="F3271" s="24"/>
      <c r="G3271" s="31"/>
    </row>
    <row r="3272" ht="15" spans="1:7">
      <c r="A3272" s="28"/>
      <c r="B3272" s="22"/>
      <c r="C3272" s="22"/>
      <c r="D3272" s="22"/>
      <c r="E3272" s="22"/>
      <c r="F3272" s="22"/>
      <c r="G3272" s="29"/>
    </row>
    <row r="3273" ht="15" spans="1:7">
      <c r="A3273" s="30"/>
      <c r="B3273" s="24"/>
      <c r="C3273" s="24"/>
      <c r="D3273" s="24"/>
      <c r="E3273" s="24"/>
      <c r="F3273" s="24"/>
      <c r="G3273" s="31"/>
    </row>
    <row r="3274" ht="15" spans="1:7">
      <c r="A3274" s="28"/>
      <c r="B3274" s="22"/>
      <c r="C3274" s="22"/>
      <c r="D3274" s="22"/>
      <c r="E3274" s="22"/>
      <c r="F3274" s="22"/>
      <c r="G3274" s="29"/>
    </row>
    <row r="3275" ht="15" spans="1:7">
      <c r="A3275" s="30"/>
      <c r="B3275" s="24"/>
      <c r="C3275" s="24"/>
      <c r="D3275" s="24"/>
      <c r="E3275" s="24"/>
      <c r="F3275" s="24"/>
      <c r="G3275" s="31"/>
    </row>
    <row r="3276" ht="15" spans="1:7">
      <c r="A3276" s="28"/>
      <c r="B3276" s="22"/>
      <c r="C3276" s="22"/>
      <c r="D3276" s="22"/>
      <c r="E3276" s="22"/>
      <c r="F3276" s="22"/>
      <c r="G3276" s="29"/>
    </row>
    <row r="3277" ht="15" spans="1:7">
      <c r="A3277" s="30"/>
      <c r="B3277" s="24"/>
      <c r="C3277" s="24"/>
      <c r="D3277" s="24"/>
      <c r="E3277" s="24"/>
      <c r="F3277" s="24"/>
      <c r="G3277" s="31"/>
    </row>
    <row r="3278" ht="15" spans="1:7">
      <c r="A3278" s="28"/>
      <c r="B3278" s="22"/>
      <c r="C3278" s="22"/>
      <c r="D3278" s="22"/>
      <c r="E3278" s="22"/>
      <c r="F3278" s="22"/>
      <c r="G3278" s="29"/>
    </row>
    <row r="3279" ht="15" spans="1:7">
      <c r="A3279" s="30"/>
      <c r="B3279" s="24"/>
      <c r="C3279" s="24"/>
      <c r="D3279" s="24"/>
      <c r="E3279" s="24"/>
      <c r="F3279" s="24"/>
      <c r="G3279" s="31"/>
    </row>
    <row r="3280" ht="15" spans="1:7">
      <c r="A3280" s="28"/>
      <c r="B3280" s="22"/>
      <c r="C3280" s="22"/>
      <c r="D3280" s="22"/>
      <c r="E3280" s="22"/>
      <c r="F3280" s="22"/>
      <c r="G3280" s="29"/>
    </row>
    <row r="3281" ht="15" spans="1:7">
      <c r="A3281" s="30"/>
      <c r="B3281" s="24"/>
      <c r="C3281" s="24"/>
      <c r="D3281" s="24"/>
      <c r="E3281" s="24"/>
      <c r="F3281" s="24"/>
      <c r="G3281" s="31"/>
    </row>
    <row r="3282" ht="15" spans="1:7">
      <c r="A3282" s="28"/>
      <c r="B3282" s="22"/>
      <c r="C3282" s="22"/>
      <c r="D3282" s="22"/>
      <c r="E3282" s="22"/>
      <c r="F3282" s="22"/>
      <c r="G3282" s="29"/>
    </row>
    <row r="3283" ht="15" spans="1:7">
      <c r="A3283" s="30"/>
      <c r="B3283" s="24"/>
      <c r="C3283" s="24"/>
      <c r="D3283" s="24"/>
      <c r="E3283" s="24"/>
      <c r="F3283" s="24"/>
      <c r="G3283" s="31"/>
    </row>
    <row r="3284" ht="15" spans="1:7">
      <c r="A3284" s="28"/>
      <c r="B3284" s="22"/>
      <c r="C3284" s="22"/>
      <c r="D3284" s="22"/>
      <c r="E3284" s="22"/>
      <c r="F3284" s="22"/>
      <c r="G3284" s="29"/>
    </row>
    <row r="3285" ht="15" spans="1:7">
      <c r="A3285" s="30"/>
      <c r="B3285" s="24"/>
      <c r="C3285" s="24"/>
      <c r="D3285" s="24"/>
      <c r="E3285" s="24"/>
      <c r="F3285" s="24"/>
      <c r="G3285" s="31"/>
    </row>
    <row r="3286" ht="15" spans="1:7">
      <c r="A3286" s="28"/>
      <c r="B3286" s="22"/>
      <c r="C3286" s="22"/>
      <c r="D3286" s="22"/>
      <c r="E3286" s="22"/>
      <c r="F3286" s="22"/>
      <c r="G3286" s="29"/>
    </row>
    <row r="3287" ht="15" spans="1:7">
      <c r="A3287" s="30"/>
      <c r="B3287" s="24"/>
      <c r="C3287" s="24"/>
      <c r="D3287" s="24"/>
      <c r="E3287" s="24"/>
      <c r="F3287" s="24"/>
      <c r="G3287" s="31"/>
    </row>
    <row r="3288" ht="15" spans="1:7">
      <c r="A3288" s="28"/>
      <c r="B3288" s="22"/>
      <c r="C3288" s="22"/>
      <c r="D3288" s="22"/>
      <c r="E3288" s="22"/>
      <c r="F3288" s="22"/>
      <c r="G3288" s="29"/>
    </row>
    <row r="3289" ht="15" spans="1:7">
      <c r="A3289" s="30"/>
      <c r="B3289" s="24"/>
      <c r="C3289" s="24"/>
      <c r="D3289" s="24"/>
      <c r="E3289" s="24"/>
      <c r="F3289" s="24"/>
      <c r="G3289" s="31"/>
    </row>
    <row r="3290" ht="15" spans="1:7">
      <c r="A3290" s="28"/>
      <c r="B3290" s="22"/>
      <c r="C3290" s="22"/>
      <c r="D3290" s="22"/>
      <c r="E3290" s="22"/>
      <c r="F3290" s="22"/>
      <c r="G3290" s="29"/>
    </row>
    <row r="3291" ht="15" spans="1:7">
      <c r="A3291" s="30"/>
      <c r="B3291" s="24"/>
      <c r="C3291" s="24"/>
      <c r="D3291" s="24"/>
      <c r="E3291" s="24"/>
      <c r="F3291" s="24"/>
      <c r="G3291" s="31"/>
    </row>
    <row r="3292" ht="15" spans="1:7">
      <c r="A3292" s="28"/>
      <c r="B3292" s="22"/>
      <c r="C3292" s="22"/>
      <c r="D3292" s="22"/>
      <c r="E3292" s="22"/>
      <c r="F3292" s="22"/>
      <c r="G3292" s="29"/>
    </row>
    <row r="3293" ht="15" spans="1:7">
      <c r="A3293" s="30"/>
      <c r="B3293" s="24"/>
      <c r="C3293" s="24"/>
      <c r="D3293" s="24"/>
      <c r="E3293" s="24"/>
      <c r="F3293" s="24"/>
      <c r="G3293" s="31"/>
    </row>
    <row r="3294" ht="15" spans="1:7">
      <c r="A3294" s="28"/>
      <c r="B3294" s="22"/>
      <c r="C3294" s="22"/>
      <c r="D3294" s="22"/>
      <c r="E3294" s="22"/>
      <c r="F3294" s="22"/>
      <c r="G3294" s="29"/>
    </row>
    <row r="3295" ht="15" spans="1:7">
      <c r="A3295" s="30"/>
      <c r="B3295" s="24"/>
      <c r="C3295" s="24"/>
      <c r="D3295" s="24"/>
      <c r="E3295" s="24"/>
      <c r="F3295" s="24"/>
      <c r="G3295" s="31"/>
    </row>
    <row r="3296" ht="15" spans="1:7">
      <c r="A3296" s="28"/>
      <c r="B3296" s="22"/>
      <c r="C3296" s="22"/>
      <c r="D3296" s="22"/>
      <c r="E3296" s="22"/>
      <c r="F3296" s="22"/>
      <c r="G3296" s="29"/>
    </row>
    <row r="3297" ht="15" spans="1:7">
      <c r="A3297" s="30"/>
      <c r="B3297" s="24"/>
      <c r="C3297" s="24"/>
      <c r="D3297" s="24"/>
      <c r="E3297" s="24"/>
      <c r="F3297" s="24"/>
      <c r="G3297" s="31"/>
    </row>
    <row r="3298" ht="15" spans="1:7">
      <c r="A3298" s="28"/>
      <c r="B3298" s="22"/>
      <c r="C3298" s="22"/>
      <c r="D3298" s="22"/>
      <c r="E3298" s="22"/>
      <c r="F3298" s="22"/>
      <c r="G3298" s="29"/>
    </row>
    <row r="3299" ht="15" spans="1:7">
      <c r="A3299" s="30"/>
      <c r="B3299" s="24"/>
      <c r="C3299" s="24"/>
      <c r="D3299" s="24"/>
      <c r="E3299" s="24"/>
      <c r="F3299" s="24"/>
      <c r="G3299" s="31"/>
    </row>
    <row r="3300" ht="15" spans="1:7">
      <c r="A3300" s="28"/>
      <c r="B3300" s="22"/>
      <c r="C3300" s="22"/>
      <c r="D3300" s="22"/>
      <c r="E3300" s="22"/>
      <c r="F3300" s="22"/>
      <c r="G3300" s="29"/>
    </row>
    <row r="3301" ht="15" spans="1:7">
      <c r="A3301" s="30"/>
      <c r="B3301" s="24"/>
      <c r="C3301" s="24"/>
      <c r="D3301" s="24"/>
      <c r="E3301" s="24"/>
      <c r="F3301" s="24"/>
      <c r="G3301" s="31"/>
    </row>
    <row r="3302" ht="15" spans="1:7">
      <c r="A3302" s="28"/>
      <c r="B3302" s="22"/>
      <c r="C3302" s="22"/>
      <c r="D3302" s="22"/>
      <c r="E3302" s="22"/>
      <c r="F3302" s="22"/>
      <c r="G3302" s="29"/>
    </row>
    <row r="3303" ht="15" spans="1:7">
      <c r="A3303" s="30"/>
      <c r="B3303" s="24"/>
      <c r="C3303" s="24"/>
      <c r="D3303" s="24"/>
      <c r="E3303" s="24"/>
      <c r="F3303" s="24"/>
      <c r="G3303" s="31"/>
    </row>
    <row r="3304" ht="15" spans="1:7">
      <c r="A3304" s="28"/>
      <c r="B3304" s="22"/>
      <c r="C3304" s="22"/>
      <c r="D3304" s="22"/>
      <c r="E3304" s="22"/>
      <c r="F3304" s="22"/>
      <c r="G3304" s="29"/>
    </row>
    <row r="3305" ht="15" spans="1:7">
      <c r="A3305" s="30"/>
      <c r="B3305" s="24"/>
      <c r="C3305" s="24"/>
      <c r="D3305" s="24"/>
      <c r="E3305" s="24"/>
      <c r="F3305" s="24"/>
      <c r="G3305" s="31"/>
    </row>
    <row r="3306" ht="15" spans="1:7">
      <c r="A3306" s="28"/>
      <c r="B3306" s="22"/>
      <c r="C3306" s="22"/>
      <c r="D3306" s="22"/>
      <c r="E3306" s="22"/>
      <c r="F3306" s="22"/>
      <c r="G3306" s="29"/>
    </row>
    <row r="3307" ht="15" spans="1:7">
      <c r="A3307" s="30"/>
      <c r="B3307" s="24"/>
      <c r="C3307" s="24"/>
      <c r="D3307" s="24"/>
      <c r="E3307" s="24"/>
      <c r="F3307" s="24"/>
      <c r="G3307" s="31"/>
    </row>
    <row r="3308" ht="15" spans="1:7">
      <c r="A3308" s="28"/>
      <c r="B3308" s="22"/>
      <c r="C3308" s="22"/>
      <c r="D3308" s="22"/>
      <c r="E3308" s="22"/>
      <c r="F3308" s="22"/>
      <c r="G3308" s="29"/>
    </row>
    <row r="3309" ht="15" spans="1:7">
      <c r="A3309" s="30"/>
      <c r="B3309" s="24"/>
      <c r="C3309" s="24"/>
      <c r="D3309" s="24"/>
      <c r="E3309" s="24"/>
      <c r="F3309" s="24"/>
      <c r="G3309" s="31"/>
    </row>
    <row r="3310" ht="15" spans="1:7">
      <c r="A3310" s="28"/>
      <c r="B3310" s="22"/>
      <c r="C3310" s="22"/>
      <c r="D3310" s="22"/>
      <c r="E3310" s="22"/>
      <c r="F3310" s="22"/>
      <c r="G3310" s="29"/>
    </row>
    <row r="3311" ht="15" spans="1:7">
      <c r="A3311" s="30"/>
      <c r="B3311" s="24"/>
      <c r="C3311" s="24"/>
      <c r="D3311" s="24"/>
      <c r="E3311" s="24"/>
      <c r="F3311" s="24"/>
      <c r="G3311" s="31"/>
    </row>
    <row r="3312" ht="15" spans="1:7">
      <c r="A3312" s="28"/>
      <c r="B3312" s="22"/>
      <c r="C3312" s="22"/>
      <c r="D3312" s="22"/>
      <c r="E3312" s="22"/>
      <c r="F3312" s="22"/>
      <c r="G3312" s="29"/>
    </row>
    <row r="3313" ht="15" spans="1:7">
      <c r="A3313" s="30"/>
      <c r="B3313" s="24"/>
      <c r="C3313" s="24"/>
      <c r="D3313" s="24"/>
      <c r="E3313" s="24"/>
      <c r="F3313" s="24"/>
      <c r="G3313" s="31"/>
    </row>
    <row r="3314" ht="15" spans="1:7">
      <c r="A3314" s="28"/>
      <c r="B3314" s="22"/>
      <c r="C3314" s="22"/>
      <c r="D3314" s="22"/>
      <c r="E3314" s="22"/>
      <c r="F3314" s="22"/>
      <c r="G3314" s="29"/>
    </row>
    <row r="3315" ht="15" spans="1:7">
      <c r="A3315" s="30"/>
      <c r="B3315" s="24"/>
      <c r="C3315" s="24"/>
      <c r="D3315" s="24"/>
      <c r="E3315" s="24"/>
      <c r="F3315" s="24"/>
      <c r="G3315" s="31"/>
    </row>
    <row r="3316" ht="15" spans="1:7">
      <c r="A3316" s="28"/>
      <c r="B3316" s="22"/>
      <c r="C3316" s="22"/>
      <c r="D3316" s="22"/>
      <c r="E3316" s="22"/>
      <c r="F3316" s="22"/>
      <c r="G3316" s="29"/>
    </row>
    <row r="3317" ht="15" spans="1:7">
      <c r="A3317" s="30"/>
      <c r="B3317" s="24"/>
      <c r="C3317" s="24"/>
      <c r="D3317" s="24"/>
      <c r="E3317" s="24"/>
      <c r="F3317" s="24"/>
      <c r="G3317" s="31"/>
    </row>
    <row r="3318" ht="15" spans="1:7">
      <c r="A3318" s="28"/>
      <c r="B3318" s="22"/>
      <c r="C3318" s="22"/>
      <c r="D3318" s="22"/>
      <c r="E3318" s="22"/>
      <c r="F3318" s="22"/>
      <c r="G3318" s="29"/>
    </row>
    <row r="3319" ht="15" spans="1:7">
      <c r="A3319" s="30"/>
      <c r="B3319" s="24"/>
      <c r="C3319" s="24"/>
      <c r="D3319" s="24"/>
      <c r="E3319" s="24"/>
      <c r="F3319" s="24"/>
      <c r="G3319" s="31"/>
    </row>
    <row r="3320" ht="15" spans="1:7">
      <c r="A3320" s="28"/>
      <c r="B3320" s="22"/>
      <c r="C3320" s="22"/>
      <c r="D3320" s="22"/>
      <c r="E3320" s="22"/>
      <c r="F3320" s="22"/>
      <c r="G3320" s="29"/>
    </row>
    <row r="3321" ht="15" spans="1:7">
      <c r="A3321" s="30"/>
      <c r="B3321" s="24"/>
      <c r="C3321" s="24"/>
      <c r="D3321" s="24"/>
      <c r="E3321" s="24"/>
      <c r="F3321" s="24"/>
      <c r="G3321" s="31"/>
    </row>
    <row r="3322" ht="15" spans="1:7">
      <c r="A3322" s="28"/>
      <c r="B3322" s="22"/>
      <c r="C3322" s="22"/>
      <c r="D3322" s="22"/>
      <c r="E3322" s="22"/>
      <c r="F3322" s="22"/>
      <c r="G3322" s="29"/>
    </row>
    <row r="3323" ht="15" spans="1:7">
      <c r="A3323" s="30"/>
      <c r="B3323" s="24"/>
      <c r="C3323" s="24"/>
      <c r="D3323" s="24"/>
      <c r="E3323" s="24"/>
      <c r="F3323" s="24"/>
      <c r="G3323" s="31"/>
    </row>
    <row r="3324" ht="15" spans="1:7">
      <c r="A3324" s="28"/>
      <c r="B3324" s="22"/>
      <c r="C3324" s="22"/>
      <c r="D3324" s="22"/>
      <c r="E3324" s="22"/>
      <c r="F3324" s="22"/>
      <c r="G3324" s="29"/>
    </row>
    <row r="3325" ht="15" spans="1:7">
      <c r="A3325" s="30"/>
      <c r="B3325" s="24"/>
      <c r="C3325" s="24"/>
      <c r="D3325" s="24"/>
      <c r="E3325" s="24"/>
      <c r="F3325" s="24"/>
      <c r="G3325" s="31"/>
    </row>
    <row r="3326" ht="15" spans="1:7">
      <c r="A3326" s="28"/>
      <c r="B3326" s="22"/>
      <c r="C3326" s="22"/>
      <c r="D3326" s="22"/>
      <c r="E3326" s="22"/>
      <c r="F3326" s="22"/>
      <c r="G3326" s="29"/>
    </row>
    <row r="3327" ht="15" spans="1:7">
      <c r="A3327" s="30"/>
      <c r="B3327" s="24"/>
      <c r="C3327" s="24"/>
      <c r="D3327" s="24"/>
      <c r="E3327" s="24"/>
      <c r="F3327" s="24"/>
      <c r="G3327" s="31"/>
    </row>
    <row r="3328" ht="15" spans="1:7">
      <c r="A3328" s="28"/>
      <c r="B3328" s="22"/>
      <c r="C3328" s="22"/>
      <c r="D3328" s="22"/>
      <c r="E3328" s="22"/>
      <c r="F3328" s="22"/>
      <c r="G3328" s="29"/>
    </row>
    <row r="3329" ht="15" spans="1:7">
      <c r="A3329" s="30"/>
      <c r="B3329" s="24"/>
      <c r="C3329" s="24"/>
      <c r="D3329" s="24"/>
      <c r="E3329" s="24"/>
      <c r="F3329" s="24"/>
      <c r="G3329" s="31"/>
    </row>
    <row r="3330" ht="15" spans="1:7">
      <c r="A3330" s="28"/>
      <c r="B3330" s="22"/>
      <c r="C3330" s="22"/>
      <c r="D3330" s="22"/>
      <c r="E3330" s="22"/>
      <c r="F3330" s="22"/>
      <c r="G3330" s="29"/>
    </row>
    <row r="3331" ht="15" spans="1:7">
      <c r="A3331" s="30"/>
      <c r="B3331" s="24"/>
      <c r="C3331" s="24"/>
      <c r="D3331" s="24"/>
      <c r="E3331" s="24"/>
      <c r="F3331" s="24"/>
      <c r="G3331" s="31"/>
    </row>
    <row r="3332" ht="15" spans="1:7">
      <c r="A3332" s="28"/>
      <c r="B3332" s="22"/>
      <c r="C3332" s="22"/>
      <c r="D3332" s="22"/>
      <c r="E3332" s="22"/>
      <c r="F3332" s="22"/>
      <c r="G3332" s="29"/>
    </row>
    <row r="3333" ht="15" spans="1:7">
      <c r="A3333" s="30"/>
      <c r="B3333" s="24"/>
      <c r="C3333" s="24"/>
      <c r="D3333" s="24"/>
      <c r="E3333" s="24"/>
      <c r="F3333" s="24"/>
      <c r="G3333" s="31"/>
    </row>
    <row r="3334" ht="15" spans="1:7">
      <c r="A3334" s="28"/>
      <c r="B3334" s="22"/>
      <c r="C3334" s="22"/>
      <c r="D3334" s="22"/>
      <c r="E3334" s="22"/>
      <c r="F3334" s="22"/>
      <c r="G3334" s="29"/>
    </row>
    <row r="3335" ht="15" spans="1:7">
      <c r="A3335" s="30"/>
      <c r="B3335" s="24"/>
      <c r="C3335" s="24"/>
      <c r="D3335" s="24"/>
      <c r="E3335" s="24"/>
      <c r="F3335" s="24"/>
      <c r="G3335" s="31"/>
    </row>
    <row r="3336" ht="15" spans="1:7">
      <c r="A3336" s="28"/>
      <c r="B3336" s="22"/>
      <c r="C3336" s="22"/>
      <c r="D3336" s="22"/>
      <c r="E3336" s="22"/>
      <c r="F3336" s="22"/>
      <c r="G3336" s="29"/>
    </row>
    <row r="3337" ht="15" spans="1:7">
      <c r="A3337" s="30"/>
      <c r="B3337" s="24"/>
      <c r="C3337" s="24"/>
      <c r="D3337" s="24"/>
      <c r="E3337" s="24"/>
      <c r="F3337" s="24"/>
      <c r="G3337" s="31"/>
    </row>
    <row r="3338" ht="15" spans="1:7">
      <c r="A3338" s="28"/>
      <c r="B3338" s="22"/>
      <c r="C3338" s="22"/>
      <c r="D3338" s="22"/>
      <c r="E3338" s="22"/>
      <c r="F3338" s="22"/>
      <c r="G3338" s="29"/>
    </row>
    <row r="3339" ht="15" spans="1:7">
      <c r="A3339" s="30"/>
      <c r="B3339" s="24"/>
      <c r="C3339" s="24"/>
      <c r="D3339" s="24"/>
      <c r="E3339" s="24"/>
      <c r="F3339" s="24"/>
      <c r="G3339" s="31"/>
    </row>
    <row r="3340" ht="15" spans="1:7">
      <c r="A3340" s="28"/>
      <c r="B3340" s="22"/>
      <c r="C3340" s="22"/>
      <c r="D3340" s="22"/>
      <c r="E3340" s="22"/>
      <c r="F3340" s="22"/>
      <c r="G3340" s="29"/>
    </row>
    <row r="3341" ht="15" spans="1:7">
      <c r="A3341" s="30"/>
      <c r="B3341" s="24"/>
      <c r="C3341" s="24"/>
      <c r="D3341" s="24"/>
      <c r="E3341" s="24"/>
      <c r="F3341" s="24"/>
      <c r="G3341" s="31"/>
    </row>
    <row r="3342" ht="15" spans="1:7">
      <c r="A3342" s="28"/>
      <c r="B3342" s="22"/>
      <c r="C3342" s="22"/>
      <c r="D3342" s="22"/>
      <c r="E3342" s="22"/>
      <c r="F3342" s="22"/>
      <c r="G3342" s="29"/>
    </row>
    <row r="3343" ht="15" spans="1:7">
      <c r="A3343" s="30"/>
      <c r="B3343" s="24"/>
      <c r="C3343" s="24"/>
      <c r="D3343" s="24"/>
      <c r="E3343" s="24"/>
      <c r="F3343" s="24"/>
      <c r="G3343" s="31"/>
    </row>
    <row r="3344" ht="15" spans="1:7">
      <c r="A3344" s="28"/>
      <c r="B3344" s="22"/>
      <c r="C3344" s="22"/>
      <c r="D3344" s="22"/>
      <c r="E3344" s="22"/>
      <c r="F3344" s="22"/>
      <c r="G3344" s="29"/>
    </row>
    <row r="3345" ht="15" spans="1:7">
      <c r="A3345" s="30"/>
      <c r="B3345" s="24"/>
      <c r="C3345" s="24"/>
      <c r="D3345" s="24"/>
      <c r="E3345" s="24"/>
      <c r="F3345" s="24"/>
      <c r="G3345" s="31"/>
    </row>
    <row r="3346" ht="15" spans="1:7">
      <c r="A3346" s="28"/>
      <c r="B3346" s="22"/>
      <c r="C3346" s="22"/>
      <c r="D3346" s="22"/>
      <c r="E3346" s="22"/>
      <c r="F3346" s="22"/>
      <c r="G3346" s="29"/>
    </row>
    <row r="3347" ht="15" spans="1:7">
      <c r="A3347" s="30"/>
      <c r="B3347" s="24"/>
      <c r="C3347" s="24"/>
      <c r="D3347" s="24"/>
      <c r="E3347" s="24"/>
      <c r="F3347" s="24"/>
      <c r="G3347" s="31"/>
    </row>
    <row r="3348" ht="15" spans="1:7">
      <c r="A3348" s="28"/>
      <c r="B3348" s="22"/>
      <c r="C3348" s="22"/>
      <c r="D3348" s="22"/>
      <c r="E3348" s="22"/>
      <c r="F3348" s="22"/>
      <c r="G3348" s="29"/>
    </row>
    <row r="3349" ht="15" spans="1:7">
      <c r="A3349" s="30"/>
      <c r="B3349" s="24"/>
      <c r="C3349" s="24"/>
      <c r="D3349" s="24"/>
      <c r="E3349" s="24"/>
      <c r="F3349" s="24"/>
      <c r="G3349" s="31"/>
    </row>
    <row r="3350" ht="15" spans="1:7">
      <c r="A3350" s="28"/>
      <c r="B3350" s="22"/>
      <c r="C3350" s="22"/>
      <c r="D3350" s="22"/>
      <c r="E3350" s="22"/>
      <c r="F3350" s="22"/>
      <c r="G3350" s="29"/>
    </row>
    <row r="3351" ht="15" spans="1:7">
      <c r="A3351" s="30"/>
      <c r="B3351" s="24"/>
      <c r="C3351" s="24"/>
      <c r="D3351" s="24"/>
      <c r="E3351" s="24"/>
      <c r="F3351" s="24"/>
      <c r="G3351" s="31"/>
    </row>
    <row r="3352" ht="15" spans="1:7">
      <c r="A3352" s="28"/>
      <c r="B3352" s="22"/>
      <c r="C3352" s="22"/>
      <c r="D3352" s="22"/>
      <c r="E3352" s="22"/>
      <c r="F3352" s="22"/>
      <c r="G3352" s="29"/>
    </row>
    <row r="3353" ht="15" spans="1:7">
      <c r="A3353" s="30"/>
      <c r="B3353" s="24"/>
      <c r="C3353" s="24"/>
      <c r="D3353" s="24"/>
      <c r="E3353" s="24"/>
      <c r="F3353" s="24"/>
      <c r="G3353" s="31"/>
    </row>
    <row r="3354" ht="15" spans="1:7">
      <c r="A3354" s="28"/>
      <c r="B3354" s="22"/>
      <c r="C3354" s="22"/>
      <c r="D3354" s="22"/>
      <c r="E3354" s="22"/>
      <c r="F3354" s="22"/>
      <c r="G3354" s="29"/>
    </row>
    <row r="3355" ht="15" spans="1:7">
      <c r="A3355" s="30"/>
      <c r="B3355" s="24"/>
      <c r="C3355" s="24"/>
      <c r="D3355" s="24"/>
      <c r="E3355" s="24"/>
      <c r="F3355" s="24"/>
      <c r="G3355" s="31"/>
    </row>
    <row r="3356" ht="15" spans="1:7">
      <c r="A3356" s="28"/>
      <c r="B3356" s="22"/>
      <c r="C3356" s="22"/>
      <c r="D3356" s="22"/>
      <c r="E3356" s="22"/>
      <c r="F3356" s="22"/>
      <c r="G3356" s="29"/>
    </row>
    <row r="3357" ht="15" spans="1:7">
      <c r="A3357" s="30"/>
      <c r="B3357" s="24"/>
      <c r="C3357" s="24"/>
      <c r="D3357" s="24"/>
      <c r="E3357" s="24"/>
      <c r="F3357" s="24"/>
      <c r="G3357" s="31"/>
    </row>
    <row r="3358" ht="15" spans="1:7">
      <c r="A3358" s="28"/>
      <c r="B3358" s="22"/>
      <c r="C3358" s="22"/>
      <c r="D3358" s="22"/>
      <c r="E3358" s="22"/>
      <c r="F3358" s="22"/>
      <c r="G3358" s="29"/>
    </row>
    <row r="3359" ht="15" spans="1:7">
      <c r="A3359" s="30"/>
      <c r="B3359" s="24"/>
      <c r="C3359" s="24"/>
      <c r="D3359" s="24"/>
      <c r="E3359" s="24"/>
      <c r="F3359" s="24"/>
      <c r="G3359" s="31"/>
    </row>
    <row r="3360" ht="15" spans="1:7">
      <c r="A3360" s="28"/>
      <c r="B3360" s="22"/>
      <c r="C3360" s="22"/>
      <c r="D3360" s="22"/>
      <c r="E3360" s="22"/>
      <c r="F3360" s="22"/>
      <c r="G3360" s="29"/>
    </row>
    <row r="3361" ht="15" spans="1:7">
      <c r="A3361" s="30"/>
      <c r="B3361" s="24"/>
      <c r="C3361" s="24"/>
      <c r="D3361" s="24"/>
      <c r="E3361" s="24"/>
      <c r="F3361" s="24"/>
      <c r="G3361" s="31"/>
    </row>
    <row r="3362" ht="15" spans="1:7">
      <c r="A3362" s="28"/>
      <c r="B3362" s="22"/>
      <c r="C3362" s="22"/>
      <c r="D3362" s="22"/>
      <c r="E3362" s="22"/>
      <c r="F3362" s="22"/>
      <c r="G3362" s="29"/>
    </row>
    <row r="3363" ht="15" spans="1:7">
      <c r="A3363" s="30"/>
      <c r="B3363" s="24"/>
      <c r="C3363" s="24"/>
      <c r="D3363" s="24"/>
      <c r="E3363" s="24"/>
      <c r="F3363" s="24"/>
      <c r="G3363" s="31"/>
    </row>
    <row r="3364" ht="15" spans="1:7">
      <c r="A3364" s="28"/>
      <c r="B3364" s="22"/>
      <c r="C3364" s="22"/>
      <c r="D3364" s="22"/>
      <c r="E3364" s="22"/>
      <c r="F3364" s="22"/>
      <c r="G3364" s="29"/>
    </row>
    <row r="3365" ht="15" spans="1:7">
      <c r="A3365" s="30"/>
      <c r="B3365" s="24"/>
      <c r="C3365" s="24"/>
      <c r="D3365" s="24"/>
      <c r="E3365" s="24"/>
      <c r="F3365" s="24"/>
      <c r="G3365" s="31"/>
    </row>
    <row r="3366" ht="15" spans="1:7">
      <c r="A3366" s="28"/>
      <c r="B3366" s="22"/>
      <c r="C3366" s="22"/>
      <c r="D3366" s="22"/>
      <c r="E3366" s="22"/>
      <c r="F3366" s="22"/>
      <c r="G3366" s="29"/>
    </row>
    <row r="3367" ht="15" spans="1:7">
      <c r="A3367" s="30"/>
      <c r="B3367" s="24"/>
      <c r="C3367" s="24"/>
      <c r="D3367" s="24"/>
      <c r="E3367" s="24"/>
      <c r="F3367" s="24"/>
      <c r="G3367" s="31"/>
    </row>
    <row r="3368" ht="15" spans="1:7">
      <c r="A3368" s="28"/>
      <c r="B3368" s="22"/>
      <c r="C3368" s="22"/>
      <c r="D3368" s="22"/>
      <c r="E3368" s="22"/>
      <c r="F3368" s="22"/>
      <c r="G3368" s="29"/>
    </row>
    <row r="3369" ht="15" spans="1:7">
      <c r="A3369" s="30"/>
      <c r="B3369" s="24"/>
      <c r="C3369" s="24"/>
      <c r="D3369" s="24"/>
      <c r="E3369" s="24"/>
      <c r="F3369" s="24"/>
      <c r="G3369" s="31"/>
    </row>
    <row r="3370" ht="15" spans="1:7">
      <c r="A3370" s="28"/>
      <c r="B3370" s="22"/>
      <c r="C3370" s="22"/>
      <c r="D3370" s="22"/>
      <c r="E3370" s="22"/>
      <c r="F3370" s="22"/>
      <c r="G3370" s="29"/>
    </row>
    <row r="3371" ht="15" spans="1:7">
      <c r="A3371" s="30"/>
      <c r="B3371" s="24"/>
      <c r="C3371" s="24"/>
      <c r="D3371" s="24"/>
      <c r="E3371" s="24"/>
      <c r="F3371" s="24"/>
      <c r="G3371" s="31"/>
    </row>
    <row r="3372" ht="15" spans="1:7">
      <c r="A3372" s="28"/>
      <c r="B3372" s="22"/>
      <c r="C3372" s="22"/>
      <c r="D3372" s="22"/>
      <c r="E3372" s="22"/>
      <c r="F3372" s="22"/>
      <c r="G3372" s="29"/>
    </row>
    <row r="3373" ht="15" spans="1:7">
      <c r="A3373" s="30"/>
      <c r="B3373" s="24"/>
      <c r="C3373" s="24"/>
      <c r="D3373" s="24"/>
      <c r="E3373" s="24"/>
      <c r="F3373" s="24"/>
      <c r="G3373" s="31"/>
    </row>
    <row r="3374" ht="15" spans="1:7">
      <c r="A3374" s="28"/>
      <c r="B3374" s="22"/>
      <c r="C3374" s="22"/>
      <c r="D3374" s="22"/>
      <c r="E3374" s="22"/>
      <c r="F3374" s="22"/>
      <c r="G3374" s="29"/>
    </row>
    <row r="3375" ht="15" spans="1:7">
      <c r="A3375" s="30"/>
      <c r="B3375" s="24"/>
      <c r="C3375" s="24"/>
      <c r="D3375" s="24"/>
      <c r="E3375" s="24"/>
      <c r="F3375" s="24"/>
      <c r="G3375" s="31"/>
    </row>
    <row r="3376" ht="15" spans="1:7">
      <c r="A3376" s="28"/>
      <c r="B3376" s="22"/>
      <c r="C3376" s="22"/>
      <c r="D3376" s="22"/>
      <c r="E3376" s="22"/>
      <c r="F3376" s="22"/>
      <c r="G3376" s="29"/>
    </row>
    <row r="3377" ht="15" spans="1:7">
      <c r="A3377" s="30"/>
      <c r="B3377" s="24"/>
      <c r="C3377" s="24"/>
      <c r="D3377" s="24"/>
      <c r="E3377" s="24"/>
      <c r="F3377" s="24"/>
      <c r="G3377" s="31"/>
    </row>
    <row r="3378" ht="15" spans="1:7">
      <c r="A3378" s="28"/>
      <c r="B3378" s="22"/>
      <c r="C3378" s="22"/>
      <c r="D3378" s="22"/>
      <c r="E3378" s="22"/>
      <c r="F3378" s="22"/>
      <c r="G3378" s="29"/>
    </row>
    <row r="3379" ht="15" spans="1:7">
      <c r="A3379" s="30"/>
      <c r="B3379" s="24"/>
      <c r="C3379" s="24"/>
      <c r="D3379" s="24"/>
      <c r="E3379" s="24"/>
      <c r="F3379" s="24"/>
      <c r="G3379" s="31"/>
    </row>
    <row r="3380" ht="15" spans="1:7">
      <c r="A3380" s="28"/>
      <c r="B3380" s="22"/>
      <c r="C3380" s="22"/>
      <c r="D3380" s="22"/>
      <c r="E3380" s="22"/>
      <c r="F3380" s="22"/>
      <c r="G3380" s="29"/>
    </row>
    <row r="3381" ht="15" spans="1:7">
      <c r="A3381" s="30"/>
      <c r="B3381" s="24"/>
      <c r="C3381" s="24"/>
      <c r="D3381" s="24"/>
      <c r="E3381" s="24"/>
      <c r="F3381" s="24"/>
      <c r="G3381" s="31"/>
    </row>
    <row r="3382" ht="15" spans="1:7">
      <c r="A3382" s="28"/>
      <c r="B3382" s="22"/>
      <c r="C3382" s="22"/>
      <c r="D3382" s="22"/>
      <c r="E3382" s="22"/>
      <c r="F3382" s="22"/>
      <c r="G3382" s="29"/>
    </row>
    <row r="3383" ht="15" spans="1:7">
      <c r="A3383" s="30"/>
      <c r="B3383" s="24"/>
      <c r="C3383" s="24"/>
      <c r="D3383" s="24"/>
      <c r="E3383" s="24"/>
      <c r="F3383" s="24"/>
      <c r="G3383" s="31"/>
    </row>
    <row r="3384" ht="15" spans="1:7">
      <c r="A3384" s="28"/>
      <c r="B3384" s="22"/>
      <c r="C3384" s="22"/>
      <c r="D3384" s="22"/>
      <c r="E3384" s="22"/>
      <c r="F3384" s="22"/>
      <c r="G3384" s="29"/>
    </row>
    <row r="3385" ht="15" spans="1:7">
      <c r="A3385" s="30"/>
      <c r="B3385" s="24"/>
      <c r="C3385" s="24"/>
      <c r="D3385" s="24"/>
      <c r="E3385" s="24"/>
      <c r="F3385" s="24"/>
      <c r="G3385" s="31"/>
    </row>
    <row r="3386" ht="15" spans="1:7">
      <c r="A3386" s="28"/>
      <c r="B3386" s="22"/>
      <c r="C3386" s="22"/>
      <c r="D3386" s="22"/>
      <c r="E3386" s="22"/>
      <c r="F3386" s="22"/>
      <c r="G3386" s="29"/>
    </row>
    <row r="3387" ht="15" spans="1:7">
      <c r="A3387" s="30"/>
      <c r="B3387" s="24"/>
      <c r="C3387" s="24"/>
      <c r="D3387" s="24"/>
      <c r="E3387" s="24"/>
      <c r="F3387" s="24"/>
      <c r="G3387" s="31"/>
    </row>
    <row r="3388" ht="15" spans="1:7">
      <c r="A3388" s="28"/>
      <c r="B3388" s="22"/>
      <c r="C3388" s="22"/>
      <c r="D3388" s="22"/>
      <c r="E3388" s="22"/>
      <c r="F3388" s="22"/>
      <c r="G3388" s="29"/>
    </row>
    <row r="3389" ht="15" spans="1:7">
      <c r="A3389" s="30"/>
      <c r="B3389" s="24"/>
      <c r="C3389" s="24"/>
      <c r="D3389" s="24"/>
      <c r="E3389" s="24"/>
      <c r="F3389" s="24"/>
      <c r="G3389" s="31"/>
    </row>
    <row r="3390" ht="15" spans="1:7">
      <c r="A3390" s="28"/>
      <c r="B3390" s="22"/>
      <c r="C3390" s="22"/>
      <c r="D3390" s="22"/>
      <c r="E3390" s="22"/>
      <c r="F3390" s="22"/>
      <c r="G3390" s="29"/>
    </row>
    <row r="3391" ht="15" spans="1:7">
      <c r="A3391" s="30"/>
      <c r="B3391" s="24"/>
      <c r="C3391" s="24"/>
      <c r="D3391" s="24"/>
      <c r="E3391" s="24"/>
      <c r="F3391" s="24"/>
      <c r="G3391" s="31"/>
    </row>
    <row r="3392" ht="15" spans="1:7">
      <c r="A3392" s="28"/>
      <c r="B3392" s="22"/>
      <c r="C3392" s="22"/>
      <c r="D3392" s="22"/>
      <c r="E3392" s="22"/>
      <c r="F3392" s="22"/>
      <c r="G3392" s="29"/>
    </row>
    <row r="3393" ht="15" spans="1:7">
      <c r="A3393" s="30"/>
      <c r="B3393" s="24"/>
      <c r="C3393" s="24"/>
      <c r="D3393" s="24"/>
      <c r="E3393" s="24"/>
      <c r="F3393" s="24"/>
      <c r="G3393" s="31"/>
    </row>
    <row r="3394" ht="15" spans="1:7">
      <c r="A3394" s="28"/>
      <c r="B3394" s="22"/>
      <c r="C3394" s="22"/>
      <c r="D3394" s="22"/>
      <c r="E3394" s="22"/>
      <c r="F3394" s="22"/>
      <c r="G3394" s="29"/>
    </row>
    <row r="3395" ht="15" spans="1:7">
      <c r="A3395" s="30"/>
      <c r="B3395" s="24"/>
      <c r="C3395" s="24"/>
      <c r="D3395" s="24"/>
      <c r="E3395" s="24"/>
      <c r="F3395" s="24"/>
      <c r="G3395" s="31"/>
    </row>
    <row r="3396" ht="15" spans="1:7">
      <c r="A3396" s="28"/>
      <c r="B3396" s="22"/>
      <c r="C3396" s="22"/>
      <c r="D3396" s="22"/>
      <c r="E3396" s="22"/>
      <c r="F3396" s="22"/>
      <c r="G3396" s="29"/>
    </row>
    <row r="3397" ht="15" spans="1:7">
      <c r="A3397" s="30"/>
      <c r="B3397" s="24"/>
      <c r="C3397" s="24"/>
      <c r="D3397" s="24"/>
      <c r="E3397" s="24"/>
      <c r="F3397" s="24"/>
      <c r="G3397" s="31"/>
    </row>
    <row r="3398" ht="15" spans="1:7">
      <c r="A3398" s="28"/>
      <c r="B3398" s="22"/>
      <c r="C3398" s="22"/>
      <c r="D3398" s="22"/>
      <c r="E3398" s="22"/>
      <c r="F3398" s="22"/>
      <c r="G3398" s="29"/>
    </row>
    <row r="3399" ht="15" spans="1:7">
      <c r="A3399" s="30"/>
      <c r="B3399" s="24"/>
      <c r="C3399" s="24"/>
      <c r="D3399" s="24"/>
      <c r="E3399" s="24"/>
      <c r="F3399" s="24"/>
      <c r="G3399" s="31"/>
    </row>
    <row r="3400" ht="15" spans="1:7">
      <c r="A3400" s="28"/>
      <c r="B3400" s="22"/>
      <c r="C3400" s="22"/>
      <c r="D3400" s="22"/>
      <c r="E3400" s="22"/>
      <c r="F3400" s="22"/>
      <c r="G3400" s="29"/>
    </row>
    <row r="3401" ht="15" spans="1:7">
      <c r="A3401" s="30"/>
      <c r="B3401" s="24"/>
      <c r="C3401" s="24"/>
      <c r="D3401" s="24"/>
      <c r="E3401" s="24"/>
      <c r="F3401" s="24"/>
      <c r="G3401" s="31"/>
    </row>
    <row r="3402" ht="15" spans="1:7">
      <c r="A3402" s="28"/>
      <c r="B3402" s="22"/>
      <c r="C3402" s="22"/>
      <c r="D3402" s="22"/>
      <c r="E3402" s="22"/>
      <c r="F3402" s="22"/>
      <c r="G3402" s="29"/>
    </row>
    <row r="3403" ht="15" spans="1:7">
      <c r="A3403" s="30"/>
      <c r="B3403" s="24"/>
      <c r="C3403" s="24"/>
      <c r="D3403" s="24"/>
      <c r="E3403" s="24"/>
      <c r="F3403" s="24"/>
      <c r="G3403" s="31"/>
    </row>
    <row r="3404" ht="15" spans="1:7">
      <c r="A3404" s="28"/>
      <c r="B3404" s="22"/>
      <c r="C3404" s="22"/>
      <c r="D3404" s="22"/>
      <c r="E3404" s="22"/>
      <c r="F3404" s="22"/>
      <c r="G3404" s="29"/>
    </row>
    <row r="3405" ht="15" spans="1:7">
      <c r="A3405" s="30"/>
      <c r="B3405" s="24"/>
      <c r="C3405" s="24"/>
      <c r="D3405" s="24"/>
      <c r="E3405" s="24"/>
      <c r="F3405" s="24"/>
      <c r="G3405" s="31"/>
    </row>
    <row r="3406" ht="15" spans="1:7">
      <c r="A3406" s="28"/>
      <c r="B3406" s="22"/>
      <c r="C3406" s="22"/>
      <c r="D3406" s="22"/>
      <c r="E3406" s="22"/>
      <c r="F3406" s="22"/>
      <c r="G3406" s="29"/>
    </row>
    <row r="3407" ht="15" spans="1:7">
      <c r="A3407" s="30"/>
      <c r="B3407" s="24"/>
      <c r="C3407" s="24"/>
      <c r="D3407" s="24"/>
      <c r="E3407" s="24"/>
      <c r="F3407" s="24"/>
      <c r="G3407" s="31"/>
    </row>
    <row r="3408" ht="15" spans="1:7">
      <c r="A3408" s="28"/>
      <c r="B3408" s="22"/>
      <c r="C3408" s="22"/>
      <c r="D3408" s="22"/>
      <c r="E3408" s="22"/>
      <c r="F3408" s="22"/>
      <c r="G3408" s="29"/>
    </row>
    <row r="3409" ht="15" spans="1:7">
      <c r="A3409" s="30"/>
      <c r="B3409" s="24"/>
      <c r="C3409" s="24"/>
      <c r="D3409" s="24"/>
      <c r="E3409" s="24"/>
      <c r="F3409" s="24"/>
      <c r="G3409" s="31"/>
    </row>
    <row r="3410" ht="15" spans="1:7">
      <c r="A3410" s="28"/>
      <c r="B3410" s="22"/>
      <c r="C3410" s="22"/>
      <c r="D3410" s="22"/>
      <c r="E3410" s="22"/>
      <c r="F3410" s="22"/>
      <c r="G3410" s="29"/>
    </row>
    <row r="3411" ht="15" spans="1:7">
      <c r="A3411" s="30"/>
      <c r="B3411" s="24"/>
      <c r="C3411" s="24"/>
      <c r="D3411" s="24"/>
      <c r="E3411" s="24"/>
      <c r="F3411" s="24"/>
      <c r="G3411" s="31"/>
    </row>
    <row r="3412" ht="15" spans="1:7">
      <c r="A3412" s="28"/>
      <c r="B3412" s="22"/>
      <c r="C3412" s="22"/>
      <c r="D3412" s="22"/>
      <c r="E3412" s="22"/>
      <c r="F3412" s="22"/>
      <c r="G3412" s="29"/>
    </row>
    <row r="3413" ht="15" spans="1:7">
      <c r="A3413" s="30"/>
      <c r="B3413" s="24"/>
      <c r="C3413" s="24"/>
      <c r="D3413" s="24"/>
      <c r="E3413" s="24"/>
      <c r="F3413" s="24"/>
      <c r="G3413" s="31"/>
    </row>
    <row r="3414" ht="15" spans="1:7">
      <c r="A3414" s="28"/>
      <c r="B3414" s="22"/>
      <c r="C3414" s="22"/>
      <c r="D3414" s="22"/>
      <c r="E3414" s="22"/>
      <c r="F3414" s="22"/>
      <c r="G3414" s="29"/>
    </row>
    <row r="3415" ht="15" spans="1:7">
      <c r="A3415" s="30"/>
      <c r="B3415" s="24"/>
      <c r="C3415" s="24"/>
      <c r="D3415" s="24"/>
      <c r="E3415" s="24"/>
      <c r="F3415" s="24"/>
      <c r="G3415" s="31"/>
    </row>
    <row r="3416" ht="15" spans="1:7">
      <c r="A3416" s="28"/>
      <c r="B3416" s="22"/>
      <c r="C3416" s="22"/>
      <c r="D3416" s="22"/>
      <c r="E3416" s="22"/>
      <c r="F3416" s="22"/>
      <c r="G3416" s="29"/>
    </row>
    <row r="3417" ht="15" spans="1:7">
      <c r="A3417" s="30"/>
      <c r="B3417" s="24"/>
      <c r="C3417" s="24"/>
      <c r="D3417" s="24"/>
      <c r="E3417" s="24"/>
      <c r="F3417" s="24"/>
      <c r="G3417" s="31"/>
    </row>
    <row r="3418" ht="15" spans="1:7">
      <c r="A3418" s="28"/>
      <c r="B3418" s="22"/>
      <c r="C3418" s="22"/>
      <c r="D3418" s="22"/>
      <c r="E3418" s="22"/>
      <c r="F3418" s="22"/>
      <c r="G3418" s="29"/>
    </row>
    <row r="3419" ht="15" spans="1:7">
      <c r="A3419" s="30"/>
      <c r="B3419" s="24"/>
      <c r="C3419" s="24"/>
      <c r="D3419" s="24"/>
      <c r="E3419" s="24"/>
      <c r="F3419" s="24"/>
      <c r="G3419" s="31"/>
    </row>
    <row r="3420" ht="15" spans="1:7">
      <c r="A3420" s="28"/>
      <c r="B3420" s="22"/>
      <c r="C3420" s="22"/>
      <c r="D3420" s="22"/>
      <c r="E3420" s="22"/>
      <c r="F3420" s="22"/>
      <c r="G3420" s="29"/>
    </row>
    <row r="3421" ht="15" spans="1:7">
      <c r="A3421" s="30"/>
      <c r="B3421" s="24"/>
      <c r="C3421" s="24"/>
      <c r="D3421" s="24"/>
      <c r="E3421" s="24"/>
      <c r="F3421" s="24"/>
      <c r="G3421" s="31"/>
    </row>
    <row r="3422" ht="15" spans="1:7">
      <c r="A3422" s="28"/>
      <c r="B3422" s="22"/>
      <c r="C3422" s="22"/>
      <c r="D3422" s="22"/>
      <c r="E3422" s="22"/>
      <c r="F3422" s="22"/>
      <c r="G3422" s="29"/>
    </row>
    <row r="3423" ht="15" spans="1:7">
      <c r="A3423" s="30"/>
      <c r="B3423" s="24"/>
      <c r="C3423" s="24"/>
      <c r="D3423" s="24"/>
      <c r="E3423" s="24"/>
      <c r="F3423" s="24"/>
      <c r="G3423" s="31"/>
    </row>
    <row r="3424" ht="15" spans="1:7">
      <c r="A3424" s="28"/>
      <c r="B3424" s="22"/>
      <c r="C3424" s="22"/>
      <c r="D3424" s="22"/>
      <c r="E3424" s="22"/>
      <c r="F3424" s="22"/>
      <c r="G3424" s="29"/>
    </row>
    <row r="3425" ht="15" spans="1:7">
      <c r="A3425" s="30"/>
      <c r="B3425" s="24"/>
      <c r="C3425" s="24"/>
      <c r="D3425" s="24"/>
      <c r="E3425" s="24"/>
      <c r="F3425" s="24"/>
      <c r="G3425" s="31"/>
    </row>
    <row r="3426" ht="15" spans="1:7">
      <c r="A3426" s="28"/>
      <c r="B3426" s="22"/>
      <c r="C3426" s="22"/>
      <c r="D3426" s="22"/>
      <c r="E3426" s="22"/>
      <c r="F3426" s="22"/>
      <c r="G3426" s="29"/>
    </row>
    <row r="3427" ht="15" spans="1:7">
      <c r="A3427" s="30"/>
      <c r="B3427" s="24"/>
      <c r="C3427" s="24"/>
      <c r="D3427" s="24"/>
      <c r="E3427" s="24"/>
      <c r="F3427" s="24"/>
      <c r="G3427" s="31"/>
    </row>
    <row r="3428" ht="15" spans="1:7">
      <c r="A3428" s="28"/>
      <c r="B3428" s="22"/>
      <c r="C3428" s="22"/>
      <c r="D3428" s="22"/>
      <c r="E3428" s="22"/>
      <c r="F3428" s="22"/>
      <c r="G3428" s="29"/>
    </row>
    <row r="3429" ht="15" spans="1:7">
      <c r="A3429" s="30"/>
      <c r="B3429" s="24"/>
      <c r="C3429" s="24"/>
      <c r="D3429" s="24"/>
      <c r="E3429" s="24"/>
      <c r="F3429" s="24"/>
      <c r="G3429" s="31"/>
    </row>
    <row r="3430" ht="15" spans="1:7">
      <c r="A3430" s="28"/>
      <c r="B3430" s="22"/>
      <c r="C3430" s="22"/>
      <c r="D3430" s="22"/>
      <c r="E3430" s="22"/>
      <c r="F3430" s="22"/>
      <c r="G3430" s="29"/>
    </row>
    <row r="3431" ht="15" spans="1:7">
      <c r="A3431" s="30"/>
      <c r="B3431" s="24"/>
      <c r="C3431" s="24"/>
      <c r="D3431" s="24"/>
      <c r="E3431" s="24"/>
      <c r="F3431" s="24"/>
      <c r="G3431" s="31"/>
    </row>
    <row r="3432" ht="15" spans="1:7">
      <c r="A3432" s="28"/>
      <c r="B3432" s="22"/>
      <c r="C3432" s="22"/>
      <c r="D3432" s="22"/>
      <c r="E3432" s="22"/>
      <c r="F3432" s="22"/>
      <c r="G3432" s="29"/>
    </row>
    <row r="3433" ht="15" spans="1:7">
      <c r="A3433" s="30"/>
      <c r="B3433" s="24"/>
      <c r="C3433" s="24"/>
      <c r="D3433" s="24"/>
      <c r="E3433" s="24"/>
      <c r="F3433" s="24"/>
      <c r="G3433" s="31"/>
    </row>
    <row r="3434" ht="15" spans="1:7">
      <c r="A3434" s="28"/>
      <c r="B3434" s="22"/>
      <c r="C3434" s="22"/>
      <c r="D3434" s="22"/>
      <c r="E3434" s="22"/>
      <c r="F3434" s="22"/>
      <c r="G3434" s="29"/>
    </row>
    <row r="3435" ht="15" spans="1:7">
      <c r="A3435" s="30"/>
      <c r="B3435" s="24"/>
      <c r="C3435" s="24"/>
      <c r="D3435" s="24"/>
      <c r="E3435" s="24"/>
      <c r="F3435" s="24"/>
      <c r="G3435" s="31"/>
    </row>
    <row r="3436" ht="15" spans="1:7">
      <c r="A3436" s="28"/>
      <c r="B3436" s="22"/>
      <c r="C3436" s="22"/>
      <c r="D3436" s="22"/>
      <c r="E3436" s="22"/>
      <c r="F3436" s="22"/>
      <c r="G3436" s="29"/>
    </row>
    <row r="3437" ht="15" spans="1:7">
      <c r="A3437" s="30"/>
      <c r="B3437" s="24"/>
      <c r="C3437" s="24"/>
      <c r="D3437" s="24"/>
      <c r="E3437" s="24"/>
      <c r="F3437" s="24"/>
      <c r="G3437" s="31"/>
    </row>
    <row r="3438" ht="15" spans="1:7">
      <c r="A3438" s="28"/>
      <c r="B3438" s="22"/>
      <c r="C3438" s="22"/>
      <c r="D3438" s="22"/>
      <c r="E3438" s="22"/>
      <c r="F3438" s="22"/>
      <c r="G3438" s="29"/>
    </row>
    <row r="3439" ht="15" spans="1:7">
      <c r="A3439" s="30"/>
      <c r="B3439" s="24"/>
      <c r="C3439" s="24"/>
      <c r="D3439" s="24"/>
      <c r="E3439" s="24"/>
      <c r="F3439" s="24"/>
      <c r="G3439" s="31"/>
    </row>
    <row r="3440" ht="15" spans="1:7">
      <c r="A3440" s="28"/>
      <c r="B3440" s="22"/>
      <c r="C3440" s="22"/>
      <c r="D3440" s="22"/>
      <c r="E3440" s="22"/>
      <c r="F3440" s="22"/>
      <c r="G3440" s="29"/>
    </row>
    <row r="3441" ht="15" spans="1:7">
      <c r="A3441" s="30"/>
      <c r="B3441" s="24"/>
      <c r="C3441" s="24"/>
      <c r="D3441" s="24"/>
      <c r="E3441" s="24"/>
      <c r="F3441" s="24"/>
      <c r="G3441" s="31"/>
    </row>
    <row r="3442" ht="15" spans="1:7">
      <c r="A3442" s="28"/>
      <c r="B3442" s="22"/>
      <c r="C3442" s="22"/>
      <c r="D3442" s="22"/>
      <c r="E3442" s="22"/>
      <c r="F3442" s="22"/>
      <c r="G3442" s="29"/>
    </row>
    <row r="3443" ht="15" spans="1:7">
      <c r="A3443" s="30"/>
      <c r="B3443" s="24"/>
      <c r="C3443" s="24"/>
      <c r="D3443" s="24"/>
      <c r="E3443" s="24"/>
      <c r="F3443" s="24"/>
      <c r="G3443" s="31"/>
    </row>
    <row r="3444" ht="15" spans="1:7">
      <c r="A3444" s="28"/>
      <c r="B3444" s="22"/>
      <c r="C3444" s="22"/>
      <c r="D3444" s="22"/>
      <c r="E3444" s="22"/>
      <c r="F3444" s="22"/>
      <c r="G3444" s="29"/>
    </row>
    <row r="3445" ht="15" spans="1:7">
      <c r="A3445" s="30"/>
      <c r="B3445" s="24"/>
      <c r="C3445" s="24"/>
      <c r="D3445" s="24"/>
      <c r="E3445" s="24"/>
      <c r="F3445" s="24"/>
      <c r="G3445" s="31"/>
    </row>
    <row r="3446" ht="15" spans="1:7">
      <c r="A3446" s="28"/>
      <c r="B3446" s="22"/>
      <c r="C3446" s="22"/>
      <c r="D3446" s="22"/>
      <c r="E3446" s="22"/>
      <c r="F3446" s="22"/>
      <c r="G3446" s="29"/>
    </row>
    <row r="3447" ht="15" spans="1:7">
      <c r="A3447" s="30"/>
      <c r="B3447" s="24"/>
      <c r="C3447" s="24"/>
      <c r="D3447" s="24"/>
      <c r="E3447" s="24"/>
      <c r="F3447" s="24"/>
      <c r="G3447" s="31"/>
    </row>
    <row r="3448" ht="15" spans="1:7">
      <c r="A3448" s="28"/>
      <c r="B3448" s="22"/>
      <c r="C3448" s="22"/>
      <c r="D3448" s="22"/>
      <c r="E3448" s="22"/>
      <c r="F3448" s="22"/>
      <c r="G3448" s="29"/>
    </row>
    <row r="3449" ht="15" spans="1:7">
      <c r="A3449" s="30"/>
      <c r="B3449" s="24"/>
      <c r="C3449" s="24"/>
      <c r="D3449" s="24"/>
      <c r="E3449" s="24"/>
      <c r="F3449" s="24"/>
      <c r="G3449" s="31"/>
    </row>
    <row r="3450" ht="15" spans="1:7">
      <c r="A3450" s="28"/>
      <c r="B3450" s="22"/>
      <c r="C3450" s="22"/>
      <c r="D3450" s="22"/>
      <c r="E3450" s="22"/>
      <c r="F3450" s="22"/>
      <c r="G3450" s="29"/>
    </row>
    <row r="3451" ht="15" spans="1:7">
      <c r="A3451" s="30"/>
      <c r="B3451" s="24"/>
      <c r="C3451" s="24"/>
      <c r="D3451" s="24"/>
      <c r="E3451" s="24"/>
      <c r="F3451" s="24"/>
      <c r="G3451" s="31"/>
    </row>
    <row r="3452" ht="15" spans="1:7">
      <c r="A3452" s="28"/>
      <c r="B3452" s="22"/>
      <c r="C3452" s="22"/>
      <c r="D3452" s="22"/>
      <c r="E3452" s="22"/>
      <c r="F3452" s="22"/>
      <c r="G3452" s="29"/>
    </row>
    <row r="3453" ht="15" spans="1:7">
      <c r="A3453" s="30"/>
      <c r="B3453" s="24"/>
      <c r="C3453" s="24"/>
      <c r="D3453" s="24"/>
      <c r="E3453" s="24"/>
      <c r="F3453" s="24"/>
      <c r="G3453" s="31"/>
    </row>
    <row r="3454" ht="15" spans="1:7">
      <c r="A3454" s="28"/>
      <c r="B3454" s="22"/>
      <c r="C3454" s="22"/>
      <c r="D3454" s="22"/>
      <c r="E3454" s="22"/>
      <c r="F3454" s="22"/>
      <c r="G3454" s="29"/>
    </row>
    <row r="3455" ht="15" spans="1:7">
      <c r="A3455" s="30"/>
      <c r="B3455" s="24"/>
      <c r="C3455" s="24"/>
      <c r="D3455" s="24"/>
      <c r="E3455" s="24"/>
      <c r="F3455" s="24"/>
      <c r="G3455" s="31"/>
    </row>
    <row r="3456" ht="15" spans="1:7">
      <c r="A3456" s="28"/>
      <c r="B3456" s="22"/>
      <c r="C3456" s="22"/>
      <c r="D3456" s="22"/>
      <c r="E3456" s="22"/>
      <c r="F3456" s="22"/>
      <c r="G3456" s="29"/>
    </row>
    <row r="3457" ht="15" spans="1:7">
      <c r="A3457" s="30"/>
      <c r="B3457" s="24"/>
      <c r="C3457" s="24"/>
      <c r="D3457" s="24"/>
      <c r="E3457" s="24"/>
      <c r="F3457" s="24"/>
      <c r="G3457" s="31"/>
    </row>
    <row r="3458" ht="15" spans="1:7">
      <c r="A3458" s="28"/>
      <c r="B3458" s="22"/>
      <c r="C3458" s="22"/>
      <c r="D3458" s="22"/>
      <c r="E3458" s="22"/>
      <c r="F3458" s="22"/>
      <c r="G3458" s="29"/>
    </row>
    <row r="3459" ht="15" spans="1:7">
      <c r="A3459" s="30"/>
      <c r="B3459" s="24"/>
      <c r="C3459" s="24"/>
      <c r="D3459" s="24"/>
      <c r="E3459" s="24"/>
      <c r="F3459" s="24"/>
      <c r="G3459" s="31"/>
    </row>
    <row r="3460" ht="15" spans="1:7">
      <c r="A3460" s="28"/>
      <c r="B3460" s="22"/>
      <c r="C3460" s="22"/>
      <c r="D3460" s="22"/>
      <c r="E3460" s="22"/>
      <c r="F3460" s="22"/>
      <c r="G3460" s="29"/>
    </row>
    <row r="3461" ht="15" spans="1:7">
      <c r="A3461" s="30"/>
      <c r="B3461" s="24"/>
      <c r="C3461" s="24"/>
      <c r="D3461" s="24"/>
      <c r="E3461" s="24"/>
      <c r="F3461" s="24"/>
      <c r="G3461" s="31"/>
    </row>
    <row r="3462" ht="15" spans="1:7">
      <c r="A3462" s="28"/>
      <c r="B3462" s="22"/>
      <c r="C3462" s="22"/>
      <c r="D3462" s="22"/>
      <c r="E3462" s="22"/>
      <c r="F3462" s="22"/>
      <c r="G3462" s="29"/>
    </row>
    <row r="3463" ht="15" spans="1:7">
      <c r="A3463" s="30"/>
      <c r="B3463" s="24"/>
      <c r="C3463" s="24"/>
      <c r="D3463" s="24"/>
      <c r="E3463" s="24"/>
      <c r="F3463" s="24"/>
      <c r="G3463" s="31"/>
    </row>
    <row r="3464" ht="15" spans="1:7">
      <c r="A3464" s="28"/>
      <c r="B3464" s="22"/>
      <c r="C3464" s="22"/>
      <c r="D3464" s="22"/>
      <c r="E3464" s="22"/>
      <c r="F3464" s="22"/>
      <c r="G3464" s="29"/>
    </row>
    <row r="3465" ht="15" spans="1:7">
      <c r="A3465" s="30"/>
      <c r="B3465" s="24"/>
      <c r="C3465" s="24"/>
      <c r="D3465" s="24"/>
      <c r="E3465" s="24"/>
      <c r="F3465" s="24"/>
      <c r="G3465" s="31"/>
    </row>
    <row r="3466" ht="15" spans="1:7">
      <c r="A3466" s="28"/>
      <c r="B3466" s="22"/>
      <c r="C3466" s="22"/>
      <c r="D3466" s="22"/>
      <c r="E3466" s="22"/>
      <c r="F3466" s="22"/>
      <c r="G3466" s="29"/>
    </row>
    <row r="3467" ht="15" spans="1:7">
      <c r="A3467" s="30"/>
      <c r="B3467" s="24"/>
      <c r="C3467" s="24"/>
      <c r="D3467" s="24"/>
      <c r="E3467" s="24"/>
      <c r="F3467" s="24"/>
      <c r="G3467" s="31"/>
    </row>
    <row r="3468" ht="15" spans="1:7">
      <c r="A3468" s="28"/>
      <c r="B3468" s="22"/>
      <c r="C3468" s="22"/>
      <c r="D3468" s="22"/>
      <c r="E3468" s="22"/>
      <c r="F3468" s="22"/>
      <c r="G3468" s="29"/>
    </row>
    <row r="3469" ht="15" spans="1:7">
      <c r="A3469" s="30"/>
      <c r="B3469" s="24"/>
      <c r="C3469" s="24"/>
      <c r="D3469" s="24"/>
      <c r="E3469" s="24"/>
      <c r="F3469" s="24"/>
      <c r="G3469" s="31"/>
    </row>
    <row r="3470" ht="15" spans="1:7">
      <c r="A3470" s="28"/>
      <c r="B3470" s="22"/>
      <c r="C3470" s="22"/>
      <c r="D3470" s="22"/>
      <c r="E3470" s="22"/>
      <c r="F3470" s="22"/>
      <c r="G3470" s="29"/>
    </row>
    <row r="3471" ht="15" spans="1:7">
      <c r="A3471" s="30"/>
      <c r="B3471" s="24"/>
      <c r="C3471" s="24"/>
      <c r="D3471" s="24"/>
      <c r="E3471" s="24"/>
      <c r="F3471" s="24"/>
      <c r="G3471" s="31"/>
    </row>
    <row r="3472" ht="15" spans="1:7">
      <c r="A3472" s="28"/>
      <c r="B3472" s="22"/>
      <c r="C3472" s="22"/>
      <c r="D3472" s="22"/>
      <c r="E3472" s="22"/>
      <c r="F3472" s="22"/>
      <c r="G3472" s="29"/>
    </row>
    <row r="3473" ht="15" spans="1:7">
      <c r="A3473" s="30"/>
      <c r="B3473" s="24"/>
      <c r="C3473" s="24"/>
      <c r="D3473" s="24"/>
      <c r="E3473" s="24"/>
      <c r="F3473" s="24"/>
      <c r="G3473" s="31"/>
    </row>
    <row r="3474" ht="15" spans="1:7">
      <c r="A3474" s="28"/>
      <c r="B3474" s="22"/>
      <c r="C3474" s="22"/>
      <c r="D3474" s="22"/>
      <c r="E3474" s="22"/>
      <c r="F3474" s="22"/>
      <c r="G3474" s="29"/>
    </row>
    <row r="3475" ht="15" spans="1:7">
      <c r="A3475" s="30"/>
      <c r="B3475" s="24"/>
      <c r="C3475" s="24"/>
      <c r="D3475" s="24"/>
      <c r="E3475" s="24"/>
      <c r="F3475" s="24"/>
      <c r="G3475" s="31"/>
    </row>
    <row r="3476" ht="15" spans="1:7">
      <c r="A3476" s="28"/>
      <c r="B3476" s="22"/>
      <c r="C3476" s="22"/>
      <c r="D3476" s="22"/>
      <c r="E3476" s="22"/>
      <c r="F3476" s="22"/>
      <c r="G3476" s="29"/>
    </row>
    <row r="3477" ht="15" spans="1:7">
      <c r="A3477" s="30"/>
      <c r="B3477" s="24"/>
      <c r="C3477" s="24"/>
      <c r="D3477" s="24"/>
      <c r="E3477" s="24"/>
      <c r="F3477" s="24"/>
      <c r="G3477" s="31"/>
    </row>
    <row r="3478" ht="15" spans="1:7">
      <c r="A3478" s="28"/>
      <c r="B3478" s="22"/>
      <c r="C3478" s="22"/>
      <c r="D3478" s="22"/>
      <c r="E3478" s="22"/>
      <c r="F3478" s="22"/>
      <c r="G3478" s="29"/>
    </row>
    <row r="3479" ht="15" spans="1:7">
      <c r="A3479" s="30"/>
      <c r="B3479" s="24"/>
      <c r="C3479" s="24"/>
      <c r="D3479" s="24"/>
      <c r="E3479" s="24"/>
      <c r="F3479" s="24"/>
      <c r="G3479" s="31"/>
    </row>
    <row r="3480" ht="15" spans="1:7">
      <c r="A3480" s="28"/>
      <c r="B3480" s="22"/>
      <c r="C3480" s="22"/>
      <c r="D3480" s="22"/>
      <c r="E3480" s="22"/>
      <c r="F3480" s="22"/>
      <c r="G3480" s="29"/>
    </row>
    <row r="3481" ht="15" spans="1:7">
      <c r="A3481" s="30"/>
      <c r="B3481" s="24"/>
      <c r="C3481" s="24"/>
      <c r="D3481" s="24"/>
      <c r="E3481" s="24"/>
      <c r="F3481" s="24"/>
      <c r="G3481" s="31"/>
    </row>
    <row r="3482" ht="15" spans="1:7">
      <c r="A3482" s="28"/>
      <c r="B3482" s="22"/>
      <c r="C3482" s="22"/>
      <c r="D3482" s="22"/>
      <c r="E3482" s="22"/>
      <c r="F3482" s="22"/>
      <c r="G3482" s="29"/>
    </row>
    <row r="3483" ht="15" spans="1:7">
      <c r="A3483" s="30"/>
      <c r="B3483" s="24"/>
      <c r="C3483" s="24"/>
      <c r="D3483" s="24"/>
      <c r="E3483" s="24"/>
      <c r="F3483" s="24"/>
      <c r="G3483" s="31"/>
    </row>
    <row r="3484" ht="15" spans="1:7">
      <c r="A3484" s="28"/>
      <c r="B3484" s="22"/>
      <c r="C3484" s="22"/>
      <c r="D3484" s="22"/>
      <c r="E3484" s="22"/>
      <c r="F3484" s="22"/>
      <c r="G3484" s="29"/>
    </row>
    <row r="3485" ht="15" spans="1:7">
      <c r="A3485" s="30"/>
      <c r="B3485" s="24"/>
      <c r="C3485" s="24"/>
      <c r="D3485" s="24"/>
      <c r="E3485" s="24"/>
      <c r="F3485" s="24"/>
      <c r="G3485" s="31"/>
    </row>
    <row r="3486" ht="15" spans="1:7">
      <c r="A3486" s="28"/>
      <c r="B3486" s="22"/>
      <c r="C3486" s="22"/>
      <c r="D3486" s="22"/>
      <c r="E3486" s="22"/>
      <c r="F3486" s="22"/>
      <c r="G3486" s="29"/>
    </row>
    <row r="3487" ht="15" spans="1:7">
      <c r="A3487" s="30"/>
      <c r="B3487" s="24"/>
      <c r="C3487" s="24"/>
      <c r="D3487" s="24"/>
      <c r="E3487" s="24"/>
      <c r="F3487" s="24"/>
      <c r="G3487" s="31"/>
    </row>
    <row r="3488" ht="15" spans="1:7">
      <c r="A3488" s="28"/>
      <c r="B3488" s="22"/>
      <c r="C3488" s="22"/>
      <c r="D3488" s="22"/>
      <c r="E3488" s="22"/>
      <c r="F3488" s="22"/>
      <c r="G3488" s="29"/>
    </row>
    <row r="3489" ht="15" spans="1:7">
      <c r="A3489" s="30"/>
      <c r="B3489" s="24"/>
      <c r="C3489" s="24"/>
      <c r="D3489" s="24"/>
      <c r="E3489" s="24"/>
      <c r="F3489" s="24"/>
      <c r="G3489" s="31"/>
    </row>
    <row r="3490" ht="15" spans="1:7">
      <c r="A3490" s="28"/>
      <c r="B3490" s="22"/>
      <c r="C3490" s="22"/>
      <c r="D3490" s="22"/>
      <c r="E3490" s="22"/>
      <c r="F3490" s="22"/>
      <c r="G3490" s="29"/>
    </row>
    <row r="3491" ht="15" spans="1:7">
      <c r="A3491" s="30"/>
      <c r="B3491" s="24"/>
      <c r="C3491" s="24"/>
      <c r="D3491" s="24"/>
      <c r="E3491" s="24"/>
      <c r="F3491" s="24"/>
      <c r="G3491" s="31"/>
    </row>
    <row r="3492" ht="15" spans="1:7">
      <c r="A3492" s="28"/>
      <c r="B3492" s="22"/>
      <c r="C3492" s="22"/>
      <c r="D3492" s="22"/>
      <c r="E3492" s="22"/>
      <c r="F3492" s="22"/>
      <c r="G3492" s="29"/>
    </row>
    <row r="3493" ht="15" spans="1:7">
      <c r="A3493" s="30"/>
      <c r="B3493" s="24"/>
      <c r="C3493" s="24"/>
      <c r="D3493" s="24"/>
      <c r="E3493" s="24"/>
      <c r="F3493" s="24"/>
      <c r="G3493" s="31"/>
    </row>
    <row r="3494" ht="15" spans="1:7">
      <c r="A3494" s="28"/>
      <c r="B3494" s="22"/>
      <c r="C3494" s="22"/>
      <c r="D3494" s="22"/>
      <c r="E3494" s="22"/>
      <c r="F3494" s="22"/>
      <c r="G3494" s="29"/>
    </row>
    <row r="3495" ht="15" spans="1:7">
      <c r="A3495" s="30"/>
      <c r="B3495" s="24"/>
      <c r="C3495" s="24"/>
      <c r="D3495" s="24"/>
      <c r="E3495" s="24"/>
      <c r="F3495" s="24"/>
      <c r="G3495" s="31"/>
    </row>
    <row r="3496" ht="15" spans="1:7">
      <c r="A3496" s="28"/>
      <c r="B3496" s="22"/>
      <c r="C3496" s="22"/>
      <c r="D3496" s="22"/>
      <c r="E3496" s="22"/>
      <c r="F3496" s="22"/>
      <c r="G3496" s="29"/>
    </row>
    <row r="3497" ht="15" spans="1:7">
      <c r="A3497" s="30"/>
      <c r="B3497" s="24"/>
      <c r="C3497" s="24"/>
      <c r="D3497" s="24"/>
      <c r="E3497" s="24"/>
      <c r="F3497" s="24"/>
      <c r="G3497" s="31"/>
    </row>
    <row r="3498" ht="15" spans="1:7">
      <c r="A3498" s="28"/>
      <c r="B3498" s="22"/>
      <c r="C3498" s="22"/>
      <c r="D3498" s="22"/>
      <c r="E3498" s="22"/>
      <c r="F3498" s="22"/>
      <c r="G3498" s="29"/>
    </row>
    <row r="3499" ht="15" spans="1:7">
      <c r="A3499" s="30"/>
      <c r="B3499" s="24"/>
      <c r="C3499" s="24"/>
      <c r="D3499" s="24"/>
      <c r="E3499" s="24"/>
      <c r="F3499" s="24"/>
      <c r="G3499" s="31"/>
    </row>
    <row r="3500" ht="15" spans="1:7">
      <c r="A3500" s="28"/>
      <c r="B3500" s="22"/>
      <c r="C3500" s="22"/>
      <c r="D3500" s="22"/>
      <c r="E3500" s="22"/>
      <c r="F3500" s="22"/>
      <c r="G3500" s="29"/>
    </row>
    <row r="3501" ht="15" spans="1:7">
      <c r="A3501" s="30"/>
      <c r="B3501" s="24"/>
      <c r="C3501" s="24"/>
      <c r="D3501" s="24"/>
      <c r="E3501" s="24"/>
      <c r="F3501" s="24"/>
      <c r="G3501" s="31"/>
    </row>
    <row r="3502" ht="15" spans="1:7">
      <c r="A3502" s="28"/>
      <c r="B3502" s="22"/>
      <c r="C3502" s="22"/>
      <c r="D3502" s="22"/>
      <c r="E3502" s="22"/>
      <c r="F3502" s="22"/>
      <c r="G3502" s="29"/>
    </row>
    <row r="3503" ht="15" spans="1:7">
      <c r="A3503" s="30"/>
      <c r="B3503" s="24"/>
      <c r="C3503" s="24"/>
      <c r="D3503" s="24"/>
      <c r="E3503" s="24"/>
      <c r="F3503" s="24"/>
      <c r="G3503" s="31"/>
    </row>
    <row r="3504" ht="15" spans="1:7">
      <c r="A3504" s="28"/>
      <c r="B3504" s="22"/>
      <c r="C3504" s="22"/>
      <c r="D3504" s="22"/>
      <c r="E3504" s="22"/>
      <c r="F3504" s="22"/>
      <c r="G3504" s="29"/>
    </row>
    <row r="3505" ht="15" spans="1:7">
      <c r="A3505" s="30"/>
      <c r="B3505" s="24"/>
      <c r="C3505" s="24"/>
      <c r="D3505" s="24"/>
      <c r="E3505" s="24"/>
      <c r="F3505" s="24"/>
      <c r="G3505" s="31"/>
    </row>
    <row r="3506" ht="15" spans="1:7">
      <c r="A3506" s="28"/>
      <c r="B3506" s="22"/>
      <c r="C3506" s="22"/>
      <c r="D3506" s="22"/>
      <c r="E3506" s="22"/>
      <c r="F3506" s="22"/>
      <c r="G3506" s="29"/>
    </row>
    <row r="3507" ht="15" spans="1:7">
      <c r="A3507" s="30"/>
      <c r="B3507" s="24"/>
      <c r="C3507" s="24"/>
      <c r="D3507" s="24"/>
      <c r="E3507" s="24"/>
      <c r="F3507" s="24"/>
      <c r="G3507" s="31"/>
    </row>
    <row r="3508" ht="15" spans="1:7">
      <c r="A3508" s="28"/>
      <c r="B3508" s="22"/>
      <c r="C3508" s="22"/>
      <c r="D3508" s="22"/>
      <c r="E3508" s="22"/>
      <c r="F3508" s="22"/>
      <c r="G3508" s="29"/>
    </row>
    <row r="3509" ht="15" spans="1:7">
      <c r="A3509" s="30"/>
      <c r="B3509" s="24"/>
      <c r="C3509" s="24"/>
      <c r="D3509" s="24"/>
      <c r="E3509" s="24"/>
      <c r="F3509" s="24"/>
      <c r="G3509" s="31"/>
    </row>
    <row r="3510" ht="15" spans="1:7">
      <c r="A3510" s="28"/>
      <c r="B3510" s="22"/>
      <c r="C3510" s="22"/>
      <c r="D3510" s="22"/>
      <c r="E3510" s="22"/>
      <c r="F3510" s="22"/>
      <c r="G3510" s="29"/>
    </row>
    <row r="3511" ht="15" spans="1:7">
      <c r="A3511" s="30"/>
      <c r="B3511" s="24"/>
      <c r="C3511" s="24"/>
      <c r="D3511" s="24"/>
      <c r="E3511" s="24"/>
      <c r="F3511" s="24"/>
      <c r="G3511" s="31"/>
    </row>
    <row r="3512" ht="15" spans="1:7">
      <c r="A3512" s="28"/>
      <c r="B3512" s="22"/>
      <c r="C3512" s="22"/>
      <c r="D3512" s="22"/>
      <c r="E3512" s="22"/>
      <c r="F3512" s="22"/>
      <c r="G3512" s="29"/>
    </row>
    <row r="3513" ht="15" spans="1:7">
      <c r="A3513" s="30"/>
      <c r="B3513" s="24"/>
      <c r="C3513" s="24"/>
      <c r="D3513" s="24"/>
      <c r="E3513" s="24"/>
      <c r="F3513" s="24"/>
      <c r="G3513" s="31"/>
    </row>
    <row r="3514" ht="15" spans="1:7">
      <c r="A3514" s="28"/>
      <c r="B3514" s="22"/>
      <c r="C3514" s="22"/>
      <c r="D3514" s="22"/>
      <c r="E3514" s="22"/>
      <c r="F3514" s="22"/>
      <c r="G3514" s="29"/>
    </row>
    <row r="3515" ht="15" spans="1:7">
      <c r="A3515" s="30"/>
      <c r="B3515" s="24"/>
      <c r="C3515" s="24"/>
      <c r="D3515" s="24"/>
      <c r="E3515" s="24"/>
      <c r="F3515" s="24"/>
      <c r="G3515" s="31"/>
    </row>
    <row r="3516" ht="15" spans="1:7">
      <c r="A3516" s="28"/>
      <c r="B3516" s="22"/>
      <c r="C3516" s="22"/>
      <c r="D3516" s="22"/>
      <c r="E3516" s="22"/>
      <c r="F3516" s="22"/>
      <c r="G3516" s="29"/>
    </row>
    <row r="3517" ht="15" spans="1:7">
      <c r="A3517" s="30"/>
      <c r="B3517" s="24"/>
      <c r="C3517" s="24"/>
      <c r="D3517" s="24"/>
      <c r="E3517" s="24"/>
      <c r="F3517" s="24"/>
      <c r="G3517" s="31"/>
    </row>
    <row r="3518" ht="15" spans="1:7">
      <c r="A3518" s="28"/>
      <c r="B3518" s="22"/>
      <c r="C3518" s="22"/>
      <c r="D3518" s="22"/>
      <c r="E3518" s="22"/>
      <c r="F3518" s="22"/>
      <c r="G3518" s="29"/>
    </row>
    <row r="3519" ht="15" spans="1:7">
      <c r="A3519" s="30"/>
      <c r="B3519" s="24"/>
      <c r="C3519" s="24"/>
      <c r="D3519" s="24"/>
      <c r="E3519" s="24"/>
      <c r="F3519" s="24"/>
      <c r="G3519" s="31"/>
    </row>
    <row r="3520" ht="15" spans="1:7">
      <c r="A3520" s="28"/>
      <c r="B3520" s="22"/>
      <c r="C3520" s="22"/>
      <c r="D3520" s="22"/>
      <c r="E3520" s="22"/>
      <c r="F3520" s="22"/>
      <c r="G3520" s="29"/>
    </row>
    <row r="3521" ht="15" spans="1:7">
      <c r="A3521" s="30"/>
      <c r="B3521" s="24"/>
      <c r="C3521" s="24"/>
      <c r="D3521" s="24"/>
      <c r="E3521" s="24"/>
      <c r="F3521" s="24"/>
      <c r="G3521" s="31"/>
    </row>
    <row r="3522" ht="15" spans="1:7">
      <c r="A3522" s="28"/>
      <c r="B3522" s="22"/>
      <c r="C3522" s="22"/>
      <c r="D3522" s="22"/>
      <c r="E3522" s="22"/>
      <c r="F3522" s="22"/>
      <c r="G3522" s="29"/>
    </row>
    <row r="3523" ht="15" spans="1:7">
      <c r="A3523" s="30"/>
      <c r="B3523" s="24"/>
      <c r="C3523" s="24"/>
      <c r="D3523" s="24"/>
      <c r="E3523" s="24"/>
      <c r="F3523" s="24"/>
      <c r="G3523" s="31"/>
    </row>
    <row r="3524" ht="15" spans="1:7">
      <c r="A3524" s="28"/>
      <c r="B3524" s="22"/>
      <c r="C3524" s="22"/>
      <c r="D3524" s="22"/>
      <c r="E3524" s="22"/>
      <c r="F3524" s="22"/>
      <c r="G3524" s="29"/>
    </row>
    <row r="3525" ht="15" spans="1:7">
      <c r="A3525" s="30"/>
      <c r="B3525" s="24"/>
      <c r="C3525" s="24"/>
      <c r="D3525" s="24"/>
      <c r="E3525" s="24"/>
      <c r="F3525" s="24"/>
      <c r="G3525" s="31"/>
    </row>
    <row r="3526" ht="15" spans="1:7">
      <c r="A3526" s="28"/>
      <c r="B3526" s="22"/>
      <c r="C3526" s="22"/>
      <c r="D3526" s="22"/>
      <c r="E3526" s="22"/>
      <c r="F3526" s="22"/>
      <c r="G3526" s="29"/>
    </row>
    <row r="3527" ht="15" spans="1:7">
      <c r="A3527" s="30"/>
      <c r="B3527" s="24"/>
      <c r="C3527" s="24"/>
      <c r="D3527" s="24"/>
      <c r="E3527" s="24"/>
      <c r="F3527" s="24"/>
      <c r="G3527" s="31"/>
    </row>
    <row r="3528" ht="15" spans="1:7">
      <c r="A3528" s="28"/>
      <c r="B3528" s="22"/>
      <c r="C3528" s="22"/>
      <c r="D3528" s="22"/>
      <c r="E3528" s="22"/>
      <c r="F3528" s="22"/>
      <c r="G3528" s="29"/>
    </row>
    <row r="3529" ht="15" spans="1:7">
      <c r="A3529" s="30"/>
      <c r="B3529" s="24"/>
      <c r="C3529" s="24"/>
      <c r="D3529" s="24"/>
      <c r="E3529" s="24"/>
      <c r="F3529" s="24"/>
      <c r="G3529" s="31"/>
    </row>
    <row r="3530" ht="15" spans="1:7">
      <c r="A3530" s="28"/>
      <c r="B3530" s="22"/>
      <c r="C3530" s="22"/>
      <c r="D3530" s="22"/>
      <c r="E3530" s="22"/>
      <c r="F3530" s="22"/>
      <c r="G3530" s="29"/>
    </row>
    <row r="3531" ht="15" spans="1:7">
      <c r="A3531" s="30"/>
      <c r="B3531" s="24"/>
      <c r="C3531" s="24"/>
      <c r="D3531" s="24"/>
      <c r="E3531" s="24"/>
      <c r="F3531" s="24"/>
      <c r="G3531" s="31"/>
    </row>
    <row r="3532" ht="15" spans="1:7">
      <c r="A3532" s="28"/>
      <c r="B3532" s="22"/>
      <c r="C3532" s="22"/>
      <c r="D3532" s="22"/>
      <c r="E3532" s="22"/>
      <c r="F3532" s="22"/>
      <c r="G3532" s="29"/>
    </row>
    <row r="3533" ht="15" spans="1:7">
      <c r="A3533" s="30"/>
      <c r="B3533" s="24"/>
      <c r="C3533" s="24"/>
      <c r="D3533" s="24"/>
      <c r="E3533" s="24"/>
      <c r="F3533" s="24"/>
      <c r="G3533" s="31"/>
    </row>
    <row r="3534" ht="15" spans="1:7">
      <c r="A3534" s="28"/>
      <c r="B3534" s="22"/>
      <c r="C3534" s="22"/>
      <c r="D3534" s="22"/>
      <c r="E3534" s="22"/>
      <c r="F3534" s="22"/>
      <c r="G3534" s="29"/>
    </row>
    <row r="3535" ht="15" spans="1:7">
      <c r="A3535" s="30"/>
      <c r="B3535" s="24"/>
      <c r="C3535" s="24"/>
      <c r="D3535" s="24"/>
      <c r="E3535" s="24"/>
      <c r="F3535" s="24"/>
      <c r="G3535" s="31"/>
    </row>
    <row r="3536" ht="15" spans="1:7">
      <c r="A3536" s="28"/>
      <c r="B3536" s="22"/>
      <c r="C3536" s="22"/>
      <c r="D3536" s="22"/>
      <c r="E3536" s="22"/>
      <c r="F3536" s="22"/>
      <c r="G3536" s="29"/>
    </row>
    <row r="3537" ht="15" spans="1:7">
      <c r="A3537" s="30"/>
      <c r="B3537" s="24"/>
      <c r="C3537" s="24"/>
      <c r="D3537" s="24"/>
      <c r="E3537" s="24"/>
      <c r="F3537" s="24"/>
      <c r="G3537" s="31"/>
    </row>
    <row r="3538" ht="15" spans="1:7">
      <c r="A3538" s="28"/>
      <c r="B3538" s="22"/>
      <c r="C3538" s="22"/>
      <c r="D3538" s="22"/>
      <c r="E3538" s="22"/>
      <c r="F3538" s="22"/>
      <c r="G3538" s="29"/>
    </row>
    <row r="3539" ht="15" spans="1:7">
      <c r="A3539" s="30"/>
      <c r="B3539" s="24"/>
      <c r="C3539" s="24"/>
      <c r="D3539" s="24"/>
      <c r="E3539" s="24"/>
      <c r="F3539" s="24"/>
      <c r="G3539" s="31"/>
    </row>
    <row r="3540" ht="15" spans="1:7">
      <c r="A3540" s="28"/>
      <c r="B3540" s="22"/>
      <c r="C3540" s="22"/>
      <c r="D3540" s="22"/>
      <c r="E3540" s="22"/>
      <c r="F3540" s="22"/>
      <c r="G3540" s="29"/>
    </row>
    <row r="3541" ht="15" spans="1:7">
      <c r="A3541" s="30"/>
      <c r="B3541" s="24"/>
      <c r="C3541" s="24"/>
      <c r="D3541" s="24"/>
      <c r="E3541" s="24"/>
      <c r="F3541" s="24"/>
      <c r="G3541" s="31"/>
    </row>
    <row r="3542" ht="15" spans="1:7">
      <c r="A3542" s="28"/>
      <c r="B3542" s="22"/>
      <c r="C3542" s="22"/>
      <c r="D3542" s="22"/>
      <c r="E3542" s="22"/>
      <c r="F3542" s="22"/>
      <c r="G3542" s="29"/>
    </row>
    <row r="3543" ht="15" spans="1:7">
      <c r="A3543" s="30"/>
      <c r="B3543" s="24"/>
      <c r="C3543" s="24"/>
      <c r="D3543" s="24"/>
      <c r="E3543" s="24"/>
      <c r="F3543" s="24"/>
      <c r="G3543" s="31"/>
    </row>
    <row r="3544" ht="15" spans="1:7">
      <c r="A3544" s="28"/>
      <c r="B3544" s="22"/>
      <c r="C3544" s="22"/>
      <c r="D3544" s="22"/>
      <c r="E3544" s="22"/>
      <c r="F3544" s="22"/>
      <c r="G3544" s="29"/>
    </row>
    <row r="3545" ht="15" spans="1:7">
      <c r="A3545" s="30"/>
      <c r="B3545" s="24"/>
      <c r="C3545" s="24"/>
      <c r="D3545" s="24"/>
      <c r="E3545" s="24"/>
      <c r="F3545" s="24"/>
      <c r="G3545" s="31"/>
    </row>
    <row r="3546" ht="15" spans="1:7">
      <c r="A3546" s="28"/>
      <c r="B3546" s="22"/>
      <c r="C3546" s="22"/>
      <c r="D3546" s="22"/>
      <c r="E3546" s="22"/>
      <c r="F3546" s="22"/>
      <c r="G3546" s="29"/>
    </row>
    <row r="3547" ht="15" spans="1:7">
      <c r="A3547" s="30"/>
      <c r="B3547" s="24"/>
      <c r="C3547" s="24"/>
      <c r="D3547" s="24"/>
      <c r="E3547" s="24"/>
      <c r="F3547" s="24"/>
      <c r="G3547" s="31"/>
    </row>
    <row r="3548" ht="15" spans="1:7">
      <c r="A3548" s="28"/>
      <c r="B3548" s="22"/>
      <c r="C3548" s="22"/>
      <c r="D3548" s="22"/>
      <c r="E3548" s="22"/>
      <c r="F3548" s="22"/>
      <c r="G3548" s="29"/>
    </row>
    <row r="3549" ht="15" spans="1:7">
      <c r="A3549" s="30"/>
      <c r="B3549" s="24"/>
      <c r="C3549" s="24"/>
      <c r="D3549" s="24"/>
      <c r="E3549" s="24"/>
      <c r="F3549" s="24"/>
      <c r="G3549" s="31"/>
    </row>
    <row r="3550" ht="15" spans="1:7">
      <c r="A3550" s="28"/>
      <c r="B3550" s="22"/>
      <c r="C3550" s="22"/>
      <c r="D3550" s="22"/>
      <c r="E3550" s="22"/>
      <c r="F3550" s="22"/>
      <c r="G3550" s="29"/>
    </row>
    <row r="3551" ht="15" spans="1:7">
      <c r="A3551" s="30"/>
      <c r="B3551" s="24"/>
      <c r="C3551" s="24"/>
      <c r="D3551" s="24"/>
      <c r="E3551" s="24"/>
      <c r="F3551" s="24"/>
      <c r="G3551" s="31"/>
    </row>
    <row r="3552" ht="15" spans="1:7">
      <c r="A3552" s="28"/>
      <c r="B3552" s="22"/>
      <c r="C3552" s="22"/>
      <c r="D3552" s="22"/>
      <c r="E3552" s="22"/>
      <c r="F3552" s="22"/>
      <c r="G3552" s="29"/>
    </row>
    <row r="3553" ht="15" spans="1:7">
      <c r="A3553" s="30"/>
      <c r="B3553" s="24"/>
      <c r="C3553" s="24"/>
      <c r="D3553" s="24"/>
      <c r="E3553" s="24"/>
      <c r="F3553" s="24"/>
      <c r="G3553" s="31"/>
    </row>
    <row r="3554" ht="15" spans="1:7">
      <c r="A3554" s="28"/>
      <c r="B3554" s="22"/>
      <c r="C3554" s="22"/>
      <c r="D3554" s="22"/>
      <c r="E3554" s="22"/>
      <c r="F3554" s="22"/>
      <c r="G3554" s="29"/>
    </row>
    <row r="3555" ht="15" spans="1:7">
      <c r="A3555" s="30"/>
      <c r="B3555" s="24"/>
      <c r="C3555" s="24"/>
      <c r="D3555" s="24"/>
      <c r="E3555" s="24"/>
      <c r="F3555" s="24"/>
      <c r="G3555" s="31"/>
    </row>
    <row r="3556" ht="15" spans="1:7">
      <c r="A3556" s="28"/>
      <c r="B3556" s="22"/>
      <c r="C3556" s="22"/>
      <c r="D3556" s="22"/>
      <c r="E3556" s="22"/>
      <c r="F3556" s="22"/>
      <c r="G3556" s="29"/>
    </row>
    <row r="3557" ht="15" spans="1:7">
      <c r="A3557" s="30"/>
      <c r="B3557" s="24"/>
      <c r="C3557" s="24"/>
      <c r="D3557" s="24"/>
      <c r="E3557" s="24"/>
      <c r="F3557" s="24"/>
      <c r="G3557" s="31"/>
    </row>
    <row r="3558" ht="15" spans="1:7">
      <c r="A3558" s="28"/>
      <c r="B3558" s="22"/>
      <c r="C3558" s="22"/>
      <c r="D3558" s="22"/>
      <c r="E3558" s="22"/>
      <c r="F3558" s="22"/>
      <c r="G3558" s="29"/>
    </row>
    <row r="3559" ht="15" spans="1:7">
      <c r="A3559" s="30"/>
      <c r="B3559" s="24"/>
      <c r="C3559" s="24"/>
      <c r="D3559" s="24"/>
      <c r="E3559" s="24"/>
      <c r="F3559" s="24"/>
      <c r="G3559" s="31"/>
    </row>
    <row r="3560" ht="15" spans="1:7">
      <c r="A3560" s="28"/>
      <c r="B3560" s="22"/>
      <c r="C3560" s="22"/>
      <c r="D3560" s="22"/>
      <c r="E3560" s="22"/>
      <c r="F3560" s="22"/>
      <c r="G3560" s="29"/>
    </row>
    <row r="3561" ht="15" spans="1:7">
      <c r="A3561" s="30"/>
      <c r="B3561" s="24"/>
      <c r="C3561" s="24"/>
      <c r="D3561" s="24"/>
      <c r="E3561" s="24"/>
      <c r="F3561" s="24"/>
      <c r="G3561" s="31"/>
    </row>
    <row r="3562" ht="15" spans="1:7">
      <c r="A3562" s="28"/>
      <c r="B3562" s="22"/>
      <c r="C3562" s="22"/>
      <c r="D3562" s="22"/>
      <c r="E3562" s="22"/>
      <c r="F3562" s="22"/>
      <c r="G3562" s="29"/>
    </row>
    <row r="3563" ht="15" spans="1:7">
      <c r="A3563" s="30"/>
      <c r="B3563" s="24"/>
      <c r="C3563" s="24"/>
      <c r="D3563" s="24"/>
      <c r="E3563" s="24"/>
      <c r="F3563" s="24"/>
      <c r="G3563" s="31"/>
    </row>
    <row r="3564" ht="15" spans="1:7">
      <c r="A3564" s="28"/>
      <c r="B3564" s="22"/>
      <c r="C3564" s="22"/>
      <c r="D3564" s="22"/>
      <c r="E3564" s="22"/>
      <c r="F3564" s="22"/>
      <c r="G3564" s="29"/>
    </row>
    <row r="3565" ht="15" spans="1:7">
      <c r="A3565" s="30"/>
      <c r="B3565" s="24"/>
      <c r="C3565" s="24"/>
      <c r="D3565" s="24"/>
      <c r="E3565" s="24"/>
      <c r="F3565" s="24"/>
      <c r="G3565" s="31"/>
    </row>
    <row r="3566" ht="15" spans="1:7">
      <c r="A3566" s="28"/>
      <c r="B3566" s="22"/>
      <c r="C3566" s="22"/>
      <c r="D3566" s="22"/>
      <c r="E3566" s="22"/>
      <c r="F3566" s="22"/>
      <c r="G3566" s="29"/>
    </row>
    <row r="3567" ht="15" spans="1:7">
      <c r="A3567" s="30"/>
      <c r="B3567" s="24"/>
      <c r="C3567" s="24"/>
      <c r="D3567" s="24"/>
      <c r="E3567" s="24"/>
      <c r="F3567" s="24"/>
      <c r="G3567" s="31"/>
    </row>
    <row r="3568" ht="15" spans="1:7">
      <c r="A3568" s="28"/>
      <c r="B3568" s="22"/>
      <c r="C3568" s="22"/>
      <c r="D3568" s="22"/>
      <c r="E3568" s="22"/>
      <c r="F3568" s="22"/>
      <c r="G3568" s="29"/>
    </row>
    <row r="3569" ht="15" spans="1:7">
      <c r="A3569" s="30"/>
      <c r="B3569" s="24"/>
      <c r="C3569" s="24"/>
      <c r="D3569" s="24"/>
      <c r="E3569" s="24"/>
      <c r="F3569" s="24"/>
      <c r="G3569" s="31"/>
    </row>
    <row r="3570" ht="15" spans="1:7">
      <c r="A3570" s="28"/>
      <c r="B3570" s="22"/>
      <c r="C3570" s="22"/>
      <c r="D3570" s="22"/>
      <c r="E3570" s="22"/>
      <c r="F3570" s="22"/>
      <c r="G3570" s="29"/>
    </row>
    <row r="3571" ht="15" spans="1:7">
      <c r="A3571" s="30"/>
      <c r="B3571" s="24"/>
      <c r="C3571" s="24"/>
      <c r="D3571" s="24"/>
      <c r="E3571" s="24"/>
      <c r="F3571" s="24"/>
      <c r="G3571" s="31"/>
    </row>
    <row r="3572" ht="15" spans="1:7">
      <c r="A3572" s="28"/>
      <c r="B3572" s="22"/>
      <c r="C3572" s="22"/>
      <c r="D3572" s="22"/>
      <c r="E3572" s="22"/>
      <c r="F3572" s="22"/>
      <c r="G3572" s="29"/>
    </row>
    <row r="3573" ht="15" spans="1:7">
      <c r="A3573" s="30"/>
      <c r="B3573" s="24"/>
      <c r="C3573" s="24"/>
      <c r="D3573" s="24"/>
      <c r="E3573" s="24"/>
      <c r="F3573" s="24"/>
      <c r="G3573" s="31"/>
    </row>
    <row r="3574" ht="15" spans="1:7">
      <c r="A3574" s="28"/>
      <c r="B3574" s="22"/>
      <c r="C3574" s="22"/>
      <c r="D3574" s="22"/>
      <c r="E3574" s="22"/>
      <c r="F3574" s="22"/>
      <c r="G3574" s="29"/>
    </row>
    <row r="3575" ht="15" spans="1:7">
      <c r="A3575" s="30"/>
      <c r="B3575" s="24"/>
      <c r="C3575" s="24"/>
      <c r="D3575" s="24"/>
      <c r="E3575" s="24"/>
      <c r="F3575" s="24"/>
      <c r="G3575" s="31"/>
    </row>
    <row r="3576" ht="15" spans="1:7">
      <c r="A3576" s="28"/>
      <c r="B3576" s="22"/>
      <c r="C3576" s="22"/>
      <c r="D3576" s="22"/>
      <c r="E3576" s="22"/>
      <c r="F3576" s="22"/>
      <c r="G3576" s="29"/>
    </row>
    <row r="3577" ht="15" spans="1:7">
      <c r="A3577" s="30"/>
      <c r="B3577" s="24"/>
      <c r="C3577" s="24"/>
      <c r="D3577" s="24"/>
      <c r="E3577" s="24"/>
      <c r="F3577" s="24"/>
      <c r="G3577" s="31"/>
    </row>
    <row r="3578" ht="15" spans="1:7">
      <c r="A3578" s="28"/>
      <c r="B3578" s="22"/>
      <c r="C3578" s="22"/>
      <c r="D3578" s="22"/>
      <c r="E3578" s="22"/>
      <c r="F3578" s="22"/>
      <c r="G3578" s="29"/>
    </row>
    <row r="3579" ht="15" spans="1:7">
      <c r="A3579" s="30"/>
      <c r="B3579" s="24"/>
      <c r="C3579" s="24"/>
      <c r="D3579" s="24"/>
      <c r="E3579" s="24"/>
      <c r="F3579" s="24"/>
      <c r="G3579" s="31"/>
    </row>
    <row r="3580" ht="15" spans="1:7">
      <c r="A3580" s="28"/>
      <c r="B3580" s="22"/>
      <c r="C3580" s="22"/>
      <c r="D3580" s="22"/>
      <c r="E3580" s="22"/>
      <c r="F3580" s="22"/>
      <c r="G3580" s="29"/>
    </row>
    <row r="3581" ht="15" spans="1:7">
      <c r="A3581" s="30"/>
      <c r="B3581" s="24"/>
      <c r="C3581" s="24"/>
      <c r="D3581" s="24"/>
      <c r="E3581" s="24"/>
      <c r="F3581" s="24"/>
      <c r="G3581" s="31"/>
    </row>
    <row r="3582" ht="15" spans="1:7">
      <c r="A3582" s="28"/>
      <c r="B3582" s="22"/>
      <c r="C3582" s="22"/>
      <c r="D3582" s="22"/>
      <c r="E3582" s="22"/>
      <c r="F3582" s="22"/>
      <c r="G3582" s="29"/>
    </row>
    <row r="3583" ht="15" spans="1:7">
      <c r="A3583" s="30"/>
      <c r="B3583" s="24"/>
      <c r="C3583" s="24"/>
      <c r="D3583" s="24"/>
      <c r="E3583" s="24"/>
      <c r="F3583" s="24"/>
      <c r="G3583" s="31"/>
    </row>
    <row r="3584" ht="15" spans="1:7">
      <c r="A3584" s="28"/>
      <c r="B3584" s="22"/>
      <c r="C3584" s="22"/>
      <c r="D3584" s="22"/>
      <c r="E3584" s="22"/>
      <c r="F3584" s="22"/>
      <c r="G3584" s="29"/>
    </row>
    <row r="3585" ht="15" spans="1:7">
      <c r="A3585" s="30"/>
      <c r="B3585" s="24"/>
      <c r="C3585" s="24"/>
      <c r="D3585" s="24"/>
      <c r="E3585" s="24"/>
      <c r="F3585" s="24"/>
      <c r="G3585" s="31"/>
    </row>
    <row r="3586" ht="15" spans="1:7">
      <c r="A3586" s="28"/>
      <c r="B3586" s="22"/>
      <c r="C3586" s="22"/>
      <c r="D3586" s="22"/>
      <c r="E3586" s="22"/>
      <c r="F3586" s="22"/>
      <c r="G3586" s="29"/>
    </row>
    <row r="3587" ht="15" spans="1:7">
      <c r="A3587" s="30"/>
      <c r="B3587" s="24"/>
      <c r="C3587" s="24"/>
      <c r="D3587" s="24"/>
      <c r="E3587" s="24"/>
      <c r="F3587" s="24"/>
      <c r="G3587" s="31"/>
    </row>
    <row r="3588" ht="15" spans="1:7">
      <c r="A3588" s="28"/>
      <c r="B3588" s="22"/>
      <c r="C3588" s="22"/>
      <c r="D3588" s="22"/>
      <c r="E3588" s="22"/>
      <c r="F3588" s="22"/>
      <c r="G3588" s="29"/>
    </row>
    <row r="3589" ht="15" spans="1:7">
      <c r="A3589" s="30"/>
      <c r="B3589" s="24"/>
      <c r="C3589" s="24"/>
      <c r="D3589" s="24"/>
      <c r="E3589" s="24"/>
      <c r="F3589" s="24"/>
      <c r="G3589" s="31"/>
    </row>
    <row r="3590" ht="15" spans="1:7">
      <c r="A3590" s="28"/>
      <c r="B3590" s="22"/>
      <c r="C3590" s="22"/>
      <c r="D3590" s="22"/>
      <c r="E3590" s="22"/>
      <c r="F3590" s="22"/>
      <c r="G3590" s="29"/>
    </row>
    <row r="3591" ht="15" spans="1:7">
      <c r="A3591" s="30"/>
      <c r="B3591" s="24"/>
      <c r="C3591" s="24"/>
      <c r="D3591" s="24"/>
      <c r="E3591" s="24"/>
      <c r="F3591" s="24"/>
      <c r="G3591" s="31"/>
    </row>
    <row r="3592" ht="15" spans="1:7">
      <c r="A3592" s="28"/>
      <c r="B3592" s="22"/>
      <c r="C3592" s="22"/>
      <c r="D3592" s="22"/>
      <c r="E3592" s="22"/>
      <c r="F3592" s="22"/>
      <c r="G3592" s="29"/>
    </row>
    <row r="3593" ht="15" spans="1:7">
      <c r="A3593" s="30"/>
      <c r="B3593" s="24"/>
      <c r="C3593" s="24"/>
      <c r="D3593" s="24"/>
      <c r="E3593" s="24"/>
      <c r="F3593" s="24"/>
      <c r="G3593" s="31"/>
    </row>
    <row r="3594" ht="15" spans="1:7">
      <c r="A3594" s="28"/>
      <c r="B3594" s="22"/>
      <c r="C3594" s="22"/>
      <c r="D3594" s="22"/>
      <c r="E3594" s="22"/>
      <c r="F3594" s="22"/>
      <c r="G3594" s="29"/>
    </row>
    <row r="3595" ht="15" spans="1:7">
      <c r="A3595" s="30"/>
      <c r="B3595" s="24"/>
      <c r="C3595" s="24"/>
      <c r="D3595" s="24"/>
      <c r="E3595" s="24"/>
      <c r="F3595" s="24"/>
      <c r="G3595" s="31"/>
    </row>
    <row r="3596" ht="15" spans="1:7">
      <c r="A3596" s="28"/>
      <c r="B3596" s="22"/>
      <c r="C3596" s="22"/>
      <c r="D3596" s="22"/>
      <c r="E3596" s="22"/>
      <c r="F3596" s="22"/>
      <c r="G3596" s="29"/>
    </row>
    <row r="3597" ht="15" spans="1:7">
      <c r="A3597" s="30"/>
      <c r="B3597" s="24"/>
      <c r="C3597" s="24"/>
      <c r="D3597" s="24"/>
      <c r="E3597" s="24"/>
      <c r="F3597" s="24"/>
      <c r="G3597" s="31"/>
    </row>
    <row r="3598" ht="15" spans="1:7">
      <c r="A3598" s="28"/>
      <c r="B3598" s="22"/>
      <c r="C3598" s="22"/>
      <c r="D3598" s="22"/>
      <c r="E3598" s="22"/>
      <c r="F3598" s="22"/>
      <c r="G3598" s="29"/>
    </row>
    <row r="3599" ht="15" spans="1:7">
      <c r="A3599" s="30"/>
      <c r="B3599" s="24"/>
      <c r="C3599" s="24"/>
      <c r="D3599" s="24"/>
      <c r="E3599" s="24"/>
      <c r="F3599" s="24"/>
      <c r="G3599" s="31"/>
    </row>
    <row r="3600" ht="15" spans="1:7">
      <c r="A3600" s="28"/>
      <c r="B3600" s="22"/>
      <c r="C3600" s="22"/>
      <c r="D3600" s="22"/>
      <c r="E3600" s="22"/>
      <c r="F3600" s="22"/>
      <c r="G3600" s="29"/>
    </row>
    <row r="3601" ht="15" spans="1:7">
      <c r="A3601" s="30"/>
      <c r="B3601" s="24"/>
      <c r="C3601" s="24"/>
      <c r="D3601" s="24"/>
      <c r="E3601" s="24"/>
      <c r="F3601" s="24"/>
      <c r="G3601" s="31"/>
    </row>
    <row r="3602" ht="15" spans="1:7">
      <c r="A3602" s="28"/>
      <c r="B3602" s="22"/>
      <c r="C3602" s="22"/>
      <c r="D3602" s="22"/>
      <c r="E3602" s="22"/>
      <c r="F3602" s="22"/>
      <c r="G3602" s="29"/>
    </row>
    <row r="3603" ht="15" spans="1:7">
      <c r="A3603" s="30"/>
      <c r="B3603" s="24"/>
      <c r="C3603" s="24"/>
      <c r="D3603" s="24"/>
      <c r="E3603" s="24"/>
      <c r="F3603" s="24"/>
      <c r="G3603" s="31"/>
    </row>
    <row r="3604" ht="15" spans="1:7">
      <c r="A3604" s="28"/>
      <c r="B3604" s="22"/>
      <c r="C3604" s="22"/>
      <c r="D3604" s="22"/>
      <c r="E3604" s="22"/>
      <c r="F3604" s="22"/>
      <c r="G3604" s="29"/>
    </row>
    <row r="3605" ht="15" spans="1:7">
      <c r="A3605" s="30"/>
      <c r="B3605" s="24"/>
      <c r="C3605" s="24"/>
      <c r="D3605" s="24"/>
      <c r="E3605" s="24"/>
      <c r="F3605" s="24"/>
      <c r="G3605" s="31"/>
    </row>
    <row r="3606" ht="15" spans="1:7">
      <c r="A3606" s="28"/>
      <c r="B3606" s="22"/>
      <c r="C3606" s="22"/>
      <c r="D3606" s="22"/>
      <c r="E3606" s="22"/>
      <c r="F3606" s="22"/>
      <c r="G3606" s="29"/>
    </row>
    <row r="3607" ht="15" spans="1:7">
      <c r="A3607" s="30"/>
      <c r="B3607" s="24"/>
      <c r="C3607" s="24"/>
      <c r="D3607" s="24"/>
      <c r="E3607" s="24"/>
      <c r="F3607" s="24"/>
      <c r="G3607" s="31"/>
    </row>
    <row r="3608" ht="15" spans="1:7">
      <c r="A3608" s="28"/>
      <c r="B3608" s="22"/>
      <c r="C3608" s="22"/>
      <c r="D3608" s="22"/>
      <c r="E3608" s="22"/>
      <c r="F3608" s="22"/>
      <c r="G3608" s="29"/>
    </row>
    <row r="3609" ht="15" spans="1:7">
      <c r="A3609" s="30"/>
      <c r="B3609" s="24"/>
      <c r="C3609" s="24"/>
      <c r="D3609" s="24"/>
      <c r="E3609" s="24"/>
      <c r="F3609" s="24"/>
      <c r="G3609" s="31"/>
    </row>
    <row r="3610" ht="15" spans="1:7">
      <c r="A3610" s="28"/>
      <c r="B3610" s="22"/>
      <c r="C3610" s="22"/>
      <c r="D3610" s="22"/>
      <c r="E3610" s="22"/>
      <c r="F3610" s="22"/>
      <c r="G3610" s="29"/>
    </row>
    <row r="3611" ht="15" spans="1:7">
      <c r="A3611" s="30"/>
      <c r="B3611" s="24"/>
      <c r="C3611" s="24"/>
      <c r="D3611" s="24"/>
      <c r="E3611" s="24"/>
      <c r="F3611" s="24"/>
      <c r="G3611" s="31"/>
    </row>
    <row r="3612" ht="15" spans="1:7">
      <c r="A3612" s="28"/>
      <c r="B3612" s="22"/>
      <c r="C3612" s="22"/>
      <c r="D3612" s="22"/>
      <c r="E3612" s="22"/>
      <c r="F3612" s="22"/>
      <c r="G3612" s="29"/>
    </row>
    <row r="3613" ht="15" spans="1:7">
      <c r="A3613" s="30"/>
      <c r="B3613" s="24"/>
      <c r="C3613" s="24"/>
      <c r="D3613" s="24"/>
      <c r="E3613" s="24"/>
      <c r="F3613" s="24"/>
      <c r="G3613" s="31"/>
    </row>
    <row r="3614" ht="15" spans="1:7">
      <c r="A3614" s="28"/>
      <c r="B3614" s="22"/>
      <c r="C3614" s="22"/>
      <c r="D3614" s="22"/>
      <c r="E3614" s="22"/>
      <c r="F3614" s="22"/>
      <c r="G3614" s="29"/>
    </row>
    <row r="3615" ht="15" spans="1:7">
      <c r="A3615" s="30"/>
      <c r="B3615" s="24"/>
      <c r="C3615" s="24"/>
      <c r="D3615" s="24"/>
      <c r="E3615" s="24"/>
      <c r="F3615" s="24"/>
      <c r="G3615" s="31"/>
    </row>
    <row r="3616" ht="15" spans="1:7">
      <c r="A3616" s="28"/>
      <c r="B3616" s="22"/>
      <c r="C3616" s="22"/>
      <c r="D3616" s="22"/>
      <c r="E3616" s="22"/>
      <c r="F3616" s="22"/>
      <c r="G3616" s="29"/>
    </row>
    <row r="3617" ht="15" spans="1:7">
      <c r="A3617" s="30"/>
      <c r="B3617" s="24"/>
      <c r="C3617" s="24"/>
      <c r="D3617" s="24"/>
      <c r="E3617" s="24"/>
      <c r="F3617" s="24"/>
      <c r="G3617" s="31"/>
    </row>
    <row r="3618" ht="15" spans="1:7">
      <c r="A3618" s="28"/>
      <c r="B3618" s="22"/>
      <c r="C3618" s="22"/>
      <c r="D3618" s="22"/>
      <c r="E3618" s="22"/>
      <c r="F3618" s="22"/>
      <c r="G3618" s="29"/>
    </row>
    <row r="3619" ht="15" spans="1:7">
      <c r="A3619" s="30"/>
      <c r="B3619" s="24"/>
      <c r="C3619" s="24"/>
      <c r="D3619" s="24"/>
      <c r="E3619" s="24"/>
      <c r="F3619" s="24"/>
      <c r="G3619" s="31"/>
    </row>
    <row r="3620" ht="15" spans="1:7">
      <c r="A3620" s="28"/>
      <c r="B3620" s="22"/>
      <c r="C3620" s="22"/>
      <c r="D3620" s="22"/>
      <c r="E3620" s="22"/>
      <c r="F3620" s="22"/>
      <c r="G3620" s="29"/>
    </row>
    <row r="3621" ht="15" spans="1:7">
      <c r="A3621" s="30"/>
      <c r="B3621" s="24"/>
      <c r="C3621" s="24"/>
      <c r="D3621" s="24"/>
      <c r="E3621" s="24"/>
      <c r="F3621" s="24"/>
      <c r="G3621" s="31"/>
    </row>
    <row r="3622" ht="15" spans="1:7">
      <c r="A3622" s="28"/>
      <c r="B3622" s="22"/>
      <c r="C3622" s="22"/>
      <c r="D3622" s="22"/>
      <c r="E3622" s="22"/>
      <c r="F3622" s="22"/>
      <c r="G3622" s="29"/>
    </row>
    <row r="3623" ht="15" spans="1:7">
      <c r="A3623" s="30"/>
      <c r="B3623" s="24"/>
      <c r="C3623" s="24"/>
      <c r="D3623" s="24"/>
      <c r="E3623" s="24"/>
      <c r="F3623" s="24"/>
      <c r="G3623" s="31"/>
    </row>
    <row r="3624" ht="15" spans="1:7">
      <c r="A3624" s="28"/>
      <c r="B3624" s="22"/>
      <c r="C3624" s="22"/>
      <c r="D3624" s="22"/>
      <c r="E3624" s="22"/>
      <c r="F3624" s="22"/>
      <c r="G3624" s="29"/>
    </row>
    <row r="3625" ht="15" spans="1:7">
      <c r="A3625" s="30"/>
      <c r="B3625" s="24"/>
      <c r="C3625" s="24"/>
      <c r="D3625" s="24"/>
      <c r="E3625" s="24"/>
      <c r="F3625" s="24"/>
      <c r="G3625" s="31"/>
    </row>
    <row r="3626" ht="15" spans="1:7">
      <c r="A3626" s="28"/>
      <c r="B3626" s="22"/>
      <c r="C3626" s="22"/>
      <c r="D3626" s="22"/>
      <c r="E3626" s="22"/>
      <c r="F3626" s="22"/>
      <c r="G3626" s="29"/>
    </row>
    <row r="3627" ht="15" spans="1:7">
      <c r="A3627" s="30"/>
      <c r="B3627" s="24"/>
      <c r="C3627" s="24"/>
      <c r="D3627" s="24"/>
      <c r="E3627" s="24"/>
      <c r="F3627" s="24"/>
      <c r="G3627" s="31"/>
    </row>
    <row r="3628" ht="15" spans="1:7">
      <c r="A3628" s="28"/>
      <c r="B3628" s="22"/>
      <c r="C3628" s="22"/>
      <c r="D3628" s="22"/>
      <c r="E3628" s="22"/>
      <c r="F3628" s="22"/>
      <c r="G3628" s="29"/>
    </row>
    <row r="3629" ht="15" spans="1:7">
      <c r="A3629" s="30"/>
      <c r="B3629" s="24"/>
      <c r="C3629" s="24"/>
      <c r="D3629" s="24"/>
      <c r="E3629" s="24"/>
      <c r="F3629" s="24"/>
      <c r="G3629" s="31"/>
    </row>
    <row r="3630" ht="15" spans="1:7">
      <c r="A3630" s="28"/>
      <c r="B3630" s="22"/>
      <c r="C3630" s="22"/>
      <c r="D3630" s="22"/>
      <c r="E3630" s="22"/>
      <c r="F3630" s="22"/>
      <c r="G3630" s="29"/>
    </row>
    <row r="3631" ht="15" spans="1:7">
      <c r="A3631" s="30"/>
      <c r="B3631" s="24"/>
      <c r="C3631" s="24"/>
      <c r="D3631" s="24"/>
      <c r="E3631" s="24"/>
      <c r="F3631" s="24"/>
      <c r="G3631" s="31"/>
    </row>
    <row r="3632" ht="15" spans="1:7">
      <c r="A3632" s="28"/>
      <c r="B3632" s="22"/>
      <c r="C3632" s="22"/>
      <c r="D3632" s="22"/>
      <c r="E3632" s="22"/>
      <c r="F3632" s="22"/>
      <c r="G3632" s="29"/>
    </row>
    <row r="3633" ht="15" spans="1:7">
      <c r="A3633" s="30"/>
      <c r="B3633" s="24"/>
      <c r="C3633" s="24"/>
      <c r="D3633" s="24"/>
      <c r="E3633" s="24"/>
      <c r="F3633" s="24"/>
      <c r="G3633" s="31"/>
    </row>
    <row r="3634" ht="15" spans="1:7">
      <c r="A3634" s="28"/>
      <c r="B3634" s="22"/>
      <c r="C3634" s="22"/>
      <c r="D3634" s="22"/>
      <c r="E3634" s="22"/>
      <c r="F3634" s="22"/>
      <c r="G3634" s="29"/>
    </row>
    <row r="3635" ht="15" spans="1:7">
      <c r="A3635" s="30"/>
      <c r="B3635" s="24"/>
      <c r="C3635" s="24"/>
      <c r="D3635" s="24"/>
      <c r="E3635" s="24"/>
      <c r="F3635" s="24"/>
      <c r="G3635" s="31"/>
    </row>
    <row r="3636" ht="15" spans="1:7">
      <c r="A3636" s="28"/>
      <c r="B3636" s="22"/>
      <c r="C3636" s="22"/>
      <c r="D3636" s="22"/>
      <c r="E3636" s="22"/>
      <c r="F3636" s="22"/>
      <c r="G3636" s="29"/>
    </row>
    <row r="3637" ht="15" spans="1:7">
      <c r="A3637" s="30"/>
      <c r="B3637" s="24"/>
      <c r="C3637" s="24"/>
      <c r="D3637" s="24"/>
      <c r="E3637" s="24"/>
      <c r="F3637" s="24"/>
      <c r="G3637" s="31"/>
    </row>
    <row r="3638" ht="15" spans="1:7">
      <c r="A3638" s="28"/>
      <c r="B3638" s="22"/>
      <c r="C3638" s="22"/>
      <c r="D3638" s="22"/>
      <c r="E3638" s="22"/>
      <c r="F3638" s="22"/>
      <c r="G3638" s="29"/>
    </row>
    <row r="3639" ht="15" spans="1:7">
      <c r="A3639" s="30"/>
      <c r="B3639" s="24"/>
      <c r="C3639" s="24"/>
      <c r="D3639" s="24"/>
      <c r="E3639" s="24"/>
      <c r="F3639" s="24"/>
      <c r="G3639" s="31"/>
    </row>
    <row r="3640" ht="15" spans="1:7">
      <c r="A3640" s="28"/>
      <c r="B3640" s="22"/>
      <c r="C3640" s="22"/>
      <c r="D3640" s="22"/>
      <c r="E3640" s="22"/>
      <c r="F3640" s="22"/>
      <c r="G3640" s="29"/>
    </row>
    <row r="3641" ht="15" spans="1:7">
      <c r="A3641" s="30"/>
      <c r="B3641" s="24"/>
      <c r="C3641" s="24"/>
      <c r="D3641" s="24"/>
      <c r="E3641" s="24"/>
      <c r="F3641" s="24"/>
      <c r="G3641" s="31"/>
    </row>
    <row r="3642" ht="15" spans="1:7">
      <c r="A3642" s="28"/>
      <c r="B3642" s="22"/>
      <c r="C3642" s="22"/>
      <c r="D3642" s="22"/>
      <c r="E3642" s="22"/>
      <c r="F3642" s="22"/>
      <c r="G3642" s="29"/>
    </row>
    <row r="3643" ht="15" spans="1:7">
      <c r="A3643" s="30"/>
      <c r="B3643" s="24"/>
      <c r="C3643" s="24"/>
      <c r="D3643" s="24"/>
      <c r="E3643" s="24"/>
      <c r="F3643" s="24"/>
      <c r="G3643" s="31"/>
    </row>
    <row r="3644" ht="15" spans="1:7">
      <c r="A3644" s="28"/>
      <c r="B3644" s="22"/>
      <c r="C3644" s="22"/>
      <c r="D3644" s="22"/>
      <c r="E3644" s="22"/>
      <c r="F3644" s="22"/>
      <c r="G3644" s="29"/>
    </row>
    <row r="3645" ht="15" spans="1:7">
      <c r="A3645" s="30"/>
      <c r="B3645" s="24"/>
      <c r="C3645" s="24"/>
      <c r="D3645" s="24"/>
      <c r="E3645" s="24"/>
      <c r="F3645" s="24"/>
      <c r="G3645" s="31"/>
    </row>
    <row r="3646" ht="15" spans="1:7">
      <c r="A3646" s="28"/>
      <c r="B3646" s="22"/>
      <c r="C3646" s="22"/>
      <c r="D3646" s="22"/>
      <c r="E3646" s="22"/>
      <c r="F3646" s="22"/>
      <c r="G3646" s="29"/>
    </row>
    <row r="3647" ht="15" spans="1:7">
      <c r="A3647" s="30"/>
      <c r="B3647" s="24"/>
      <c r="C3647" s="24"/>
      <c r="D3647" s="24"/>
      <c r="E3647" s="24"/>
      <c r="F3647" s="24"/>
      <c r="G3647" s="31"/>
    </row>
    <row r="3648" ht="15" spans="1:7">
      <c r="A3648" s="28"/>
      <c r="B3648" s="22"/>
      <c r="C3648" s="22"/>
      <c r="D3648" s="22"/>
      <c r="E3648" s="22"/>
      <c r="F3648" s="22"/>
      <c r="G3648" s="29"/>
    </row>
    <row r="3649" ht="15" spans="1:7">
      <c r="A3649" s="30"/>
      <c r="B3649" s="24"/>
      <c r="C3649" s="24"/>
      <c r="D3649" s="24"/>
      <c r="E3649" s="24"/>
      <c r="F3649" s="24"/>
      <c r="G3649" s="31"/>
    </row>
    <row r="3650" ht="15" spans="1:7">
      <c r="A3650" s="28"/>
      <c r="B3650" s="22"/>
      <c r="C3650" s="22"/>
      <c r="D3650" s="22"/>
      <c r="E3650" s="22"/>
      <c r="F3650" s="22"/>
      <c r="G3650" s="29"/>
    </row>
    <row r="3651" ht="15" spans="1:7">
      <c r="A3651" s="30"/>
      <c r="B3651" s="24"/>
      <c r="C3651" s="24"/>
      <c r="D3651" s="24"/>
      <c r="E3651" s="24"/>
      <c r="F3651" s="24"/>
      <c r="G3651" s="31"/>
    </row>
    <row r="3652" ht="15" spans="1:7">
      <c r="A3652" s="28"/>
      <c r="B3652" s="22"/>
      <c r="C3652" s="22"/>
      <c r="D3652" s="22"/>
      <c r="E3652" s="22"/>
      <c r="F3652" s="22"/>
      <c r="G3652" s="29"/>
    </row>
    <row r="3653" ht="15" spans="1:7">
      <c r="A3653" s="30"/>
      <c r="B3653" s="24"/>
      <c r="C3653" s="24"/>
      <c r="D3653" s="24"/>
      <c r="E3653" s="24"/>
      <c r="F3653" s="24"/>
      <c r="G3653" s="31"/>
    </row>
    <row r="3654" ht="15" spans="1:7">
      <c r="A3654" s="28"/>
      <c r="B3654" s="22"/>
      <c r="C3654" s="22"/>
      <c r="D3654" s="22"/>
      <c r="E3654" s="22"/>
      <c r="F3654" s="22"/>
      <c r="G3654" s="29"/>
    </row>
    <row r="3655" ht="15" spans="1:7">
      <c r="A3655" s="30"/>
      <c r="B3655" s="24"/>
      <c r="C3655" s="24"/>
      <c r="D3655" s="24"/>
      <c r="E3655" s="24"/>
      <c r="F3655" s="24"/>
      <c r="G3655" s="31"/>
    </row>
    <row r="3656" ht="15" spans="1:7">
      <c r="A3656" s="28"/>
      <c r="B3656" s="22"/>
      <c r="C3656" s="22"/>
      <c r="D3656" s="22"/>
      <c r="E3656" s="22"/>
      <c r="F3656" s="22"/>
      <c r="G3656" s="29"/>
    </row>
    <row r="3657" ht="15" spans="1:7">
      <c r="A3657" s="30"/>
      <c r="B3657" s="24"/>
      <c r="C3657" s="24"/>
      <c r="D3657" s="24"/>
      <c r="E3657" s="24"/>
      <c r="F3657" s="24"/>
      <c r="G3657" s="31"/>
    </row>
    <row r="3658" ht="15" spans="1:7">
      <c r="A3658" s="28"/>
      <c r="B3658" s="22"/>
      <c r="C3658" s="22"/>
      <c r="D3658" s="22"/>
      <c r="E3658" s="22"/>
      <c r="F3658" s="22"/>
      <c r="G3658" s="29"/>
    </row>
    <row r="3659" ht="15" spans="1:7">
      <c r="A3659" s="30"/>
      <c r="B3659" s="24"/>
      <c r="C3659" s="24"/>
      <c r="D3659" s="24"/>
      <c r="E3659" s="24"/>
      <c r="F3659" s="24"/>
      <c r="G3659" s="31"/>
    </row>
    <row r="3660" ht="15" spans="1:7">
      <c r="A3660" s="28"/>
      <c r="B3660" s="22"/>
      <c r="C3660" s="22"/>
      <c r="D3660" s="22"/>
      <c r="E3660" s="22"/>
      <c r="F3660" s="22"/>
      <c r="G3660" s="29"/>
    </row>
    <row r="3661" ht="15" spans="1:7">
      <c r="A3661" s="30"/>
      <c r="B3661" s="24"/>
      <c r="C3661" s="24"/>
      <c r="D3661" s="24"/>
      <c r="E3661" s="24"/>
      <c r="F3661" s="24"/>
      <c r="G3661" s="31"/>
    </row>
    <row r="3662" ht="15" spans="1:7">
      <c r="A3662" s="28"/>
      <c r="B3662" s="22"/>
      <c r="C3662" s="22"/>
      <c r="D3662" s="22"/>
      <c r="E3662" s="22"/>
      <c r="F3662" s="22"/>
      <c r="G3662" s="29"/>
    </row>
    <row r="3663" ht="15" spans="1:7">
      <c r="A3663" s="30"/>
      <c r="B3663" s="24"/>
      <c r="C3663" s="24"/>
      <c r="D3663" s="24"/>
      <c r="E3663" s="24"/>
      <c r="F3663" s="24"/>
      <c r="G3663" s="31"/>
    </row>
    <row r="3664" ht="15" spans="1:7">
      <c r="A3664" s="28"/>
      <c r="B3664" s="22"/>
      <c r="C3664" s="22"/>
      <c r="D3664" s="22"/>
      <c r="E3664" s="22"/>
      <c r="F3664" s="22"/>
      <c r="G3664" s="29"/>
    </row>
    <row r="3665" ht="15" spans="1:7">
      <c r="A3665" s="30"/>
      <c r="B3665" s="24"/>
      <c r="C3665" s="24"/>
      <c r="D3665" s="24"/>
      <c r="E3665" s="24"/>
      <c r="F3665" s="24"/>
      <c r="G3665" s="31"/>
    </row>
    <row r="3666" ht="15" spans="1:7">
      <c r="A3666" s="28"/>
      <c r="B3666" s="22"/>
      <c r="C3666" s="22"/>
      <c r="D3666" s="22"/>
      <c r="E3666" s="22"/>
      <c r="F3666" s="22"/>
      <c r="G3666" s="29"/>
    </row>
    <row r="3667" ht="15" spans="1:7">
      <c r="A3667" s="30"/>
      <c r="B3667" s="24"/>
      <c r="C3667" s="24"/>
      <c r="D3667" s="24"/>
      <c r="E3667" s="24"/>
      <c r="F3667" s="24"/>
      <c r="G3667" s="31"/>
    </row>
    <row r="3668" ht="15" spans="1:7">
      <c r="A3668" s="28"/>
      <c r="B3668" s="22"/>
      <c r="C3668" s="22"/>
      <c r="D3668" s="22"/>
      <c r="E3668" s="22"/>
      <c r="F3668" s="22"/>
      <c r="G3668" s="29"/>
    </row>
    <row r="3669" ht="15" spans="1:7">
      <c r="A3669" s="30"/>
      <c r="B3669" s="24"/>
      <c r="C3669" s="24"/>
      <c r="D3669" s="24"/>
      <c r="E3669" s="24"/>
      <c r="F3669" s="24"/>
      <c r="G3669" s="31"/>
    </row>
    <row r="3670" ht="15" spans="1:7">
      <c r="A3670" s="28"/>
      <c r="B3670" s="22"/>
      <c r="C3670" s="22"/>
      <c r="D3670" s="22"/>
      <c r="E3670" s="22"/>
      <c r="F3670" s="22"/>
      <c r="G3670" s="29"/>
    </row>
    <row r="3671" ht="15" spans="1:7">
      <c r="A3671" s="30"/>
      <c r="B3671" s="24"/>
      <c r="C3671" s="24"/>
      <c r="D3671" s="24"/>
      <c r="E3671" s="24"/>
      <c r="F3671" s="24"/>
      <c r="G3671" s="31"/>
    </row>
    <row r="3672" ht="15" spans="1:7">
      <c r="A3672" s="28"/>
      <c r="B3672" s="22"/>
      <c r="C3672" s="22"/>
      <c r="D3672" s="22"/>
      <c r="E3672" s="22"/>
      <c r="F3672" s="22"/>
      <c r="G3672" s="29"/>
    </row>
    <row r="3673" ht="15" spans="1:7">
      <c r="A3673" s="30"/>
      <c r="B3673" s="24"/>
      <c r="C3673" s="24"/>
      <c r="D3673" s="24"/>
      <c r="E3673" s="24"/>
      <c r="F3673" s="24"/>
      <c r="G3673" s="31"/>
    </row>
    <row r="3674" ht="15" spans="1:7">
      <c r="A3674" s="28"/>
      <c r="B3674" s="22"/>
      <c r="C3674" s="22"/>
      <c r="D3674" s="22"/>
      <c r="E3674" s="22"/>
      <c r="F3674" s="22"/>
      <c r="G3674" s="29"/>
    </row>
    <row r="3675" ht="15" spans="1:7">
      <c r="A3675" s="30"/>
      <c r="B3675" s="24"/>
      <c r="C3675" s="24"/>
      <c r="D3675" s="24"/>
      <c r="E3675" s="24"/>
      <c r="F3675" s="24"/>
      <c r="G3675" s="31"/>
    </row>
    <row r="3676" ht="15" spans="1:7">
      <c r="A3676" s="28"/>
      <c r="B3676" s="22"/>
      <c r="C3676" s="22"/>
      <c r="D3676" s="22"/>
      <c r="E3676" s="22"/>
      <c r="F3676" s="22"/>
      <c r="G3676" s="29"/>
    </row>
    <row r="3677" ht="15" spans="1:7">
      <c r="A3677" s="30"/>
      <c r="B3677" s="24"/>
      <c r="C3677" s="24"/>
      <c r="D3677" s="24"/>
      <c r="E3677" s="24"/>
      <c r="F3677" s="24"/>
      <c r="G3677" s="31"/>
    </row>
    <row r="3678" ht="15" spans="1:7">
      <c r="A3678" s="28"/>
      <c r="B3678" s="22"/>
      <c r="C3678" s="22"/>
      <c r="D3678" s="22"/>
      <c r="E3678" s="22"/>
      <c r="F3678" s="22"/>
      <c r="G3678" s="29"/>
    </row>
    <row r="3679" ht="15" spans="1:7">
      <c r="A3679" s="30"/>
      <c r="B3679" s="24"/>
      <c r="C3679" s="24"/>
      <c r="D3679" s="24"/>
      <c r="E3679" s="24"/>
      <c r="F3679" s="24"/>
      <c r="G3679" s="31"/>
    </row>
    <row r="3680" ht="15" spans="1:7">
      <c r="A3680" s="28"/>
      <c r="B3680" s="22"/>
      <c r="C3680" s="22"/>
      <c r="D3680" s="22"/>
      <c r="E3680" s="22"/>
      <c r="F3680" s="22"/>
      <c r="G3680" s="29"/>
    </row>
    <row r="3681" ht="15" spans="1:7">
      <c r="A3681" s="30"/>
      <c r="B3681" s="24"/>
      <c r="C3681" s="24"/>
      <c r="D3681" s="24"/>
      <c r="E3681" s="24"/>
      <c r="F3681" s="24"/>
      <c r="G3681" s="31"/>
    </row>
    <row r="3682" ht="15" spans="1:7">
      <c r="A3682" s="28"/>
      <c r="B3682" s="22"/>
      <c r="C3682" s="22"/>
      <c r="D3682" s="22"/>
      <c r="E3682" s="22"/>
      <c r="F3682" s="22"/>
      <c r="G3682" s="29"/>
    </row>
    <row r="3683" ht="15" spans="1:7">
      <c r="A3683" s="30"/>
      <c r="B3683" s="24"/>
      <c r="C3683" s="24"/>
      <c r="D3683" s="24"/>
      <c r="E3683" s="24"/>
      <c r="F3683" s="24"/>
      <c r="G3683" s="31"/>
    </row>
    <row r="3684" ht="15" spans="1:7">
      <c r="A3684" s="28"/>
      <c r="B3684" s="22"/>
      <c r="C3684" s="22"/>
      <c r="D3684" s="22"/>
      <c r="E3684" s="22"/>
      <c r="F3684" s="22"/>
      <c r="G3684" s="29"/>
    </row>
    <row r="3685" ht="15" spans="1:7">
      <c r="A3685" s="30"/>
      <c r="B3685" s="24"/>
      <c r="C3685" s="24"/>
      <c r="D3685" s="24"/>
      <c r="E3685" s="24"/>
      <c r="F3685" s="24"/>
      <c r="G3685" s="31"/>
    </row>
    <row r="3686" ht="15" spans="1:7">
      <c r="A3686" s="28"/>
      <c r="B3686" s="22"/>
      <c r="C3686" s="22"/>
      <c r="D3686" s="22"/>
      <c r="E3686" s="22"/>
      <c r="F3686" s="22"/>
      <c r="G3686" s="29"/>
    </row>
    <row r="3687" ht="15" spans="1:7">
      <c r="A3687" s="30"/>
      <c r="B3687" s="24"/>
      <c r="C3687" s="24"/>
      <c r="D3687" s="24"/>
      <c r="E3687" s="24"/>
      <c r="F3687" s="24"/>
      <c r="G3687" s="31"/>
    </row>
    <row r="3688" ht="15" spans="1:7">
      <c r="A3688" s="28"/>
      <c r="B3688" s="22"/>
      <c r="C3688" s="22"/>
      <c r="D3688" s="22"/>
      <c r="E3688" s="22"/>
      <c r="F3688" s="22"/>
      <c r="G3688" s="29"/>
    </row>
    <row r="3689" ht="15" spans="1:7">
      <c r="A3689" s="30"/>
      <c r="B3689" s="24"/>
      <c r="C3689" s="24"/>
      <c r="D3689" s="24"/>
      <c r="E3689" s="24"/>
      <c r="F3689" s="24"/>
      <c r="G3689" s="31"/>
    </row>
    <row r="3690" ht="15" spans="1:7">
      <c r="A3690" s="28"/>
      <c r="B3690" s="22"/>
      <c r="C3690" s="22"/>
      <c r="D3690" s="22"/>
      <c r="E3690" s="22"/>
      <c r="F3690" s="22"/>
      <c r="G3690" s="29"/>
    </row>
    <row r="3691" ht="15" spans="1:7">
      <c r="A3691" s="30"/>
      <c r="B3691" s="24"/>
      <c r="C3691" s="24"/>
      <c r="D3691" s="24"/>
      <c r="E3691" s="24"/>
      <c r="F3691" s="24"/>
      <c r="G3691" s="31"/>
    </row>
    <row r="3692" ht="15" spans="1:7">
      <c r="A3692" s="28"/>
      <c r="B3692" s="22"/>
      <c r="C3692" s="22"/>
      <c r="D3692" s="22"/>
      <c r="E3692" s="22"/>
      <c r="F3692" s="22"/>
      <c r="G3692" s="29"/>
    </row>
    <row r="3693" ht="15" spans="1:7">
      <c r="A3693" s="30"/>
      <c r="B3693" s="24"/>
      <c r="C3693" s="24"/>
      <c r="D3693" s="24"/>
      <c r="E3693" s="24"/>
      <c r="F3693" s="24"/>
      <c r="G3693" s="31"/>
    </row>
    <row r="3694" ht="15" spans="1:7">
      <c r="A3694" s="28"/>
      <c r="B3694" s="22"/>
      <c r="C3694" s="22"/>
      <c r="D3694" s="22"/>
      <c r="E3694" s="22"/>
      <c r="F3694" s="22"/>
      <c r="G3694" s="29"/>
    </row>
    <row r="3695" ht="15" spans="1:7">
      <c r="A3695" s="30"/>
      <c r="B3695" s="24"/>
      <c r="C3695" s="24"/>
      <c r="D3695" s="24"/>
      <c r="E3695" s="24"/>
      <c r="F3695" s="24"/>
      <c r="G3695" s="31"/>
    </row>
    <row r="3696" ht="15" spans="1:7">
      <c r="A3696" s="28"/>
      <c r="B3696" s="22"/>
      <c r="C3696" s="22"/>
      <c r="D3696" s="22"/>
      <c r="E3696" s="22"/>
      <c r="F3696" s="22"/>
      <c r="G3696" s="29"/>
    </row>
    <row r="3697" ht="15" spans="1:7">
      <c r="A3697" s="30"/>
      <c r="B3697" s="24"/>
      <c r="C3697" s="24"/>
      <c r="D3697" s="24"/>
      <c r="E3697" s="24"/>
      <c r="F3697" s="24"/>
      <c r="G3697" s="31"/>
    </row>
    <row r="3698" ht="15" spans="1:7">
      <c r="A3698" s="28"/>
      <c r="B3698" s="22"/>
      <c r="C3698" s="22"/>
      <c r="D3698" s="22"/>
      <c r="E3698" s="22"/>
      <c r="F3698" s="22"/>
      <c r="G3698" s="29"/>
    </row>
    <row r="3699" ht="15" spans="1:7">
      <c r="A3699" s="30"/>
      <c r="B3699" s="24"/>
      <c r="C3699" s="24"/>
      <c r="D3699" s="24"/>
      <c r="E3699" s="24"/>
      <c r="F3699" s="24"/>
      <c r="G3699" s="31"/>
    </row>
    <row r="3700" ht="15" spans="1:7">
      <c r="A3700" s="28"/>
      <c r="B3700" s="22"/>
      <c r="C3700" s="22"/>
      <c r="D3700" s="22"/>
      <c r="E3700" s="22"/>
      <c r="F3700" s="22"/>
      <c r="G3700" s="29"/>
    </row>
    <row r="3701" ht="15" spans="1:7">
      <c r="A3701" s="30"/>
      <c r="B3701" s="24"/>
      <c r="C3701" s="24"/>
      <c r="D3701" s="24"/>
      <c r="E3701" s="24"/>
      <c r="F3701" s="24"/>
      <c r="G3701" s="31"/>
    </row>
    <row r="3702" ht="15" spans="1:7">
      <c r="A3702" s="28"/>
      <c r="B3702" s="22"/>
      <c r="C3702" s="22"/>
      <c r="D3702" s="22"/>
      <c r="E3702" s="22"/>
      <c r="F3702" s="22"/>
      <c r="G3702" s="29"/>
    </row>
    <row r="3703" ht="15" spans="1:7">
      <c r="A3703" s="30"/>
      <c r="B3703" s="24"/>
      <c r="C3703" s="24"/>
      <c r="D3703" s="24"/>
      <c r="E3703" s="24"/>
      <c r="F3703" s="24"/>
      <c r="G3703" s="31"/>
    </row>
    <row r="3704" ht="15" spans="1:7">
      <c r="A3704" s="28"/>
      <c r="B3704" s="22"/>
      <c r="C3704" s="22"/>
      <c r="D3704" s="22"/>
      <c r="E3704" s="22"/>
      <c r="F3704" s="22"/>
      <c r="G3704" s="29"/>
    </row>
    <row r="3705" ht="15" spans="1:7">
      <c r="A3705" s="30"/>
      <c r="B3705" s="24"/>
      <c r="C3705" s="24"/>
      <c r="D3705" s="24"/>
      <c r="E3705" s="24"/>
      <c r="F3705" s="24"/>
      <c r="G3705" s="31"/>
    </row>
    <row r="3706" ht="15" spans="1:7">
      <c r="A3706" s="28"/>
      <c r="B3706" s="22"/>
      <c r="C3706" s="22"/>
      <c r="D3706" s="22"/>
      <c r="E3706" s="22"/>
      <c r="F3706" s="22"/>
      <c r="G3706" s="29"/>
    </row>
    <row r="3707" ht="15" spans="1:7">
      <c r="A3707" s="30"/>
      <c r="B3707" s="24"/>
      <c r="C3707" s="24"/>
      <c r="D3707" s="24"/>
      <c r="E3707" s="24"/>
      <c r="F3707" s="24"/>
      <c r="G3707" s="31"/>
    </row>
    <row r="3708" ht="15" spans="1:7">
      <c r="A3708" s="28"/>
      <c r="B3708" s="22"/>
      <c r="C3708" s="22"/>
      <c r="D3708" s="22"/>
      <c r="E3708" s="22"/>
      <c r="F3708" s="22"/>
      <c r="G3708" s="29"/>
    </row>
    <row r="3709" ht="15" spans="1:7">
      <c r="A3709" s="30"/>
      <c r="B3709" s="24"/>
      <c r="C3709" s="24"/>
      <c r="D3709" s="24"/>
      <c r="E3709" s="24"/>
      <c r="F3709" s="24"/>
      <c r="G3709" s="31"/>
    </row>
    <row r="3710" ht="15" spans="1:7">
      <c r="A3710" s="28"/>
      <c r="B3710" s="22"/>
      <c r="C3710" s="22"/>
      <c r="D3710" s="22"/>
      <c r="E3710" s="22"/>
      <c r="F3710" s="22"/>
      <c r="G3710" s="29"/>
    </row>
    <row r="3711" ht="15" spans="1:7">
      <c r="A3711" s="30"/>
      <c r="B3711" s="24"/>
      <c r="C3711" s="24"/>
      <c r="D3711" s="24"/>
      <c r="E3711" s="24"/>
      <c r="F3711" s="24"/>
      <c r="G3711" s="31"/>
    </row>
    <row r="3712" ht="15" spans="1:7">
      <c r="A3712" s="28"/>
      <c r="B3712" s="22"/>
      <c r="C3712" s="22"/>
      <c r="D3712" s="22"/>
      <c r="E3712" s="22"/>
      <c r="F3712" s="22"/>
      <c r="G3712" s="29"/>
    </row>
    <row r="3713" ht="15" spans="1:7">
      <c r="A3713" s="30"/>
      <c r="B3713" s="24"/>
      <c r="C3713" s="24"/>
      <c r="D3713" s="24"/>
      <c r="E3713" s="24"/>
      <c r="F3713" s="24"/>
      <c r="G3713" s="31"/>
    </row>
    <row r="3714" ht="15" spans="1:7">
      <c r="A3714" s="28"/>
      <c r="B3714" s="22"/>
      <c r="C3714" s="22"/>
      <c r="D3714" s="22"/>
      <c r="E3714" s="22"/>
      <c r="F3714" s="22"/>
      <c r="G3714" s="29"/>
    </row>
    <row r="3715" ht="15" spans="1:7">
      <c r="A3715" s="30"/>
      <c r="B3715" s="24"/>
      <c r="C3715" s="24"/>
      <c r="D3715" s="24"/>
      <c r="E3715" s="24"/>
      <c r="F3715" s="24"/>
      <c r="G3715" s="31"/>
    </row>
    <row r="3716" ht="15" spans="1:7">
      <c r="A3716" s="28"/>
      <c r="B3716" s="22"/>
      <c r="C3716" s="22"/>
      <c r="D3716" s="22"/>
      <c r="E3716" s="22"/>
      <c r="F3716" s="22"/>
      <c r="G3716" s="29"/>
    </row>
    <row r="3717" ht="15" spans="1:7">
      <c r="A3717" s="30"/>
      <c r="B3717" s="24"/>
      <c r="C3717" s="24"/>
      <c r="D3717" s="24"/>
      <c r="E3717" s="24"/>
      <c r="F3717" s="24"/>
      <c r="G3717" s="31"/>
    </row>
    <row r="3718" ht="15" spans="1:7">
      <c r="A3718" s="28"/>
      <c r="B3718" s="22"/>
      <c r="C3718" s="22"/>
      <c r="D3718" s="22"/>
      <c r="E3718" s="22"/>
      <c r="F3718" s="22"/>
      <c r="G3718" s="29"/>
    </row>
    <row r="3719" ht="15" spans="1:7">
      <c r="A3719" s="30"/>
      <c r="B3719" s="24"/>
      <c r="C3719" s="24"/>
      <c r="D3719" s="24"/>
      <c r="E3719" s="24"/>
      <c r="F3719" s="24"/>
      <c r="G3719" s="31"/>
    </row>
    <row r="3720" ht="15" spans="1:7">
      <c r="A3720" s="28"/>
      <c r="B3720" s="22"/>
      <c r="C3720" s="22"/>
      <c r="D3720" s="22"/>
      <c r="E3720" s="22"/>
      <c r="F3720" s="22"/>
      <c r="G3720" s="29"/>
    </row>
    <row r="3721" ht="15" spans="1:7">
      <c r="A3721" s="30"/>
      <c r="B3721" s="24"/>
      <c r="C3721" s="24"/>
      <c r="D3721" s="24"/>
      <c r="E3721" s="24"/>
      <c r="F3721" s="24"/>
      <c r="G3721" s="31"/>
    </row>
    <row r="3722" ht="15" spans="1:7">
      <c r="A3722" s="28"/>
      <c r="B3722" s="22"/>
      <c r="C3722" s="22"/>
      <c r="D3722" s="22"/>
      <c r="E3722" s="22"/>
      <c r="F3722" s="22"/>
      <c r="G3722" s="29"/>
    </row>
    <row r="3723" ht="15" spans="1:7">
      <c r="A3723" s="30"/>
      <c r="B3723" s="24"/>
      <c r="C3723" s="24"/>
      <c r="D3723" s="24"/>
      <c r="E3723" s="24"/>
      <c r="F3723" s="24"/>
      <c r="G3723" s="31"/>
    </row>
    <row r="3724" ht="15" spans="1:7">
      <c r="A3724" s="28"/>
      <c r="B3724" s="22"/>
      <c r="C3724" s="22"/>
      <c r="D3724" s="22"/>
      <c r="E3724" s="22"/>
      <c r="F3724" s="22"/>
      <c r="G3724" s="29"/>
    </row>
    <row r="3725" ht="15" spans="1:7">
      <c r="A3725" s="30"/>
      <c r="B3725" s="24"/>
      <c r="C3725" s="24"/>
      <c r="D3725" s="24"/>
      <c r="E3725" s="24"/>
      <c r="F3725" s="24"/>
      <c r="G3725" s="31"/>
    </row>
    <row r="3726" ht="15" spans="1:7">
      <c r="A3726" s="28"/>
      <c r="B3726" s="22"/>
      <c r="C3726" s="22"/>
      <c r="D3726" s="22"/>
      <c r="E3726" s="22"/>
      <c r="F3726" s="22"/>
      <c r="G3726" s="29"/>
    </row>
    <row r="3727" ht="15" spans="1:7">
      <c r="A3727" s="30"/>
      <c r="B3727" s="24"/>
      <c r="C3727" s="24"/>
      <c r="D3727" s="24"/>
      <c r="E3727" s="24"/>
      <c r="F3727" s="24"/>
      <c r="G3727" s="31"/>
    </row>
    <row r="3728" ht="15" spans="1:7">
      <c r="A3728" s="28"/>
      <c r="B3728" s="22"/>
      <c r="C3728" s="22"/>
      <c r="D3728" s="22"/>
      <c r="E3728" s="22"/>
      <c r="F3728" s="22"/>
      <c r="G3728" s="29"/>
    </row>
    <row r="3729" ht="15" spans="1:7">
      <c r="A3729" s="30"/>
      <c r="B3729" s="24"/>
      <c r="C3729" s="24"/>
      <c r="D3729" s="24"/>
      <c r="E3729" s="24"/>
      <c r="F3729" s="24"/>
      <c r="G3729" s="31"/>
    </row>
    <row r="3730" ht="15" spans="1:7">
      <c r="A3730" s="28"/>
      <c r="B3730" s="22"/>
      <c r="C3730" s="22"/>
      <c r="D3730" s="22"/>
      <c r="E3730" s="22"/>
      <c r="F3730" s="22"/>
      <c r="G3730" s="29"/>
    </row>
    <row r="3731" ht="15" spans="1:7">
      <c r="A3731" s="30"/>
      <c r="B3731" s="24"/>
      <c r="C3731" s="24"/>
      <c r="D3731" s="24"/>
      <c r="E3731" s="24"/>
      <c r="F3731" s="24"/>
      <c r="G3731" s="31"/>
    </row>
    <row r="3732" ht="15" spans="1:7">
      <c r="A3732" s="28"/>
      <c r="B3732" s="22"/>
      <c r="C3732" s="22"/>
      <c r="D3732" s="22"/>
      <c r="E3732" s="22"/>
      <c r="F3732" s="22"/>
      <c r="G3732" s="29"/>
    </row>
    <row r="3733" ht="15" spans="1:7">
      <c r="A3733" s="30"/>
      <c r="B3733" s="24"/>
      <c r="C3733" s="24"/>
      <c r="D3733" s="24"/>
      <c r="E3733" s="24"/>
      <c r="F3733" s="24"/>
      <c r="G3733" s="31"/>
    </row>
    <row r="3734" ht="15" spans="1:7">
      <c r="A3734" s="28"/>
      <c r="B3734" s="22"/>
      <c r="C3734" s="22"/>
      <c r="D3734" s="22"/>
      <c r="E3734" s="22"/>
      <c r="F3734" s="22"/>
      <c r="G3734" s="29"/>
    </row>
    <row r="3735" ht="15" spans="1:7">
      <c r="A3735" s="30"/>
      <c r="B3735" s="24"/>
      <c r="C3735" s="24"/>
      <c r="D3735" s="24"/>
      <c r="E3735" s="24"/>
      <c r="F3735" s="24"/>
      <c r="G3735" s="31"/>
    </row>
    <row r="3736" ht="15" spans="1:7">
      <c r="A3736" s="28"/>
      <c r="B3736" s="22"/>
      <c r="C3736" s="22"/>
      <c r="D3736" s="22"/>
      <c r="E3736" s="22"/>
      <c r="F3736" s="22"/>
      <c r="G3736" s="29"/>
    </row>
    <row r="3737" ht="15" spans="1:7">
      <c r="A3737" s="30"/>
      <c r="B3737" s="24"/>
      <c r="C3737" s="24"/>
      <c r="D3737" s="24"/>
      <c r="E3737" s="24"/>
      <c r="F3737" s="24"/>
      <c r="G3737" s="31"/>
    </row>
    <row r="3738" ht="15" spans="1:7">
      <c r="A3738" s="28"/>
      <c r="B3738" s="22"/>
      <c r="C3738" s="22"/>
      <c r="D3738" s="22"/>
      <c r="E3738" s="22"/>
      <c r="F3738" s="22"/>
      <c r="G3738" s="29"/>
    </row>
    <row r="3739" ht="15" spans="1:7">
      <c r="A3739" s="30"/>
      <c r="B3739" s="24"/>
      <c r="C3739" s="24"/>
      <c r="D3739" s="24"/>
      <c r="E3739" s="24"/>
      <c r="F3739" s="24"/>
      <c r="G3739" s="31"/>
    </row>
    <row r="3740" ht="15" spans="1:7">
      <c r="A3740" s="28"/>
      <c r="B3740" s="22"/>
      <c r="C3740" s="22"/>
      <c r="D3740" s="22"/>
      <c r="E3740" s="22"/>
      <c r="F3740" s="22"/>
      <c r="G3740" s="29"/>
    </row>
    <row r="3741" ht="15" spans="1:7">
      <c r="A3741" s="30"/>
      <c r="B3741" s="24"/>
      <c r="C3741" s="24"/>
      <c r="D3741" s="24"/>
      <c r="E3741" s="24"/>
      <c r="F3741" s="24"/>
      <c r="G3741" s="31"/>
    </row>
    <row r="3742" ht="15" spans="1:7">
      <c r="A3742" s="28"/>
      <c r="B3742" s="22"/>
      <c r="C3742" s="22"/>
      <c r="D3742" s="22"/>
      <c r="E3742" s="22"/>
      <c r="F3742" s="22"/>
      <c r="G3742" s="29"/>
    </row>
    <row r="3743" ht="15" spans="1:7">
      <c r="A3743" s="30"/>
      <c r="B3743" s="24"/>
      <c r="C3743" s="24"/>
      <c r="D3743" s="24"/>
      <c r="E3743" s="24"/>
      <c r="F3743" s="24"/>
      <c r="G3743" s="31"/>
    </row>
    <row r="3744" ht="15" spans="1:7">
      <c r="A3744" s="28"/>
      <c r="B3744" s="22"/>
      <c r="C3744" s="22"/>
      <c r="D3744" s="22"/>
      <c r="E3744" s="22"/>
      <c r="F3744" s="22"/>
      <c r="G3744" s="29"/>
    </row>
    <row r="3745" ht="15" spans="1:7">
      <c r="A3745" s="30"/>
      <c r="B3745" s="24"/>
      <c r="C3745" s="24"/>
      <c r="D3745" s="24"/>
      <c r="E3745" s="24"/>
      <c r="F3745" s="24"/>
      <c r="G3745" s="31"/>
    </row>
    <row r="3746" ht="15" spans="1:7">
      <c r="A3746" s="28"/>
      <c r="B3746" s="22"/>
      <c r="C3746" s="22"/>
      <c r="D3746" s="22"/>
      <c r="E3746" s="22"/>
      <c r="F3746" s="22"/>
      <c r="G3746" s="29"/>
    </row>
    <row r="3747" ht="15" spans="1:7">
      <c r="A3747" s="30"/>
      <c r="B3747" s="24"/>
      <c r="C3747" s="24"/>
      <c r="D3747" s="24"/>
      <c r="E3747" s="24"/>
      <c r="F3747" s="24"/>
      <c r="G3747" s="31"/>
    </row>
    <row r="3748" ht="15" spans="1:7">
      <c r="A3748" s="28"/>
      <c r="B3748" s="22"/>
      <c r="C3748" s="22"/>
      <c r="D3748" s="22"/>
      <c r="E3748" s="22"/>
      <c r="F3748" s="22"/>
      <c r="G3748" s="29"/>
    </row>
    <row r="3749" ht="15" spans="1:7">
      <c r="A3749" s="30"/>
      <c r="B3749" s="24"/>
      <c r="C3749" s="24"/>
      <c r="D3749" s="24"/>
      <c r="E3749" s="24"/>
      <c r="F3749" s="24"/>
      <c r="G3749" s="31"/>
    </row>
    <row r="3750" ht="15" spans="1:7">
      <c r="A3750" s="28"/>
      <c r="B3750" s="22"/>
      <c r="C3750" s="22"/>
      <c r="D3750" s="22"/>
      <c r="E3750" s="22"/>
      <c r="F3750" s="22"/>
      <c r="G3750" s="29"/>
    </row>
    <row r="3751" ht="15" spans="1:7">
      <c r="A3751" s="30"/>
      <c r="B3751" s="24"/>
      <c r="C3751" s="24"/>
      <c r="D3751" s="24"/>
      <c r="E3751" s="24"/>
      <c r="F3751" s="24"/>
      <c r="G3751" s="31"/>
    </row>
    <row r="3752" ht="15" spans="1:7">
      <c r="A3752" s="28"/>
      <c r="B3752" s="22"/>
      <c r="C3752" s="22"/>
      <c r="D3752" s="22"/>
      <c r="E3752" s="22"/>
      <c r="F3752" s="22"/>
      <c r="G3752" s="29"/>
    </row>
    <row r="3753" ht="15" spans="1:7">
      <c r="A3753" s="30"/>
      <c r="B3753" s="24"/>
      <c r="C3753" s="24"/>
      <c r="D3753" s="24"/>
      <c r="E3753" s="24"/>
      <c r="F3753" s="24"/>
      <c r="G3753" s="31"/>
    </row>
    <row r="3754" ht="15" spans="1:7">
      <c r="A3754" s="28"/>
      <c r="B3754" s="22"/>
      <c r="C3754" s="22"/>
      <c r="D3754" s="22"/>
      <c r="E3754" s="22"/>
      <c r="F3754" s="22"/>
      <c r="G3754" s="29"/>
    </row>
    <row r="3755" ht="15" spans="1:7">
      <c r="A3755" s="30"/>
      <c r="B3755" s="24"/>
      <c r="C3755" s="24"/>
      <c r="D3755" s="24"/>
      <c r="E3755" s="24"/>
      <c r="F3755" s="24"/>
      <c r="G3755" s="31"/>
    </row>
    <row r="3756" ht="15" spans="1:7">
      <c r="A3756" s="28"/>
      <c r="B3756" s="22"/>
      <c r="C3756" s="22"/>
      <c r="D3756" s="22"/>
      <c r="E3756" s="22"/>
      <c r="F3756" s="22"/>
      <c r="G3756" s="29"/>
    </row>
    <row r="3757" ht="15" spans="1:7">
      <c r="A3757" s="30"/>
      <c r="B3757" s="24"/>
      <c r="C3757" s="24"/>
      <c r="D3757" s="24"/>
      <c r="E3757" s="24"/>
      <c r="F3757" s="24"/>
      <c r="G3757" s="31"/>
    </row>
    <row r="3758" ht="15" spans="1:7">
      <c r="A3758" s="28"/>
      <c r="B3758" s="22"/>
      <c r="C3758" s="22"/>
      <c r="D3758" s="22"/>
      <c r="E3758" s="22"/>
      <c r="F3758" s="22"/>
      <c r="G3758" s="29"/>
    </row>
    <row r="3759" ht="15" spans="1:7">
      <c r="A3759" s="30"/>
      <c r="B3759" s="24"/>
      <c r="C3759" s="24"/>
      <c r="D3759" s="24"/>
      <c r="E3759" s="24"/>
      <c r="F3759" s="24"/>
      <c r="G3759" s="31"/>
    </row>
    <row r="3760" ht="15" spans="1:7">
      <c r="A3760" s="28"/>
      <c r="B3760" s="22"/>
      <c r="C3760" s="22"/>
      <c r="D3760" s="22"/>
      <c r="E3760" s="22"/>
      <c r="F3760" s="22"/>
      <c r="G3760" s="29"/>
    </row>
    <row r="3761" ht="15" spans="1:7">
      <c r="A3761" s="30"/>
      <c r="B3761" s="24"/>
      <c r="C3761" s="24"/>
      <c r="D3761" s="24"/>
      <c r="E3761" s="24"/>
      <c r="F3761" s="24"/>
      <c r="G3761" s="31"/>
    </row>
    <row r="3762" ht="15" spans="1:7">
      <c r="A3762" s="28"/>
      <c r="B3762" s="22"/>
      <c r="C3762" s="22"/>
      <c r="D3762" s="22"/>
      <c r="E3762" s="22"/>
      <c r="F3762" s="22"/>
      <c r="G3762" s="29"/>
    </row>
    <row r="3763" ht="15" spans="1:7">
      <c r="A3763" s="30"/>
      <c r="B3763" s="24"/>
      <c r="C3763" s="24"/>
      <c r="D3763" s="24"/>
      <c r="E3763" s="24"/>
      <c r="F3763" s="24"/>
      <c r="G3763" s="31"/>
    </row>
    <row r="3764" ht="15" spans="1:7">
      <c r="A3764" s="28"/>
      <c r="B3764" s="22"/>
      <c r="C3764" s="22"/>
      <c r="D3764" s="22"/>
      <c r="E3764" s="22"/>
      <c r="F3764" s="22"/>
      <c r="G3764" s="29"/>
    </row>
    <row r="3765" ht="15" spans="1:7">
      <c r="A3765" s="30"/>
      <c r="B3765" s="24"/>
      <c r="C3765" s="24"/>
      <c r="D3765" s="24"/>
      <c r="E3765" s="24"/>
      <c r="F3765" s="24"/>
      <c r="G3765" s="31"/>
    </row>
    <row r="3766" ht="15" spans="1:7">
      <c r="A3766" s="28"/>
      <c r="B3766" s="22"/>
      <c r="C3766" s="22"/>
      <c r="D3766" s="22"/>
      <c r="E3766" s="22"/>
      <c r="F3766" s="22"/>
      <c r="G3766" s="29"/>
    </row>
    <row r="3767" ht="15" spans="1:7">
      <c r="A3767" s="30"/>
      <c r="B3767" s="24"/>
      <c r="C3767" s="24"/>
      <c r="D3767" s="24"/>
      <c r="E3767" s="24"/>
      <c r="F3767" s="24"/>
      <c r="G3767" s="31"/>
    </row>
    <row r="3768" ht="15" spans="1:7">
      <c r="A3768" s="28"/>
      <c r="B3768" s="22"/>
      <c r="C3768" s="22"/>
      <c r="D3768" s="22"/>
      <c r="E3768" s="22"/>
      <c r="F3768" s="22"/>
      <c r="G3768" s="29"/>
    </row>
    <row r="3769" ht="15" spans="1:7">
      <c r="A3769" s="30"/>
      <c r="B3769" s="24"/>
      <c r="C3769" s="24"/>
      <c r="D3769" s="24"/>
      <c r="E3769" s="24"/>
      <c r="F3769" s="24"/>
      <c r="G3769" s="31"/>
    </row>
    <row r="3770" ht="15" spans="1:7">
      <c r="A3770" s="28"/>
      <c r="B3770" s="22"/>
      <c r="C3770" s="22"/>
      <c r="D3770" s="22"/>
      <c r="E3770" s="22"/>
      <c r="F3770" s="22"/>
      <c r="G3770" s="29"/>
    </row>
    <row r="3771" ht="15" spans="1:7">
      <c r="A3771" s="30"/>
      <c r="B3771" s="24"/>
      <c r="C3771" s="24"/>
      <c r="D3771" s="24"/>
      <c r="E3771" s="24"/>
      <c r="F3771" s="24"/>
      <c r="G3771" s="31"/>
    </row>
    <row r="3772" ht="15" spans="1:7">
      <c r="A3772" s="28"/>
      <c r="B3772" s="22"/>
      <c r="C3772" s="22"/>
      <c r="D3772" s="22"/>
      <c r="E3772" s="22"/>
      <c r="F3772" s="22"/>
      <c r="G3772" s="29"/>
    </row>
    <row r="3773" ht="15" spans="1:7">
      <c r="A3773" s="30"/>
      <c r="B3773" s="24"/>
      <c r="C3773" s="24"/>
      <c r="D3773" s="24"/>
      <c r="E3773" s="24"/>
      <c r="F3773" s="24"/>
      <c r="G3773" s="31"/>
    </row>
    <row r="3774" ht="15" spans="1:7">
      <c r="A3774" s="28"/>
      <c r="B3774" s="22"/>
      <c r="C3774" s="22"/>
      <c r="D3774" s="22"/>
      <c r="E3774" s="22"/>
      <c r="F3774" s="22"/>
      <c r="G3774" s="29"/>
    </row>
    <row r="3775" ht="15" spans="1:7">
      <c r="A3775" s="30"/>
      <c r="B3775" s="24"/>
      <c r="C3775" s="24"/>
      <c r="D3775" s="24"/>
      <c r="E3775" s="24"/>
      <c r="F3775" s="24"/>
      <c r="G3775" s="31"/>
    </row>
    <row r="3776" ht="15" spans="1:7">
      <c r="A3776" s="28"/>
      <c r="B3776" s="22"/>
      <c r="C3776" s="22"/>
      <c r="D3776" s="22"/>
      <c r="E3776" s="22"/>
      <c r="F3776" s="22"/>
      <c r="G3776" s="29"/>
    </row>
    <row r="3777" ht="15" spans="1:7">
      <c r="A3777" s="30"/>
      <c r="B3777" s="24"/>
      <c r="C3777" s="24"/>
      <c r="D3777" s="24"/>
      <c r="E3777" s="24"/>
      <c r="F3777" s="24"/>
      <c r="G3777" s="31"/>
    </row>
    <row r="3778" ht="15" spans="1:7">
      <c r="A3778" s="28"/>
      <c r="B3778" s="22"/>
      <c r="C3778" s="22"/>
      <c r="D3778" s="22"/>
      <c r="E3778" s="22"/>
      <c r="F3778" s="22"/>
      <c r="G3778" s="29"/>
    </row>
    <row r="3779" ht="15" spans="1:7">
      <c r="A3779" s="30"/>
      <c r="B3779" s="24"/>
      <c r="C3779" s="24"/>
      <c r="D3779" s="24"/>
      <c r="E3779" s="24"/>
      <c r="F3779" s="24"/>
      <c r="G3779" s="31"/>
    </row>
    <row r="3780" ht="15" spans="1:7">
      <c r="A3780" s="28"/>
      <c r="B3780" s="22"/>
      <c r="C3780" s="22"/>
      <c r="D3780" s="22"/>
      <c r="E3780" s="22"/>
      <c r="F3780" s="22"/>
      <c r="G3780" s="29"/>
    </row>
    <row r="3781" ht="15" spans="1:7">
      <c r="A3781" s="30"/>
      <c r="B3781" s="24"/>
      <c r="C3781" s="24"/>
      <c r="D3781" s="24"/>
      <c r="E3781" s="24"/>
      <c r="F3781" s="24"/>
      <c r="G3781" s="31"/>
    </row>
    <row r="3782" ht="15" spans="1:7">
      <c r="A3782" s="28"/>
      <c r="B3782" s="22"/>
      <c r="C3782" s="22"/>
      <c r="D3782" s="22"/>
      <c r="E3782" s="22"/>
      <c r="F3782" s="22"/>
      <c r="G3782" s="29"/>
    </row>
    <row r="3783" ht="15" spans="1:7">
      <c r="A3783" s="30"/>
      <c r="B3783" s="24"/>
      <c r="C3783" s="24"/>
      <c r="D3783" s="24"/>
      <c r="E3783" s="24"/>
      <c r="F3783" s="24"/>
      <c r="G3783" s="31"/>
    </row>
    <row r="3784" ht="15" spans="1:7">
      <c r="A3784" s="28"/>
      <c r="B3784" s="22"/>
      <c r="C3784" s="22"/>
      <c r="D3784" s="22"/>
      <c r="E3784" s="22"/>
      <c r="F3784" s="22"/>
      <c r="G3784" s="29"/>
    </row>
    <row r="3785" ht="15" spans="1:7">
      <c r="A3785" s="30"/>
      <c r="B3785" s="24"/>
      <c r="C3785" s="24"/>
      <c r="D3785" s="24"/>
      <c r="E3785" s="24"/>
      <c r="F3785" s="24"/>
      <c r="G3785" s="31"/>
    </row>
    <row r="3786" ht="15" spans="1:7">
      <c r="A3786" s="28"/>
      <c r="B3786" s="22"/>
      <c r="C3786" s="22"/>
      <c r="D3786" s="22"/>
      <c r="E3786" s="22"/>
      <c r="F3786" s="22"/>
      <c r="G3786" s="29"/>
    </row>
    <row r="3787" ht="15" spans="1:7">
      <c r="A3787" s="30"/>
      <c r="B3787" s="24"/>
      <c r="C3787" s="24"/>
      <c r="D3787" s="24"/>
      <c r="E3787" s="24"/>
      <c r="F3787" s="24"/>
      <c r="G3787" s="31"/>
    </row>
    <row r="3788" ht="15" spans="1:7">
      <c r="A3788" s="28"/>
      <c r="B3788" s="22"/>
      <c r="C3788" s="22"/>
      <c r="D3788" s="22"/>
      <c r="E3788" s="22"/>
      <c r="F3788" s="22"/>
      <c r="G3788" s="29"/>
    </row>
    <row r="3789" ht="15" spans="1:7">
      <c r="A3789" s="30"/>
      <c r="B3789" s="24"/>
      <c r="C3789" s="24"/>
      <c r="D3789" s="24"/>
      <c r="E3789" s="24"/>
      <c r="F3789" s="24"/>
      <c r="G3789" s="31"/>
    </row>
    <row r="3790" ht="15" spans="1:7">
      <c r="A3790" s="28"/>
      <c r="B3790" s="22"/>
      <c r="C3790" s="22"/>
      <c r="D3790" s="22"/>
      <c r="E3790" s="22"/>
      <c r="F3790" s="22"/>
      <c r="G3790" s="29"/>
    </row>
    <row r="3791" ht="15" spans="1:7">
      <c r="A3791" s="30"/>
      <c r="B3791" s="24"/>
      <c r="C3791" s="24"/>
      <c r="D3791" s="24"/>
      <c r="E3791" s="24"/>
      <c r="F3791" s="24"/>
      <c r="G3791" s="31"/>
    </row>
    <row r="3792" ht="15" spans="1:7">
      <c r="A3792" s="28"/>
      <c r="B3792" s="22"/>
      <c r="C3792" s="22"/>
      <c r="D3792" s="22"/>
      <c r="E3792" s="22"/>
      <c r="F3792" s="22"/>
      <c r="G3792" s="29"/>
    </row>
    <row r="3793" ht="15" spans="1:7">
      <c r="A3793" s="30"/>
      <c r="B3793" s="24"/>
      <c r="C3793" s="24"/>
      <c r="D3793" s="24"/>
      <c r="E3793" s="24"/>
      <c r="F3793" s="24"/>
      <c r="G3793" s="31"/>
    </row>
    <row r="3794" ht="15" spans="1:7">
      <c r="A3794" s="28"/>
      <c r="B3794" s="22"/>
      <c r="C3794" s="22"/>
      <c r="D3794" s="22"/>
      <c r="E3794" s="22"/>
      <c r="F3794" s="22"/>
      <c r="G3794" s="29"/>
    </row>
    <row r="3795" ht="15" spans="1:7">
      <c r="A3795" s="30"/>
      <c r="B3795" s="24"/>
      <c r="C3795" s="24"/>
      <c r="D3795" s="24"/>
      <c r="E3795" s="24"/>
      <c r="F3795" s="24"/>
      <c r="G3795" s="31"/>
    </row>
    <row r="3796" ht="15" spans="1:7">
      <c r="A3796" s="28"/>
      <c r="B3796" s="22"/>
      <c r="C3796" s="22"/>
      <c r="D3796" s="22"/>
      <c r="E3796" s="22"/>
      <c r="F3796" s="22"/>
      <c r="G3796" s="29"/>
    </row>
    <row r="3797" ht="15" spans="1:7">
      <c r="A3797" s="30"/>
      <c r="B3797" s="24"/>
      <c r="C3797" s="24"/>
      <c r="D3797" s="24"/>
      <c r="E3797" s="24"/>
      <c r="F3797" s="24"/>
      <c r="G3797" s="31"/>
    </row>
    <row r="3798" ht="15" spans="1:7">
      <c r="A3798" s="28"/>
      <c r="B3798" s="22"/>
      <c r="C3798" s="22"/>
      <c r="D3798" s="22"/>
      <c r="E3798" s="22"/>
      <c r="F3798" s="22"/>
      <c r="G3798" s="29"/>
    </row>
    <row r="3799" ht="15" spans="1:7">
      <c r="A3799" s="30"/>
      <c r="B3799" s="24"/>
      <c r="C3799" s="24"/>
      <c r="D3799" s="24"/>
      <c r="E3799" s="24"/>
      <c r="F3799" s="24"/>
      <c r="G3799" s="31"/>
    </row>
    <row r="3800" ht="15" spans="1:7">
      <c r="A3800" s="28"/>
      <c r="B3800" s="22"/>
      <c r="C3800" s="22"/>
      <c r="D3800" s="22"/>
      <c r="E3800" s="22"/>
      <c r="F3800" s="22"/>
      <c r="G3800" s="29"/>
    </row>
    <row r="3801" ht="15" spans="1:7">
      <c r="A3801" s="30"/>
      <c r="B3801" s="24"/>
      <c r="C3801" s="24"/>
      <c r="D3801" s="24"/>
      <c r="E3801" s="24"/>
      <c r="F3801" s="24"/>
      <c r="G3801" s="31"/>
    </row>
    <row r="3802" ht="15" spans="1:7">
      <c r="A3802" s="28"/>
      <c r="B3802" s="22"/>
      <c r="C3802" s="22"/>
      <c r="D3802" s="22"/>
      <c r="E3802" s="22"/>
      <c r="F3802" s="22"/>
      <c r="G3802" s="29"/>
    </row>
    <row r="3803" ht="15" spans="1:7">
      <c r="A3803" s="30"/>
      <c r="B3803" s="24"/>
      <c r="C3803" s="24"/>
      <c r="D3803" s="24"/>
      <c r="E3803" s="24"/>
      <c r="F3803" s="24"/>
      <c r="G3803" s="31"/>
    </row>
    <row r="3804" ht="15" spans="1:7">
      <c r="A3804" s="28"/>
      <c r="B3804" s="22"/>
      <c r="C3804" s="22"/>
      <c r="D3804" s="22"/>
      <c r="E3804" s="22"/>
      <c r="F3804" s="22"/>
      <c r="G3804" s="29"/>
    </row>
    <row r="3805" ht="15" spans="1:7">
      <c r="A3805" s="30"/>
      <c r="B3805" s="24"/>
      <c r="C3805" s="24"/>
      <c r="D3805" s="24"/>
      <c r="E3805" s="24"/>
      <c r="F3805" s="24"/>
      <c r="G3805" s="31"/>
    </row>
    <row r="3806" ht="15" spans="1:7">
      <c r="A3806" s="28"/>
      <c r="B3806" s="22"/>
      <c r="C3806" s="22"/>
      <c r="D3806" s="22"/>
      <c r="E3806" s="22"/>
      <c r="F3806" s="22"/>
      <c r="G3806" s="29"/>
    </row>
    <row r="3807" ht="15" spans="1:7">
      <c r="A3807" s="30"/>
      <c r="B3807" s="24"/>
      <c r="C3807" s="24"/>
      <c r="D3807" s="24"/>
      <c r="E3807" s="24"/>
      <c r="F3807" s="24"/>
      <c r="G3807" s="31"/>
    </row>
    <row r="3808" ht="15" spans="1:7">
      <c r="A3808" s="28"/>
      <c r="B3808" s="22"/>
      <c r="C3808" s="22"/>
      <c r="D3808" s="22"/>
      <c r="E3808" s="22"/>
      <c r="F3808" s="22"/>
      <c r="G3808" s="29"/>
    </row>
    <row r="3809" ht="15" spans="1:7">
      <c r="A3809" s="30"/>
      <c r="B3809" s="24"/>
      <c r="C3809" s="24"/>
      <c r="D3809" s="24"/>
      <c r="E3809" s="24"/>
      <c r="F3809" s="24"/>
      <c r="G3809" s="31"/>
    </row>
    <row r="3810" ht="15" spans="1:7">
      <c r="A3810" s="28"/>
      <c r="B3810" s="22"/>
      <c r="C3810" s="22"/>
      <c r="D3810" s="22"/>
      <c r="E3810" s="22"/>
      <c r="F3810" s="22"/>
      <c r="G3810" s="29"/>
    </row>
    <row r="3811" ht="15" spans="1:7">
      <c r="A3811" s="30"/>
      <c r="B3811" s="24"/>
      <c r="C3811" s="24"/>
      <c r="D3811" s="24"/>
      <c r="E3811" s="24"/>
      <c r="F3811" s="24"/>
      <c r="G3811" s="31"/>
    </row>
    <row r="3812" ht="15" spans="1:7">
      <c r="A3812" s="28"/>
      <c r="B3812" s="22"/>
      <c r="C3812" s="22"/>
      <c r="D3812" s="22"/>
      <c r="E3812" s="22"/>
      <c r="F3812" s="22"/>
      <c r="G3812" s="29"/>
    </row>
    <row r="3813" ht="15" spans="1:7">
      <c r="A3813" s="30"/>
      <c r="B3813" s="24"/>
      <c r="C3813" s="24"/>
      <c r="D3813" s="24"/>
      <c r="E3813" s="24"/>
      <c r="F3813" s="24"/>
      <c r="G3813" s="31"/>
    </row>
    <row r="3814" ht="15" spans="1:7">
      <c r="A3814" s="28"/>
      <c r="B3814" s="22"/>
      <c r="C3814" s="22"/>
      <c r="D3814" s="22"/>
      <c r="E3814" s="22"/>
      <c r="F3814" s="22"/>
      <c r="G3814" s="29"/>
    </row>
    <row r="3815" ht="15" spans="1:7">
      <c r="A3815" s="30"/>
      <c r="B3815" s="24"/>
      <c r="C3815" s="24"/>
      <c r="D3815" s="24"/>
      <c r="E3815" s="24"/>
      <c r="F3815" s="24"/>
      <c r="G3815" s="31"/>
    </row>
    <row r="3816" ht="15" spans="1:7">
      <c r="A3816" s="28"/>
      <c r="B3816" s="22"/>
      <c r="C3816" s="22"/>
      <c r="D3816" s="22"/>
      <c r="E3816" s="22"/>
      <c r="F3816" s="22"/>
      <c r="G3816" s="29"/>
    </row>
    <row r="3817" ht="15" spans="1:7">
      <c r="A3817" s="30"/>
      <c r="B3817" s="24"/>
      <c r="C3817" s="24"/>
      <c r="D3817" s="24"/>
      <c r="E3817" s="24"/>
      <c r="F3817" s="24"/>
      <c r="G3817" s="31"/>
    </row>
    <row r="3818" ht="15" spans="1:7">
      <c r="A3818" s="28"/>
      <c r="B3818" s="22"/>
      <c r="C3818" s="22"/>
      <c r="D3818" s="22"/>
      <c r="E3818" s="22"/>
      <c r="F3818" s="22"/>
      <c r="G3818" s="29"/>
    </row>
    <row r="3819" ht="15" spans="1:7">
      <c r="A3819" s="30"/>
      <c r="B3819" s="24"/>
      <c r="C3819" s="24"/>
      <c r="D3819" s="24"/>
      <c r="E3819" s="24"/>
      <c r="F3819" s="24"/>
      <c r="G3819" s="31"/>
    </row>
    <row r="3820" ht="15" spans="1:7">
      <c r="A3820" s="28"/>
      <c r="B3820" s="22"/>
      <c r="C3820" s="22"/>
      <c r="D3820" s="22"/>
      <c r="E3820" s="22"/>
      <c r="F3820" s="22"/>
      <c r="G3820" s="29"/>
    </row>
    <row r="3821" ht="15" spans="1:7">
      <c r="A3821" s="30"/>
      <c r="B3821" s="24"/>
      <c r="C3821" s="24"/>
      <c r="D3821" s="24"/>
      <c r="E3821" s="24"/>
      <c r="F3821" s="24"/>
      <c r="G3821" s="31"/>
    </row>
    <row r="3822" ht="15" spans="1:7">
      <c r="A3822" s="28"/>
      <c r="B3822" s="22"/>
      <c r="C3822" s="22"/>
      <c r="D3822" s="22"/>
      <c r="E3822" s="22"/>
      <c r="F3822" s="22"/>
      <c r="G3822" s="29"/>
    </row>
    <row r="3823" ht="15" spans="1:7">
      <c r="A3823" s="30"/>
      <c r="B3823" s="24"/>
      <c r="C3823" s="24"/>
      <c r="D3823" s="24"/>
      <c r="E3823" s="24"/>
      <c r="F3823" s="24"/>
      <c r="G3823" s="31"/>
    </row>
    <row r="3824" ht="15" spans="1:7">
      <c r="A3824" s="28"/>
      <c r="B3824" s="22"/>
      <c r="C3824" s="22"/>
      <c r="D3824" s="22"/>
      <c r="E3824" s="22"/>
      <c r="F3824" s="22"/>
      <c r="G3824" s="29"/>
    </row>
    <row r="3825" ht="15" spans="1:7">
      <c r="A3825" s="30"/>
      <c r="B3825" s="24"/>
      <c r="C3825" s="24"/>
      <c r="D3825" s="24"/>
      <c r="E3825" s="24"/>
      <c r="F3825" s="24"/>
      <c r="G3825" s="31"/>
    </row>
    <row r="3826" ht="15" spans="1:7">
      <c r="A3826" s="28"/>
      <c r="B3826" s="22"/>
      <c r="C3826" s="22"/>
      <c r="D3826" s="22"/>
      <c r="E3826" s="22"/>
      <c r="F3826" s="22"/>
      <c r="G3826" s="29"/>
    </row>
    <row r="3827" ht="15" spans="1:7">
      <c r="A3827" s="30"/>
      <c r="B3827" s="24"/>
      <c r="C3827" s="24"/>
      <c r="D3827" s="24"/>
      <c r="E3827" s="24"/>
      <c r="F3827" s="24"/>
      <c r="G3827" s="31"/>
    </row>
    <row r="3828" ht="15" spans="1:7">
      <c r="A3828" s="28"/>
      <c r="B3828" s="22"/>
      <c r="C3828" s="22"/>
      <c r="D3828" s="22"/>
      <c r="E3828" s="22"/>
      <c r="F3828" s="22"/>
      <c r="G3828" s="29"/>
    </row>
    <row r="3829" ht="15" spans="1:7">
      <c r="A3829" s="30"/>
      <c r="B3829" s="24"/>
      <c r="C3829" s="24"/>
      <c r="D3829" s="24"/>
      <c r="E3829" s="24"/>
      <c r="F3829" s="24"/>
      <c r="G3829" s="31"/>
    </row>
    <row r="3830" ht="15" spans="1:7">
      <c r="A3830" s="28"/>
      <c r="B3830" s="22"/>
      <c r="C3830" s="22"/>
      <c r="D3830" s="22"/>
      <c r="E3830" s="22"/>
      <c r="F3830" s="22"/>
      <c r="G3830" s="29"/>
    </row>
    <row r="3831" ht="15" spans="1:7">
      <c r="A3831" s="30"/>
      <c r="B3831" s="24"/>
      <c r="C3831" s="24"/>
      <c r="D3831" s="24"/>
      <c r="E3831" s="24"/>
      <c r="F3831" s="24"/>
      <c r="G3831" s="31"/>
    </row>
    <row r="3832" ht="15" spans="1:7">
      <c r="A3832" s="28"/>
      <c r="B3832" s="22"/>
      <c r="C3832" s="22"/>
      <c r="D3832" s="22"/>
      <c r="E3832" s="22"/>
      <c r="F3832" s="22"/>
      <c r="G3832" s="29"/>
    </row>
    <row r="3833" ht="15" spans="1:7">
      <c r="A3833" s="30"/>
      <c r="B3833" s="24"/>
      <c r="C3833" s="24"/>
      <c r="D3833" s="24"/>
      <c r="E3833" s="24"/>
      <c r="F3833" s="24"/>
      <c r="G3833" s="31"/>
    </row>
    <row r="3834" ht="15" spans="1:7">
      <c r="A3834" s="28"/>
      <c r="B3834" s="22"/>
      <c r="C3834" s="22"/>
      <c r="D3834" s="22"/>
      <c r="E3834" s="22"/>
      <c r="F3834" s="22"/>
      <c r="G3834" s="29"/>
    </row>
    <row r="3835" ht="15" spans="1:7">
      <c r="A3835" s="30"/>
      <c r="B3835" s="24"/>
      <c r="C3835" s="24"/>
      <c r="D3835" s="24"/>
      <c r="E3835" s="24"/>
      <c r="F3835" s="24"/>
      <c r="G3835" s="31"/>
    </row>
    <row r="3836" ht="15" spans="1:7">
      <c r="A3836" s="28"/>
      <c r="B3836" s="22"/>
      <c r="C3836" s="22"/>
      <c r="D3836" s="22"/>
      <c r="E3836" s="22"/>
      <c r="F3836" s="22"/>
      <c r="G3836" s="29"/>
    </row>
    <row r="3837" ht="15" spans="1:7">
      <c r="A3837" s="30"/>
      <c r="B3837" s="24"/>
      <c r="C3837" s="24"/>
      <c r="D3837" s="24"/>
      <c r="E3837" s="24"/>
      <c r="F3837" s="24"/>
      <c r="G3837" s="31"/>
    </row>
    <row r="3838" ht="15" spans="1:7">
      <c r="A3838" s="28"/>
      <c r="B3838" s="22"/>
      <c r="C3838" s="22"/>
      <c r="D3838" s="22"/>
      <c r="E3838" s="22"/>
      <c r="F3838" s="22"/>
      <c r="G3838" s="29"/>
    </row>
    <row r="3839" ht="15" spans="1:7">
      <c r="A3839" s="30"/>
      <c r="B3839" s="24"/>
      <c r="C3839" s="24"/>
      <c r="D3839" s="24"/>
      <c r="E3839" s="24"/>
      <c r="F3839" s="24"/>
      <c r="G3839" s="31"/>
    </row>
    <row r="3840" ht="15" spans="1:7">
      <c r="A3840" s="28"/>
      <c r="B3840" s="22"/>
      <c r="C3840" s="22"/>
      <c r="D3840" s="22"/>
      <c r="E3840" s="22"/>
      <c r="F3840" s="22"/>
      <c r="G3840" s="29"/>
    </row>
    <row r="3841" ht="15" spans="1:7">
      <c r="A3841" s="30"/>
      <c r="B3841" s="24"/>
      <c r="C3841" s="24"/>
      <c r="D3841" s="24"/>
      <c r="E3841" s="24"/>
      <c r="F3841" s="24"/>
      <c r="G3841" s="31"/>
    </row>
    <row r="3842" ht="15" spans="1:7">
      <c r="A3842" s="28"/>
      <c r="B3842" s="22"/>
      <c r="C3842" s="22"/>
      <c r="D3842" s="22"/>
      <c r="E3842" s="22"/>
      <c r="F3842" s="22"/>
      <c r="G3842" s="29"/>
    </row>
    <row r="3843" ht="15" spans="1:7">
      <c r="A3843" s="30"/>
      <c r="B3843" s="24"/>
      <c r="C3843" s="24"/>
      <c r="D3843" s="24"/>
      <c r="E3843" s="24"/>
      <c r="F3843" s="24"/>
      <c r="G3843" s="31"/>
    </row>
    <row r="3844" ht="15" spans="1:7">
      <c r="A3844" s="28"/>
      <c r="B3844" s="22"/>
      <c r="C3844" s="22"/>
      <c r="D3844" s="22"/>
      <c r="E3844" s="22"/>
      <c r="F3844" s="22"/>
      <c r="G3844" s="29"/>
    </row>
    <row r="3845" ht="15" spans="1:7">
      <c r="A3845" s="30"/>
      <c r="B3845" s="24"/>
      <c r="C3845" s="24"/>
      <c r="D3845" s="24"/>
      <c r="E3845" s="24"/>
      <c r="F3845" s="24"/>
      <c r="G3845" s="31"/>
    </row>
    <row r="3846" ht="15" spans="1:7">
      <c r="A3846" s="28"/>
      <c r="B3846" s="22"/>
      <c r="C3846" s="22"/>
      <c r="D3846" s="22"/>
      <c r="E3846" s="22"/>
      <c r="F3846" s="22"/>
      <c r="G3846" s="29"/>
    </row>
    <row r="3847" ht="15" spans="1:7">
      <c r="A3847" s="30"/>
      <c r="B3847" s="24"/>
      <c r="C3847" s="24"/>
      <c r="D3847" s="24"/>
      <c r="E3847" s="24"/>
      <c r="F3847" s="24"/>
      <c r="G3847" s="31"/>
    </row>
    <row r="3848" ht="15" spans="1:7">
      <c r="A3848" s="28"/>
      <c r="B3848" s="22"/>
      <c r="C3848" s="22"/>
      <c r="D3848" s="22"/>
      <c r="E3848" s="22"/>
      <c r="F3848" s="22"/>
      <c r="G3848" s="29"/>
    </row>
    <row r="3849" ht="15" spans="1:7">
      <c r="A3849" s="30"/>
      <c r="B3849" s="24"/>
      <c r="C3849" s="24"/>
      <c r="D3849" s="24"/>
      <c r="E3849" s="24"/>
      <c r="F3849" s="24"/>
      <c r="G3849" s="31"/>
    </row>
    <row r="3850" ht="15" spans="1:7">
      <c r="A3850" s="28"/>
      <c r="B3850" s="22"/>
      <c r="C3850" s="22"/>
      <c r="D3850" s="22"/>
      <c r="E3850" s="22"/>
      <c r="F3850" s="22"/>
      <c r="G3850" s="29"/>
    </row>
    <row r="3851" ht="15" spans="1:7">
      <c r="A3851" s="30"/>
      <c r="B3851" s="24"/>
      <c r="C3851" s="24"/>
      <c r="D3851" s="24"/>
      <c r="E3851" s="24"/>
      <c r="F3851" s="24"/>
      <c r="G3851" s="31"/>
    </row>
    <row r="3852" ht="15" spans="1:7">
      <c r="A3852" s="28"/>
      <c r="B3852" s="22"/>
      <c r="C3852" s="22"/>
      <c r="D3852" s="22"/>
      <c r="E3852" s="22"/>
      <c r="F3852" s="22"/>
      <c r="G3852" s="29"/>
    </row>
    <row r="3853" ht="15" spans="1:7">
      <c r="A3853" s="30"/>
      <c r="B3853" s="24"/>
      <c r="C3853" s="24"/>
      <c r="D3853" s="24"/>
      <c r="E3853" s="24"/>
      <c r="F3853" s="24"/>
      <c r="G3853" s="31"/>
    </row>
    <row r="3854" ht="15" spans="1:7">
      <c r="A3854" s="28"/>
      <c r="B3854" s="22"/>
      <c r="C3854" s="22"/>
      <c r="D3854" s="22"/>
      <c r="E3854" s="22"/>
      <c r="F3854" s="22"/>
      <c r="G3854" s="29"/>
    </row>
    <row r="3855" ht="15" spans="1:7">
      <c r="A3855" s="30"/>
      <c r="B3855" s="24"/>
      <c r="C3855" s="24"/>
      <c r="D3855" s="24"/>
      <c r="E3855" s="24"/>
      <c r="F3855" s="24"/>
      <c r="G3855" s="31"/>
    </row>
    <row r="3856" ht="15" spans="1:7">
      <c r="A3856" s="28"/>
      <c r="B3856" s="22"/>
      <c r="C3856" s="22"/>
      <c r="D3856" s="22"/>
      <c r="E3856" s="22"/>
      <c r="F3856" s="22"/>
      <c r="G3856" s="29"/>
    </row>
    <row r="3857" ht="15" spans="1:7">
      <c r="A3857" s="30"/>
      <c r="B3857" s="24"/>
      <c r="C3857" s="24"/>
      <c r="D3857" s="24"/>
      <c r="E3857" s="24"/>
      <c r="F3857" s="24"/>
      <c r="G3857" s="31"/>
    </row>
    <row r="3858" ht="15" spans="1:7">
      <c r="A3858" s="28"/>
      <c r="B3858" s="22"/>
      <c r="C3858" s="22"/>
      <c r="D3858" s="22"/>
      <c r="E3858" s="22"/>
      <c r="F3858" s="22"/>
      <c r="G3858" s="29"/>
    </row>
    <row r="3859" ht="15" spans="1:7">
      <c r="A3859" s="30"/>
      <c r="B3859" s="24"/>
      <c r="C3859" s="24"/>
      <c r="D3859" s="24"/>
      <c r="E3859" s="24"/>
      <c r="F3859" s="24"/>
      <c r="G3859" s="31"/>
    </row>
    <row r="3860" ht="15" spans="1:7">
      <c r="A3860" s="28"/>
      <c r="B3860" s="22"/>
      <c r="C3860" s="22"/>
      <c r="D3860" s="22"/>
      <c r="E3860" s="22"/>
      <c r="F3860" s="22"/>
      <c r="G3860" s="29"/>
    </row>
    <row r="3861" ht="15" spans="1:7">
      <c r="A3861" s="30"/>
      <c r="B3861" s="24"/>
      <c r="C3861" s="24"/>
      <c r="D3861" s="24"/>
      <c r="E3861" s="24"/>
      <c r="F3861" s="24"/>
      <c r="G3861" s="31"/>
    </row>
    <row r="3862" ht="15" spans="1:7">
      <c r="A3862" s="28"/>
      <c r="B3862" s="22"/>
      <c r="C3862" s="22"/>
      <c r="D3862" s="22"/>
      <c r="E3862" s="22"/>
      <c r="F3862" s="22"/>
      <c r="G3862" s="29"/>
    </row>
    <row r="3863" ht="15" spans="1:7">
      <c r="A3863" s="30"/>
      <c r="B3863" s="24"/>
      <c r="C3863" s="24"/>
      <c r="D3863" s="24"/>
      <c r="E3863" s="24"/>
      <c r="F3863" s="24"/>
      <c r="G3863" s="31"/>
    </row>
    <row r="3864" ht="15" spans="1:7">
      <c r="A3864" s="28"/>
      <c r="B3864" s="22"/>
      <c r="C3864" s="22"/>
      <c r="D3864" s="22"/>
      <c r="E3864" s="22"/>
      <c r="F3864" s="22"/>
      <c r="G3864" s="29"/>
    </row>
    <row r="3865" ht="15" spans="1:7">
      <c r="A3865" s="30"/>
      <c r="B3865" s="24"/>
      <c r="C3865" s="24"/>
      <c r="D3865" s="24"/>
      <c r="E3865" s="24"/>
      <c r="F3865" s="24"/>
      <c r="G3865" s="31"/>
    </row>
    <row r="3866" ht="15" spans="1:7">
      <c r="A3866" s="28"/>
      <c r="B3866" s="22"/>
      <c r="C3866" s="22"/>
      <c r="D3866" s="22"/>
      <c r="E3866" s="22"/>
      <c r="F3866" s="22"/>
      <c r="G3866" s="29"/>
    </row>
    <row r="3867" ht="15" spans="1:7">
      <c r="A3867" s="30"/>
      <c r="B3867" s="24"/>
      <c r="C3867" s="24"/>
      <c r="D3867" s="24"/>
      <c r="E3867" s="24"/>
      <c r="F3867" s="24"/>
      <c r="G3867" s="31"/>
    </row>
    <row r="3868" ht="15" spans="1:7">
      <c r="A3868" s="28"/>
      <c r="B3868" s="22"/>
      <c r="C3868" s="22"/>
      <c r="D3868" s="22"/>
      <c r="E3868" s="22"/>
      <c r="F3868" s="22"/>
      <c r="G3868" s="29"/>
    </row>
    <row r="3869" ht="15" spans="1:7">
      <c r="A3869" s="30"/>
      <c r="B3869" s="24"/>
      <c r="C3869" s="24"/>
      <c r="D3869" s="24"/>
      <c r="E3869" s="24"/>
      <c r="F3869" s="24"/>
      <c r="G3869" s="31"/>
    </row>
    <row r="3870" ht="15" spans="1:7">
      <c r="A3870" s="28"/>
      <c r="B3870" s="22"/>
      <c r="C3870" s="22"/>
      <c r="D3870" s="22"/>
      <c r="E3870" s="22"/>
      <c r="F3870" s="22"/>
      <c r="G3870" s="29"/>
    </row>
    <row r="3871" ht="15" spans="1:7">
      <c r="A3871" s="30"/>
      <c r="B3871" s="24"/>
      <c r="C3871" s="24"/>
      <c r="D3871" s="24"/>
      <c r="E3871" s="24"/>
      <c r="F3871" s="24"/>
      <c r="G3871" s="31"/>
    </row>
    <row r="3872" ht="15" spans="1:7">
      <c r="A3872" s="28"/>
      <c r="B3872" s="22"/>
      <c r="C3872" s="22"/>
      <c r="D3872" s="22"/>
      <c r="E3872" s="22"/>
      <c r="F3872" s="22"/>
      <c r="G3872" s="29"/>
    </row>
    <row r="3873" ht="15" spans="1:7">
      <c r="A3873" s="30"/>
      <c r="B3873" s="24"/>
      <c r="C3873" s="24"/>
      <c r="D3873" s="24"/>
      <c r="E3873" s="24"/>
      <c r="F3873" s="24"/>
      <c r="G3873" s="31"/>
    </row>
    <row r="3874" ht="15" spans="1:7">
      <c r="A3874" s="28"/>
      <c r="B3874" s="22"/>
      <c r="C3874" s="22"/>
      <c r="D3874" s="22"/>
      <c r="E3874" s="22"/>
      <c r="F3874" s="22"/>
      <c r="G3874" s="29"/>
    </row>
    <row r="3875" ht="15" spans="1:7">
      <c r="A3875" s="30"/>
      <c r="B3875" s="24"/>
      <c r="C3875" s="24"/>
      <c r="D3875" s="24"/>
      <c r="E3875" s="24"/>
      <c r="F3875" s="24"/>
      <c r="G3875" s="31"/>
    </row>
    <row r="3876" ht="15" spans="1:7">
      <c r="A3876" s="28"/>
      <c r="B3876" s="22"/>
      <c r="C3876" s="22"/>
      <c r="D3876" s="22"/>
      <c r="E3876" s="22"/>
      <c r="F3876" s="22"/>
      <c r="G3876" s="29"/>
    </row>
    <row r="3877" ht="15" spans="1:7">
      <c r="A3877" s="30"/>
      <c r="B3877" s="24"/>
      <c r="C3877" s="24"/>
      <c r="D3877" s="24"/>
      <c r="E3877" s="24"/>
      <c r="F3877" s="24"/>
      <c r="G3877" s="31"/>
    </row>
    <row r="3878" ht="15" spans="1:7">
      <c r="A3878" s="28"/>
      <c r="B3878" s="22"/>
      <c r="C3878" s="22"/>
      <c r="D3878" s="22"/>
      <c r="E3878" s="22"/>
      <c r="F3878" s="22"/>
      <c r="G3878" s="29"/>
    </row>
    <row r="3879" ht="15" spans="1:7">
      <c r="A3879" s="30"/>
      <c r="B3879" s="24"/>
      <c r="C3879" s="24"/>
      <c r="D3879" s="24"/>
      <c r="E3879" s="24"/>
      <c r="F3879" s="24"/>
      <c r="G3879" s="31"/>
    </row>
    <row r="3880" ht="15" spans="1:7">
      <c r="A3880" s="28"/>
      <c r="B3880" s="22"/>
      <c r="C3880" s="22"/>
      <c r="D3880" s="22"/>
      <c r="E3880" s="22"/>
      <c r="F3880" s="22"/>
      <c r="G3880" s="29"/>
    </row>
    <row r="3881" ht="15" spans="1:7">
      <c r="A3881" s="30"/>
      <c r="B3881" s="24"/>
      <c r="C3881" s="24"/>
      <c r="D3881" s="24"/>
      <c r="E3881" s="24"/>
      <c r="F3881" s="24"/>
      <c r="G3881" s="31"/>
    </row>
    <row r="3882" ht="15" spans="1:7">
      <c r="A3882" s="28"/>
      <c r="B3882" s="22"/>
      <c r="C3882" s="22"/>
      <c r="D3882" s="22"/>
      <c r="E3882" s="22"/>
      <c r="F3882" s="22"/>
      <c r="G3882" s="29"/>
    </row>
    <row r="3883" ht="15" spans="1:7">
      <c r="A3883" s="30"/>
      <c r="B3883" s="24"/>
      <c r="C3883" s="24"/>
      <c r="D3883" s="24"/>
      <c r="E3883" s="24"/>
      <c r="F3883" s="24"/>
      <c r="G3883" s="31"/>
    </row>
    <row r="3884" ht="15" spans="1:7">
      <c r="A3884" s="28"/>
      <c r="B3884" s="22"/>
      <c r="C3884" s="22"/>
      <c r="D3884" s="22"/>
      <c r="E3884" s="22"/>
      <c r="F3884" s="22"/>
      <c r="G3884" s="29"/>
    </row>
    <row r="3885" ht="15" spans="1:7">
      <c r="A3885" s="30"/>
      <c r="B3885" s="24"/>
      <c r="C3885" s="24"/>
      <c r="D3885" s="24"/>
      <c r="E3885" s="24"/>
      <c r="F3885" s="24"/>
      <c r="G3885" s="31"/>
    </row>
    <row r="3886" ht="15" spans="1:7">
      <c r="A3886" s="28"/>
      <c r="B3886" s="22"/>
      <c r="C3886" s="22"/>
      <c r="D3886" s="22"/>
      <c r="E3886" s="22"/>
      <c r="F3886" s="22"/>
      <c r="G3886" s="29"/>
    </row>
    <row r="3887" ht="15" spans="1:7">
      <c r="A3887" s="30"/>
      <c r="B3887" s="24"/>
      <c r="C3887" s="24"/>
      <c r="D3887" s="24"/>
      <c r="E3887" s="24"/>
      <c r="F3887" s="24"/>
      <c r="G3887" s="31"/>
    </row>
    <row r="3888" ht="15" spans="1:7">
      <c r="A3888" s="28"/>
      <c r="B3888" s="22"/>
      <c r="C3888" s="22"/>
      <c r="D3888" s="22"/>
      <c r="E3888" s="22"/>
      <c r="F3888" s="22"/>
      <c r="G3888" s="29"/>
    </row>
    <row r="3889" ht="15" spans="1:7">
      <c r="A3889" s="30"/>
      <c r="B3889" s="24"/>
      <c r="C3889" s="24"/>
      <c r="D3889" s="24"/>
      <c r="E3889" s="24"/>
      <c r="F3889" s="24"/>
      <c r="G3889" s="31"/>
    </row>
    <row r="3890" ht="15" spans="1:7">
      <c r="A3890" s="28"/>
      <c r="B3890" s="22"/>
      <c r="C3890" s="22"/>
      <c r="D3890" s="22"/>
      <c r="E3890" s="22"/>
      <c r="F3890" s="22"/>
      <c r="G3890" s="29"/>
    </row>
    <row r="3891" ht="15" spans="1:7">
      <c r="A3891" s="30"/>
      <c r="B3891" s="24"/>
      <c r="C3891" s="24"/>
      <c r="D3891" s="24"/>
      <c r="E3891" s="24"/>
      <c r="F3891" s="24"/>
      <c r="G3891" s="31"/>
    </row>
    <row r="3892" ht="15" spans="1:7">
      <c r="A3892" s="28"/>
      <c r="B3892" s="22"/>
      <c r="C3892" s="22"/>
      <c r="D3892" s="22"/>
      <c r="E3892" s="22"/>
      <c r="F3892" s="22"/>
      <c r="G3892" s="29"/>
    </row>
    <row r="3893" ht="15" spans="1:7">
      <c r="A3893" s="30"/>
      <c r="B3893" s="24"/>
      <c r="C3893" s="24"/>
      <c r="D3893" s="24"/>
      <c r="E3893" s="24"/>
      <c r="F3893" s="24"/>
      <c r="G3893" s="31"/>
    </row>
    <row r="3894" ht="15" spans="1:7">
      <c r="A3894" s="28"/>
      <c r="B3894" s="22"/>
      <c r="C3894" s="22"/>
      <c r="D3894" s="22"/>
      <c r="E3894" s="22"/>
      <c r="F3894" s="22"/>
      <c r="G3894" s="29"/>
    </row>
    <row r="3895" ht="15" spans="1:7">
      <c r="A3895" s="30"/>
      <c r="B3895" s="24"/>
      <c r="C3895" s="24"/>
      <c r="D3895" s="24"/>
      <c r="E3895" s="24"/>
      <c r="F3895" s="24"/>
      <c r="G3895" s="31"/>
    </row>
    <row r="3896" ht="15" spans="1:7">
      <c r="A3896" s="28"/>
      <c r="B3896" s="22"/>
      <c r="C3896" s="22"/>
      <c r="D3896" s="22"/>
      <c r="E3896" s="22"/>
      <c r="F3896" s="22"/>
      <c r="G3896" s="29"/>
    </row>
    <row r="3897" ht="15" spans="1:7">
      <c r="A3897" s="30"/>
      <c r="B3897" s="24"/>
      <c r="C3897" s="24"/>
      <c r="D3897" s="24"/>
      <c r="E3897" s="24"/>
      <c r="F3897" s="24"/>
      <c r="G3897" s="31"/>
    </row>
    <row r="3898" ht="15" spans="1:7">
      <c r="A3898" s="28"/>
      <c r="B3898" s="22"/>
      <c r="C3898" s="22"/>
      <c r="D3898" s="22"/>
      <c r="E3898" s="22"/>
      <c r="F3898" s="22"/>
      <c r="G3898" s="29"/>
    </row>
    <row r="3899" ht="15" spans="1:7">
      <c r="A3899" s="30"/>
      <c r="B3899" s="24"/>
      <c r="C3899" s="24"/>
      <c r="D3899" s="24"/>
      <c r="E3899" s="24"/>
      <c r="F3899" s="24"/>
      <c r="G3899" s="31"/>
    </row>
    <row r="3900" ht="15" spans="1:7">
      <c r="A3900" s="28"/>
      <c r="B3900" s="22"/>
      <c r="C3900" s="22"/>
      <c r="D3900" s="22"/>
      <c r="E3900" s="22"/>
      <c r="F3900" s="22"/>
      <c r="G3900" s="29"/>
    </row>
    <row r="3901" ht="15" spans="1:7">
      <c r="A3901" s="30"/>
      <c r="B3901" s="24"/>
      <c r="C3901" s="24"/>
      <c r="D3901" s="24"/>
      <c r="E3901" s="24"/>
      <c r="F3901" s="24"/>
      <c r="G3901" s="31"/>
    </row>
    <row r="3902" ht="15" spans="1:7">
      <c r="A3902" s="28"/>
      <c r="B3902" s="22"/>
      <c r="C3902" s="22"/>
      <c r="D3902" s="22"/>
      <c r="E3902" s="22"/>
      <c r="F3902" s="22"/>
      <c r="G3902" s="29"/>
    </row>
    <row r="3903" ht="15" spans="1:7">
      <c r="A3903" s="30"/>
      <c r="B3903" s="24"/>
      <c r="C3903" s="24"/>
      <c r="D3903" s="24"/>
      <c r="E3903" s="24"/>
      <c r="F3903" s="24"/>
      <c r="G3903" s="31"/>
    </row>
    <row r="3904" ht="15" spans="1:7">
      <c r="A3904" s="28"/>
      <c r="B3904" s="22"/>
      <c r="C3904" s="22"/>
      <c r="D3904" s="22"/>
      <c r="E3904" s="22"/>
      <c r="F3904" s="22"/>
      <c r="G3904" s="29"/>
    </row>
    <row r="3905" ht="15" spans="1:7">
      <c r="A3905" s="30"/>
      <c r="B3905" s="24"/>
      <c r="C3905" s="24"/>
      <c r="D3905" s="24"/>
      <c r="E3905" s="24"/>
      <c r="F3905" s="24"/>
      <c r="G3905" s="31"/>
    </row>
    <row r="3906" ht="15" spans="1:7">
      <c r="A3906" s="28"/>
      <c r="B3906" s="22"/>
      <c r="C3906" s="22"/>
      <c r="D3906" s="22"/>
      <c r="E3906" s="22"/>
      <c r="F3906" s="22"/>
      <c r="G3906" s="29"/>
    </row>
    <row r="3907" ht="15" spans="1:7">
      <c r="A3907" s="30"/>
      <c r="B3907" s="24"/>
      <c r="C3907" s="24"/>
      <c r="D3907" s="24"/>
      <c r="E3907" s="24"/>
      <c r="F3907" s="24"/>
      <c r="G3907" s="31"/>
    </row>
    <row r="3908" ht="15" spans="1:7">
      <c r="A3908" s="28"/>
      <c r="B3908" s="22"/>
      <c r="C3908" s="22"/>
      <c r="D3908" s="22"/>
      <c r="E3908" s="22"/>
      <c r="F3908" s="22"/>
      <c r="G3908" s="29"/>
    </row>
    <row r="3909" ht="15" spans="1:7">
      <c r="A3909" s="30"/>
      <c r="B3909" s="24"/>
      <c r="C3909" s="24"/>
      <c r="D3909" s="24"/>
      <c r="E3909" s="24"/>
      <c r="F3909" s="24"/>
      <c r="G3909" s="31"/>
    </row>
    <row r="3910" ht="15" spans="1:7">
      <c r="A3910" s="28"/>
      <c r="B3910" s="22"/>
      <c r="C3910" s="22"/>
      <c r="D3910" s="22"/>
      <c r="E3910" s="22"/>
      <c r="F3910" s="22"/>
      <c r="G3910" s="29"/>
    </row>
    <row r="3911" ht="15" spans="1:7">
      <c r="A3911" s="30"/>
      <c r="B3911" s="24"/>
      <c r="C3911" s="24"/>
      <c r="D3911" s="24"/>
      <c r="E3911" s="24"/>
      <c r="F3911" s="24"/>
      <c r="G3911" s="31"/>
    </row>
    <row r="3912" ht="15" spans="1:7">
      <c r="A3912" s="28"/>
      <c r="B3912" s="22"/>
      <c r="C3912" s="22"/>
      <c r="D3912" s="22"/>
      <c r="E3912" s="22"/>
      <c r="F3912" s="22"/>
      <c r="G3912" s="29"/>
    </row>
    <row r="3913" ht="15" spans="1:7">
      <c r="A3913" s="30"/>
      <c r="B3913" s="24"/>
      <c r="C3913" s="24"/>
      <c r="D3913" s="24"/>
      <c r="E3913" s="24"/>
      <c r="F3913" s="24"/>
      <c r="G3913" s="31"/>
    </row>
    <row r="3914" ht="15" spans="1:7">
      <c r="A3914" s="28"/>
      <c r="B3914" s="22"/>
      <c r="C3914" s="22"/>
      <c r="D3914" s="22"/>
      <c r="E3914" s="22"/>
      <c r="F3914" s="22"/>
      <c r="G3914" s="29"/>
    </row>
    <row r="3915" ht="15" spans="1:7">
      <c r="A3915" s="30"/>
      <c r="B3915" s="24"/>
      <c r="C3915" s="24"/>
      <c r="D3915" s="24"/>
      <c r="E3915" s="24"/>
      <c r="F3915" s="24"/>
      <c r="G3915" s="31"/>
    </row>
    <row r="3916" ht="15" spans="1:7">
      <c r="A3916" s="28"/>
      <c r="B3916" s="22"/>
      <c r="C3916" s="22"/>
      <c r="D3916" s="22"/>
      <c r="E3916" s="22"/>
      <c r="F3916" s="22"/>
      <c r="G3916" s="29"/>
    </row>
    <row r="3917" ht="15" spans="1:7">
      <c r="A3917" s="30"/>
      <c r="B3917" s="24"/>
      <c r="C3917" s="24"/>
      <c r="D3917" s="24"/>
      <c r="E3917" s="24"/>
      <c r="F3917" s="24"/>
      <c r="G3917" s="31"/>
    </row>
    <row r="3918" ht="15" spans="1:7">
      <c r="A3918" s="28"/>
      <c r="B3918" s="22"/>
      <c r="C3918" s="22"/>
      <c r="D3918" s="22"/>
      <c r="E3918" s="22"/>
      <c r="F3918" s="22"/>
      <c r="G3918" s="29"/>
    </row>
    <row r="3919" ht="15" spans="1:7">
      <c r="A3919" s="30"/>
      <c r="B3919" s="24"/>
      <c r="C3919" s="24"/>
      <c r="D3919" s="24"/>
      <c r="E3919" s="24"/>
      <c r="F3919" s="24"/>
      <c r="G3919" s="31"/>
    </row>
    <row r="3920" ht="15" spans="1:7">
      <c r="A3920" s="28"/>
      <c r="B3920" s="22"/>
      <c r="C3920" s="22"/>
      <c r="D3920" s="22"/>
      <c r="E3920" s="22"/>
      <c r="F3920" s="22"/>
      <c r="G3920" s="29"/>
    </row>
    <row r="3921" ht="15" spans="1:7">
      <c r="A3921" s="30"/>
      <c r="B3921" s="24"/>
      <c r="C3921" s="24"/>
      <c r="D3921" s="24"/>
      <c r="E3921" s="24"/>
      <c r="F3921" s="24"/>
      <c r="G3921" s="31"/>
    </row>
    <row r="3922" ht="15" spans="1:7">
      <c r="A3922" s="28"/>
      <c r="B3922" s="22"/>
      <c r="C3922" s="22"/>
      <c r="D3922" s="22"/>
      <c r="E3922" s="22"/>
      <c r="F3922" s="22"/>
      <c r="G3922" s="29"/>
    </row>
    <row r="3923" ht="15" spans="1:7">
      <c r="A3923" s="30"/>
      <c r="B3923" s="24"/>
      <c r="C3923" s="24"/>
      <c r="D3923" s="24"/>
      <c r="E3923" s="24"/>
      <c r="F3923" s="24"/>
      <c r="G3923" s="31"/>
    </row>
    <row r="3924" ht="15" spans="1:7">
      <c r="A3924" s="28"/>
      <c r="B3924" s="22"/>
      <c r="C3924" s="22"/>
      <c r="D3924" s="22"/>
      <c r="E3924" s="22"/>
      <c r="F3924" s="22"/>
      <c r="G3924" s="29"/>
    </row>
    <row r="3925" ht="15" spans="1:7">
      <c r="A3925" s="30"/>
      <c r="B3925" s="24"/>
      <c r="C3925" s="24"/>
      <c r="D3925" s="24"/>
      <c r="E3925" s="24"/>
      <c r="F3925" s="24"/>
      <c r="G3925" s="31"/>
    </row>
    <row r="3926" ht="15" spans="1:7">
      <c r="A3926" s="28"/>
      <c r="B3926" s="22"/>
      <c r="C3926" s="22"/>
      <c r="D3926" s="22"/>
      <c r="E3926" s="22"/>
      <c r="F3926" s="22"/>
      <c r="G3926" s="29"/>
    </row>
    <row r="3927" ht="15" spans="1:7">
      <c r="A3927" s="30"/>
      <c r="B3927" s="24"/>
      <c r="C3927" s="24"/>
      <c r="D3927" s="24"/>
      <c r="E3927" s="24"/>
      <c r="F3927" s="24"/>
      <c r="G3927" s="31"/>
    </row>
    <row r="3928" ht="15" spans="1:7">
      <c r="A3928" s="28"/>
      <c r="B3928" s="22"/>
      <c r="C3928" s="22"/>
      <c r="D3928" s="22"/>
      <c r="E3928" s="22"/>
      <c r="F3928" s="22"/>
      <c r="G3928" s="29"/>
    </row>
    <row r="3929" ht="15" spans="1:7">
      <c r="A3929" s="30"/>
      <c r="B3929" s="24"/>
      <c r="C3929" s="24"/>
      <c r="D3929" s="24"/>
      <c r="E3929" s="24"/>
      <c r="F3929" s="24"/>
      <c r="G3929" s="31"/>
    </row>
    <row r="3930" ht="15" spans="1:7">
      <c r="A3930" s="28"/>
      <c r="B3930" s="22"/>
      <c r="C3930" s="22"/>
      <c r="D3930" s="22"/>
      <c r="E3930" s="22"/>
      <c r="F3930" s="22"/>
      <c r="G3930" s="29"/>
    </row>
    <row r="3931" ht="15" spans="1:7">
      <c r="A3931" s="30"/>
      <c r="B3931" s="24"/>
      <c r="C3931" s="24"/>
      <c r="D3931" s="24"/>
      <c r="E3931" s="24"/>
      <c r="F3931" s="24"/>
      <c r="G3931" s="31"/>
    </row>
    <row r="3932" ht="15" spans="1:7">
      <c r="A3932" s="28"/>
      <c r="B3932" s="22"/>
      <c r="C3932" s="22"/>
      <c r="D3932" s="22"/>
      <c r="E3932" s="22"/>
      <c r="F3932" s="22"/>
      <c r="G3932" s="29"/>
    </row>
    <row r="3933" ht="15" spans="1:7">
      <c r="A3933" s="30"/>
      <c r="B3933" s="24"/>
      <c r="C3933" s="24"/>
      <c r="D3933" s="24"/>
      <c r="E3933" s="24"/>
      <c r="F3933" s="24"/>
      <c r="G3933" s="31"/>
    </row>
    <row r="3934" ht="15" spans="1:7">
      <c r="A3934" s="28"/>
      <c r="B3934" s="22"/>
      <c r="C3934" s="22"/>
      <c r="D3934" s="22"/>
      <c r="E3934" s="22"/>
      <c r="F3934" s="22"/>
      <c r="G3934" s="29"/>
    </row>
    <row r="3935" ht="15" spans="1:7">
      <c r="A3935" s="30"/>
      <c r="B3935" s="24"/>
      <c r="C3935" s="24"/>
      <c r="D3935" s="24"/>
      <c r="E3935" s="24"/>
      <c r="F3935" s="24"/>
      <c r="G3935" s="31"/>
    </row>
    <row r="3936" ht="15" spans="1:7">
      <c r="A3936" s="28"/>
      <c r="B3936" s="22"/>
      <c r="C3936" s="22"/>
      <c r="D3936" s="22"/>
      <c r="E3936" s="22"/>
      <c r="F3936" s="22"/>
      <c r="G3936" s="29"/>
    </row>
    <row r="3937" ht="15" spans="1:7">
      <c r="A3937" s="30"/>
      <c r="B3937" s="24"/>
      <c r="C3937" s="24"/>
      <c r="D3937" s="24"/>
      <c r="E3937" s="24"/>
      <c r="F3937" s="24"/>
      <c r="G3937" s="31"/>
    </row>
    <row r="3938" ht="15" spans="1:7">
      <c r="A3938" s="28"/>
      <c r="B3938" s="22"/>
      <c r="C3938" s="22"/>
      <c r="D3938" s="22"/>
      <c r="E3938" s="22"/>
      <c r="F3938" s="22"/>
      <c r="G3938" s="29"/>
    </row>
    <row r="3939" ht="15" spans="1:7">
      <c r="A3939" s="30"/>
      <c r="B3939" s="24"/>
      <c r="C3939" s="24"/>
      <c r="D3939" s="24"/>
      <c r="E3939" s="24"/>
      <c r="F3939" s="24"/>
      <c r="G3939" s="31"/>
    </row>
    <row r="3940" ht="15" spans="1:7">
      <c r="A3940" s="28"/>
      <c r="B3940" s="22"/>
      <c r="C3940" s="22"/>
      <c r="D3940" s="22"/>
      <c r="E3940" s="22"/>
      <c r="F3940" s="22"/>
      <c r="G3940" s="29"/>
    </row>
    <row r="3941" ht="15" spans="1:7">
      <c r="A3941" s="30"/>
      <c r="B3941" s="24"/>
      <c r="C3941" s="24"/>
      <c r="D3941" s="24"/>
      <c r="E3941" s="24"/>
      <c r="F3941" s="24"/>
      <c r="G3941" s="31"/>
    </row>
    <row r="3942" ht="15" spans="1:7">
      <c r="A3942" s="28"/>
      <c r="B3942" s="22"/>
      <c r="C3942" s="22"/>
      <c r="D3942" s="22"/>
      <c r="E3942" s="22"/>
      <c r="F3942" s="22"/>
      <c r="G3942" s="29"/>
    </row>
    <row r="3943" ht="15" spans="1:7">
      <c r="A3943" s="30"/>
      <c r="B3943" s="24"/>
      <c r="C3943" s="24"/>
      <c r="D3943" s="24"/>
      <c r="E3943" s="24"/>
      <c r="F3943" s="24"/>
      <c r="G3943" s="31"/>
    </row>
    <row r="3944" ht="15" spans="1:7">
      <c r="A3944" s="28"/>
      <c r="B3944" s="22"/>
      <c r="C3944" s="22"/>
      <c r="D3944" s="22"/>
      <c r="E3944" s="22"/>
      <c r="F3944" s="22"/>
      <c r="G3944" s="29"/>
    </row>
    <row r="3945" ht="15" spans="1:7">
      <c r="A3945" s="30"/>
      <c r="B3945" s="24"/>
      <c r="C3945" s="24"/>
      <c r="D3945" s="24"/>
      <c r="E3945" s="24"/>
      <c r="F3945" s="24"/>
      <c r="G3945" s="31"/>
    </row>
    <row r="3946" ht="15" spans="1:7">
      <c r="A3946" s="28"/>
      <c r="B3946" s="22"/>
      <c r="C3946" s="22"/>
      <c r="D3946" s="22"/>
      <c r="E3946" s="22"/>
      <c r="F3946" s="22"/>
      <c r="G3946" s="29"/>
    </row>
    <row r="3947" ht="15" spans="1:7">
      <c r="A3947" s="30"/>
      <c r="B3947" s="24"/>
      <c r="C3947" s="24"/>
      <c r="D3947" s="24"/>
      <c r="E3947" s="24"/>
      <c r="F3947" s="24"/>
      <c r="G3947" s="31"/>
    </row>
    <row r="3948" ht="15" spans="1:7">
      <c r="A3948" s="28"/>
      <c r="B3948" s="22"/>
      <c r="C3948" s="22"/>
      <c r="D3948" s="22"/>
      <c r="E3948" s="22"/>
      <c r="F3948" s="22"/>
      <c r="G3948" s="29"/>
    </row>
    <row r="3949" ht="15" spans="1:7">
      <c r="A3949" s="30"/>
      <c r="B3949" s="24"/>
      <c r="C3949" s="24"/>
      <c r="D3949" s="24"/>
      <c r="E3949" s="24"/>
      <c r="F3949" s="24"/>
      <c r="G3949" s="31"/>
    </row>
    <row r="3950" ht="15" spans="1:7">
      <c r="A3950" s="28"/>
      <c r="B3950" s="22"/>
      <c r="C3950" s="22"/>
      <c r="D3950" s="22"/>
      <c r="E3950" s="22"/>
      <c r="F3950" s="22"/>
      <c r="G3950" s="29"/>
    </row>
    <row r="3951" ht="15" spans="1:7">
      <c r="A3951" s="30"/>
      <c r="B3951" s="24"/>
      <c r="C3951" s="24"/>
      <c r="D3951" s="24"/>
      <c r="E3951" s="24"/>
      <c r="F3951" s="24"/>
      <c r="G3951" s="31"/>
    </row>
    <row r="3952" ht="15" spans="1:7">
      <c r="A3952" s="28"/>
      <c r="B3952" s="22"/>
      <c r="C3952" s="22"/>
      <c r="D3952" s="22"/>
      <c r="E3952" s="22"/>
      <c r="F3952" s="22"/>
      <c r="G3952" s="29"/>
    </row>
    <row r="3953" ht="15" spans="1:7">
      <c r="A3953" s="30"/>
      <c r="B3953" s="24"/>
      <c r="C3953" s="24"/>
      <c r="D3953" s="24"/>
      <c r="E3953" s="24"/>
      <c r="F3953" s="24"/>
      <c r="G3953" s="31"/>
    </row>
    <row r="3954" ht="15" spans="1:7">
      <c r="A3954" s="28"/>
      <c r="B3954" s="22"/>
      <c r="C3954" s="22"/>
      <c r="D3954" s="22"/>
      <c r="E3954" s="22"/>
      <c r="F3954" s="22"/>
      <c r="G3954" s="29"/>
    </row>
    <row r="3955" ht="15" spans="1:7">
      <c r="A3955" s="30"/>
      <c r="B3955" s="24"/>
      <c r="C3955" s="24"/>
      <c r="D3955" s="24"/>
      <c r="E3955" s="24"/>
      <c r="F3955" s="24"/>
      <c r="G3955" s="31"/>
    </row>
    <row r="3956" ht="15" spans="1:7">
      <c r="A3956" s="28"/>
      <c r="B3956" s="22"/>
      <c r="C3956" s="22"/>
      <c r="D3956" s="22"/>
      <c r="E3956" s="22"/>
      <c r="F3956" s="22"/>
      <c r="G3956" s="29"/>
    </row>
    <row r="3957" ht="15" spans="1:7">
      <c r="A3957" s="30"/>
      <c r="B3957" s="24"/>
      <c r="C3957" s="24"/>
      <c r="D3957" s="24"/>
      <c r="E3957" s="24"/>
      <c r="F3957" s="24"/>
      <c r="G3957" s="31"/>
    </row>
    <row r="3958" ht="15" spans="1:7">
      <c r="A3958" s="28"/>
      <c r="B3958" s="22"/>
      <c r="C3958" s="22"/>
      <c r="D3958" s="22"/>
      <c r="E3958" s="22"/>
      <c r="F3958" s="22"/>
      <c r="G3958" s="29"/>
    </row>
    <row r="3959" ht="15" spans="1:7">
      <c r="A3959" s="30"/>
      <c r="B3959" s="24"/>
      <c r="C3959" s="24"/>
      <c r="D3959" s="24"/>
      <c r="E3959" s="24"/>
      <c r="F3959" s="24"/>
      <c r="G3959" s="31"/>
    </row>
    <row r="3960" ht="15" spans="1:7">
      <c r="A3960" s="28"/>
      <c r="B3960" s="22"/>
      <c r="C3960" s="22"/>
      <c r="D3960" s="22"/>
      <c r="E3960" s="22"/>
      <c r="F3960" s="22"/>
      <c r="G3960" s="29"/>
    </row>
    <row r="3961" ht="15" spans="1:7">
      <c r="A3961" s="30"/>
      <c r="B3961" s="24"/>
      <c r="C3961" s="24"/>
      <c r="D3961" s="24"/>
      <c r="E3961" s="24"/>
      <c r="F3961" s="24"/>
      <c r="G3961" s="31"/>
    </row>
    <row r="3962" ht="15" spans="1:7">
      <c r="A3962" s="28"/>
      <c r="B3962" s="22"/>
      <c r="C3962" s="22"/>
      <c r="D3962" s="22"/>
      <c r="E3962" s="22"/>
      <c r="F3962" s="22"/>
      <c r="G3962" s="29"/>
    </row>
    <row r="3963" ht="15" spans="1:7">
      <c r="A3963" s="30"/>
      <c r="B3963" s="24"/>
      <c r="C3963" s="24"/>
      <c r="D3963" s="24"/>
      <c r="E3963" s="24"/>
      <c r="F3963" s="24"/>
      <c r="G3963" s="31"/>
    </row>
    <row r="3964" ht="15" spans="1:7">
      <c r="A3964" s="28"/>
      <c r="B3964" s="22"/>
      <c r="C3964" s="22"/>
      <c r="D3964" s="22"/>
      <c r="E3964" s="22"/>
      <c r="F3964" s="22"/>
      <c r="G3964" s="29"/>
    </row>
    <row r="3965" ht="15" spans="1:7">
      <c r="A3965" s="30"/>
      <c r="B3965" s="24"/>
      <c r="C3965" s="24"/>
      <c r="D3965" s="24"/>
      <c r="E3965" s="24"/>
      <c r="F3965" s="24"/>
      <c r="G3965" s="31"/>
    </row>
    <row r="3966" ht="15" spans="1:7">
      <c r="A3966" s="28"/>
      <c r="B3966" s="22"/>
      <c r="C3966" s="22"/>
      <c r="D3966" s="22"/>
      <c r="E3966" s="22"/>
      <c r="F3966" s="22"/>
      <c r="G3966" s="29"/>
    </row>
    <row r="3967" ht="15" spans="1:7">
      <c r="A3967" s="30"/>
      <c r="B3967" s="24"/>
      <c r="C3967" s="24"/>
      <c r="D3967" s="24"/>
      <c r="E3967" s="24"/>
      <c r="F3967" s="24"/>
      <c r="G3967" s="31"/>
    </row>
    <row r="3968" ht="15" spans="1:7">
      <c r="A3968" s="28"/>
      <c r="B3968" s="22"/>
      <c r="C3968" s="22"/>
      <c r="D3968" s="22"/>
      <c r="E3968" s="22"/>
      <c r="F3968" s="22"/>
      <c r="G3968" s="29"/>
    </row>
    <row r="3969" ht="15" spans="1:7">
      <c r="A3969" s="30"/>
      <c r="B3969" s="24"/>
      <c r="C3969" s="24"/>
      <c r="D3969" s="24"/>
      <c r="E3969" s="24"/>
      <c r="F3969" s="24"/>
      <c r="G3969" s="31"/>
    </row>
    <row r="3970" ht="15" spans="1:7">
      <c r="A3970" s="28"/>
      <c r="B3970" s="22"/>
      <c r="C3970" s="22"/>
      <c r="D3970" s="22"/>
      <c r="E3970" s="22"/>
      <c r="F3970" s="22"/>
      <c r="G3970" s="29"/>
    </row>
    <row r="3971" ht="15" spans="1:7">
      <c r="A3971" s="30"/>
      <c r="B3971" s="24"/>
      <c r="C3971" s="24"/>
      <c r="D3971" s="24"/>
      <c r="E3971" s="24"/>
      <c r="F3971" s="24"/>
      <c r="G3971" s="31"/>
    </row>
    <row r="3972" ht="15" spans="1:7">
      <c r="A3972" s="28"/>
      <c r="B3972" s="22"/>
      <c r="C3972" s="22"/>
      <c r="D3972" s="22"/>
      <c r="E3972" s="22"/>
      <c r="F3972" s="22"/>
      <c r="G3972" s="29"/>
    </row>
    <row r="3973" ht="15" spans="1:7">
      <c r="A3973" s="30"/>
      <c r="B3973" s="24"/>
      <c r="C3973" s="24"/>
      <c r="D3973" s="24"/>
      <c r="E3973" s="24"/>
      <c r="F3973" s="24"/>
      <c r="G3973" s="31"/>
    </row>
    <row r="3974" ht="15" spans="1:7">
      <c r="A3974" s="28"/>
      <c r="B3974" s="22"/>
      <c r="C3974" s="22"/>
      <c r="D3974" s="22"/>
      <c r="E3974" s="22"/>
      <c r="F3974" s="22"/>
      <c r="G3974" s="29"/>
    </row>
    <row r="3975" ht="15" spans="1:7">
      <c r="A3975" s="30"/>
      <c r="B3975" s="24"/>
      <c r="C3975" s="24"/>
      <c r="D3975" s="24"/>
      <c r="E3975" s="24"/>
      <c r="F3975" s="24"/>
      <c r="G3975" s="31"/>
    </row>
    <row r="3976" ht="15" spans="1:7">
      <c r="A3976" s="28"/>
      <c r="B3976" s="22"/>
      <c r="C3976" s="22"/>
      <c r="D3976" s="22"/>
      <c r="E3976" s="22"/>
      <c r="F3976" s="22"/>
      <c r="G3976" s="29"/>
    </row>
    <row r="3977" ht="15" spans="1:7">
      <c r="A3977" s="30"/>
      <c r="B3977" s="24"/>
      <c r="C3977" s="24"/>
      <c r="D3977" s="24"/>
      <c r="E3977" s="24"/>
      <c r="F3977" s="24"/>
      <c r="G3977" s="31"/>
    </row>
    <row r="3978" ht="15" spans="1:7">
      <c r="A3978" s="28"/>
      <c r="B3978" s="22"/>
      <c r="C3978" s="22"/>
      <c r="D3978" s="22"/>
      <c r="E3978" s="22"/>
      <c r="F3978" s="22"/>
      <c r="G3978" s="29"/>
    </row>
    <row r="3979" ht="15" spans="1:7">
      <c r="A3979" s="30"/>
      <c r="B3979" s="24"/>
      <c r="C3979" s="24"/>
      <c r="D3979" s="24"/>
      <c r="E3979" s="24"/>
      <c r="F3979" s="24"/>
      <c r="G3979" s="31"/>
    </row>
    <row r="3980" ht="15" spans="1:7">
      <c r="A3980" s="28"/>
      <c r="B3980" s="22"/>
      <c r="C3980" s="22"/>
      <c r="D3980" s="22"/>
      <c r="E3980" s="22"/>
      <c r="F3980" s="22"/>
      <c r="G3980" s="29"/>
    </row>
    <row r="3981" ht="15" spans="1:7">
      <c r="A3981" s="30"/>
      <c r="B3981" s="24"/>
      <c r="C3981" s="24"/>
      <c r="D3981" s="24"/>
      <c r="E3981" s="24"/>
      <c r="F3981" s="24"/>
      <c r="G3981" s="31"/>
    </row>
    <row r="3982" ht="15" spans="1:7">
      <c r="A3982" s="28"/>
      <c r="B3982" s="22"/>
      <c r="C3982" s="22"/>
      <c r="D3982" s="22"/>
      <c r="E3982" s="22"/>
      <c r="F3982" s="22"/>
      <c r="G3982" s="29"/>
    </row>
    <row r="3983" ht="15" spans="1:7">
      <c r="A3983" s="30"/>
      <c r="B3983" s="24"/>
      <c r="C3983" s="24"/>
      <c r="D3983" s="24"/>
      <c r="E3983" s="24"/>
      <c r="F3983" s="24"/>
      <c r="G3983" s="31"/>
    </row>
    <row r="3984" ht="15" spans="1:7">
      <c r="A3984" s="28"/>
      <c r="B3984" s="22"/>
      <c r="C3984" s="22"/>
      <c r="D3984" s="22"/>
      <c r="E3984" s="22"/>
      <c r="F3984" s="22"/>
      <c r="G3984" s="29"/>
    </row>
    <row r="3985" ht="15" spans="1:7">
      <c r="A3985" s="30"/>
      <c r="B3985" s="24"/>
      <c r="C3985" s="24"/>
      <c r="D3985" s="24"/>
      <c r="E3985" s="24"/>
      <c r="F3985" s="24"/>
      <c r="G3985" s="31"/>
    </row>
    <row r="3986" ht="15" spans="1:7">
      <c r="A3986" s="28"/>
      <c r="B3986" s="22"/>
      <c r="C3986" s="22"/>
      <c r="D3986" s="22"/>
      <c r="E3986" s="22"/>
      <c r="F3986" s="22"/>
      <c r="G3986" s="29"/>
    </row>
    <row r="3987" ht="15" spans="1:7">
      <c r="A3987" s="30"/>
      <c r="B3987" s="24"/>
      <c r="C3987" s="24"/>
      <c r="D3987" s="24"/>
      <c r="E3987" s="24"/>
      <c r="F3987" s="24"/>
      <c r="G3987" s="31"/>
    </row>
    <row r="3988" ht="15" spans="1:7">
      <c r="A3988" s="28"/>
      <c r="B3988" s="22"/>
      <c r="C3988" s="22"/>
      <c r="D3988" s="22"/>
      <c r="E3988" s="22"/>
      <c r="F3988" s="22"/>
      <c r="G3988" s="29"/>
    </row>
    <row r="3989" ht="15" spans="1:7">
      <c r="A3989" s="30"/>
      <c r="B3989" s="24"/>
      <c r="C3989" s="24"/>
      <c r="D3989" s="24"/>
      <c r="E3989" s="24"/>
      <c r="F3989" s="24"/>
      <c r="G3989" s="31"/>
    </row>
    <row r="3990" ht="15" spans="1:7">
      <c r="A3990" s="28"/>
      <c r="B3990" s="22"/>
      <c r="C3990" s="22"/>
      <c r="D3990" s="22"/>
      <c r="E3990" s="22"/>
      <c r="F3990" s="22"/>
      <c r="G3990" s="29"/>
    </row>
    <row r="3991" ht="15" spans="1:7">
      <c r="A3991" s="30"/>
      <c r="B3991" s="24"/>
      <c r="C3991" s="24"/>
      <c r="D3991" s="24"/>
      <c r="E3991" s="24"/>
      <c r="F3991" s="24"/>
      <c r="G3991" s="31"/>
    </row>
    <row r="3992" ht="15" spans="1:7">
      <c r="A3992" s="28"/>
      <c r="B3992" s="22"/>
      <c r="C3992" s="22"/>
      <c r="D3992" s="22"/>
      <c r="E3992" s="22"/>
      <c r="F3992" s="22"/>
      <c r="G3992" s="29"/>
    </row>
    <row r="3993" ht="15" spans="1:7">
      <c r="A3993" s="30"/>
      <c r="B3993" s="24"/>
      <c r="C3993" s="24"/>
      <c r="D3993" s="24"/>
      <c r="E3993" s="24"/>
      <c r="F3993" s="24"/>
      <c r="G3993" s="31"/>
    </row>
    <row r="3994" ht="15" spans="1:7">
      <c r="A3994" s="28"/>
      <c r="B3994" s="22"/>
      <c r="C3994" s="22"/>
      <c r="D3994" s="22"/>
      <c r="E3994" s="22"/>
      <c r="F3994" s="22"/>
      <c r="G3994" s="29"/>
    </row>
    <row r="3995" ht="15" spans="1:7">
      <c r="A3995" s="30"/>
      <c r="B3995" s="24"/>
      <c r="C3995" s="24"/>
      <c r="D3995" s="24"/>
      <c r="E3995" s="24"/>
      <c r="F3995" s="24"/>
      <c r="G3995" s="31"/>
    </row>
    <row r="3996" ht="15" spans="1:7">
      <c r="A3996" s="28"/>
      <c r="B3996" s="22"/>
      <c r="C3996" s="22"/>
      <c r="D3996" s="22"/>
      <c r="E3996" s="22"/>
      <c r="F3996" s="22"/>
      <c r="G3996" s="29"/>
    </row>
    <row r="3997" ht="15" spans="1:7">
      <c r="A3997" s="30"/>
      <c r="B3997" s="24"/>
      <c r="C3997" s="24"/>
      <c r="D3997" s="24"/>
      <c r="E3997" s="24"/>
      <c r="F3997" s="24"/>
      <c r="G3997" s="31"/>
    </row>
    <row r="3998" ht="15" spans="1:7">
      <c r="A3998" s="28"/>
      <c r="B3998" s="22"/>
      <c r="C3998" s="22"/>
      <c r="D3998" s="22"/>
      <c r="E3998" s="22"/>
      <c r="F3998" s="22"/>
      <c r="G3998" s="29"/>
    </row>
    <row r="3999" ht="15" spans="1:7">
      <c r="A3999" s="30"/>
      <c r="B3999" s="24"/>
      <c r="C3999" s="24"/>
      <c r="D3999" s="24"/>
      <c r="E3999" s="24"/>
      <c r="F3999" s="24"/>
      <c r="G3999" s="31"/>
    </row>
    <row r="4000" ht="15" spans="1:7">
      <c r="A4000" s="28"/>
      <c r="B4000" s="22"/>
      <c r="C4000" s="22"/>
      <c r="D4000" s="22"/>
      <c r="E4000" s="22"/>
      <c r="F4000" s="22"/>
      <c r="G4000" s="29"/>
    </row>
    <row r="4001" ht="15" spans="1:7">
      <c r="A4001" s="30"/>
      <c r="B4001" s="24"/>
      <c r="C4001" s="24"/>
      <c r="D4001" s="24"/>
      <c r="E4001" s="24"/>
      <c r="F4001" s="24"/>
      <c r="G4001" s="31"/>
    </row>
    <row r="4002" ht="15" spans="1:7">
      <c r="A4002" s="28"/>
      <c r="B4002" s="22"/>
      <c r="C4002" s="22"/>
      <c r="D4002" s="22"/>
      <c r="E4002" s="22"/>
      <c r="F4002" s="22"/>
      <c r="G4002" s="29"/>
    </row>
    <row r="4003" ht="15" spans="1:7">
      <c r="A4003" s="30"/>
      <c r="B4003" s="24"/>
      <c r="C4003" s="24"/>
      <c r="D4003" s="24"/>
      <c r="E4003" s="24"/>
      <c r="F4003" s="24"/>
      <c r="G4003" s="31"/>
    </row>
    <row r="4004" ht="15" spans="1:7">
      <c r="A4004" s="28"/>
      <c r="B4004" s="22"/>
      <c r="C4004" s="22"/>
      <c r="D4004" s="22"/>
      <c r="E4004" s="22"/>
      <c r="F4004" s="22"/>
      <c r="G4004" s="29"/>
    </row>
    <row r="4005" ht="15" spans="1:7">
      <c r="A4005" s="30"/>
      <c r="B4005" s="24"/>
      <c r="C4005" s="24"/>
      <c r="D4005" s="24"/>
      <c r="E4005" s="24"/>
      <c r="F4005" s="24"/>
      <c r="G4005" s="31"/>
    </row>
    <row r="4006" ht="15" spans="1:7">
      <c r="A4006" s="28"/>
      <c r="B4006" s="22"/>
      <c r="C4006" s="22"/>
      <c r="D4006" s="22"/>
      <c r="E4006" s="22"/>
      <c r="F4006" s="22"/>
      <c r="G4006" s="29"/>
    </row>
    <row r="4007" ht="15" spans="1:7">
      <c r="A4007" s="30"/>
      <c r="B4007" s="24"/>
      <c r="C4007" s="24"/>
      <c r="D4007" s="24"/>
      <c r="E4007" s="24"/>
      <c r="F4007" s="24"/>
      <c r="G4007" s="31"/>
    </row>
    <row r="4008" ht="15" spans="1:7">
      <c r="A4008" s="28"/>
      <c r="B4008" s="22"/>
      <c r="C4008" s="22"/>
      <c r="D4008" s="22"/>
      <c r="E4008" s="22"/>
      <c r="F4008" s="22"/>
      <c r="G4008" s="29"/>
    </row>
    <row r="4009" ht="15" spans="1:7">
      <c r="A4009" s="30"/>
      <c r="B4009" s="24"/>
      <c r="C4009" s="24"/>
      <c r="D4009" s="24"/>
      <c r="E4009" s="24"/>
      <c r="F4009" s="24"/>
      <c r="G4009" s="31"/>
    </row>
    <row r="4010" ht="15" spans="1:7">
      <c r="A4010" s="28"/>
      <c r="B4010" s="22"/>
      <c r="C4010" s="22"/>
      <c r="D4010" s="22"/>
      <c r="E4010" s="22"/>
      <c r="F4010" s="22"/>
      <c r="G4010" s="29"/>
    </row>
    <row r="4011" ht="15" spans="1:7">
      <c r="A4011" s="30"/>
      <c r="B4011" s="24"/>
      <c r="C4011" s="24"/>
      <c r="D4011" s="24"/>
      <c r="E4011" s="24"/>
      <c r="F4011" s="24"/>
      <c r="G4011" s="31"/>
    </row>
    <row r="4012" ht="15" spans="1:7">
      <c r="A4012" s="28"/>
      <c r="B4012" s="22"/>
      <c r="C4012" s="22"/>
      <c r="D4012" s="22"/>
      <c r="E4012" s="22"/>
      <c r="F4012" s="22"/>
      <c r="G4012" s="29"/>
    </row>
    <row r="4013" ht="15" spans="1:7">
      <c r="A4013" s="30"/>
      <c r="B4013" s="24"/>
      <c r="C4013" s="24"/>
      <c r="D4013" s="24"/>
      <c r="E4013" s="24"/>
      <c r="F4013" s="24"/>
      <c r="G4013" s="31"/>
    </row>
    <row r="4014" ht="15" spans="1:7">
      <c r="A4014" s="28"/>
      <c r="B4014" s="22"/>
      <c r="C4014" s="22"/>
      <c r="D4014" s="22"/>
      <c r="E4014" s="22"/>
      <c r="F4014" s="22"/>
      <c r="G4014" s="29"/>
    </row>
    <row r="4015" ht="15" spans="1:7">
      <c r="A4015" s="30"/>
      <c r="B4015" s="24"/>
      <c r="C4015" s="24"/>
      <c r="D4015" s="24"/>
      <c r="E4015" s="24"/>
      <c r="F4015" s="24"/>
      <c r="G4015" s="31"/>
    </row>
    <row r="4016" ht="15" spans="1:7">
      <c r="A4016" s="28"/>
      <c r="B4016" s="22"/>
      <c r="C4016" s="22"/>
      <c r="D4016" s="22"/>
      <c r="E4016" s="22"/>
      <c r="F4016" s="22"/>
      <c r="G4016" s="29"/>
    </row>
    <row r="4017" ht="15" spans="1:7">
      <c r="A4017" s="30"/>
      <c r="B4017" s="24"/>
      <c r="C4017" s="24"/>
      <c r="D4017" s="24"/>
      <c r="E4017" s="24"/>
      <c r="F4017" s="24"/>
      <c r="G4017" s="31"/>
    </row>
    <row r="4018" ht="15" spans="1:7">
      <c r="A4018" s="28"/>
      <c r="B4018" s="22"/>
      <c r="C4018" s="22"/>
      <c r="D4018" s="22"/>
      <c r="E4018" s="22"/>
      <c r="F4018" s="22"/>
      <c r="G4018" s="29"/>
    </row>
    <row r="4019" ht="15" spans="1:7">
      <c r="A4019" s="30"/>
      <c r="B4019" s="24"/>
      <c r="C4019" s="24"/>
      <c r="D4019" s="24"/>
      <c r="E4019" s="24"/>
      <c r="F4019" s="24"/>
      <c r="G4019" s="31"/>
    </row>
    <row r="4020" ht="15" spans="1:7">
      <c r="A4020" s="28"/>
      <c r="B4020" s="22"/>
      <c r="C4020" s="22"/>
      <c r="D4020" s="22"/>
      <c r="E4020" s="22"/>
      <c r="F4020" s="22"/>
      <c r="G4020" s="29"/>
    </row>
    <row r="4021" ht="15" spans="1:7">
      <c r="A4021" s="30"/>
      <c r="B4021" s="24"/>
      <c r="C4021" s="24"/>
      <c r="D4021" s="24"/>
      <c r="E4021" s="24"/>
      <c r="F4021" s="24"/>
      <c r="G4021" s="31"/>
    </row>
    <row r="4022" ht="15" spans="1:7">
      <c r="A4022" s="28"/>
      <c r="B4022" s="22"/>
      <c r="C4022" s="22"/>
      <c r="D4022" s="22"/>
      <c r="E4022" s="22"/>
      <c r="F4022" s="22"/>
      <c r="G4022" s="29"/>
    </row>
    <row r="4023" ht="15" spans="1:7">
      <c r="A4023" s="30"/>
      <c r="B4023" s="24"/>
      <c r="C4023" s="24"/>
      <c r="D4023" s="24"/>
      <c r="E4023" s="24"/>
      <c r="F4023" s="24"/>
      <c r="G4023" s="31"/>
    </row>
    <row r="4024" ht="15" spans="1:7">
      <c r="A4024" s="28"/>
      <c r="B4024" s="22"/>
      <c r="C4024" s="22"/>
      <c r="D4024" s="22"/>
      <c r="E4024" s="22"/>
      <c r="F4024" s="22"/>
      <c r="G4024" s="29"/>
    </row>
    <row r="4025" ht="15" spans="1:7">
      <c r="A4025" s="30"/>
      <c r="B4025" s="24"/>
      <c r="C4025" s="24"/>
      <c r="D4025" s="24"/>
      <c r="E4025" s="24"/>
      <c r="F4025" s="24"/>
      <c r="G4025" s="31"/>
    </row>
    <row r="4026" ht="15" spans="1:7">
      <c r="A4026" s="28"/>
      <c r="B4026" s="22"/>
      <c r="C4026" s="22"/>
      <c r="D4026" s="22"/>
      <c r="E4026" s="22"/>
      <c r="F4026" s="22"/>
      <c r="G4026" s="29"/>
    </row>
    <row r="4027" ht="15" spans="1:7">
      <c r="A4027" s="30"/>
      <c r="B4027" s="24"/>
      <c r="C4027" s="24"/>
      <c r="D4027" s="24"/>
      <c r="E4027" s="24"/>
      <c r="F4027" s="24"/>
      <c r="G4027" s="31"/>
    </row>
    <row r="4028" ht="15" spans="1:7">
      <c r="A4028" s="28"/>
      <c r="B4028" s="22"/>
      <c r="C4028" s="22"/>
      <c r="D4028" s="22"/>
      <c r="E4028" s="22"/>
      <c r="F4028" s="22"/>
      <c r="G4028" s="29"/>
    </row>
    <row r="4029" ht="15" spans="1:7">
      <c r="A4029" s="30"/>
      <c r="B4029" s="24"/>
      <c r="C4029" s="24"/>
      <c r="D4029" s="24"/>
      <c r="E4029" s="24"/>
      <c r="F4029" s="24"/>
      <c r="G4029" s="31"/>
    </row>
    <row r="4030" ht="15" spans="1:7">
      <c r="A4030" s="28"/>
      <c r="B4030" s="22"/>
      <c r="C4030" s="22"/>
      <c r="D4030" s="22"/>
      <c r="E4030" s="22"/>
      <c r="F4030" s="22"/>
      <c r="G4030" s="29"/>
    </row>
    <row r="4031" ht="15" spans="1:7">
      <c r="A4031" s="30"/>
      <c r="B4031" s="24"/>
      <c r="C4031" s="24"/>
      <c r="D4031" s="24"/>
      <c r="E4031" s="24"/>
      <c r="F4031" s="24"/>
      <c r="G4031" s="31"/>
    </row>
    <row r="4032" ht="15" spans="1:7">
      <c r="A4032" s="28"/>
      <c r="B4032" s="22"/>
      <c r="C4032" s="22"/>
      <c r="D4032" s="22"/>
      <c r="E4032" s="22"/>
      <c r="F4032" s="22"/>
      <c r="G4032" s="29"/>
    </row>
    <row r="4033" ht="15" spans="1:7">
      <c r="A4033" s="30"/>
      <c r="B4033" s="24"/>
      <c r="C4033" s="24"/>
      <c r="D4033" s="24"/>
      <c r="E4033" s="24"/>
      <c r="F4033" s="24"/>
      <c r="G4033" s="31"/>
    </row>
    <row r="4034" ht="15" spans="1:7">
      <c r="A4034" s="28"/>
      <c r="B4034" s="22"/>
      <c r="C4034" s="22"/>
      <c r="D4034" s="22"/>
      <c r="E4034" s="22"/>
      <c r="F4034" s="22"/>
      <c r="G4034" s="29"/>
    </row>
    <row r="4035" ht="15" spans="1:7">
      <c r="A4035" s="30"/>
      <c r="B4035" s="24"/>
      <c r="C4035" s="24"/>
      <c r="D4035" s="24"/>
      <c r="E4035" s="24"/>
      <c r="F4035" s="24"/>
      <c r="G4035" s="31"/>
    </row>
    <row r="4036" ht="15" spans="1:7">
      <c r="A4036" s="28"/>
      <c r="B4036" s="22"/>
      <c r="C4036" s="22"/>
      <c r="D4036" s="22"/>
      <c r="E4036" s="22"/>
      <c r="F4036" s="22"/>
      <c r="G4036" s="29"/>
    </row>
    <row r="4037" ht="15" spans="1:7">
      <c r="A4037" s="30"/>
      <c r="B4037" s="24"/>
      <c r="C4037" s="24"/>
      <c r="D4037" s="24"/>
      <c r="E4037" s="24"/>
      <c r="F4037" s="24"/>
      <c r="G4037" s="31"/>
    </row>
    <row r="4038" ht="15" spans="1:7">
      <c r="A4038" s="28"/>
      <c r="B4038" s="22"/>
      <c r="C4038" s="22"/>
      <c r="D4038" s="22"/>
      <c r="E4038" s="22"/>
      <c r="F4038" s="22"/>
      <c r="G4038" s="29"/>
    </row>
    <row r="4039" ht="15" spans="1:7">
      <c r="A4039" s="30"/>
      <c r="B4039" s="24"/>
      <c r="C4039" s="24"/>
      <c r="D4039" s="24"/>
      <c r="E4039" s="24"/>
      <c r="F4039" s="24"/>
      <c r="G4039" s="31"/>
    </row>
    <row r="4040" ht="15" spans="1:7">
      <c r="A4040" s="28"/>
      <c r="B4040" s="22"/>
      <c r="C4040" s="22"/>
      <c r="D4040" s="22"/>
      <c r="E4040" s="22"/>
      <c r="F4040" s="22"/>
      <c r="G4040" s="29"/>
    </row>
    <row r="4041" ht="15" spans="1:7">
      <c r="A4041" s="30"/>
      <c r="B4041" s="24"/>
      <c r="C4041" s="24"/>
      <c r="D4041" s="24"/>
      <c r="E4041" s="24"/>
      <c r="F4041" s="24"/>
      <c r="G4041" s="31"/>
    </row>
    <row r="4042" ht="15" spans="1:7">
      <c r="A4042" s="28"/>
      <c r="B4042" s="22"/>
      <c r="C4042" s="22"/>
      <c r="D4042" s="22"/>
      <c r="E4042" s="22"/>
      <c r="F4042" s="22"/>
      <c r="G4042" s="29"/>
    </row>
    <row r="4043" ht="15" spans="1:7">
      <c r="A4043" s="30"/>
      <c r="B4043" s="24"/>
      <c r="C4043" s="24"/>
      <c r="D4043" s="24"/>
      <c r="E4043" s="24"/>
      <c r="F4043" s="24"/>
      <c r="G4043" s="31"/>
    </row>
    <row r="4044" ht="15" spans="1:7">
      <c r="A4044" s="28"/>
      <c r="B4044" s="22"/>
      <c r="C4044" s="22"/>
      <c r="D4044" s="22"/>
      <c r="E4044" s="22"/>
      <c r="F4044" s="22"/>
      <c r="G4044" s="29"/>
    </row>
    <row r="4045" ht="15" spans="1:7">
      <c r="A4045" s="30"/>
      <c r="B4045" s="24"/>
      <c r="C4045" s="24"/>
      <c r="D4045" s="24"/>
      <c r="E4045" s="24"/>
      <c r="F4045" s="24"/>
      <c r="G4045" s="31"/>
    </row>
    <row r="4046" ht="15" spans="1:7">
      <c r="A4046" s="28"/>
      <c r="B4046" s="22"/>
      <c r="C4046" s="22"/>
      <c r="D4046" s="22"/>
      <c r="E4046" s="22"/>
      <c r="F4046" s="22"/>
      <c r="G4046" s="29"/>
    </row>
    <row r="4047" ht="15" spans="1:7">
      <c r="A4047" s="30"/>
      <c r="B4047" s="24"/>
      <c r="C4047" s="24"/>
      <c r="D4047" s="24"/>
      <c r="E4047" s="24"/>
      <c r="F4047" s="24"/>
      <c r="G4047" s="31"/>
    </row>
    <row r="4048" ht="15" spans="1:7">
      <c r="A4048" s="28"/>
      <c r="B4048" s="22"/>
      <c r="C4048" s="22"/>
      <c r="D4048" s="22"/>
      <c r="E4048" s="22"/>
      <c r="F4048" s="22"/>
      <c r="G4048" s="29"/>
    </row>
    <row r="4049" ht="15" spans="1:7">
      <c r="A4049" s="30"/>
      <c r="B4049" s="24"/>
      <c r="C4049" s="24"/>
      <c r="D4049" s="24"/>
      <c r="E4049" s="24"/>
      <c r="F4049" s="24"/>
      <c r="G4049" s="31"/>
    </row>
    <row r="4050" ht="15" spans="1:7">
      <c r="A4050" s="28"/>
      <c r="B4050" s="22"/>
      <c r="C4050" s="22"/>
      <c r="D4050" s="22"/>
      <c r="E4050" s="22"/>
      <c r="F4050" s="22"/>
      <c r="G4050" s="29"/>
    </row>
    <row r="4051" ht="15" spans="1:7">
      <c r="A4051" s="30"/>
      <c r="B4051" s="24"/>
      <c r="C4051" s="24"/>
      <c r="D4051" s="24"/>
      <c r="E4051" s="24"/>
      <c r="F4051" s="24"/>
      <c r="G4051" s="31"/>
    </row>
    <row r="4052" ht="15" spans="1:7">
      <c r="A4052" s="28"/>
      <c r="B4052" s="22"/>
      <c r="C4052" s="22"/>
      <c r="D4052" s="22"/>
      <c r="E4052" s="22"/>
      <c r="F4052" s="22"/>
      <c r="G4052" s="29"/>
    </row>
    <row r="4053" ht="15" spans="1:7">
      <c r="A4053" s="30"/>
      <c r="B4053" s="24"/>
      <c r="C4053" s="24"/>
      <c r="D4053" s="24"/>
      <c r="E4053" s="24"/>
      <c r="F4053" s="24"/>
      <c r="G4053" s="31"/>
    </row>
    <row r="4054" ht="15" spans="1:7">
      <c r="A4054" s="28"/>
      <c r="B4054" s="22"/>
      <c r="C4054" s="22"/>
      <c r="D4054" s="22"/>
      <c r="E4054" s="22"/>
      <c r="F4054" s="22"/>
      <c r="G4054" s="29"/>
    </row>
    <row r="4055" ht="15" spans="1:7">
      <c r="A4055" s="30"/>
      <c r="B4055" s="24"/>
      <c r="C4055" s="24"/>
      <c r="D4055" s="24"/>
      <c r="E4055" s="24"/>
      <c r="F4055" s="24"/>
      <c r="G4055" s="31"/>
    </row>
    <row r="4056" ht="15" spans="1:7">
      <c r="A4056" s="28"/>
      <c r="B4056" s="22"/>
      <c r="C4056" s="22"/>
      <c r="D4056" s="22"/>
      <c r="E4056" s="22"/>
      <c r="F4056" s="22"/>
      <c r="G4056" s="29"/>
    </row>
    <row r="4057" ht="15" spans="1:7">
      <c r="A4057" s="30"/>
      <c r="B4057" s="24"/>
      <c r="C4057" s="24"/>
      <c r="D4057" s="24"/>
      <c r="E4057" s="24"/>
      <c r="F4057" s="24"/>
      <c r="G4057" s="31"/>
    </row>
    <row r="4058" ht="15" spans="1:7">
      <c r="A4058" s="28"/>
      <c r="B4058" s="22"/>
      <c r="C4058" s="22"/>
      <c r="D4058" s="22"/>
      <c r="E4058" s="22"/>
      <c r="F4058" s="22"/>
      <c r="G4058" s="29"/>
    </row>
    <row r="4059" ht="15" spans="1:7">
      <c r="A4059" s="30"/>
      <c r="B4059" s="24"/>
      <c r="C4059" s="24"/>
      <c r="D4059" s="24"/>
      <c r="E4059" s="24"/>
      <c r="F4059" s="24"/>
      <c r="G4059" s="31"/>
    </row>
    <row r="4060" ht="15" spans="1:7">
      <c r="A4060" s="28"/>
      <c r="B4060" s="22"/>
      <c r="C4060" s="22"/>
      <c r="D4060" s="22"/>
      <c r="E4060" s="22"/>
      <c r="F4060" s="22"/>
      <c r="G4060" s="29"/>
    </row>
    <row r="4061" ht="15" spans="1:7">
      <c r="A4061" s="30"/>
      <c r="B4061" s="24"/>
      <c r="C4061" s="24"/>
      <c r="D4061" s="24"/>
      <c r="E4061" s="24"/>
      <c r="F4061" s="24"/>
      <c r="G4061" s="31"/>
    </row>
    <row r="4062" ht="15" spans="1:7">
      <c r="A4062" s="28"/>
      <c r="B4062" s="22"/>
      <c r="C4062" s="22"/>
      <c r="D4062" s="22"/>
      <c r="E4062" s="22"/>
      <c r="F4062" s="22"/>
      <c r="G4062" s="29"/>
    </row>
    <row r="4063" ht="15" spans="1:7">
      <c r="A4063" s="30"/>
      <c r="B4063" s="24"/>
      <c r="C4063" s="24"/>
      <c r="D4063" s="24"/>
      <c r="E4063" s="24"/>
      <c r="F4063" s="24"/>
      <c r="G4063" s="31"/>
    </row>
    <row r="4064" ht="15" spans="1:7">
      <c r="A4064" s="28"/>
      <c r="B4064" s="22"/>
      <c r="C4064" s="22"/>
      <c r="D4064" s="22"/>
      <c r="E4064" s="22"/>
      <c r="F4064" s="22"/>
      <c r="G4064" s="29"/>
    </row>
    <row r="4065" ht="15" spans="1:7">
      <c r="A4065" s="30"/>
      <c r="B4065" s="24"/>
      <c r="C4065" s="24"/>
      <c r="D4065" s="24"/>
      <c r="E4065" s="24"/>
      <c r="F4065" s="24"/>
      <c r="G4065" s="31"/>
    </row>
    <row r="4066" ht="15" spans="1:7">
      <c r="A4066" s="28"/>
      <c r="B4066" s="22"/>
      <c r="C4066" s="22"/>
      <c r="D4066" s="22"/>
      <c r="E4066" s="22"/>
      <c r="F4066" s="22"/>
      <c r="G4066" s="29"/>
    </row>
    <row r="4067" ht="15" spans="1:7">
      <c r="A4067" s="30"/>
      <c r="B4067" s="24"/>
      <c r="C4067" s="24"/>
      <c r="D4067" s="24"/>
      <c r="E4067" s="24"/>
      <c r="F4067" s="24"/>
      <c r="G4067" s="31"/>
    </row>
    <row r="4068" ht="15" spans="1:7">
      <c r="A4068" s="28"/>
      <c r="B4068" s="22"/>
      <c r="C4068" s="22"/>
      <c r="D4068" s="22"/>
      <c r="E4068" s="22"/>
      <c r="F4068" s="22"/>
      <c r="G4068" s="29"/>
    </row>
    <row r="4069" ht="15" spans="1:7">
      <c r="A4069" s="30"/>
      <c r="B4069" s="24"/>
      <c r="C4069" s="24"/>
      <c r="D4069" s="24"/>
      <c r="E4069" s="24"/>
      <c r="F4069" s="24"/>
      <c r="G4069" s="31"/>
    </row>
    <row r="4070" ht="15" spans="1:7">
      <c r="A4070" s="28"/>
      <c r="B4070" s="22"/>
      <c r="C4070" s="22"/>
      <c r="D4070" s="22"/>
      <c r="E4070" s="22"/>
      <c r="F4070" s="22"/>
      <c r="G4070" s="29"/>
    </row>
    <row r="4071" ht="15" spans="1:7">
      <c r="A4071" s="30"/>
      <c r="B4071" s="24"/>
      <c r="C4071" s="24"/>
      <c r="D4071" s="24"/>
      <c r="E4071" s="24"/>
      <c r="F4071" s="24"/>
      <c r="G4071" s="31"/>
    </row>
    <row r="4072" ht="15" spans="1:7">
      <c r="A4072" s="28"/>
      <c r="B4072" s="22"/>
      <c r="C4072" s="22"/>
      <c r="D4072" s="22"/>
      <c r="E4072" s="22"/>
      <c r="F4072" s="22"/>
      <c r="G4072" s="29"/>
    </row>
    <row r="4073" ht="15" spans="1:7">
      <c r="A4073" s="30"/>
      <c r="B4073" s="24"/>
      <c r="C4073" s="24"/>
      <c r="D4073" s="24"/>
      <c r="E4073" s="24"/>
      <c r="F4073" s="24"/>
      <c r="G4073" s="31"/>
    </row>
    <row r="4074" ht="15" spans="1:7">
      <c r="A4074" s="28"/>
      <c r="B4074" s="22"/>
      <c r="C4074" s="22"/>
      <c r="D4074" s="22"/>
      <c r="E4074" s="22"/>
      <c r="F4074" s="22"/>
      <c r="G4074" s="29"/>
    </row>
    <row r="4075" ht="15" spans="1:7">
      <c r="A4075" s="30"/>
      <c r="B4075" s="24"/>
      <c r="C4075" s="24"/>
      <c r="D4075" s="24"/>
      <c r="E4075" s="24"/>
      <c r="F4075" s="24"/>
      <c r="G4075" s="31"/>
    </row>
    <row r="4076" ht="15" spans="1:7">
      <c r="A4076" s="28"/>
      <c r="B4076" s="22"/>
      <c r="C4076" s="22"/>
      <c r="D4076" s="22"/>
      <c r="E4076" s="22"/>
      <c r="F4076" s="22"/>
      <c r="G4076" s="29"/>
    </row>
    <row r="4077" ht="15" spans="1:7">
      <c r="A4077" s="30"/>
      <c r="B4077" s="24"/>
      <c r="C4077" s="24"/>
      <c r="D4077" s="24"/>
      <c r="E4077" s="24"/>
      <c r="F4077" s="24"/>
      <c r="G4077" s="31"/>
    </row>
    <row r="4078" ht="15" spans="1:7">
      <c r="A4078" s="28"/>
      <c r="B4078" s="22"/>
      <c r="C4078" s="22"/>
      <c r="D4078" s="22"/>
      <c r="E4078" s="22"/>
      <c r="F4078" s="22"/>
      <c r="G4078" s="29"/>
    </row>
    <row r="4079" ht="15" spans="1:7">
      <c r="A4079" s="30"/>
      <c r="B4079" s="24"/>
      <c r="C4079" s="24"/>
      <c r="D4079" s="24"/>
      <c r="E4079" s="24"/>
      <c r="F4079" s="24"/>
      <c r="G4079" s="31"/>
    </row>
    <row r="4080" ht="15" spans="1:7">
      <c r="A4080" s="28"/>
      <c r="B4080" s="22"/>
      <c r="C4080" s="22"/>
      <c r="D4080" s="22"/>
      <c r="E4080" s="22"/>
      <c r="F4080" s="22"/>
      <c r="G4080" s="29"/>
    </row>
    <row r="4081" ht="15" spans="1:7">
      <c r="A4081" s="30"/>
      <c r="B4081" s="24"/>
      <c r="C4081" s="24"/>
      <c r="D4081" s="24"/>
      <c r="E4081" s="24"/>
      <c r="F4081" s="24"/>
      <c r="G4081" s="31"/>
    </row>
    <row r="4082" ht="15" spans="1:7">
      <c r="A4082" s="28"/>
      <c r="B4082" s="22"/>
      <c r="C4082" s="22"/>
      <c r="D4082" s="22"/>
      <c r="E4082" s="22"/>
      <c r="F4082" s="22"/>
      <c r="G4082" s="29"/>
    </row>
    <row r="4083" ht="15" spans="1:7">
      <c r="A4083" s="30"/>
      <c r="B4083" s="24"/>
      <c r="C4083" s="24"/>
      <c r="D4083" s="24"/>
      <c r="E4083" s="24"/>
      <c r="F4083" s="24"/>
      <c r="G4083" s="31"/>
    </row>
    <row r="4084" ht="15" spans="1:7">
      <c r="A4084" s="28"/>
      <c r="B4084" s="22"/>
      <c r="C4084" s="22"/>
      <c r="D4084" s="22"/>
      <c r="E4084" s="22"/>
      <c r="F4084" s="22"/>
      <c r="G4084" s="29"/>
    </row>
    <row r="4085" ht="15" spans="1:7">
      <c r="A4085" s="30"/>
      <c r="B4085" s="24"/>
      <c r="C4085" s="24"/>
      <c r="D4085" s="24"/>
      <c r="E4085" s="24"/>
      <c r="F4085" s="24"/>
      <c r="G4085" s="31"/>
    </row>
    <row r="4086" ht="15" spans="1:7">
      <c r="A4086" s="28"/>
      <c r="B4086" s="22"/>
      <c r="C4086" s="22"/>
      <c r="D4086" s="22"/>
      <c r="E4086" s="22"/>
      <c r="F4086" s="22"/>
      <c r="G4086" s="29"/>
    </row>
    <row r="4087" ht="15" spans="1:7">
      <c r="A4087" s="30"/>
      <c r="B4087" s="24"/>
      <c r="C4087" s="24"/>
      <c r="D4087" s="24"/>
      <c r="E4087" s="24"/>
      <c r="F4087" s="24"/>
      <c r="G4087" s="31"/>
    </row>
    <row r="4088" ht="15" spans="1:7">
      <c r="A4088" s="28"/>
      <c r="B4088" s="22"/>
      <c r="C4088" s="22"/>
      <c r="D4088" s="22"/>
      <c r="E4088" s="22"/>
      <c r="F4088" s="22"/>
      <c r="G4088" s="29"/>
    </row>
    <row r="4089" ht="15" spans="1:7">
      <c r="A4089" s="30"/>
      <c r="B4089" s="24"/>
      <c r="C4089" s="24"/>
      <c r="D4089" s="24"/>
      <c r="E4089" s="24"/>
      <c r="F4089" s="24"/>
      <c r="G4089" s="31"/>
    </row>
    <row r="4090" ht="15" spans="1:7">
      <c r="A4090" s="28"/>
      <c r="B4090" s="22"/>
      <c r="C4090" s="22"/>
      <c r="D4090" s="22"/>
      <c r="E4090" s="22"/>
      <c r="F4090" s="22"/>
      <c r="G4090" s="29"/>
    </row>
    <row r="4091" ht="15" spans="1:7">
      <c r="A4091" s="30"/>
      <c r="B4091" s="24"/>
      <c r="C4091" s="24"/>
      <c r="D4091" s="24"/>
      <c r="E4091" s="24"/>
      <c r="F4091" s="24"/>
      <c r="G4091" s="31"/>
    </row>
    <row r="4092" ht="15" spans="1:7">
      <c r="A4092" s="28"/>
      <c r="B4092" s="22"/>
      <c r="C4092" s="22"/>
      <c r="D4092" s="22"/>
      <c r="E4092" s="22"/>
      <c r="F4092" s="22"/>
      <c r="G4092" s="29"/>
    </row>
    <row r="4093" ht="15" spans="1:7">
      <c r="A4093" s="30"/>
      <c r="B4093" s="24"/>
      <c r="C4093" s="24"/>
      <c r="D4093" s="24"/>
      <c r="E4093" s="24"/>
      <c r="F4093" s="24"/>
      <c r="G4093" s="31"/>
    </row>
    <row r="4094" ht="15" spans="1:7">
      <c r="A4094" s="28"/>
      <c r="B4094" s="22"/>
      <c r="C4094" s="22"/>
      <c r="D4094" s="22"/>
      <c r="E4094" s="22"/>
      <c r="F4094" s="22"/>
      <c r="G4094" s="29"/>
    </row>
    <row r="4095" ht="15" spans="1:7">
      <c r="A4095" s="30"/>
      <c r="B4095" s="24"/>
      <c r="C4095" s="24"/>
      <c r="D4095" s="24"/>
      <c r="E4095" s="24"/>
      <c r="F4095" s="24"/>
      <c r="G4095" s="31"/>
    </row>
    <row r="4096" ht="15" spans="1:7">
      <c r="A4096" s="28"/>
      <c r="B4096" s="22"/>
      <c r="C4096" s="22"/>
      <c r="D4096" s="22"/>
      <c r="E4096" s="22"/>
      <c r="F4096" s="22"/>
      <c r="G4096" s="29"/>
    </row>
    <row r="4097" ht="15" spans="1:7">
      <c r="A4097" s="30"/>
      <c r="B4097" s="24"/>
      <c r="C4097" s="24"/>
      <c r="D4097" s="24"/>
      <c r="E4097" s="24"/>
      <c r="F4097" s="24"/>
      <c r="G4097" s="31"/>
    </row>
    <row r="4098" ht="15" spans="1:7">
      <c r="A4098" s="28"/>
      <c r="B4098" s="22"/>
      <c r="C4098" s="22"/>
      <c r="D4098" s="22"/>
      <c r="E4098" s="22"/>
      <c r="F4098" s="22"/>
      <c r="G4098" s="29"/>
    </row>
    <row r="4099" ht="15" spans="1:7">
      <c r="A4099" s="30"/>
      <c r="B4099" s="24"/>
      <c r="C4099" s="24"/>
      <c r="D4099" s="24"/>
      <c r="E4099" s="24"/>
      <c r="F4099" s="24"/>
      <c r="G4099" s="31"/>
    </row>
    <row r="4100" ht="15" spans="1:7">
      <c r="A4100" s="28"/>
      <c r="B4100" s="22"/>
      <c r="C4100" s="22"/>
      <c r="D4100" s="22"/>
      <c r="E4100" s="22"/>
      <c r="F4100" s="22"/>
      <c r="G4100" s="29"/>
    </row>
    <row r="4101" ht="15" spans="1:7">
      <c r="A4101" s="30"/>
      <c r="B4101" s="24"/>
      <c r="C4101" s="24"/>
      <c r="D4101" s="24"/>
      <c r="E4101" s="24"/>
      <c r="F4101" s="24"/>
      <c r="G4101" s="31"/>
    </row>
    <row r="4102" ht="15" spans="1:7">
      <c r="A4102" s="28"/>
      <c r="B4102" s="22"/>
      <c r="C4102" s="22"/>
      <c r="D4102" s="22"/>
      <c r="E4102" s="22"/>
      <c r="F4102" s="22"/>
      <c r="G4102" s="29"/>
    </row>
    <row r="4103" ht="15" spans="1:7">
      <c r="A4103" s="30"/>
      <c r="B4103" s="24"/>
      <c r="C4103" s="24"/>
      <c r="D4103" s="24"/>
      <c r="E4103" s="24"/>
      <c r="F4103" s="24"/>
      <c r="G4103" s="31"/>
    </row>
    <row r="4104" ht="15" spans="1:7">
      <c r="A4104" s="28"/>
      <c r="B4104" s="22"/>
      <c r="C4104" s="22"/>
      <c r="D4104" s="22"/>
      <c r="E4104" s="22"/>
      <c r="F4104" s="22"/>
      <c r="G4104" s="29"/>
    </row>
    <row r="4105" ht="15" spans="1:7">
      <c r="A4105" s="30"/>
      <c r="B4105" s="24"/>
      <c r="C4105" s="24"/>
      <c r="D4105" s="24"/>
      <c r="E4105" s="24"/>
      <c r="F4105" s="24"/>
      <c r="G4105" s="31"/>
    </row>
    <row r="4106" ht="15" spans="1:7">
      <c r="A4106" s="28"/>
      <c r="B4106" s="22"/>
      <c r="C4106" s="22"/>
      <c r="D4106" s="22"/>
      <c r="E4106" s="22"/>
      <c r="F4106" s="22"/>
      <c r="G4106" s="29"/>
    </row>
    <row r="4107" ht="15" spans="1:7">
      <c r="A4107" s="30"/>
      <c r="B4107" s="24"/>
      <c r="C4107" s="24"/>
      <c r="D4107" s="24"/>
      <c r="E4107" s="24"/>
      <c r="F4107" s="24"/>
      <c r="G4107" s="31"/>
    </row>
    <row r="4108" ht="15" spans="1:7">
      <c r="A4108" s="28"/>
      <c r="B4108" s="22"/>
      <c r="C4108" s="22"/>
      <c r="D4108" s="22"/>
      <c r="E4108" s="22"/>
      <c r="F4108" s="22"/>
      <c r="G4108" s="29"/>
    </row>
    <row r="4109" ht="15" spans="1:7">
      <c r="A4109" s="30"/>
      <c r="B4109" s="24"/>
      <c r="C4109" s="24"/>
      <c r="D4109" s="24"/>
      <c r="E4109" s="24"/>
      <c r="F4109" s="24"/>
      <c r="G4109" s="31"/>
    </row>
    <row r="4110" ht="15" spans="1:7">
      <c r="A4110" s="28"/>
      <c r="B4110" s="22"/>
      <c r="C4110" s="22"/>
      <c r="D4110" s="22"/>
      <c r="E4110" s="22"/>
      <c r="F4110" s="22"/>
      <c r="G4110" s="29"/>
    </row>
    <row r="4111" ht="15" spans="1:7">
      <c r="A4111" s="30"/>
      <c r="B4111" s="24"/>
      <c r="C4111" s="24"/>
      <c r="D4111" s="24"/>
      <c r="E4111" s="24"/>
      <c r="F4111" s="24"/>
      <c r="G4111" s="31"/>
    </row>
    <row r="4112" ht="15" spans="1:7">
      <c r="A4112" s="28"/>
      <c r="B4112" s="22"/>
      <c r="C4112" s="22"/>
      <c r="D4112" s="22"/>
      <c r="E4112" s="22"/>
      <c r="F4112" s="22"/>
      <c r="G4112" s="29"/>
    </row>
    <row r="4113" ht="15" spans="1:7">
      <c r="A4113" s="30"/>
      <c r="B4113" s="24"/>
      <c r="C4113" s="24"/>
      <c r="D4113" s="24"/>
      <c r="E4113" s="24"/>
      <c r="F4113" s="24"/>
      <c r="G4113" s="31"/>
    </row>
    <row r="4114" ht="15" spans="1:7">
      <c r="A4114" s="28"/>
      <c r="B4114" s="22"/>
      <c r="C4114" s="22"/>
      <c r="D4114" s="22"/>
      <c r="E4114" s="22"/>
      <c r="F4114" s="22"/>
      <c r="G4114" s="29"/>
    </row>
    <row r="4115" ht="15" spans="1:7">
      <c r="A4115" s="30"/>
      <c r="B4115" s="24"/>
      <c r="C4115" s="24"/>
      <c r="D4115" s="24"/>
      <c r="E4115" s="24"/>
      <c r="F4115" s="24"/>
      <c r="G4115" s="31"/>
    </row>
    <row r="4116" ht="15" spans="1:7">
      <c r="A4116" s="28"/>
      <c r="B4116" s="22"/>
      <c r="C4116" s="22"/>
      <c r="D4116" s="22"/>
      <c r="E4116" s="22"/>
      <c r="F4116" s="22"/>
      <c r="G4116" s="29"/>
    </row>
    <row r="4117" ht="15" spans="1:7">
      <c r="A4117" s="30"/>
      <c r="B4117" s="24"/>
      <c r="C4117" s="24"/>
      <c r="D4117" s="24"/>
      <c r="E4117" s="24"/>
      <c r="F4117" s="24"/>
      <c r="G4117" s="31"/>
    </row>
    <row r="4118" ht="15" spans="1:7">
      <c r="A4118" s="28"/>
      <c r="B4118" s="22"/>
      <c r="C4118" s="22"/>
      <c r="D4118" s="22"/>
      <c r="E4118" s="22"/>
      <c r="F4118" s="22"/>
      <c r="G4118" s="29"/>
    </row>
    <row r="4119" ht="15" spans="1:7">
      <c r="A4119" s="30"/>
      <c r="B4119" s="24"/>
      <c r="C4119" s="24"/>
      <c r="D4119" s="24"/>
      <c r="E4119" s="24"/>
      <c r="F4119" s="24"/>
      <c r="G4119" s="31"/>
    </row>
    <row r="4120" ht="15" spans="1:7">
      <c r="A4120" s="28"/>
      <c r="B4120" s="22"/>
      <c r="C4120" s="22"/>
      <c r="D4120" s="22"/>
      <c r="E4120" s="22"/>
      <c r="F4120" s="22"/>
      <c r="G4120" s="29"/>
    </row>
    <row r="4121" ht="15" spans="1:7">
      <c r="A4121" s="30"/>
      <c r="B4121" s="24"/>
      <c r="C4121" s="24"/>
      <c r="D4121" s="24"/>
      <c r="E4121" s="24"/>
      <c r="F4121" s="24"/>
      <c r="G4121" s="31"/>
    </row>
    <row r="4122" ht="15" spans="1:7">
      <c r="A4122" s="28"/>
      <c r="B4122" s="22"/>
      <c r="C4122" s="22"/>
      <c r="D4122" s="22"/>
      <c r="E4122" s="22"/>
      <c r="F4122" s="22"/>
      <c r="G4122" s="29"/>
    </row>
    <row r="4123" ht="15" spans="1:7">
      <c r="A4123" s="30"/>
      <c r="B4123" s="24"/>
      <c r="C4123" s="24"/>
      <c r="D4123" s="24"/>
      <c r="E4123" s="24"/>
      <c r="F4123" s="24"/>
      <c r="G4123" s="31"/>
    </row>
    <row r="4124" ht="15" spans="1:7">
      <c r="A4124" s="28"/>
      <c r="B4124" s="22"/>
      <c r="C4124" s="22"/>
      <c r="D4124" s="22"/>
      <c r="E4124" s="22"/>
      <c r="F4124" s="22"/>
      <c r="G4124" s="29"/>
    </row>
    <row r="4125" ht="15" spans="1:7">
      <c r="A4125" s="30"/>
      <c r="B4125" s="24"/>
      <c r="C4125" s="24"/>
      <c r="D4125" s="24"/>
      <c r="E4125" s="24"/>
      <c r="F4125" s="24"/>
      <c r="G4125" s="31"/>
    </row>
    <row r="4126" ht="15" spans="1:7">
      <c r="A4126" s="28"/>
      <c r="B4126" s="22"/>
      <c r="C4126" s="22"/>
      <c r="D4126" s="22"/>
      <c r="E4126" s="22"/>
      <c r="F4126" s="22"/>
      <c r="G4126" s="29"/>
    </row>
    <row r="4127" ht="15" spans="1:7">
      <c r="A4127" s="30"/>
      <c r="B4127" s="24"/>
      <c r="C4127" s="24"/>
      <c r="D4127" s="24"/>
      <c r="E4127" s="24"/>
      <c r="F4127" s="24"/>
      <c r="G4127" s="31"/>
    </row>
    <row r="4128" ht="15" spans="1:7">
      <c r="A4128" s="28"/>
      <c r="B4128" s="22"/>
      <c r="C4128" s="22"/>
      <c r="D4128" s="22"/>
      <c r="E4128" s="22"/>
      <c r="F4128" s="22"/>
      <c r="G4128" s="29"/>
    </row>
    <row r="4129" ht="15" spans="1:7">
      <c r="A4129" s="30"/>
      <c r="B4129" s="24"/>
      <c r="C4129" s="24"/>
      <c r="D4129" s="24"/>
      <c r="E4129" s="24"/>
      <c r="F4129" s="24"/>
      <c r="G4129" s="31"/>
    </row>
    <row r="4130" ht="15" spans="1:7">
      <c r="A4130" s="28"/>
      <c r="B4130" s="22"/>
      <c r="C4130" s="22"/>
      <c r="D4130" s="22"/>
      <c r="E4130" s="22"/>
      <c r="F4130" s="22"/>
      <c r="G4130" s="29"/>
    </row>
    <row r="4131" ht="15" spans="1:7">
      <c r="A4131" s="30"/>
      <c r="B4131" s="24"/>
      <c r="C4131" s="24"/>
      <c r="D4131" s="24"/>
      <c r="E4131" s="24"/>
      <c r="F4131" s="24"/>
      <c r="G4131" s="31"/>
    </row>
    <row r="4132" ht="15" spans="1:7">
      <c r="A4132" s="28"/>
      <c r="B4132" s="22"/>
      <c r="C4132" s="22"/>
      <c r="D4132" s="22"/>
      <c r="E4132" s="22"/>
      <c r="F4132" s="22"/>
      <c r="G4132" s="29"/>
    </row>
    <row r="4133" ht="15" spans="1:7">
      <c r="A4133" s="30"/>
      <c r="B4133" s="24"/>
      <c r="C4133" s="24"/>
      <c r="D4133" s="24"/>
      <c r="E4133" s="24"/>
      <c r="F4133" s="24"/>
      <c r="G4133" s="31"/>
    </row>
    <row r="4134" ht="15" spans="1:7">
      <c r="A4134" s="28"/>
      <c r="B4134" s="22"/>
      <c r="C4134" s="22"/>
      <c r="D4134" s="22"/>
      <c r="E4134" s="22"/>
      <c r="F4134" s="22"/>
      <c r="G4134" s="29"/>
    </row>
    <row r="4135" ht="15" spans="1:7">
      <c r="A4135" s="30"/>
      <c r="B4135" s="24"/>
      <c r="C4135" s="24"/>
      <c r="D4135" s="24"/>
      <c r="E4135" s="24"/>
      <c r="F4135" s="24"/>
      <c r="G4135" s="31"/>
    </row>
    <row r="4136" ht="15" spans="1:7">
      <c r="A4136" s="28"/>
      <c r="B4136" s="22"/>
      <c r="C4136" s="22"/>
      <c r="D4136" s="22"/>
      <c r="E4136" s="22"/>
      <c r="F4136" s="22"/>
      <c r="G4136" s="29"/>
    </row>
    <row r="4137" ht="15" spans="1:7">
      <c r="A4137" s="30"/>
      <c r="B4137" s="24"/>
      <c r="C4137" s="24"/>
      <c r="D4137" s="24"/>
      <c r="E4137" s="24"/>
      <c r="F4137" s="24"/>
      <c r="G4137" s="31"/>
    </row>
    <row r="4138" ht="15" spans="1:7">
      <c r="A4138" s="28"/>
      <c r="B4138" s="22"/>
      <c r="C4138" s="22"/>
      <c r="D4138" s="22"/>
      <c r="E4138" s="22"/>
      <c r="F4138" s="22"/>
      <c r="G4138" s="29"/>
    </row>
    <row r="4139" ht="15" spans="1:7">
      <c r="A4139" s="30"/>
      <c r="B4139" s="24"/>
      <c r="C4139" s="24"/>
      <c r="D4139" s="24"/>
      <c r="E4139" s="24"/>
      <c r="F4139" s="24"/>
      <c r="G4139" s="31"/>
    </row>
    <row r="4140" ht="15" spans="1:7">
      <c r="A4140" s="28"/>
      <c r="B4140" s="22"/>
      <c r="C4140" s="22"/>
      <c r="D4140" s="22"/>
      <c r="E4140" s="22"/>
      <c r="F4140" s="22"/>
      <c r="G4140" s="29"/>
    </row>
    <row r="4141" ht="15" spans="1:7">
      <c r="A4141" s="30"/>
      <c r="B4141" s="24"/>
      <c r="C4141" s="24"/>
      <c r="D4141" s="24"/>
      <c r="E4141" s="24"/>
      <c r="F4141" s="24"/>
      <c r="G4141" s="31"/>
    </row>
    <row r="4142" ht="15" spans="1:7">
      <c r="A4142" s="28"/>
      <c r="B4142" s="22"/>
      <c r="C4142" s="22"/>
      <c r="D4142" s="22"/>
      <c r="E4142" s="22"/>
      <c r="F4142" s="22"/>
      <c r="G4142" s="29"/>
    </row>
    <row r="4143" ht="15" spans="1:7">
      <c r="A4143" s="30"/>
      <c r="B4143" s="24"/>
      <c r="C4143" s="24"/>
      <c r="D4143" s="24"/>
      <c r="E4143" s="24"/>
      <c r="F4143" s="24"/>
      <c r="G4143" s="31"/>
    </row>
    <row r="4144" ht="15" spans="1:7">
      <c r="A4144" s="28"/>
      <c r="B4144" s="22"/>
      <c r="C4144" s="22"/>
      <c r="D4144" s="22"/>
      <c r="E4144" s="22"/>
      <c r="F4144" s="22"/>
      <c r="G4144" s="29"/>
    </row>
    <row r="4145" ht="15" spans="1:7">
      <c r="A4145" s="30"/>
      <c r="B4145" s="24"/>
      <c r="C4145" s="24"/>
      <c r="D4145" s="24"/>
      <c r="E4145" s="24"/>
      <c r="F4145" s="24"/>
      <c r="G4145" s="31"/>
    </row>
    <row r="4146" ht="15" spans="1:7">
      <c r="A4146" s="28"/>
      <c r="B4146" s="22"/>
      <c r="C4146" s="22"/>
      <c r="D4146" s="22"/>
      <c r="E4146" s="22"/>
      <c r="F4146" s="22"/>
      <c r="G4146" s="29"/>
    </row>
    <row r="4147" ht="15" spans="1:7">
      <c r="A4147" s="30"/>
      <c r="B4147" s="24"/>
      <c r="C4147" s="24"/>
      <c r="D4147" s="24"/>
      <c r="E4147" s="24"/>
      <c r="F4147" s="24"/>
      <c r="G4147" s="31"/>
    </row>
    <row r="4148" ht="15" spans="1:7">
      <c r="A4148" s="28"/>
      <c r="B4148" s="22"/>
      <c r="C4148" s="22"/>
      <c r="D4148" s="22"/>
      <c r="E4148" s="22"/>
      <c r="F4148" s="22"/>
      <c r="G4148" s="29"/>
    </row>
    <row r="4149" ht="15" spans="1:7">
      <c r="A4149" s="30"/>
      <c r="B4149" s="24"/>
      <c r="C4149" s="24"/>
      <c r="D4149" s="24"/>
      <c r="E4149" s="24"/>
      <c r="F4149" s="24"/>
      <c r="G4149" s="31"/>
    </row>
    <row r="4150" ht="15" spans="1:7">
      <c r="A4150" s="28"/>
      <c r="B4150" s="22"/>
      <c r="C4150" s="22"/>
      <c r="D4150" s="22"/>
      <c r="E4150" s="22"/>
      <c r="F4150" s="22"/>
      <c r="G4150" s="29"/>
    </row>
    <row r="4151" ht="15" spans="1:7">
      <c r="A4151" s="30"/>
      <c r="B4151" s="24"/>
      <c r="C4151" s="24"/>
      <c r="D4151" s="24"/>
      <c r="E4151" s="24"/>
      <c r="F4151" s="24"/>
      <c r="G4151" s="31"/>
    </row>
    <row r="4152" ht="15" spans="1:7">
      <c r="A4152" s="28"/>
      <c r="B4152" s="22"/>
      <c r="C4152" s="22"/>
      <c r="D4152" s="22"/>
      <c r="E4152" s="22"/>
      <c r="F4152" s="22"/>
      <c r="G4152" s="29"/>
    </row>
    <row r="4153" ht="15" spans="1:7">
      <c r="A4153" s="30"/>
      <c r="B4153" s="24"/>
      <c r="C4153" s="24"/>
      <c r="D4153" s="24"/>
      <c r="E4153" s="24"/>
      <c r="F4153" s="24"/>
      <c r="G4153" s="31"/>
    </row>
    <row r="4154" ht="15" spans="1:7">
      <c r="A4154" s="28"/>
      <c r="B4154" s="22"/>
      <c r="C4154" s="22"/>
      <c r="D4154" s="22"/>
      <c r="E4154" s="22"/>
      <c r="F4154" s="22"/>
      <c r="G4154" s="29"/>
    </row>
    <row r="4155" ht="15" spans="1:7">
      <c r="A4155" s="30"/>
      <c r="B4155" s="24"/>
      <c r="C4155" s="24"/>
      <c r="D4155" s="24"/>
      <c r="E4155" s="24"/>
      <c r="F4155" s="24"/>
      <c r="G4155" s="31"/>
    </row>
    <row r="4156" ht="15" spans="1:7">
      <c r="A4156" s="28"/>
      <c r="B4156" s="22"/>
      <c r="C4156" s="22"/>
      <c r="D4156" s="22"/>
      <c r="E4156" s="22"/>
      <c r="F4156" s="22"/>
      <c r="G4156" s="29"/>
    </row>
    <row r="4157" ht="15" spans="1:7">
      <c r="A4157" s="30"/>
      <c r="B4157" s="24"/>
      <c r="C4157" s="24"/>
      <c r="D4157" s="24"/>
      <c r="E4157" s="24"/>
      <c r="F4157" s="24"/>
      <c r="G4157" s="31"/>
    </row>
    <row r="4158" ht="15" spans="1:7">
      <c r="A4158" s="28"/>
      <c r="B4158" s="22"/>
      <c r="C4158" s="22"/>
      <c r="D4158" s="22"/>
      <c r="E4158" s="22"/>
      <c r="F4158" s="22"/>
      <c r="G4158" s="29"/>
    </row>
    <row r="4159" ht="15" spans="1:7">
      <c r="A4159" s="30"/>
      <c r="B4159" s="24"/>
      <c r="C4159" s="24"/>
      <c r="D4159" s="24"/>
      <c r="E4159" s="24"/>
      <c r="F4159" s="24"/>
      <c r="G4159" s="31"/>
    </row>
    <row r="4160" ht="15" spans="1:7">
      <c r="A4160" s="28"/>
      <c r="B4160" s="22"/>
      <c r="C4160" s="22"/>
      <c r="D4160" s="22"/>
      <c r="E4160" s="22"/>
      <c r="F4160" s="22"/>
      <c r="G4160" s="29"/>
    </row>
    <row r="4161" ht="15" spans="1:7">
      <c r="A4161" s="30"/>
      <c r="B4161" s="24"/>
      <c r="C4161" s="24"/>
      <c r="D4161" s="24"/>
      <c r="E4161" s="24"/>
      <c r="F4161" s="24"/>
      <c r="G4161" s="31"/>
    </row>
    <row r="4162" ht="15" spans="1:7">
      <c r="A4162" s="28"/>
      <c r="B4162" s="22"/>
      <c r="C4162" s="22"/>
      <c r="D4162" s="22"/>
      <c r="E4162" s="22"/>
      <c r="F4162" s="22"/>
      <c r="G4162" s="29"/>
    </row>
    <row r="4163" ht="15" spans="1:7">
      <c r="A4163" s="30"/>
      <c r="B4163" s="24"/>
      <c r="C4163" s="24"/>
      <c r="D4163" s="24"/>
      <c r="E4163" s="24"/>
      <c r="F4163" s="24"/>
      <c r="G4163" s="31"/>
    </row>
    <row r="4164" ht="15" spans="1:7">
      <c r="A4164" s="28"/>
      <c r="B4164" s="22"/>
      <c r="C4164" s="22"/>
      <c r="D4164" s="22"/>
      <c r="E4164" s="22"/>
      <c r="F4164" s="22"/>
      <c r="G4164" s="29"/>
    </row>
    <row r="4165" ht="15" spans="1:7">
      <c r="A4165" s="30"/>
      <c r="B4165" s="24"/>
      <c r="C4165" s="24"/>
      <c r="D4165" s="24"/>
      <c r="E4165" s="24"/>
      <c r="F4165" s="24"/>
      <c r="G4165" s="31"/>
    </row>
    <row r="4166" ht="15" spans="1:7">
      <c r="A4166" s="28"/>
      <c r="B4166" s="22"/>
      <c r="C4166" s="22"/>
      <c r="D4166" s="22"/>
      <c r="E4166" s="22"/>
      <c r="F4166" s="22"/>
      <c r="G4166" s="29"/>
    </row>
    <row r="4167" ht="15" spans="1:7">
      <c r="A4167" s="30"/>
      <c r="B4167" s="24"/>
      <c r="C4167" s="24"/>
      <c r="D4167" s="24"/>
      <c r="E4167" s="24"/>
      <c r="F4167" s="24"/>
      <c r="G4167" s="31"/>
    </row>
    <row r="4168" ht="15" spans="1:7">
      <c r="A4168" s="28"/>
      <c r="B4168" s="22"/>
      <c r="C4168" s="22"/>
      <c r="D4168" s="22"/>
      <c r="E4168" s="22"/>
      <c r="F4168" s="22"/>
      <c r="G4168" s="29"/>
    </row>
    <row r="4169" ht="15" spans="1:7">
      <c r="A4169" s="30"/>
      <c r="B4169" s="24"/>
      <c r="C4169" s="24"/>
      <c r="D4169" s="24"/>
      <c r="E4169" s="24"/>
      <c r="F4169" s="24"/>
      <c r="G4169" s="31"/>
    </row>
    <row r="4170" ht="15" spans="1:7">
      <c r="A4170" s="28"/>
      <c r="B4170" s="22"/>
      <c r="C4170" s="22"/>
      <c r="D4170" s="22"/>
      <c r="E4170" s="22"/>
      <c r="F4170" s="22"/>
      <c r="G4170" s="29"/>
    </row>
    <row r="4171" ht="15" spans="1:7">
      <c r="A4171" s="30"/>
      <c r="B4171" s="24"/>
      <c r="C4171" s="24"/>
      <c r="D4171" s="24"/>
      <c r="E4171" s="24"/>
      <c r="F4171" s="24"/>
      <c r="G4171" s="31"/>
    </row>
    <row r="4172" ht="15" spans="1:7">
      <c r="A4172" s="28"/>
      <c r="B4172" s="22"/>
      <c r="C4172" s="22"/>
      <c r="D4172" s="22"/>
      <c r="E4172" s="22"/>
      <c r="F4172" s="22"/>
      <c r="G4172" s="29"/>
    </row>
    <row r="4173" ht="15" spans="1:7">
      <c r="A4173" s="30"/>
      <c r="B4173" s="24"/>
      <c r="C4173" s="24"/>
      <c r="D4173" s="24"/>
      <c r="E4173" s="24"/>
      <c r="F4173" s="24"/>
      <c r="G4173" s="31"/>
    </row>
    <row r="4174" ht="15" spans="1:7">
      <c r="A4174" s="28"/>
      <c r="B4174" s="22"/>
      <c r="C4174" s="22"/>
      <c r="D4174" s="22"/>
      <c r="E4174" s="22"/>
      <c r="F4174" s="22"/>
      <c r="G4174" s="29"/>
    </row>
    <row r="4175" ht="15" spans="1:7">
      <c r="A4175" s="30"/>
      <c r="B4175" s="24"/>
      <c r="C4175" s="24"/>
      <c r="D4175" s="24"/>
      <c r="E4175" s="24"/>
      <c r="F4175" s="24"/>
      <c r="G4175" s="31"/>
    </row>
    <row r="4176" ht="15" spans="1:7">
      <c r="A4176" s="28"/>
      <c r="B4176" s="22"/>
      <c r="C4176" s="22"/>
      <c r="D4176" s="22"/>
      <c r="E4176" s="22"/>
      <c r="F4176" s="22"/>
      <c r="G4176" s="29"/>
    </row>
    <row r="4177" ht="15" spans="1:7">
      <c r="A4177" s="30"/>
      <c r="B4177" s="24"/>
      <c r="C4177" s="24"/>
      <c r="D4177" s="24"/>
      <c r="E4177" s="24"/>
      <c r="F4177" s="24"/>
      <c r="G4177" s="31"/>
    </row>
    <row r="4178" ht="15" spans="1:7">
      <c r="A4178" s="28"/>
      <c r="B4178" s="22"/>
      <c r="C4178" s="22"/>
      <c r="D4178" s="22"/>
      <c r="E4178" s="22"/>
      <c r="F4178" s="22"/>
      <c r="G4178" s="29"/>
    </row>
    <row r="4179" ht="15" spans="1:7">
      <c r="A4179" s="30"/>
      <c r="B4179" s="24"/>
      <c r="C4179" s="24"/>
      <c r="D4179" s="24"/>
      <c r="E4179" s="24"/>
      <c r="F4179" s="24"/>
      <c r="G4179" s="31"/>
    </row>
    <row r="4180" ht="15" spans="1:7">
      <c r="A4180" s="28"/>
      <c r="B4180" s="22"/>
      <c r="C4180" s="22"/>
      <c r="D4180" s="22"/>
      <c r="E4180" s="22"/>
      <c r="F4180" s="22"/>
      <c r="G4180" s="29"/>
    </row>
    <row r="4181" ht="15" spans="1:7">
      <c r="A4181" s="30"/>
      <c r="B4181" s="24"/>
      <c r="C4181" s="24"/>
      <c r="D4181" s="24"/>
      <c r="E4181" s="24"/>
      <c r="F4181" s="24"/>
      <c r="G4181" s="31"/>
    </row>
    <row r="4182" ht="15" spans="1:7">
      <c r="A4182" s="28"/>
      <c r="B4182" s="22"/>
      <c r="C4182" s="22"/>
      <c r="D4182" s="22"/>
      <c r="E4182" s="22"/>
      <c r="F4182" s="22"/>
      <c r="G4182" s="29"/>
    </row>
    <row r="4183" ht="15" spans="1:7">
      <c r="A4183" s="30"/>
      <c r="B4183" s="24"/>
      <c r="C4183" s="24"/>
      <c r="D4183" s="24"/>
      <c r="E4183" s="24"/>
      <c r="F4183" s="24"/>
      <c r="G4183" s="31"/>
    </row>
    <row r="4184" ht="15" spans="1:7">
      <c r="A4184" s="28"/>
      <c r="B4184" s="22"/>
      <c r="C4184" s="22"/>
      <c r="D4184" s="22"/>
      <c r="E4184" s="22"/>
      <c r="F4184" s="22"/>
      <c r="G4184" s="29"/>
    </row>
    <row r="4185" ht="15" spans="1:7">
      <c r="A4185" s="30"/>
      <c r="B4185" s="24"/>
      <c r="C4185" s="24"/>
      <c r="D4185" s="24"/>
      <c r="E4185" s="24"/>
      <c r="F4185" s="24"/>
      <c r="G4185" s="31"/>
    </row>
    <row r="4186" ht="15" spans="1:7">
      <c r="A4186" s="28"/>
      <c r="B4186" s="22"/>
      <c r="C4186" s="22"/>
      <c r="D4186" s="22"/>
      <c r="E4186" s="22"/>
      <c r="F4186" s="22"/>
      <c r="G4186" s="29"/>
    </row>
    <row r="4187" ht="15" spans="1:7">
      <c r="A4187" s="30"/>
      <c r="B4187" s="24"/>
      <c r="C4187" s="24"/>
      <c r="D4187" s="24"/>
      <c r="E4187" s="24"/>
      <c r="F4187" s="24"/>
      <c r="G4187" s="31"/>
    </row>
    <row r="4188" ht="15" spans="1:7">
      <c r="A4188" s="28"/>
      <c r="B4188" s="22"/>
      <c r="C4188" s="22"/>
      <c r="D4188" s="22"/>
      <c r="E4188" s="22"/>
      <c r="F4188" s="22"/>
      <c r="G4188" s="29"/>
    </row>
    <row r="4189" ht="15" spans="1:7">
      <c r="A4189" s="30"/>
      <c r="B4189" s="24"/>
      <c r="C4189" s="24"/>
      <c r="D4189" s="24"/>
      <c r="E4189" s="24"/>
      <c r="F4189" s="24"/>
      <c r="G4189" s="31"/>
    </row>
    <row r="4190" ht="15" spans="1:7">
      <c r="A4190" s="28"/>
      <c r="B4190" s="22"/>
      <c r="C4190" s="22"/>
      <c r="D4190" s="22"/>
      <c r="E4190" s="22"/>
      <c r="F4190" s="22"/>
      <c r="G4190" s="29"/>
    </row>
    <row r="4191" ht="15" spans="1:7">
      <c r="A4191" s="30"/>
      <c r="B4191" s="24"/>
      <c r="C4191" s="24"/>
      <c r="D4191" s="24"/>
      <c r="E4191" s="24"/>
      <c r="F4191" s="24"/>
      <c r="G4191" s="31"/>
    </row>
    <row r="4192" ht="15" spans="1:7">
      <c r="A4192" s="28"/>
      <c r="B4192" s="22"/>
      <c r="C4192" s="22"/>
      <c r="D4192" s="22"/>
      <c r="E4192" s="22"/>
      <c r="F4192" s="22"/>
      <c r="G4192" s="29"/>
    </row>
    <row r="4193" ht="15" spans="1:7">
      <c r="A4193" s="30"/>
      <c r="B4193" s="24"/>
      <c r="C4193" s="24"/>
      <c r="D4193" s="24"/>
      <c r="E4193" s="24"/>
      <c r="F4193" s="24"/>
      <c r="G4193" s="31"/>
    </row>
    <row r="4194" ht="15" spans="1:7">
      <c r="A4194" s="28"/>
      <c r="B4194" s="22"/>
      <c r="C4194" s="22"/>
      <c r="D4194" s="22"/>
      <c r="E4194" s="22"/>
      <c r="F4194" s="22"/>
      <c r="G4194" s="29"/>
    </row>
    <row r="4195" ht="15" spans="1:7">
      <c r="A4195" s="30"/>
      <c r="B4195" s="24"/>
      <c r="C4195" s="24"/>
      <c r="D4195" s="24"/>
      <c r="E4195" s="24"/>
      <c r="F4195" s="24"/>
      <c r="G4195" s="31"/>
    </row>
    <row r="4196" ht="15" spans="1:7">
      <c r="A4196" s="28"/>
      <c r="B4196" s="22"/>
      <c r="C4196" s="22"/>
      <c r="D4196" s="22"/>
      <c r="E4196" s="22"/>
      <c r="F4196" s="22"/>
      <c r="G4196" s="29"/>
    </row>
    <row r="4197" ht="15" spans="1:7">
      <c r="A4197" s="30"/>
      <c r="B4197" s="24"/>
      <c r="C4197" s="24"/>
      <c r="D4197" s="24"/>
      <c r="E4197" s="24"/>
      <c r="F4197" s="24"/>
      <c r="G4197" s="31"/>
    </row>
    <row r="4198" ht="15" spans="1:7">
      <c r="A4198" s="28"/>
      <c r="B4198" s="22"/>
      <c r="C4198" s="22"/>
      <c r="D4198" s="22"/>
      <c r="E4198" s="22"/>
      <c r="F4198" s="22"/>
      <c r="G4198" s="29"/>
    </row>
    <row r="4199" ht="15" spans="1:7">
      <c r="A4199" s="30"/>
      <c r="B4199" s="24"/>
      <c r="C4199" s="24"/>
      <c r="D4199" s="24"/>
      <c r="E4199" s="24"/>
      <c r="F4199" s="24"/>
      <c r="G4199" s="31"/>
    </row>
    <row r="4200" ht="15" spans="1:7">
      <c r="A4200" s="28"/>
      <c r="B4200" s="22"/>
      <c r="C4200" s="22"/>
      <c r="D4200" s="22"/>
      <c r="E4200" s="22"/>
      <c r="F4200" s="22"/>
      <c r="G4200" s="29"/>
    </row>
    <row r="4201" ht="15" spans="1:7">
      <c r="A4201" s="30"/>
      <c r="B4201" s="24"/>
      <c r="C4201" s="24"/>
      <c r="D4201" s="24"/>
      <c r="E4201" s="24"/>
      <c r="F4201" s="24"/>
      <c r="G4201" s="31"/>
    </row>
    <row r="4202" ht="15" spans="1:7">
      <c r="A4202" s="28"/>
      <c r="B4202" s="22"/>
      <c r="C4202" s="22"/>
      <c r="D4202" s="22"/>
      <c r="E4202" s="22"/>
      <c r="F4202" s="22"/>
      <c r="G4202" s="29"/>
    </row>
    <row r="4203" ht="15" spans="1:7">
      <c r="A4203" s="30"/>
      <c r="B4203" s="24"/>
      <c r="C4203" s="24"/>
      <c r="D4203" s="24"/>
      <c r="E4203" s="24"/>
      <c r="F4203" s="24"/>
      <c r="G4203" s="31"/>
    </row>
    <row r="4204" ht="15" spans="1:7">
      <c r="A4204" s="28"/>
      <c r="B4204" s="22"/>
      <c r="C4204" s="22"/>
      <c r="D4204" s="22"/>
      <c r="E4204" s="22"/>
      <c r="F4204" s="22"/>
      <c r="G4204" s="29"/>
    </row>
    <row r="4205" ht="15" spans="1:7">
      <c r="A4205" s="30"/>
      <c r="B4205" s="24"/>
      <c r="C4205" s="24"/>
      <c r="D4205" s="24"/>
      <c r="E4205" s="24"/>
      <c r="F4205" s="24"/>
      <c r="G4205" s="31"/>
    </row>
    <row r="4206" ht="15" spans="1:7">
      <c r="A4206" s="28"/>
      <c r="B4206" s="22"/>
      <c r="C4206" s="22"/>
      <c r="D4206" s="22"/>
      <c r="E4206" s="22"/>
      <c r="F4206" s="22"/>
      <c r="G4206" s="29"/>
    </row>
    <row r="4207" ht="15" spans="1:7">
      <c r="A4207" s="30"/>
      <c r="B4207" s="24"/>
      <c r="C4207" s="24"/>
      <c r="D4207" s="24"/>
      <c r="E4207" s="24"/>
      <c r="F4207" s="24"/>
      <c r="G4207" s="31"/>
    </row>
    <row r="4208" ht="15" spans="1:7">
      <c r="A4208" s="28"/>
      <c r="B4208" s="22"/>
      <c r="C4208" s="22"/>
      <c r="D4208" s="22"/>
      <c r="E4208" s="22"/>
      <c r="F4208" s="22"/>
      <c r="G4208" s="29"/>
    </row>
    <row r="4209" ht="15" spans="1:7">
      <c r="A4209" s="30"/>
      <c r="B4209" s="24"/>
      <c r="C4209" s="24"/>
      <c r="D4209" s="24"/>
      <c r="E4209" s="24"/>
      <c r="F4209" s="24"/>
      <c r="G4209" s="31"/>
    </row>
    <row r="4210" ht="15" spans="1:7">
      <c r="A4210" s="28"/>
      <c r="B4210" s="22"/>
      <c r="C4210" s="22"/>
      <c r="D4210" s="22"/>
      <c r="E4210" s="22"/>
      <c r="F4210" s="22"/>
      <c r="G4210" s="29"/>
    </row>
    <row r="4211" ht="15" spans="1:7">
      <c r="A4211" s="30"/>
      <c r="B4211" s="24"/>
      <c r="C4211" s="24"/>
      <c r="D4211" s="24"/>
      <c r="E4211" s="24"/>
      <c r="F4211" s="24"/>
      <c r="G4211" s="31"/>
    </row>
    <row r="4212" ht="15" spans="1:7">
      <c r="A4212" s="28"/>
      <c r="B4212" s="22"/>
      <c r="C4212" s="22"/>
      <c r="D4212" s="22"/>
      <c r="E4212" s="22"/>
      <c r="F4212" s="22"/>
      <c r="G4212" s="29"/>
    </row>
    <row r="4213" ht="15" spans="1:7">
      <c r="A4213" s="30"/>
      <c r="B4213" s="24"/>
      <c r="C4213" s="24"/>
      <c r="D4213" s="24"/>
      <c r="E4213" s="24"/>
      <c r="F4213" s="24"/>
      <c r="G4213" s="31"/>
    </row>
    <row r="4214" ht="15" spans="1:7">
      <c r="A4214" s="28"/>
      <c r="B4214" s="22"/>
      <c r="C4214" s="22"/>
      <c r="D4214" s="22"/>
      <c r="E4214" s="22"/>
      <c r="F4214" s="22"/>
      <c r="G4214" s="29"/>
    </row>
    <row r="4215" ht="15" spans="1:7">
      <c r="A4215" s="30"/>
      <c r="B4215" s="24"/>
      <c r="C4215" s="24"/>
      <c r="D4215" s="24"/>
      <c r="E4215" s="24"/>
      <c r="F4215" s="24"/>
      <c r="G4215" s="31"/>
    </row>
    <row r="4216" ht="15" spans="1:7">
      <c r="A4216" s="28"/>
      <c r="B4216" s="22"/>
      <c r="C4216" s="22"/>
      <c r="D4216" s="22"/>
      <c r="E4216" s="22"/>
      <c r="F4216" s="22"/>
      <c r="G4216" s="29"/>
    </row>
    <row r="4217" ht="15" spans="1:7">
      <c r="A4217" s="30"/>
      <c r="B4217" s="24"/>
      <c r="C4217" s="24"/>
      <c r="D4217" s="24"/>
      <c r="E4217" s="24"/>
      <c r="F4217" s="24"/>
      <c r="G4217" s="31"/>
    </row>
    <row r="4218" ht="15" spans="1:7">
      <c r="A4218" s="28"/>
      <c r="B4218" s="22"/>
      <c r="C4218" s="22"/>
      <c r="D4218" s="22"/>
      <c r="E4218" s="22"/>
      <c r="F4218" s="22"/>
      <c r="G4218" s="29"/>
    </row>
    <row r="4219" ht="15" spans="1:7">
      <c r="A4219" s="30"/>
      <c r="B4219" s="24"/>
      <c r="C4219" s="24"/>
      <c r="D4219" s="24"/>
      <c r="E4219" s="24"/>
      <c r="F4219" s="24"/>
      <c r="G4219" s="31"/>
    </row>
    <row r="4220" ht="15" spans="1:7">
      <c r="A4220" s="28"/>
      <c r="B4220" s="22"/>
      <c r="C4220" s="22"/>
      <c r="D4220" s="22"/>
      <c r="E4220" s="22"/>
      <c r="F4220" s="22"/>
      <c r="G4220" s="29"/>
    </row>
    <row r="4221" ht="15" spans="1:7">
      <c r="A4221" s="30"/>
      <c r="B4221" s="24"/>
      <c r="C4221" s="24"/>
      <c r="D4221" s="24"/>
      <c r="E4221" s="24"/>
      <c r="F4221" s="24"/>
      <c r="G4221" s="31"/>
    </row>
    <row r="4222" ht="15" spans="1:7">
      <c r="A4222" s="28"/>
      <c r="B4222" s="22"/>
      <c r="C4222" s="22"/>
      <c r="D4222" s="22"/>
      <c r="E4222" s="22"/>
      <c r="F4222" s="22"/>
      <c r="G4222" s="29"/>
    </row>
    <row r="4223" ht="15" spans="1:7">
      <c r="A4223" s="30"/>
      <c r="B4223" s="24"/>
      <c r="C4223" s="24"/>
      <c r="D4223" s="24"/>
      <c r="E4223" s="24"/>
      <c r="F4223" s="24"/>
      <c r="G4223" s="31"/>
    </row>
    <row r="4224" ht="15" spans="1:7">
      <c r="A4224" s="28"/>
      <c r="B4224" s="22"/>
      <c r="C4224" s="22"/>
      <c r="D4224" s="22"/>
      <c r="E4224" s="22"/>
      <c r="F4224" s="22"/>
      <c r="G4224" s="29"/>
    </row>
    <row r="4225" ht="15" spans="1:7">
      <c r="A4225" s="30"/>
      <c r="B4225" s="24"/>
      <c r="C4225" s="24"/>
      <c r="D4225" s="24"/>
      <c r="E4225" s="24"/>
      <c r="F4225" s="24"/>
      <c r="G4225" s="31"/>
    </row>
    <row r="4226" ht="15" spans="1:7">
      <c r="A4226" s="28"/>
      <c r="B4226" s="22"/>
      <c r="C4226" s="22"/>
      <c r="D4226" s="22"/>
      <c r="E4226" s="22"/>
      <c r="F4226" s="22"/>
      <c r="G4226" s="29"/>
    </row>
    <row r="4227" ht="15" spans="1:7">
      <c r="A4227" s="30"/>
      <c r="B4227" s="24"/>
      <c r="C4227" s="24"/>
      <c r="D4227" s="24"/>
      <c r="E4227" s="24"/>
      <c r="F4227" s="24"/>
      <c r="G4227" s="31"/>
    </row>
    <row r="4228" ht="15" spans="1:7">
      <c r="A4228" s="28"/>
      <c r="B4228" s="22"/>
      <c r="C4228" s="22"/>
      <c r="D4228" s="22"/>
      <c r="E4228" s="22"/>
      <c r="F4228" s="22"/>
      <c r="G4228" s="29"/>
    </row>
    <row r="4229" ht="15" spans="1:7">
      <c r="A4229" s="30"/>
      <c r="B4229" s="24"/>
      <c r="C4229" s="24"/>
      <c r="D4229" s="24"/>
      <c r="E4229" s="24"/>
      <c r="F4229" s="24"/>
      <c r="G4229" s="31"/>
    </row>
    <row r="4230" ht="15" spans="1:7">
      <c r="A4230" s="28"/>
      <c r="B4230" s="22"/>
      <c r="C4230" s="22"/>
      <c r="D4230" s="22"/>
      <c r="E4230" s="22"/>
      <c r="F4230" s="22"/>
      <c r="G4230" s="29"/>
    </row>
    <row r="4231" ht="15" spans="1:7">
      <c r="A4231" s="30"/>
      <c r="B4231" s="24"/>
      <c r="C4231" s="24"/>
      <c r="D4231" s="24"/>
      <c r="E4231" s="24"/>
      <c r="F4231" s="24"/>
      <c r="G4231" s="31"/>
    </row>
    <row r="4232" ht="15" spans="1:7">
      <c r="A4232" s="28"/>
      <c r="B4232" s="22"/>
      <c r="C4232" s="22"/>
      <c r="D4232" s="22"/>
      <c r="E4232" s="22"/>
      <c r="F4232" s="22"/>
      <c r="G4232" s="29"/>
    </row>
    <row r="4233" ht="15" spans="1:7">
      <c r="A4233" s="30"/>
      <c r="B4233" s="24"/>
      <c r="C4233" s="24"/>
      <c r="D4233" s="24"/>
      <c r="E4233" s="24"/>
      <c r="F4233" s="24"/>
      <c r="G4233" s="31"/>
    </row>
    <row r="4234" ht="15" spans="1:7">
      <c r="A4234" s="28"/>
      <c r="B4234" s="22"/>
      <c r="C4234" s="22"/>
      <c r="D4234" s="22"/>
      <c r="E4234" s="22"/>
      <c r="F4234" s="22"/>
      <c r="G4234" s="29"/>
    </row>
    <row r="4235" ht="15" spans="1:7">
      <c r="A4235" s="30"/>
      <c r="B4235" s="24"/>
      <c r="C4235" s="24"/>
      <c r="D4235" s="24"/>
      <c r="E4235" s="24"/>
      <c r="F4235" s="24"/>
      <c r="G4235" s="31"/>
    </row>
    <row r="4236" ht="15" spans="1:7">
      <c r="A4236" s="28"/>
      <c r="B4236" s="22"/>
      <c r="C4236" s="22"/>
      <c r="D4236" s="22"/>
      <c r="E4236" s="22"/>
      <c r="F4236" s="22"/>
      <c r="G4236" s="29"/>
    </row>
    <row r="4237" ht="15" spans="1:7">
      <c r="A4237" s="30"/>
      <c r="B4237" s="24"/>
      <c r="C4237" s="24"/>
      <c r="D4237" s="24"/>
      <c r="E4237" s="24"/>
      <c r="F4237" s="24"/>
      <c r="G4237" s="31"/>
    </row>
    <row r="4238" ht="15" spans="1:7">
      <c r="A4238" s="28"/>
      <c r="B4238" s="22"/>
      <c r="C4238" s="22"/>
      <c r="D4238" s="22"/>
      <c r="E4238" s="22"/>
      <c r="F4238" s="22"/>
      <c r="G4238" s="29"/>
    </row>
    <row r="4239" ht="15" spans="1:7">
      <c r="A4239" s="30"/>
      <c r="B4239" s="24"/>
      <c r="C4239" s="24"/>
      <c r="D4239" s="24"/>
      <c r="E4239" s="24"/>
      <c r="F4239" s="24"/>
      <c r="G4239" s="31"/>
    </row>
    <row r="4240" ht="15" spans="1:7">
      <c r="A4240" s="28"/>
      <c r="B4240" s="22"/>
      <c r="C4240" s="22"/>
      <c r="D4240" s="22"/>
      <c r="E4240" s="22"/>
      <c r="F4240" s="22"/>
      <c r="G4240" s="29"/>
    </row>
    <row r="4241" ht="15" spans="1:7">
      <c r="A4241" s="30"/>
      <c r="B4241" s="24"/>
      <c r="C4241" s="24"/>
      <c r="D4241" s="24"/>
      <c r="E4241" s="24"/>
      <c r="F4241" s="24"/>
      <c r="G4241" s="31"/>
    </row>
    <row r="4242" ht="15" spans="1:7">
      <c r="A4242" s="28"/>
      <c r="B4242" s="22"/>
      <c r="C4242" s="22"/>
      <c r="D4242" s="22"/>
      <c r="E4242" s="22"/>
      <c r="F4242" s="22"/>
      <c r="G4242" s="29"/>
    </row>
    <row r="4243" ht="15" spans="1:7">
      <c r="A4243" s="30"/>
      <c r="B4243" s="24"/>
      <c r="C4243" s="24"/>
      <c r="D4243" s="24"/>
      <c r="E4243" s="24"/>
      <c r="F4243" s="24"/>
      <c r="G4243" s="31"/>
    </row>
    <row r="4244" ht="15" spans="1:7">
      <c r="A4244" s="28"/>
      <c r="B4244" s="22"/>
      <c r="C4244" s="22"/>
      <c r="D4244" s="22"/>
      <c r="E4244" s="22"/>
      <c r="F4244" s="22"/>
      <c r="G4244" s="29"/>
    </row>
    <row r="4245" ht="15" spans="1:7">
      <c r="A4245" s="30"/>
      <c r="B4245" s="24"/>
      <c r="C4245" s="24"/>
      <c r="D4245" s="24"/>
      <c r="E4245" s="24"/>
      <c r="F4245" s="24"/>
      <c r="G4245" s="31"/>
    </row>
    <row r="4246" ht="15" spans="1:7">
      <c r="A4246" s="28"/>
      <c r="B4246" s="22"/>
      <c r="C4246" s="22"/>
      <c r="D4246" s="22"/>
      <c r="E4246" s="22"/>
      <c r="F4246" s="22"/>
      <c r="G4246" s="29"/>
    </row>
    <row r="4247" ht="15" spans="1:7">
      <c r="A4247" s="30"/>
      <c r="B4247" s="24"/>
      <c r="C4247" s="24"/>
      <c r="D4247" s="24"/>
      <c r="E4247" s="24"/>
      <c r="F4247" s="24"/>
      <c r="G4247" s="31"/>
    </row>
    <row r="4248" ht="15" spans="1:7">
      <c r="A4248" s="28"/>
      <c r="B4248" s="22"/>
      <c r="C4248" s="22"/>
      <c r="D4248" s="22"/>
      <c r="E4248" s="22"/>
      <c r="F4248" s="22"/>
      <c r="G4248" s="29"/>
    </row>
    <row r="4249" ht="15" spans="1:7">
      <c r="A4249" s="30"/>
      <c r="B4249" s="24"/>
      <c r="C4249" s="24"/>
      <c r="D4249" s="24"/>
      <c r="E4249" s="24"/>
      <c r="F4249" s="24"/>
      <c r="G4249" s="31"/>
    </row>
    <row r="4250" ht="15" spans="1:7">
      <c r="A4250" s="28"/>
      <c r="B4250" s="22"/>
      <c r="C4250" s="22"/>
      <c r="D4250" s="22"/>
      <c r="E4250" s="22"/>
      <c r="F4250" s="22"/>
      <c r="G4250" s="29"/>
    </row>
    <row r="4251" ht="15" spans="1:7">
      <c r="A4251" s="30"/>
      <c r="B4251" s="24"/>
      <c r="C4251" s="24"/>
      <c r="D4251" s="24"/>
      <c r="E4251" s="24"/>
      <c r="F4251" s="24"/>
      <c r="G4251" s="31"/>
    </row>
    <row r="4252" ht="15" spans="1:7">
      <c r="A4252" s="28"/>
      <c r="B4252" s="22"/>
      <c r="C4252" s="22"/>
      <c r="D4252" s="22"/>
      <c r="E4252" s="22"/>
      <c r="F4252" s="22"/>
      <c r="G4252" s="29"/>
    </row>
    <row r="4253" ht="15" spans="1:7">
      <c r="A4253" s="30"/>
      <c r="B4253" s="24"/>
      <c r="C4253" s="24"/>
      <c r="D4253" s="24"/>
      <c r="E4253" s="24"/>
      <c r="F4253" s="24"/>
      <c r="G4253" s="31"/>
    </row>
    <row r="4254" ht="15" spans="1:7">
      <c r="A4254" s="28"/>
      <c r="B4254" s="22"/>
      <c r="C4254" s="22"/>
      <c r="D4254" s="22"/>
      <c r="E4254" s="22"/>
      <c r="F4254" s="22"/>
      <c r="G4254" s="29"/>
    </row>
    <row r="4255" ht="15" spans="1:7">
      <c r="A4255" s="30"/>
      <c r="B4255" s="24"/>
      <c r="C4255" s="24"/>
      <c r="D4255" s="24"/>
      <c r="E4255" s="24"/>
      <c r="F4255" s="24"/>
      <c r="G4255" s="31"/>
    </row>
    <row r="4256" ht="15" spans="1:7">
      <c r="A4256" s="28"/>
      <c r="B4256" s="22"/>
      <c r="C4256" s="22"/>
      <c r="D4256" s="22"/>
      <c r="E4256" s="22"/>
      <c r="F4256" s="22"/>
      <c r="G4256" s="29"/>
    </row>
    <row r="4257" ht="15" spans="1:7">
      <c r="A4257" s="30"/>
      <c r="B4257" s="24"/>
      <c r="C4257" s="24"/>
      <c r="D4257" s="24"/>
      <c r="E4257" s="24"/>
      <c r="F4257" s="24"/>
      <c r="G4257" s="31"/>
    </row>
    <row r="4258" ht="15" spans="1:7">
      <c r="A4258" s="28"/>
      <c r="B4258" s="22"/>
      <c r="C4258" s="22"/>
      <c r="D4258" s="22"/>
      <c r="E4258" s="22"/>
      <c r="F4258" s="22"/>
      <c r="G4258" s="29"/>
    </row>
    <row r="4259" ht="15" spans="1:7">
      <c r="A4259" s="30"/>
      <c r="B4259" s="24"/>
      <c r="C4259" s="24"/>
      <c r="D4259" s="24"/>
      <c r="E4259" s="24"/>
      <c r="F4259" s="24"/>
      <c r="G4259" s="31"/>
    </row>
    <row r="4260" ht="15" spans="1:7">
      <c r="A4260" s="28"/>
      <c r="B4260" s="22"/>
      <c r="C4260" s="22"/>
      <c r="D4260" s="22"/>
      <c r="E4260" s="22"/>
      <c r="F4260" s="22"/>
      <c r="G4260" s="29"/>
    </row>
    <row r="4261" ht="15" spans="1:7">
      <c r="A4261" s="30"/>
      <c r="B4261" s="24"/>
      <c r="C4261" s="24"/>
      <c r="D4261" s="24"/>
      <c r="E4261" s="24"/>
      <c r="F4261" s="24"/>
      <c r="G4261" s="31"/>
    </row>
    <row r="4262" ht="15" spans="1:7">
      <c r="A4262" s="28"/>
      <c r="B4262" s="22"/>
      <c r="C4262" s="22"/>
      <c r="D4262" s="22"/>
      <c r="E4262" s="22"/>
      <c r="F4262" s="22"/>
      <c r="G4262" s="29"/>
    </row>
    <row r="4263" ht="15" spans="1:7">
      <c r="A4263" s="30"/>
      <c r="B4263" s="24"/>
      <c r="C4263" s="24"/>
      <c r="D4263" s="24"/>
      <c r="E4263" s="24"/>
      <c r="F4263" s="24"/>
      <c r="G4263" s="31"/>
    </row>
    <row r="4264" ht="15" spans="1:7">
      <c r="A4264" s="28"/>
      <c r="B4264" s="22"/>
      <c r="C4264" s="22"/>
      <c r="D4264" s="22"/>
      <c r="E4264" s="22"/>
      <c r="F4264" s="22"/>
      <c r="G4264" s="29"/>
    </row>
    <row r="4265" ht="15" spans="1:7">
      <c r="A4265" s="30"/>
      <c r="B4265" s="24"/>
      <c r="C4265" s="24"/>
      <c r="D4265" s="24"/>
      <c r="E4265" s="24"/>
      <c r="F4265" s="24"/>
      <c r="G4265" s="31"/>
    </row>
    <row r="4266" ht="15" spans="1:7">
      <c r="A4266" s="28"/>
      <c r="B4266" s="22"/>
      <c r="C4266" s="22"/>
      <c r="D4266" s="22"/>
      <c r="E4266" s="22"/>
      <c r="F4266" s="22"/>
      <c r="G4266" s="29"/>
    </row>
    <row r="4267" ht="15" spans="1:7">
      <c r="A4267" s="30"/>
      <c r="B4267" s="24"/>
      <c r="C4267" s="24"/>
      <c r="D4267" s="24"/>
      <c r="E4267" s="24"/>
      <c r="F4267" s="24"/>
      <c r="G4267" s="31"/>
    </row>
    <row r="4268" ht="15" spans="1:7">
      <c r="A4268" s="28"/>
      <c r="B4268" s="22"/>
      <c r="C4268" s="22"/>
      <c r="D4268" s="22"/>
      <c r="E4268" s="22"/>
      <c r="F4268" s="22"/>
      <c r="G4268" s="29"/>
    </row>
    <row r="4269" ht="15" spans="1:7">
      <c r="A4269" s="30"/>
      <c r="B4269" s="24"/>
      <c r="C4269" s="24"/>
      <c r="D4269" s="24"/>
      <c r="E4269" s="24"/>
      <c r="F4269" s="24"/>
      <c r="G4269" s="31"/>
    </row>
    <row r="4270" ht="15" spans="1:7">
      <c r="A4270" s="28"/>
      <c r="B4270" s="22"/>
      <c r="C4270" s="22"/>
      <c r="D4270" s="22"/>
      <c r="E4270" s="22"/>
      <c r="F4270" s="22"/>
      <c r="G4270" s="29"/>
    </row>
    <row r="4271" ht="15" spans="1:7">
      <c r="A4271" s="30"/>
      <c r="B4271" s="24"/>
      <c r="C4271" s="24"/>
      <c r="D4271" s="24"/>
      <c r="E4271" s="24"/>
      <c r="F4271" s="24"/>
      <c r="G4271" s="31"/>
    </row>
    <row r="4272" ht="15" spans="1:7">
      <c r="A4272" s="28"/>
      <c r="B4272" s="22"/>
      <c r="C4272" s="22"/>
      <c r="D4272" s="22"/>
      <c r="E4272" s="22"/>
      <c r="F4272" s="22"/>
      <c r="G4272" s="29"/>
    </row>
    <row r="4273" ht="15" spans="1:7">
      <c r="A4273" s="30"/>
      <c r="B4273" s="24"/>
      <c r="C4273" s="24"/>
      <c r="D4273" s="24"/>
      <c r="E4273" s="24"/>
      <c r="F4273" s="24"/>
      <c r="G4273" s="31"/>
    </row>
    <row r="4274" ht="15" spans="1:7">
      <c r="A4274" s="28"/>
      <c r="B4274" s="22"/>
      <c r="C4274" s="22"/>
      <c r="D4274" s="22"/>
      <c r="E4274" s="22"/>
      <c r="F4274" s="22"/>
      <c r="G4274" s="29"/>
    </row>
    <row r="4275" ht="15" spans="1:7">
      <c r="A4275" s="30"/>
      <c r="B4275" s="24"/>
      <c r="C4275" s="24"/>
      <c r="D4275" s="24"/>
      <c r="E4275" s="24"/>
      <c r="F4275" s="24"/>
      <c r="G4275" s="31"/>
    </row>
    <row r="4276" ht="15" spans="1:7">
      <c r="A4276" s="28"/>
      <c r="B4276" s="22"/>
      <c r="C4276" s="22"/>
      <c r="D4276" s="22"/>
      <c r="E4276" s="22"/>
      <c r="F4276" s="22"/>
      <c r="G4276" s="29"/>
    </row>
    <row r="4277" ht="15" spans="1:7">
      <c r="A4277" s="30"/>
      <c r="B4277" s="24"/>
      <c r="C4277" s="24"/>
      <c r="D4277" s="24"/>
      <c r="E4277" s="24"/>
      <c r="F4277" s="24"/>
      <c r="G4277" s="31"/>
    </row>
    <row r="4278" ht="15" spans="1:7">
      <c r="A4278" s="28"/>
      <c r="B4278" s="22"/>
      <c r="C4278" s="22"/>
      <c r="D4278" s="22"/>
      <c r="E4278" s="22"/>
      <c r="F4278" s="22"/>
      <c r="G4278" s="29"/>
    </row>
    <row r="4279" ht="15" spans="1:7">
      <c r="A4279" s="30"/>
      <c r="B4279" s="24"/>
      <c r="C4279" s="24"/>
      <c r="D4279" s="24"/>
      <c r="E4279" s="24"/>
      <c r="F4279" s="24"/>
      <c r="G4279" s="31"/>
    </row>
    <row r="4280" ht="15" spans="1:7">
      <c r="A4280" s="28"/>
      <c r="B4280" s="22"/>
      <c r="C4280" s="22"/>
      <c r="D4280" s="22"/>
      <c r="E4280" s="22"/>
      <c r="F4280" s="22"/>
      <c r="G4280" s="29"/>
    </row>
    <row r="4281" ht="15" spans="1:7">
      <c r="A4281" s="30"/>
      <c r="B4281" s="24"/>
      <c r="C4281" s="24"/>
      <c r="D4281" s="24"/>
      <c r="E4281" s="24"/>
      <c r="F4281" s="24"/>
      <c r="G4281" s="31"/>
    </row>
    <row r="4282" ht="15" spans="1:7">
      <c r="A4282" s="28"/>
      <c r="B4282" s="22"/>
      <c r="C4282" s="22"/>
      <c r="D4282" s="22"/>
      <c r="E4282" s="22"/>
      <c r="F4282" s="22"/>
      <c r="G4282" s="29"/>
    </row>
    <row r="4283" ht="15" spans="1:7">
      <c r="A4283" s="30"/>
      <c r="B4283" s="24"/>
      <c r="C4283" s="24"/>
      <c r="D4283" s="24"/>
      <c r="E4283" s="24"/>
      <c r="F4283" s="24"/>
      <c r="G4283" s="31"/>
    </row>
    <row r="4284" ht="15" spans="1:7">
      <c r="A4284" s="28"/>
      <c r="B4284" s="22"/>
      <c r="C4284" s="22"/>
      <c r="D4284" s="22"/>
      <c r="E4284" s="22"/>
      <c r="F4284" s="22"/>
      <c r="G4284" s="29"/>
    </row>
    <row r="4285" ht="15" spans="1:7">
      <c r="A4285" s="30"/>
      <c r="B4285" s="24"/>
      <c r="C4285" s="24"/>
      <c r="D4285" s="24"/>
      <c r="E4285" s="24"/>
      <c r="F4285" s="24"/>
      <c r="G4285" s="31"/>
    </row>
    <row r="4286" ht="15" spans="1:7">
      <c r="A4286" s="28"/>
      <c r="B4286" s="22"/>
      <c r="C4286" s="22"/>
      <c r="D4286" s="22"/>
      <c r="E4286" s="22"/>
      <c r="F4286" s="22"/>
      <c r="G4286" s="29"/>
    </row>
    <row r="4287" ht="15" spans="1:7">
      <c r="A4287" s="30"/>
      <c r="B4287" s="24"/>
      <c r="C4287" s="24"/>
      <c r="D4287" s="24"/>
      <c r="E4287" s="24"/>
      <c r="F4287" s="24"/>
      <c r="G4287" s="31"/>
    </row>
    <row r="4288" ht="15" spans="1:7">
      <c r="A4288" s="28"/>
      <c r="B4288" s="22"/>
      <c r="C4288" s="22"/>
      <c r="D4288" s="22"/>
      <c r="E4288" s="22"/>
      <c r="F4288" s="22"/>
      <c r="G4288" s="29"/>
    </row>
    <row r="4289" ht="15" spans="1:7">
      <c r="A4289" s="30"/>
      <c r="B4289" s="24"/>
      <c r="C4289" s="24"/>
      <c r="D4289" s="24"/>
      <c r="E4289" s="24"/>
      <c r="F4289" s="24"/>
      <c r="G4289" s="31"/>
    </row>
    <row r="4290" ht="15" spans="1:7">
      <c r="A4290" s="28"/>
      <c r="B4290" s="22"/>
      <c r="C4290" s="22"/>
      <c r="D4290" s="22"/>
      <c r="E4290" s="22"/>
      <c r="F4290" s="22"/>
      <c r="G4290" s="29"/>
    </row>
    <row r="4291" ht="15" spans="1:7">
      <c r="A4291" s="30"/>
      <c r="B4291" s="24"/>
      <c r="C4291" s="24"/>
      <c r="D4291" s="24"/>
      <c r="E4291" s="24"/>
      <c r="F4291" s="24"/>
      <c r="G4291" s="31"/>
    </row>
    <row r="4292" ht="15" spans="1:7">
      <c r="A4292" s="28"/>
      <c r="B4292" s="22"/>
      <c r="C4292" s="22"/>
      <c r="D4292" s="22"/>
      <c r="E4292" s="22"/>
      <c r="F4292" s="22"/>
      <c r="G4292" s="29"/>
    </row>
    <row r="4293" ht="15" spans="1:7">
      <c r="A4293" s="30"/>
      <c r="B4293" s="24"/>
      <c r="C4293" s="24"/>
      <c r="D4293" s="24"/>
      <c r="E4293" s="24"/>
      <c r="F4293" s="24"/>
      <c r="G4293" s="31"/>
    </row>
    <row r="4294" ht="15" spans="1:7">
      <c r="A4294" s="28"/>
      <c r="B4294" s="22"/>
      <c r="C4294" s="22"/>
      <c r="D4294" s="22"/>
      <c r="E4294" s="22"/>
      <c r="F4294" s="22"/>
      <c r="G4294" s="29"/>
    </row>
    <row r="4295" ht="15" spans="1:7">
      <c r="A4295" s="30"/>
      <c r="B4295" s="24"/>
      <c r="C4295" s="24"/>
      <c r="D4295" s="24"/>
      <c r="E4295" s="24"/>
      <c r="F4295" s="24"/>
      <c r="G4295" s="31"/>
    </row>
    <row r="4296" ht="15" spans="1:7">
      <c r="A4296" s="28"/>
      <c r="B4296" s="22"/>
      <c r="C4296" s="22"/>
      <c r="D4296" s="22"/>
      <c r="E4296" s="22"/>
      <c r="F4296" s="22"/>
      <c r="G4296" s="29"/>
    </row>
    <row r="4297" ht="15" spans="1:7">
      <c r="A4297" s="30"/>
      <c r="B4297" s="24"/>
      <c r="C4297" s="24"/>
      <c r="D4297" s="24"/>
      <c r="E4297" s="24"/>
      <c r="F4297" s="24"/>
      <c r="G4297" s="31"/>
    </row>
    <row r="4298" ht="15" spans="1:7">
      <c r="A4298" s="28"/>
      <c r="B4298" s="22"/>
      <c r="C4298" s="22"/>
      <c r="D4298" s="22"/>
      <c r="E4298" s="22"/>
      <c r="F4298" s="22"/>
      <c r="G4298" s="29"/>
    </row>
    <row r="4299" ht="15" spans="1:7">
      <c r="A4299" s="30"/>
      <c r="B4299" s="24"/>
      <c r="C4299" s="24"/>
      <c r="D4299" s="24"/>
      <c r="E4299" s="24"/>
      <c r="F4299" s="24"/>
      <c r="G4299" s="31"/>
    </row>
    <row r="4300" ht="15" spans="1:7">
      <c r="A4300" s="28"/>
      <c r="B4300" s="22"/>
      <c r="C4300" s="22"/>
      <c r="D4300" s="22"/>
      <c r="E4300" s="22"/>
      <c r="F4300" s="22"/>
      <c r="G4300" s="29"/>
    </row>
    <row r="4301" ht="15" spans="1:7">
      <c r="A4301" s="30"/>
      <c r="B4301" s="24"/>
      <c r="C4301" s="24"/>
      <c r="D4301" s="24"/>
      <c r="E4301" s="24"/>
      <c r="F4301" s="24"/>
      <c r="G4301" s="31"/>
    </row>
    <row r="4302" ht="15" spans="1:7">
      <c r="A4302" s="28"/>
      <c r="B4302" s="22"/>
      <c r="C4302" s="22"/>
      <c r="D4302" s="22"/>
      <c r="E4302" s="22"/>
      <c r="F4302" s="22"/>
      <c r="G4302" s="29"/>
    </row>
    <row r="4303" ht="15" spans="1:7">
      <c r="A4303" s="30"/>
      <c r="B4303" s="24"/>
      <c r="C4303" s="24"/>
      <c r="D4303" s="24"/>
      <c r="E4303" s="24"/>
      <c r="F4303" s="24"/>
      <c r="G4303" s="31"/>
    </row>
    <row r="4304" ht="15" spans="1:7">
      <c r="A4304" s="28"/>
      <c r="B4304" s="22"/>
      <c r="C4304" s="22"/>
      <c r="D4304" s="22"/>
      <c r="E4304" s="22"/>
      <c r="F4304" s="22"/>
      <c r="G4304" s="29"/>
    </row>
    <row r="4305" ht="15" spans="1:7">
      <c r="A4305" s="30"/>
      <c r="B4305" s="24"/>
      <c r="C4305" s="24"/>
      <c r="D4305" s="24"/>
      <c r="E4305" s="24"/>
      <c r="F4305" s="24"/>
      <c r="G4305" s="31"/>
    </row>
    <row r="4306" ht="15" spans="1:7">
      <c r="A4306" s="28"/>
      <c r="B4306" s="22"/>
      <c r="C4306" s="22"/>
      <c r="D4306" s="22"/>
      <c r="E4306" s="22"/>
      <c r="F4306" s="22"/>
      <c r="G4306" s="29"/>
    </row>
    <row r="4307" ht="15" spans="1:7">
      <c r="A4307" s="30"/>
      <c r="B4307" s="24"/>
      <c r="C4307" s="24"/>
      <c r="D4307" s="24"/>
      <c r="E4307" s="24"/>
      <c r="F4307" s="24"/>
      <c r="G4307" s="31"/>
    </row>
    <row r="4308" ht="15" spans="1:7">
      <c r="A4308" s="28"/>
      <c r="B4308" s="22"/>
      <c r="C4308" s="22"/>
      <c r="D4308" s="22"/>
      <c r="E4308" s="22"/>
      <c r="F4308" s="22"/>
      <c r="G4308" s="29"/>
    </row>
    <row r="4309" ht="15" spans="1:7">
      <c r="A4309" s="30"/>
      <c r="B4309" s="24"/>
      <c r="C4309" s="24"/>
      <c r="D4309" s="24"/>
      <c r="E4309" s="24"/>
      <c r="F4309" s="24"/>
      <c r="G4309" s="31"/>
    </row>
    <row r="4310" ht="15" spans="1:7">
      <c r="A4310" s="28"/>
      <c r="B4310" s="22"/>
      <c r="C4310" s="22"/>
      <c r="D4310" s="22"/>
      <c r="E4310" s="22"/>
      <c r="F4310" s="22"/>
      <c r="G4310" s="29"/>
    </row>
    <row r="4311" ht="15" spans="1:7">
      <c r="A4311" s="30"/>
      <c r="B4311" s="24"/>
      <c r="C4311" s="24"/>
      <c r="D4311" s="24"/>
      <c r="E4311" s="24"/>
      <c r="F4311" s="24"/>
      <c r="G4311" s="31"/>
    </row>
    <row r="4312" ht="15" spans="1:7">
      <c r="A4312" s="28"/>
      <c r="B4312" s="22"/>
      <c r="C4312" s="22"/>
      <c r="D4312" s="22"/>
      <c r="E4312" s="22"/>
      <c r="F4312" s="22"/>
      <c r="G4312" s="29"/>
    </row>
    <row r="4313" ht="15" spans="1:7">
      <c r="A4313" s="30"/>
      <c r="B4313" s="24"/>
      <c r="C4313" s="24"/>
      <c r="D4313" s="24"/>
      <c r="E4313" s="24"/>
      <c r="F4313" s="24"/>
      <c r="G4313" s="31"/>
    </row>
    <row r="4314" ht="15" spans="1:7">
      <c r="A4314" s="28"/>
      <c r="B4314" s="22"/>
      <c r="C4314" s="22"/>
      <c r="D4314" s="22"/>
      <c r="E4314" s="22"/>
      <c r="F4314" s="22"/>
      <c r="G4314" s="29"/>
    </row>
    <row r="4315" ht="15" spans="1:7">
      <c r="A4315" s="30"/>
      <c r="B4315" s="24"/>
      <c r="C4315" s="24"/>
      <c r="D4315" s="24"/>
      <c r="E4315" s="24"/>
      <c r="F4315" s="24"/>
      <c r="G4315" s="31"/>
    </row>
    <row r="4316" ht="15" spans="1:7">
      <c r="A4316" s="28"/>
      <c r="B4316" s="22"/>
      <c r="C4316" s="22"/>
      <c r="D4316" s="22"/>
      <c r="E4316" s="22"/>
      <c r="F4316" s="22"/>
      <c r="G4316" s="29"/>
    </row>
    <row r="4317" ht="15" spans="1:7">
      <c r="A4317" s="30"/>
      <c r="B4317" s="24"/>
      <c r="C4317" s="24"/>
      <c r="D4317" s="24"/>
      <c r="E4317" s="24"/>
      <c r="F4317" s="24"/>
      <c r="G4317" s="31"/>
    </row>
    <row r="4318" ht="15" spans="1:7">
      <c r="A4318" s="28"/>
      <c r="B4318" s="22"/>
      <c r="C4318" s="22"/>
      <c r="D4318" s="22"/>
      <c r="E4318" s="22"/>
      <c r="F4318" s="22"/>
      <c r="G4318" s="29"/>
    </row>
    <row r="4319" ht="15" spans="1:7">
      <c r="A4319" s="30"/>
      <c r="B4319" s="24"/>
      <c r="C4319" s="24"/>
      <c r="D4319" s="24"/>
      <c r="E4319" s="24"/>
      <c r="F4319" s="24"/>
      <c r="G4319" s="31"/>
    </row>
    <row r="4320" ht="15" spans="1:7">
      <c r="A4320" s="28"/>
      <c r="B4320" s="22"/>
      <c r="C4320" s="22"/>
      <c r="D4320" s="22"/>
      <c r="E4320" s="22"/>
      <c r="F4320" s="22"/>
      <c r="G4320" s="29"/>
    </row>
    <row r="4321" ht="15" spans="1:7">
      <c r="A4321" s="30"/>
      <c r="B4321" s="24"/>
      <c r="C4321" s="24"/>
      <c r="D4321" s="24"/>
      <c r="E4321" s="24"/>
      <c r="F4321" s="24"/>
      <c r="G4321" s="31"/>
    </row>
    <row r="4322" ht="15" spans="1:7">
      <c r="A4322" s="28"/>
      <c r="B4322" s="22"/>
      <c r="C4322" s="22"/>
      <c r="D4322" s="22"/>
      <c r="E4322" s="22"/>
      <c r="F4322" s="22"/>
      <c r="G4322" s="29"/>
    </row>
    <row r="4323" ht="15" spans="1:7">
      <c r="A4323" s="30"/>
      <c r="B4323" s="24"/>
      <c r="C4323" s="24"/>
      <c r="D4323" s="24"/>
      <c r="E4323" s="24"/>
      <c r="F4323" s="24"/>
      <c r="G4323" s="31"/>
    </row>
    <row r="4324" ht="15" spans="1:7">
      <c r="A4324" s="28"/>
      <c r="B4324" s="22"/>
      <c r="C4324" s="22"/>
      <c r="D4324" s="22"/>
      <c r="E4324" s="22"/>
      <c r="F4324" s="22"/>
      <c r="G4324" s="29"/>
    </row>
    <row r="4325" ht="15" spans="1:7">
      <c r="A4325" s="30"/>
      <c r="B4325" s="24"/>
      <c r="C4325" s="24"/>
      <c r="D4325" s="24"/>
      <c r="E4325" s="24"/>
      <c r="F4325" s="24"/>
      <c r="G4325" s="31"/>
    </row>
    <row r="4326" ht="15" spans="1:7">
      <c r="A4326" s="28"/>
      <c r="B4326" s="22"/>
      <c r="C4326" s="22"/>
      <c r="D4326" s="22"/>
      <c r="E4326" s="22"/>
      <c r="F4326" s="22"/>
      <c r="G4326" s="29"/>
    </row>
    <row r="4327" ht="15" spans="1:7">
      <c r="A4327" s="30"/>
      <c r="B4327" s="24"/>
      <c r="C4327" s="24"/>
      <c r="D4327" s="24"/>
      <c r="E4327" s="24"/>
      <c r="F4327" s="24"/>
      <c r="G4327" s="31"/>
    </row>
    <row r="4328" ht="15" spans="1:7">
      <c r="A4328" s="28"/>
      <c r="B4328" s="22"/>
      <c r="C4328" s="22"/>
      <c r="D4328" s="22"/>
      <c r="E4328" s="22"/>
      <c r="F4328" s="22"/>
      <c r="G4328" s="29"/>
    </row>
    <row r="4329" ht="15" spans="1:7">
      <c r="A4329" s="30"/>
      <c r="B4329" s="24"/>
      <c r="C4329" s="24"/>
      <c r="D4329" s="24"/>
      <c r="E4329" s="24"/>
      <c r="F4329" s="24"/>
      <c r="G4329" s="31"/>
    </row>
    <row r="4330" ht="15" spans="1:7">
      <c r="A4330" s="28"/>
      <c r="B4330" s="22"/>
      <c r="C4330" s="22"/>
      <c r="D4330" s="22"/>
      <c r="E4330" s="22"/>
      <c r="F4330" s="22"/>
      <c r="G4330" s="29"/>
    </row>
    <row r="4331" ht="15" spans="1:7">
      <c r="A4331" s="30"/>
      <c r="B4331" s="24"/>
      <c r="C4331" s="24"/>
      <c r="D4331" s="24"/>
      <c r="E4331" s="24"/>
      <c r="F4331" s="24"/>
      <c r="G4331" s="31"/>
    </row>
    <row r="4332" ht="15" spans="1:7">
      <c r="A4332" s="28"/>
      <c r="B4332" s="22"/>
      <c r="C4332" s="22"/>
      <c r="D4332" s="22"/>
      <c r="E4332" s="22"/>
      <c r="F4332" s="22"/>
      <c r="G4332" s="29"/>
    </row>
    <row r="4333" ht="15" spans="1:7">
      <c r="A4333" s="30"/>
      <c r="B4333" s="24"/>
      <c r="C4333" s="24"/>
      <c r="D4333" s="24"/>
      <c r="E4333" s="24"/>
      <c r="F4333" s="24"/>
      <c r="G4333" s="31"/>
    </row>
    <row r="4334" ht="15" spans="1:7">
      <c r="A4334" s="28"/>
      <c r="B4334" s="22"/>
      <c r="C4334" s="22"/>
      <c r="D4334" s="22"/>
      <c r="E4334" s="22"/>
      <c r="F4334" s="22"/>
      <c r="G4334" s="29"/>
    </row>
    <row r="4335" ht="15" spans="1:7">
      <c r="A4335" s="30"/>
      <c r="B4335" s="24"/>
      <c r="C4335" s="24"/>
      <c r="D4335" s="24"/>
      <c r="E4335" s="24"/>
      <c r="F4335" s="24"/>
      <c r="G4335" s="31"/>
    </row>
    <row r="4336" ht="15" spans="1:7">
      <c r="A4336" s="28"/>
      <c r="B4336" s="22"/>
      <c r="C4336" s="22"/>
      <c r="D4336" s="22"/>
      <c r="E4336" s="22"/>
      <c r="F4336" s="22"/>
      <c r="G4336" s="29"/>
    </row>
    <row r="4337" ht="15" spans="1:7">
      <c r="A4337" s="30"/>
      <c r="B4337" s="24"/>
      <c r="C4337" s="24"/>
      <c r="D4337" s="24"/>
      <c r="E4337" s="24"/>
      <c r="F4337" s="24"/>
      <c r="G4337" s="31"/>
    </row>
    <row r="4338" ht="15" spans="1:7">
      <c r="A4338" s="28"/>
      <c r="B4338" s="22"/>
      <c r="C4338" s="22"/>
      <c r="D4338" s="22"/>
      <c r="E4338" s="22"/>
      <c r="F4338" s="22"/>
      <c r="G4338" s="29"/>
    </row>
    <row r="4339" ht="15" spans="1:7">
      <c r="A4339" s="30"/>
      <c r="B4339" s="24"/>
      <c r="C4339" s="24"/>
      <c r="D4339" s="24"/>
      <c r="E4339" s="24"/>
      <c r="F4339" s="24"/>
      <c r="G4339" s="31"/>
    </row>
    <row r="4340" ht="15" spans="1:7">
      <c r="A4340" s="28"/>
      <c r="B4340" s="22"/>
      <c r="C4340" s="22"/>
      <c r="D4340" s="22"/>
      <c r="E4340" s="22"/>
      <c r="F4340" s="22"/>
      <c r="G4340" s="29"/>
    </row>
    <row r="4341" ht="15" spans="1:7">
      <c r="A4341" s="30"/>
      <c r="B4341" s="24"/>
      <c r="C4341" s="24"/>
      <c r="D4341" s="24"/>
      <c r="E4341" s="24"/>
      <c r="F4341" s="24"/>
      <c r="G4341" s="31"/>
    </row>
    <row r="4342" ht="15" spans="1:7">
      <c r="A4342" s="28"/>
      <c r="B4342" s="22"/>
      <c r="C4342" s="22"/>
      <c r="D4342" s="22"/>
      <c r="E4342" s="22"/>
      <c r="F4342" s="22"/>
      <c r="G4342" s="29"/>
    </row>
    <row r="4343" ht="15" spans="1:7">
      <c r="A4343" s="30"/>
      <c r="B4343" s="24"/>
      <c r="C4343" s="24"/>
      <c r="D4343" s="24"/>
      <c r="E4343" s="24"/>
      <c r="F4343" s="24"/>
      <c r="G4343" s="31"/>
    </row>
    <row r="4344" ht="15" spans="1:7">
      <c r="A4344" s="28"/>
      <c r="B4344" s="22"/>
      <c r="C4344" s="22"/>
      <c r="D4344" s="22"/>
      <c r="E4344" s="22"/>
      <c r="F4344" s="22"/>
      <c r="G4344" s="29"/>
    </row>
    <row r="4345" ht="15" spans="1:7">
      <c r="A4345" s="30"/>
      <c r="B4345" s="24"/>
      <c r="C4345" s="24"/>
      <c r="D4345" s="24"/>
      <c r="E4345" s="24"/>
      <c r="F4345" s="24"/>
      <c r="G4345" s="31"/>
    </row>
    <row r="4346" ht="15" spans="1:7">
      <c r="A4346" s="28"/>
      <c r="B4346" s="22"/>
      <c r="C4346" s="22"/>
      <c r="D4346" s="22"/>
      <c r="E4346" s="22"/>
      <c r="F4346" s="22"/>
      <c r="G4346" s="29"/>
    </row>
    <row r="4347" ht="15" spans="1:7">
      <c r="A4347" s="30"/>
      <c r="B4347" s="24"/>
      <c r="C4347" s="24"/>
      <c r="D4347" s="24"/>
      <c r="E4347" s="24"/>
      <c r="F4347" s="24"/>
      <c r="G4347" s="31"/>
    </row>
    <row r="4348" ht="15" spans="1:7">
      <c r="A4348" s="28"/>
      <c r="B4348" s="22"/>
      <c r="C4348" s="22"/>
      <c r="D4348" s="22"/>
      <c r="E4348" s="22"/>
      <c r="F4348" s="22"/>
      <c r="G4348" s="29"/>
    </row>
    <row r="4349" ht="15" spans="1:7">
      <c r="A4349" s="30"/>
      <c r="B4349" s="24"/>
      <c r="C4349" s="24"/>
      <c r="D4349" s="24"/>
      <c r="E4349" s="24"/>
      <c r="F4349" s="24"/>
      <c r="G4349" s="31"/>
    </row>
    <row r="4350" ht="15" spans="1:7">
      <c r="A4350" s="28"/>
      <c r="B4350" s="22"/>
      <c r="C4350" s="22"/>
      <c r="D4350" s="22"/>
      <c r="E4350" s="22"/>
      <c r="F4350" s="22"/>
      <c r="G4350" s="29"/>
    </row>
    <row r="4351" ht="15" spans="1:7">
      <c r="A4351" s="30"/>
      <c r="B4351" s="24"/>
      <c r="C4351" s="24"/>
      <c r="D4351" s="24"/>
      <c r="E4351" s="24"/>
      <c r="F4351" s="24"/>
      <c r="G4351" s="31"/>
    </row>
    <row r="4352" ht="15" spans="1:7">
      <c r="A4352" s="28"/>
      <c r="B4352" s="22"/>
      <c r="C4352" s="22"/>
      <c r="D4352" s="22"/>
      <c r="E4352" s="22"/>
      <c r="F4352" s="22"/>
      <c r="G4352" s="29"/>
    </row>
    <row r="4353" ht="15" spans="1:7">
      <c r="A4353" s="30"/>
      <c r="B4353" s="24"/>
      <c r="C4353" s="24"/>
      <c r="D4353" s="24"/>
      <c r="E4353" s="24"/>
      <c r="F4353" s="24"/>
      <c r="G4353" s="31"/>
    </row>
    <row r="4354" ht="15" spans="1:7">
      <c r="A4354" s="28"/>
      <c r="B4354" s="22"/>
      <c r="C4354" s="22"/>
      <c r="D4354" s="22"/>
      <c r="E4354" s="22"/>
      <c r="F4354" s="22"/>
      <c r="G4354" s="29"/>
    </row>
    <row r="4355" ht="15" spans="1:7">
      <c r="A4355" s="30"/>
      <c r="B4355" s="24"/>
      <c r="C4355" s="24"/>
      <c r="D4355" s="24"/>
      <c r="E4355" s="24"/>
      <c r="F4355" s="24"/>
      <c r="G4355" s="31"/>
    </row>
    <row r="4356" ht="15" spans="1:7">
      <c r="A4356" s="28"/>
      <c r="B4356" s="22"/>
      <c r="C4356" s="22"/>
      <c r="D4356" s="22"/>
      <c r="E4356" s="22"/>
      <c r="F4356" s="22"/>
      <c r="G4356" s="29"/>
    </row>
    <row r="4357" ht="15" spans="1:7">
      <c r="A4357" s="30"/>
      <c r="B4357" s="24"/>
      <c r="C4357" s="24"/>
      <c r="D4357" s="24"/>
      <c r="E4357" s="24"/>
      <c r="F4357" s="24"/>
      <c r="G4357" s="31"/>
    </row>
    <row r="4358" ht="15" spans="1:7">
      <c r="A4358" s="28"/>
      <c r="B4358" s="22"/>
      <c r="C4358" s="22"/>
      <c r="D4358" s="22"/>
      <c r="E4358" s="22"/>
      <c r="F4358" s="22"/>
      <c r="G4358" s="29"/>
    </row>
    <row r="4359" ht="15" spans="1:7">
      <c r="A4359" s="30"/>
      <c r="B4359" s="24"/>
      <c r="C4359" s="24"/>
      <c r="D4359" s="24"/>
      <c r="E4359" s="24"/>
      <c r="F4359" s="24"/>
      <c r="G4359" s="31"/>
    </row>
    <row r="4360" ht="15" spans="1:7">
      <c r="A4360" s="28"/>
      <c r="B4360" s="22"/>
      <c r="C4360" s="22"/>
      <c r="D4360" s="22"/>
      <c r="E4360" s="22"/>
      <c r="F4360" s="22"/>
      <c r="G4360" s="29"/>
    </row>
    <row r="4361" ht="15" spans="1:7">
      <c r="A4361" s="30"/>
      <c r="B4361" s="24"/>
      <c r="C4361" s="24"/>
      <c r="D4361" s="24"/>
      <c r="E4361" s="24"/>
      <c r="F4361" s="24"/>
      <c r="G4361" s="31"/>
    </row>
    <row r="4362" ht="15" spans="1:7">
      <c r="A4362" s="28"/>
      <c r="B4362" s="22"/>
      <c r="C4362" s="22"/>
      <c r="D4362" s="22"/>
      <c r="E4362" s="22"/>
      <c r="F4362" s="22"/>
      <c r="G4362" s="29"/>
    </row>
    <row r="4363" ht="15" spans="1:7">
      <c r="A4363" s="30"/>
      <c r="B4363" s="24"/>
      <c r="C4363" s="24"/>
      <c r="D4363" s="24"/>
      <c r="E4363" s="24"/>
      <c r="F4363" s="24"/>
      <c r="G4363" s="31"/>
    </row>
    <row r="4364" ht="15" spans="1:7">
      <c r="A4364" s="28"/>
      <c r="B4364" s="22"/>
      <c r="C4364" s="22"/>
      <c r="D4364" s="22"/>
      <c r="E4364" s="22"/>
      <c r="F4364" s="22"/>
      <c r="G4364" s="29"/>
    </row>
    <row r="4365" ht="15" spans="1:7">
      <c r="A4365" s="30"/>
      <c r="B4365" s="24"/>
      <c r="C4365" s="24"/>
      <c r="D4365" s="24"/>
      <c r="E4365" s="24"/>
      <c r="F4365" s="24"/>
      <c r="G4365" s="31"/>
    </row>
    <row r="4366" ht="15" spans="1:7">
      <c r="A4366" s="28"/>
      <c r="B4366" s="22"/>
      <c r="C4366" s="22"/>
      <c r="D4366" s="22"/>
      <c r="E4366" s="22"/>
      <c r="F4366" s="22"/>
      <c r="G4366" s="29"/>
    </row>
    <row r="4367" ht="15" spans="1:7">
      <c r="A4367" s="30"/>
      <c r="B4367" s="24"/>
      <c r="C4367" s="24"/>
      <c r="D4367" s="24"/>
      <c r="E4367" s="24"/>
      <c r="F4367" s="24"/>
      <c r="G4367" s="31"/>
    </row>
    <row r="4368" ht="15" spans="1:7">
      <c r="A4368" s="28"/>
      <c r="B4368" s="22"/>
      <c r="C4368" s="22"/>
      <c r="D4368" s="22"/>
      <c r="E4368" s="22"/>
      <c r="F4368" s="22"/>
      <c r="G4368" s="29"/>
    </row>
    <row r="4369" ht="15" spans="1:7">
      <c r="A4369" s="30"/>
      <c r="B4369" s="24"/>
      <c r="C4369" s="24"/>
      <c r="D4369" s="24"/>
      <c r="E4369" s="24"/>
      <c r="F4369" s="24"/>
      <c r="G4369" s="31"/>
    </row>
    <row r="4370" ht="15" spans="1:7">
      <c r="A4370" s="28"/>
      <c r="B4370" s="22"/>
      <c r="C4370" s="22"/>
      <c r="D4370" s="22"/>
      <c r="E4370" s="22"/>
      <c r="F4370" s="22"/>
      <c r="G4370" s="29"/>
    </row>
    <row r="4371" ht="15" spans="1:7">
      <c r="A4371" s="30"/>
      <c r="B4371" s="24"/>
      <c r="C4371" s="24"/>
      <c r="D4371" s="24"/>
      <c r="E4371" s="24"/>
      <c r="F4371" s="24"/>
      <c r="G4371" s="31"/>
    </row>
    <row r="4372" ht="15" spans="1:7">
      <c r="A4372" s="28"/>
      <c r="B4372" s="22"/>
      <c r="C4372" s="22"/>
      <c r="D4372" s="22"/>
      <c r="E4372" s="22"/>
      <c r="F4372" s="22"/>
      <c r="G4372" s="29"/>
    </row>
    <row r="4373" ht="15" spans="1:7">
      <c r="A4373" s="30"/>
      <c r="B4373" s="24"/>
      <c r="C4373" s="24"/>
      <c r="D4373" s="24"/>
      <c r="E4373" s="24"/>
      <c r="F4373" s="24"/>
      <c r="G4373" s="31"/>
    </row>
    <row r="4374" ht="15" spans="1:7">
      <c r="A4374" s="28"/>
      <c r="B4374" s="22"/>
      <c r="C4374" s="22"/>
      <c r="D4374" s="22"/>
      <c r="E4374" s="22"/>
      <c r="F4374" s="22"/>
      <c r="G4374" s="29"/>
    </row>
    <row r="4375" ht="15" spans="1:7">
      <c r="A4375" s="30"/>
      <c r="B4375" s="24"/>
      <c r="C4375" s="24"/>
      <c r="D4375" s="24"/>
      <c r="E4375" s="24"/>
      <c r="F4375" s="24"/>
      <c r="G4375" s="31"/>
    </row>
    <row r="4376" ht="15" spans="1:7">
      <c r="A4376" s="28"/>
      <c r="B4376" s="22"/>
      <c r="C4376" s="22"/>
      <c r="D4376" s="22"/>
      <c r="E4376" s="22"/>
      <c r="F4376" s="22"/>
      <c r="G4376" s="29"/>
    </row>
    <row r="4377" ht="15" spans="1:7">
      <c r="A4377" s="30"/>
      <c r="B4377" s="24"/>
      <c r="C4377" s="24"/>
      <c r="D4377" s="24"/>
      <c r="E4377" s="24"/>
      <c r="F4377" s="24"/>
      <c r="G4377" s="31"/>
    </row>
    <row r="4378" ht="15" spans="1:7">
      <c r="A4378" s="28"/>
      <c r="B4378" s="22"/>
      <c r="C4378" s="22"/>
      <c r="D4378" s="22"/>
      <c r="E4378" s="22"/>
      <c r="F4378" s="22"/>
      <c r="G4378" s="29"/>
    </row>
    <row r="4379" ht="15" spans="1:7">
      <c r="A4379" s="30"/>
      <c r="B4379" s="24"/>
      <c r="C4379" s="24"/>
      <c r="D4379" s="24"/>
      <c r="E4379" s="24"/>
      <c r="F4379" s="24"/>
      <c r="G4379" s="31"/>
    </row>
    <row r="4380" ht="15" spans="1:7">
      <c r="A4380" s="28"/>
      <c r="B4380" s="22"/>
      <c r="C4380" s="22"/>
      <c r="D4380" s="22"/>
      <c r="E4380" s="22"/>
      <c r="F4380" s="22"/>
      <c r="G4380" s="29"/>
    </row>
    <row r="4381" ht="15" spans="1:7">
      <c r="A4381" s="30"/>
      <c r="B4381" s="24"/>
      <c r="C4381" s="24"/>
      <c r="D4381" s="24"/>
      <c r="E4381" s="24"/>
      <c r="F4381" s="24"/>
      <c r="G4381" s="31"/>
    </row>
    <row r="4382" ht="15" spans="1:7">
      <c r="A4382" s="28"/>
      <c r="B4382" s="22"/>
      <c r="C4382" s="22"/>
      <c r="D4382" s="22"/>
      <c r="E4382" s="22"/>
      <c r="F4382" s="22"/>
      <c r="G4382" s="29"/>
    </row>
    <row r="4383" ht="15" spans="1:7">
      <c r="A4383" s="30"/>
      <c r="B4383" s="24"/>
      <c r="C4383" s="24"/>
      <c r="D4383" s="24"/>
      <c r="E4383" s="24"/>
      <c r="F4383" s="24"/>
      <c r="G4383" s="31"/>
    </row>
    <row r="4384" ht="15" spans="1:7">
      <c r="A4384" s="28"/>
      <c r="B4384" s="22"/>
      <c r="C4384" s="22"/>
      <c r="D4384" s="22"/>
      <c r="E4384" s="22"/>
      <c r="F4384" s="22"/>
      <c r="G4384" s="29"/>
    </row>
    <row r="4385" ht="15" spans="1:7">
      <c r="A4385" s="30"/>
      <c r="B4385" s="24"/>
      <c r="C4385" s="24"/>
      <c r="D4385" s="24"/>
      <c r="E4385" s="24"/>
      <c r="F4385" s="24"/>
      <c r="G4385" s="31"/>
    </row>
    <row r="4386" ht="15" spans="1:7">
      <c r="A4386" s="28"/>
      <c r="B4386" s="22"/>
      <c r="C4386" s="22"/>
      <c r="D4386" s="22"/>
      <c r="E4386" s="22"/>
      <c r="F4386" s="22"/>
      <c r="G4386" s="29"/>
    </row>
    <row r="4387" ht="15" spans="1:7">
      <c r="A4387" s="30"/>
      <c r="B4387" s="24"/>
      <c r="C4387" s="24"/>
      <c r="D4387" s="24"/>
      <c r="E4387" s="24"/>
      <c r="F4387" s="24"/>
      <c r="G4387" s="31"/>
    </row>
    <row r="4388" ht="15" spans="1:7">
      <c r="A4388" s="28"/>
      <c r="B4388" s="22"/>
      <c r="C4388" s="22"/>
      <c r="D4388" s="22"/>
      <c r="E4388" s="22"/>
      <c r="F4388" s="22"/>
      <c r="G4388" s="29"/>
    </row>
    <row r="4389" ht="15" spans="1:7">
      <c r="A4389" s="30"/>
      <c r="B4389" s="24"/>
      <c r="C4389" s="24"/>
      <c r="D4389" s="24"/>
      <c r="E4389" s="24"/>
      <c r="F4389" s="24"/>
      <c r="G4389" s="31"/>
    </row>
    <row r="4390" ht="15" spans="1:7">
      <c r="A4390" s="28"/>
      <c r="B4390" s="22"/>
      <c r="C4390" s="22"/>
      <c r="D4390" s="22"/>
      <c r="E4390" s="22"/>
      <c r="F4390" s="22"/>
      <c r="G4390" s="29"/>
    </row>
    <row r="4391" ht="15" spans="1:7">
      <c r="A4391" s="30"/>
      <c r="B4391" s="24"/>
      <c r="C4391" s="24"/>
      <c r="D4391" s="24"/>
      <c r="E4391" s="24"/>
      <c r="F4391" s="24"/>
      <c r="G4391" s="31"/>
    </row>
    <row r="4392" ht="15" spans="1:7">
      <c r="A4392" s="28"/>
      <c r="B4392" s="22"/>
      <c r="C4392" s="22"/>
      <c r="D4392" s="22"/>
      <c r="E4392" s="22"/>
      <c r="F4392" s="22"/>
      <c r="G4392" s="29"/>
    </row>
    <row r="4393" ht="15" spans="1:7">
      <c r="A4393" s="30"/>
      <c r="B4393" s="24"/>
      <c r="C4393" s="24"/>
      <c r="D4393" s="24"/>
      <c r="E4393" s="24"/>
      <c r="F4393" s="24"/>
      <c r="G4393" s="31"/>
    </row>
    <row r="4394" ht="15" spans="1:7">
      <c r="A4394" s="28"/>
      <c r="B4394" s="22"/>
      <c r="C4394" s="22"/>
      <c r="D4394" s="22"/>
      <c r="E4394" s="22"/>
      <c r="F4394" s="22"/>
      <c r="G4394" s="29"/>
    </row>
    <row r="4395" ht="15" spans="1:7">
      <c r="A4395" s="30"/>
      <c r="B4395" s="24"/>
      <c r="C4395" s="24"/>
      <c r="D4395" s="24"/>
      <c r="E4395" s="24"/>
      <c r="F4395" s="24"/>
      <c r="G4395" s="31"/>
    </row>
    <row r="4396" ht="15" spans="1:7">
      <c r="A4396" s="28"/>
      <c r="B4396" s="22"/>
      <c r="C4396" s="22"/>
      <c r="D4396" s="22"/>
      <c r="E4396" s="22"/>
      <c r="F4396" s="22"/>
      <c r="G4396" s="29"/>
    </row>
    <row r="4397" ht="15" spans="1:7">
      <c r="A4397" s="30"/>
      <c r="B4397" s="24"/>
      <c r="C4397" s="24"/>
      <c r="D4397" s="24"/>
      <c r="E4397" s="24"/>
      <c r="F4397" s="24"/>
      <c r="G4397" s="31"/>
    </row>
    <row r="4398" ht="15" spans="1:7">
      <c r="A4398" s="28"/>
      <c r="B4398" s="22"/>
      <c r="C4398" s="22"/>
      <c r="D4398" s="22"/>
      <c r="E4398" s="22"/>
      <c r="F4398" s="22"/>
      <c r="G4398" s="29"/>
    </row>
    <row r="4399" ht="15" spans="1:7">
      <c r="A4399" s="30"/>
      <c r="B4399" s="24"/>
      <c r="C4399" s="24"/>
      <c r="D4399" s="24"/>
      <c r="E4399" s="24"/>
      <c r="F4399" s="24"/>
      <c r="G4399" s="31"/>
    </row>
    <row r="4400" ht="15" spans="1:7">
      <c r="A4400" s="28"/>
      <c r="B4400" s="22"/>
      <c r="C4400" s="22"/>
      <c r="D4400" s="22"/>
      <c r="E4400" s="22"/>
      <c r="F4400" s="22"/>
      <c r="G4400" s="29"/>
    </row>
    <row r="4401" ht="15" spans="1:7">
      <c r="A4401" s="30"/>
      <c r="B4401" s="24"/>
      <c r="C4401" s="24"/>
      <c r="D4401" s="24"/>
      <c r="E4401" s="24"/>
      <c r="F4401" s="24"/>
      <c r="G4401" s="31"/>
    </row>
    <row r="4402" ht="15" spans="1:7">
      <c r="A4402" s="28"/>
      <c r="B4402" s="22"/>
      <c r="C4402" s="22"/>
      <c r="D4402" s="22"/>
      <c r="E4402" s="22"/>
      <c r="F4402" s="22"/>
      <c r="G4402" s="29"/>
    </row>
    <row r="4403" ht="15" spans="1:7">
      <c r="A4403" s="30"/>
      <c r="B4403" s="24"/>
      <c r="C4403" s="24"/>
      <c r="D4403" s="24"/>
      <c r="E4403" s="24"/>
      <c r="F4403" s="24"/>
      <c r="G4403" s="31"/>
    </row>
    <row r="4404" ht="15" spans="1:7">
      <c r="A4404" s="28"/>
      <c r="B4404" s="22"/>
      <c r="C4404" s="22"/>
      <c r="D4404" s="22"/>
      <c r="E4404" s="22"/>
      <c r="F4404" s="22"/>
      <c r="G4404" s="29"/>
    </row>
    <row r="4405" ht="15" spans="1:7">
      <c r="A4405" s="30"/>
      <c r="B4405" s="24"/>
      <c r="C4405" s="24"/>
      <c r="D4405" s="24"/>
      <c r="E4405" s="24"/>
      <c r="F4405" s="24"/>
      <c r="G4405" s="31"/>
    </row>
    <row r="4406" ht="15" spans="1:7">
      <c r="A4406" s="28"/>
      <c r="B4406" s="22"/>
      <c r="C4406" s="22"/>
      <c r="D4406" s="22"/>
      <c r="E4406" s="22"/>
      <c r="F4406" s="22"/>
      <c r="G4406" s="29"/>
    </row>
    <row r="4407" ht="15" spans="1:7">
      <c r="A4407" s="30"/>
      <c r="B4407" s="24"/>
      <c r="C4407" s="24"/>
      <c r="D4407" s="24"/>
      <c r="E4407" s="24"/>
      <c r="F4407" s="24"/>
      <c r="G4407" s="31"/>
    </row>
    <row r="4408" ht="15" spans="1:7">
      <c r="A4408" s="28"/>
      <c r="B4408" s="22"/>
      <c r="C4408" s="22"/>
      <c r="D4408" s="22"/>
      <c r="E4408" s="22"/>
      <c r="F4408" s="22"/>
      <c r="G4408" s="29"/>
    </row>
    <row r="4409" ht="15" spans="1:7">
      <c r="A4409" s="30"/>
      <c r="B4409" s="24"/>
      <c r="C4409" s="24"/>
      <c r="D4409" s="24"/>
      <c r="E4409" s="24"/>
      <c r="F4409" s="24"/>
      <c r="G4409" s="31"/>
    </row>
    <row r="4410" ht="15" spans="1:7">
      <c r="A4410" s="28"/>
      <c r="B4410" s="22"/>
      <c r="C4410" s="22"/>
      <c r="D4410" s="22"/>
      <c r="E4410" s="22"/>
      <c r="F4410" s="22"/>
      <c r="G4410" s="29"/>
    </row>
    <row r="4411" ht="15" spans="1:7">
      <c r="A4411" s="30"/>
      <c r="B4411" s="24"/>
      <c r="C4411" s="24"/>
      <c r="D4411" s="24"/>
      <c r="E4411" s="24"/>
      <c r="F4411" s="24"/>
      <c r="G4411" s="31"/>
    </row>
    <row r="4412" ht="15" spans="1:7">
      <c r="A4412" s="28"/>
      <c r="B4412" s="22"/>
      <c r="C4412" s="22"/>
      <c r="D4412" s="22"/>
      <c r="E4412" s="22"/>
      <c r="F4412" s="22"/>
      <c r="G4412" s="29"/>
    </row>
    <row r="4413" ht="15" spans="1:7">
      <c r="A4413" s="30"/>
      <c r="B4413" s="24"/>
      <c r="C4413" s="24"/>
      <c r="D4413" s="24"/>
      <c r="E4413" s="24"/>
      <c r="F4413" s="24"/>
      <c r="G4413" s="31"/>
    </row>
    <row r="4414" ht="15" spans="1:7">
      <c r="A4414" s="28"/>
      <c r="B4414" s="22"/>
      <c r="C4414" s="22"/>
      <c r="D4414" s="22"/>
      <c r="E4414" s="22"/>
      <c r="F4414" s="22"/>
      <c r="G4414" s="29"/>
    </row>
    <row r="4415" ht="15" spans="1:7">
      <c r="A4415" s="30"/>
      <c r="B4415" s="24"/>
      <c r="C4415" s="24"/>
      <c r="D4415" s="24"/>
      <c r="E4415" s="24"/>
      <c r="F4415" s="24"/>
      <c r="G4415" s="31"/>
    </row>
    <row r="4416" ht="15" spans="1:7">
      <c r="A4416" s="28"/>
      <c r="B4416" s="22"/>
      <c r="C4416" s="22"/>
      <c r="D4416" s="22"/>
      <c r="E4416" s="22"/>
      <c r="F4416" s="22"/>
      <c r="G4416" s="29"/>
    </row>
    <row r="4417" ht="15" spans="1:7">
      <c r="A4417" s="30"/>
      <c r="B4417" s="24"/>
      <c r="C4417" s="24"/>
      <c r="D4417" s="24"/>
      <c r="E4417" s="24"/>
      <c r="F4417" s="24"/>
      <c r="G4417" s="31"/>
    </row>
    <row r="4418" ht="15" spans="1:7">
      <c r="A4418" s="28"/>
      <c r="B4418" s="22"/>
      <c r="C4418" s="22"/>
      <c r="D4418" s="22"/>
      <c r="E4418" s="22"/>
      <c r="F4418" s="22"/>
      <c r="G4418" s="29"/>
    </row>
    <row r="4419" ht="15" spans="1:7">
      <c r="A4419" s="30"/>
      <c r="B4419" s="24"/>
      <c r="C4419" s="24"/>
      <c r="D4419" s="24"/>
      <c r="E4419" s="24"/>
      <c r="F4419" s="24"/>
      <c r="G4419" s="31"/>
    </row>
    <row r="4420" ht="15" spans="1:7">
      <c r="A4420" s="28"/>
      <c r="B4420" s="22"/>
      <c r="C4420" s="22"/>
      <c r="D4420" s="22"/>
      <c r="E4420" s="22"/>
      <c r="F4420" s="22"/>
      <c r="G4420" s="29"/>
    </row>
    <row r="4421" ht="15" spans="1:7">
      <c r="A4421" s="30"/>
      <c r="B4421" s="24"/>
      <c r="C4421" s="24"/>
      <c r="D4421" s="24"/>
      <c r="E4421" s="24"/>
      <c r="F4421" s="24"/>
      <c r="G4421" s="31"/>
    </row>
    <row r="4422" ht="15" spans="1:7">
      <c r="A4422" s="28"/>
      <c r="B4422" s="22"/>
      <c r="C4422" s="22"/>
      <c r="D4422" s="22"/>
      <c r="E4422" s="22"/>
      <c r="F4422" s="22"/>
      <c r="G4422" s="29"/>
    </row>
    <row r="4423" ht="15" spans="1:7">
      <c r="A4423" s="30"/>
      <c r="B4423" s="24"/>
      <c r="C4423" s="24"/>
      <c r="D4423" s="24"/>
      <c r="E4423" s="24"/>
      <c r="F4423" s="24"/>
      <c r="G4423" s="31"/>
    </row>
    <row r="4424" ht="15" spans="1:7">
      <c r="A4424" s="28"/>
      <c r="B4424" s="22"/>
      <c r="C4424" s="22"/>
      <c r="D4424" s="22"/>
      <c r="E4424" s="22"/>
      <c r="F4424" s="22"/>
      <c r="G4424" s="29"/>
    </row>
    <row r="4425" ht="15" spans="1:7">
      <c r="A4425" s="30"/>
      <c r="B4425" s="24"/>
      <c r="C4425" s="24"/>
      <c r="D4425" s="24"/>
      <c r="E4425" s="24"/>
      <c r="F4425" s="24"/>
      <c r="G4425" s="31"/>
    </row>
    <row r="4426" ht="15" spans="1:7">
      <c r="A4426" s="28"/>
      <c r="B4426" s="22"/>
      <c r="C4426" s="22"/>
      <c r="D4426" s="22"/>
      <c r="E4426" s="22"/>
      <c r="F4426" s="22"/>
      <c r="G4426" s="29"/>
    </row>
    <row r="4427" ht="15" spans="1:7">
      <c r="A4427" s="30"/>
      <c r="B4427" s="24"/>
      <c r="C4427" s="24"/>
      <c r="D4427" s="24"/>
      <c r="E4427" s="24"/>
      <c r="F4427" s="24"/>
      <c r="G4427" s="31"/>
    </row>
    <row r="4428" ht="15" spans="1:7">
      <c r="A4428" s="28"/>
      <c r="B4428" s="22"/>
      <c r="C4428" s="22"/>
      <c r="D4428" s="22"/>
      <c r="E4428" s="22"/>
      <c r="F4428" s="22"/>
      <c r="G4428" s="29"/>
    </row>
    <row r="4429" ht="15" spans="1:7">
      <c r="A4429" s="30"/>
      <c r="B4429" s="24"/>
      <c r="C4429" s="24"/>
      <c r="D4429" s="24"/>
      <c r="E4429" s="24"/>
      <c r="F4429" s="24"/>
      <c r="G4429" s="31"/>
    </row>
    <row r="4430" ht="15" spans="1:7">
      <c r="A4430" s="28"/>
      <c r="B4430" s="22"/>
      <c r="C4430" s="22"/>
      <c r="D4430" s="22"/>
      <c r="E4430" s="22"/>
      <c r="F4430" s="22"/>
      <c r="G4430" s="29"/>
    </row>
    <row r="4431" ht="15" spans="1:7">
      <c r="A4431" s="30"/>
      <c r="B4431" s="24"/>
      <c r="C4431" s="24"/>
      <c r="D4431" s="24"/>
      <c r="E4431" s="24"/>
      <c r="F4431" s="24"/>
      <c r="G4431" s="31"/>
    </row>
    <row r="4432" ht="15" spans="1:7">
      <c r="A4432" s="28"/>
      <c r="B4432" s="22"/>
      <c r="C4432" s="22"/>
      <c r="D4432" s="22"/>
      <c r="E4432" s="22"/>
      <c r="F4432" s="22"/>
      <c r="G4432" s="29"/>
    </row>
    <row r="4433" ht="15" spans="1:7">
      <c r="A4433" s="30"/>
      <c r="B4433" s="24"/>
      <c r="C4433" s="24"/>
      <c r="D4433" s="24"/>
      <c r="E4433" s="24"/>
      <c r="F4433" s="24"/>
      <c r="G4433" s="31"/>
    </row>
    <row r="4434" ht="15" spans="1:7">
      <c r="A4434" s="28"/>
      <c r="B4434" s="22"/>
      <c r="C4434" s="22"/>
      <c r="D4434" s="22"/>
      <c r="E4434" s="22"/>
      <c r="F4434" s="22"/>
      <c r="G4434" s="29"/>
    </row>
    <row r="4435" ht="15" spans="1:7">
      <c r="A4435" s="30"/>
      <c r="B4435" s="24"/>
      <c r="C4435" s="24"/>
      <c r="D4435" s="24"/>
      <c r="E4435" s="24"/>
      <c r="F4435" s="24"/>
      <c r="G4435" s="31"/>
    </row>
    <row r="4436" ht="15" spans="1:7">
      <c r="A4436" s="28"/>
      <c r="B4436" s="22"/>
      <c r="C4436" s="22"/>
      <c r="D4436" s="22"/>
      <c r="E4436" s="22"/>
      <c r="F4436" s="22"/>
      <c r="G4436" s="29"/>
    </row>
    <row r="4437" ht="15" spans="1:7">
      <c r="A4437" s="30"/>
      <c r="B4437" s="24"/>
      <c r="C4437" s="24"/>
      <c r="D4437" s="24"/>
      <c r="E4437" s="24"/>
      <c r="F4437" s="24"/>
      <c r="G4437" s="31"/>
    </row>
    <row r="4438" ht="15" spans="1:7">
      <c r="A4438" s="28"/>
      <c r="B4438" s="22"/>
      <c r="C4438" s="22"/>
      <c r="D4438" s="22"/>
      <c r="E4438" s="22"/>
      <c r="F4438" s="22"/>
      <c r="G4438" s="29"/>
    </row>
    <row r="4439" ht="15" spans="1:7">
      <c r="A4439" s="30"/>
      <c r="B4439" s="24"/>
      <c r="C4439" s="24"/>
      <c r="D4439" s="24"/>
      <c r="E4439" s="24"/>
      <c r="F4439" s="24"/>
      <c r="G4439" s="31"/>
    </row>
    <row r="4440" ht="15" spans="1:7">
      <c r="A4440" s="28"/>
      <c r="B4440" s="22"/>
      <c r="C4440" s="22"/>
      <c r="D4440" s="22"/>
      <c r="E4440" s="22"/>
      <c r="F4440" s="22"/>
      <c r="G4440" s="29"/>
    </row>
    <row r="4441" ht="15" spans="1:7">
      <c r="A4441" s="30"/>
      <c r="B4441" s="24"/>
      <c r="C4441" s="24"/>
      <c r="D4441" s="24"/>
      <c r="E4441" s="24"/>
      <c r="F4441" s="24"/>
      <c r="G4441" s="31"/>
    </row>
    <row r="4442" ht="15" spans="1:7">
      <c r="A4442" s="28"/>
      <c r="B4442" s="22"/>
      <c r="C4442" s="22"/>
      <c r="D4442" s="22"/>
      <c r="E4442" s="22"/>
      <c r="F4442" s="22"/>
      <c r="G4442" s="29"/>
    </row>
    <row r="4443" ht="15" spans="1:7">
      <c r="A4443" s="30"/>
      <c r="B4443" s="24"/>
      <c r="C4443" s="24"/>
      <c r="D4443" s="24"/>
      <c r="E4443" s="24"/>
      <c r="F4443" s="24"/>
      <c r="G4443" s="31"/>
    </row>
    <row r="4444" ht="15" spans="1:7">
      <c r="A4444" s="28"/>
      <c r="B4444" s="22"/>
      <c r="C4444" s="22"/>
      <c r="D4444" s="22"/>
      <c r="E4444" s="22"/>
      <c r="F4444" s="22"/>
      <c r="G4444" s="29"/>
    </row>
    <row r="4445" ht="15" spans="1:7">
      <c r="A4445" s="30"/>
      <c r="B4445" s="24"/>
      <c r="C4445" s="24"/>
      <c r="D4445" s="24"/>
      <c r="E4445" s="24"/>
      <c r="F4445" s="24"/>
      <c r="G4445" s="31"/>
    </row>
    <row r="4446" ht="15" spans="1:7">
      <c r="A4446" s="28"/>
      <c r="B4446" s="22"/>
      <c r="C4446" s="22"/>
      <c r="D4446" s="22"/>
      <c r="E4446" s="22"/>
      <c r="F4446" s="22"/>
      <c r="G4446" s="29"/>
    </row>
    <row r="4447" ht="15" spans="1:7">
      <c r="A4447" s="30"/>
      <c r="B4447" s="24"/>
      <c r="C4447" s="24"/>
      <c r="D4447" s="24"/>
      <c r="E4447" s="24"/>
      <c r="F4447" s="24"/>
      <c r="G4447" s="31"/>
    </row>
    <row r="4448" ht="15" spans="1:7">
      <c r="A4448" s="28"/>
      <c r="B4448" s="22"/>
      <c r="C4448" s="22"/>
      <c r="D4448" s="22"/>
      <c r="E4448" s="22"/>
      <c r="F4448" s="22"/>
      <c r="G4448" s="29"/>
    </row>
    <row r="4449" ht="15" spans="1:7">
      <c r="A4449" s="30"/>
      <c r="B4449" s="24"/>
      <c r="C4449" s="24"/>
      <c r="D4449" s="24"/>
      <c r="E4449" s="24"/>
      <c r="F4449" s="24"/>
      <c r="G4449" s="31"/>
    </row>
    <row r="4450" ht="15" spans="1:7">
      <c r="A4450" s="28"/>
      <c r="B4450" s="22"/>
      <c r="C4450" s="22"/>
      <c r="D4450" s="22"/>
      <c r="E4450" s="22"/>
      <c r="F4450" s="22"/>
      <c r="G4450" s="29"/>
    </row>
    <row r="4451" ht="15" spans="1:7">
      <c r="A4451" s="30"/>
      <c r="B4451" s="24"/>
      <c r="C4451" s="24"/>
      <c r="D4451" s="24"/>
      <c r="E4451" s="24"/>
      <c r="F4451" s="24"/>
      <c r="G4451" s="31"/>
    </row>
    <row r="4452" ht="15" spans="1:7">
      <c r="A4452" s="28"/>
      <c r="B4452" s="22"/>
      <c r="C4452" s="22"/>
      <c r="D4452" s="22"/>
      <c r="E4452" s="22"/>
      <c r="F4452" s="22"/>
      <c r="G4452" s="29"/>
    </row>
    <row r="4453" ht="15" spans="1:7">
      <c r="A4453" s="30"/>
      <c r="B4453" s="24"/>
      <c r="C4453" s="24"/>
      <c r="D4453" s="24"/>
      <c r="E4453" s="24"/>
      <c r="F4453" s="24"/>
      <c r="G4453" s="31"/>
    </row>
    <row r="4454" ht="15" spans="1:7">
      <c r="A4454" s="28"/>
      <c r="B4454" s="22"/>
      <c r="C4454" s="22"/>
      <c r="D4454" s="22"/>
      <c r="E4454" s="22"/>
      <c r="F4454" s="22"/>
      <c r="G4454" s="29"/>
    </row>
    <row r="4455" ht="15" spans="1:7">
      <c r="A4455" s="30"/>
      <c r="B4455" s="24"/>
      <c r="C4455" s="24"/>
      <c r="D4455" s="24"/>
      <c r="E4455" s="24"/>
      <c r="F4455" s="24"/>
      <c r="G4455" s="31"/>
    </row>
    <row r="4456" ht="15" spans="1:7">
      <c r="A4456" s="28"/>
      <c r="B4456" s="22"/>
      <c r="C4456" s="22"/>
      <c r="D4456" s="22"/>
      <c r="E4456" s="22"/>
      <c r="F4456" s="22"/>
      <c r="G4456" s="29"/>
    </row>
    <row r="4457" ht="15" spans="1:7">
      <c r="A4457" s="30"/>
      <c r="B4457" s="24"/>
      <c r="C4457" s="24"/>
      <c r="D4457" s="24"/>
      <c r="E4457" s="24"/>
      <c r="F4457" s="24"/>
      <c r="G4457" s="31"/>
    </row>
    <row r="4458" ht="15" spans="1:7">
      <c r="A4458" s="28"/>
      <c r="B4458" s="22"/>
      <c r="C4458" s="22"/>
      <c r="D4458" s="22"/>
      <c r="E4458" s="22"/>
      <c r="F4458" s="22"/>
      <c r="G4458" s="29"/>
    </row>
    <row r="4459" ht="15" spans="1:7">
      <c r="A4459" s="30"/>
      <c r="B4459" s="24"/>
      <c r="C4459" s="24"/>
      <c r="D4459" s="24"/>
      <c r="E4459" s="24"/>
      <c r="F4459" s="24"/>
      <c r="G4459" s="31"/>
    </row>
    <row r="4460" ht="15" spans="1:7">
      <c r="A4460" s="28"/>
      <c r="B4460" s="22"/>
      <c r="C4460" s="22"/>
      <c r="D4460" s="22"/>
      <c r="E4460" s="22"/>
      <c r="F4460" s="22"/>
      <c r="G4460" s="29"/>
    </row>
    <row r="4461" ht="15" spans="1:7">
      <c r="A4461" s="30"/>
      <c r="B4461" s="24"/>
      <c r="C4461" s="24"/>
      <c r="D4461" s="24"/>
      <c r="E4461" s="24"/>
      <c r="F4461" s="24"/>
      <c r="G4461" s="31"/>
    </row>
    <row r="4462" ht="15" spans="1:7">
      <c r="A4462" s="28"/>
      <c r="B4462" s="22"/>
      <c r="C4462" s="22"/>
      <c r="D4462" s="22"/>
      <c r="E4462" s="22"/>
      <c r="F4462" s="22"/>
      <c r="G4462" s="29"/>
    </row>
    <row r="4463" ht="15" spans="1:7">
      <c r="A4463" s="30"/>
      <c r="B4463" s="24"/>
      <c r="C4463" s="24"/>
      <c r="D4463" s="24"/>
      <c r="E4463" s="24"/>
      <c r="F4463" s="24"/>
      <c r="G4463" s="31"/>
    </row>
    <row r="4464" ht="15" spans="1:7">
      <c r="A4464" s="28"/>
      <c r="B4464" s="22"/>
      <c r="C4464" s="22"/>
      <c r="D4464" s="22"/>
      <c r="E4464" s="22"/>
      <c r="F4464" s="22"/>
      <c r="G4464" s="29"/>
    </row>
    <row r="4465" ht="15" spans="1:7">
      <c r="A4465" s="30"/>
      <c r="B4465" s="24"/>
      <c r="C4465" s="24"/>
      <c r="D4465" s="24"/>
      <c r="E4465" s="24"/>
      <c r="F4465" s="24"/>
      <c r="G4465" s="31"/>
    </row>
    <row r="4466" ht="15" spans="1:7">
      <c r="A4466" s="28"/>
      <c r="B4466" s="22"/>
      <c r="C4466" s="22"/>
      <c r="D4466" s="22"/>
      <c r="E4466" s="22"/>
      <c r="F4466" s="22"/>
      <c r="G4466" s="29"/>
    </row>
    <row r="4467" ht="15" spans="1:7">
      <c r="A4467" s="30"/>
      <c r="B4467" s="24"/>
      <c r="C4467" s="24"/>
      <c r="D4467" s="24"/>
      <c r="E4467" s="24"/>
      <c r="F4467" s="24"/>
      <c r="G4467" s="31"/>
    </row>
    <row r="4468" ht="15" spans="1:7">
      <c r="A4468" s="28"/>
      <c r="B4468" s="22"/>
      <c r="C4468" s="22"/>
      <c r="D4468" s="22"/>
      <c r="E4468" s="22"/>
      <c r="F4468" s="22"/>
      <c r="G4468" s="29"/>
    </row>
    <row r="4469" ht="15" spans="1:7">
      <c r="A4469" s="30"/>
      <c r="B4469" s="24"/>
      <c r="C4469" s="24"/>
      <c r="D4469" s="24"/>
      <c r="E4469" s="24"/>
      <c r="F4469" s="24"/>
      <c r="G4469" s="31"/>
    </row>
    <row r="4470" ht="15" spans="1:7">
      <c r="A4470" s="28"/>
      <c r="B4470" s="22"/>
      <c r="C4470" s="22"/>
      <c r="D4470" s="22"/>
      <c r="E4470" s="22"/>
      <c r="F4470" s="22"/>
      <c r="G4470" s="29"/>
    </row>
    <row r="4471" ht="15" spans="1:7">
      <c r="A4471" s="30"/>
      <c r="B4471" s="24"/>
      <c r="C4471" s="24"/>
      <c r="D4471" s="24"/>
      <c r="E4471" s="24"/>
      <c r="F4471" s="24"/>
      <c r="G4471" s="31"/>
    </row>
    <row r="4472" ht="15" spans="1:7">
      <c r="A4472" s="28"/>
      <c r="B4472" s="22"/>
      <c r="C4472" s="22"/>
      <c r="D4472" s="22"/>
      <c r="E4472" s="22"/>
      <c r="F4472" s="22"/>
      <c r="G4472" s="29"/>
    </row>
    <row r="4473" ht="15" spans="1:7">
      <c r="A4473" s="30"/>
      <c r="B4473" s="24"/>
      <c r="C4473" s="24"/>
      <c r="D4473" s="24"/>
      <c r="E4473" s="24"/>
      <c r="F4473" s="24"/>
      <c r="G4473" s="31"/>
    </row>
    <row r="4474" ht="15" spans="1:7">
      <c r="A4474" s="28"/>
      <c r="B4474" s="22"/>
      <c r="C4474" s="22"/>
      <c r="D4474" s="22"/>
      <c r="E4474" s="22"/>
      <c r="F4474" s="22"/>
      <c r="G4474" s="29"/>
    </row>
    <row r="4475" ht="15" spans="1:7">
      <c r="A4475" s="30"/>
      <c r="B4475" s="24"/>
      <c r="C4475" s="24"/>
      <c r="D4475" s="24"/>
      <c r="E4475" s="24"/>
      <c r="F4475" s="24"/>
      <c r="G4475" s="31"/>
    </row>
    <row r="4476" ht="15" spans="1:7">
      <c r="A4476" s="28"/>
      <c r="B4476" s="22"/>
      <c r="C4476" s="22"/>
      <c r="D4476" s="22"/>
      <c r="E4476" s="22"/>
      <c r="F4476" s="22"/>
      <c r="G4476" s="29"/>
    </row>
    <row r="4477" ht="15" spans="1:7">
      <c r="A4477" s="30"/>
      <c r="B4477" s="24"/>
      <c r="C4477" s="24"/>
      <c r="D4477" s="24"/>
      <c r="E4477" s="24"/>
      <c r="F4477" s="24"/>
      <c r="G4477" s="31"/>
    </row>
    <row r="4478" ht="15" spans="1:7">
      <c r="A4478" s="28"/>
      <c r="B4478" s="22"/>
      <c r="C4478" s="22"/>
      <c r="D4478" s="22"/>
      <c r="E4478" s="22"/>
      <c r="F4478" s="22"/>
      <c r="G4478" s="29"/>
    </row>
    <row r="4479" ht="15" spans="1:7">
      <c r="A4479" s="30"/>
      <c r="B4479" s="24"/>
      <c r="C4479" s="24"/>
      <c r="D4479" s="24"/>
      <c r="E4479" s="24"/>
      <c r="F4479" s="24"/>
      <c r="G4479" s="31"/>
    </row>
    <row r="4480" ht="15" spans="1:7">
      <c r="A4480" s="28"/>
      <c r="B4480" s="22"/>
      <c r="C4480" s="22"/>
      <c r="D4480" s="22"/>
      <c r="E4480" s="22"/>
      <c r="F4480" s="22"/>
      <c r="G4480" s="29"/>
    </row>
    <row r="4481" ht="15" spans="1:7">
      <c r="A4481" s="30"/>
      <c r="B4481" s="24"/>
      <c r="C4481" s="24"/>
      <c r="D4481" s="24"/>
      <c r="E4481" s="24"/>
      <c r="F4481" s="24"/>
      <c r="G4481" s="31"/>
    </row>
    <row r="4482" ht="15" spans="1:7">
      <c r="A4482" s="28"/>
      <c r="B4482" s="22"/>
      <c r="C4482" s="22"/>
      <c r="D4482" s="22"/>
      <c r="E4482" s="22"/>
      <c r="F4482" s="22"/>
      <c r="G4482" s="29"/>
    </row>
    <row r="4483" ht="15" spans="1:7">
      <c r="A4483" s="30"/>
      <c r="B4483" s="24"/>
      <c r="C4483" s="24"/>
      <c r="D4483" s="24"/>
      <c r="E4483" s="24"/>
      <c r="F4483" s="24"/>
      <c r="G4483" s="31"/>
    </row>
    <row r="4484" ht="15" spans="1:7">
      <c r="A4484" s="28"/>
      <c r="B4484" s="22"/>
      <c r="C4484" s="22"/>
      <c r="D4484" s="22"/>
      <c r="E4484" s="22"/>
      <c r="F4484" s="22"/>
      <c r="G4484" s="29"/>
    </row>
    <row r="4485" ht="15" spans="1:7">
      <c r="A4485" s="30"/>
      <c r="B4485" s="24"/>
      <c r="C4485" s="24"/>
      <c r="D4485" s="24"/>
      <c r="E4485" s="24"/>
      <c r="F4485" s="24"/>
      <c r="G4485" s="31"/>
    </row>
    <row r="4486" ht="15" spans="1:7">
      <c r="A4486" s="28"/>
      <c r="B4486" s="22"/>
      <c r="C4486" s="22"/>
      <c r="D4486" s="22"/>
      <c r="E4486" s="22"/>
      <c r="F4486" s="22"/>
      <c r="G4486" s="29"/>
    </row>
    <row r="4487" ht="15" spans="1:7">
      <c r="A4487" s="30"/>
      <c r="B4487" s="24"/>
      <c r="C4487" s="24"/>
      <c r="D4487" s="24"/>
      <c r="E4487" s="24"/>
      <c r="F4487" s="24"/>
      <c r="G4487" s="31"/>
    </row>
    <row r="4488" ht="15" spans="1:7">
      <c r="A4488" s="28"/>
      <c r="B4488" s="22"/>
      <c r="C4488" s="22"/>
      <c r="D4488" s="22"/>
      <c r="E4488" s="22"/>
      <c r="F4488" s="22"/>
      <c r="G4488" s="29"/>
    </row>
    <row r="4489" ht="15" spans="1:7">
      <c r="A4489" s="30"/>
      <c r="B4489" s="24"/>
      <c r="C4489" s="24"/>
      <c r="D4489" s="24"/>
      <c r="E4489" s="24"/>
      <c r="F4489" s="24"/>
      <c r="G4489" s="31"/>
    </row>
    <row r="4490" ht="15" spans="1:7">
      <c r="A4490" s="28"/>
      <c r="B4490" s="22"/>
      <c r="C4490" s="22"/>
      <c r="D4490" s="22"/>
      <c r="E4490" s="22"/>
      <c r="F4490" s="22"/>
      <c r="G4490" s="29"/>
    </row>
    <row r="4491" ht="15" spans="1:7">
      <c r="A4491" s="30"/>
      <c r="B4491" s="24"/>
      <c r="C4491" s="24"/>
      <c r="D4491" s="24"/>
      <c r="E4491" s="24"/>
      <c r="F4491" s="24"/>
      <c r="G4491" s="31"/>
    </row>
    <row r="4492" ht="15" spans="1:7">
      <c r="A4492" s="28"/>
      <c r="B4492" s="22"/>
      <c r="C4492" s="22"/>
      <c r="D4492" s="22"/>
      <c r="E4492" s="22"/>
      <c r="F4492" s="22"/>
      <c r="G4492" s="29"/>
    </row>
    <row r="4493" ht="15" spans="1:7">
      <c r="A4493" s="30"/>
      <c r="B4493" s="24"/>
      <c r="C4493" s="24"/>
      <c r="D4493" s="24"/>
      <c r="E4493" s="24"/>
      <c r="F4493" s="24"/>
      <c r="G4493" s="31"/>
    </row>
    <row r="4494" ht="15" spans="1:7">
      <c r="A4494" s="28"/>
      <c r="B4494" s="22"/>
      <c r="C4494" s="22"/>
      <c r="D4494" s="22"/>
      <c r="E4494" s="22"/>
      <c r="F4494" s="22"/>
      <c r="G4494" s="29"/>
    </row>
    <row r="4495" ht="15" spans="1:7">
      <c r="A4495" s="30"/>
      <c r="B4495" s="24"/>
      <c r="C4495" s="24"/>
      <c r="D4495" s="24"/>
      <c r="E4495" s="24"/>
      <c r="F4495" s="24"/>
      <c r="G4495" s="31"/>
    </row>
    <row r="4496" ht="15" spans="1:7">
      <c r="A4496" s="28"/>
      <c r="B4496" s="22"/>
      <c r="C4496" s="22"/>
      <c r="D4496" s="22"/>
      <c r="E4496" s="22"/>
      <c r="F4496" s="22"/>
      <c r="G4496" s="29"/>
    </row>
    <row r="4497" ht="15" spans="1:7">
      <c r="A4497" s="30"/>
      <c r="B4497" s="24"/>
      <c r="C4497" s="24"/>
      <c r="D4497" s="24"/>
      <c r="E4497" s="24"/>
      <c r="F4497" s="24"/>
      <c r="G4497" s="31"/>
    </row>
    <row r="4498" ht="15" spans="1:7">
      <c r="A4498" s="28"/>
      <c r="B4498" s="22"/>
      <c r="C4498" s="22"/>
      <c r="D4498" s="22"/>
      <c r="E4498" s="22"/>
      <c r="F4498" s="22"/>
      <c r="G4498" s="29"/>
    </row>
    <row r="4499" ht="15" spans="1:7">
      <c r="A4499" s="30"/>
      <c r="B4499" s="24"/>
      <c r="C4499" s="24"/>
      <c r="D4499" s="24"/>
      <c r="E4499" s="24"/>
      <c r="F4499" s="24"/>
      <c r="G4499" s="31"/>
    </row>
    <row r="4500" ht="15" spans="1:7">
      <c r="A4500" s="28"/>
      <c r="B4500" s="22"/>
      <c r="C4500" s="22"/>
      <c r="D4500" s="22"/>
      <c r="E4500" s="22"/>
      <c r="F4500" s="22"/>
      <c r="G4500" s="29"/>
    </row>
    <row r="4501" ht="15" spans="1:7">
      <c r="A4501" s="30"/>
      <c r="B4501" s="24"/>
      <c r="C4501" s="24"/>
      <c r="D4501" s="24"/>
      <c r="E4501" s="24"/>
      <c r="F4501" s="24"/>
      <c r="G4501" s="31"/>
    </row>
    <row r="4502" ht="15" spans="1:7">
      <c r="A4502" s="28"/>
      <c r="B4502" s="22"/>
      <c r="C4502" s="22"/>
      <c r="D4502" s="22"/>
      <c r="E4502" s="22"/>
      <c r="F4502" s="22"/>
      <c r="G4502" s="29"/>
    </row>
    <row r="4503" ht="15" spans="1:7">
      <c r="A4503" s="30"/>
      <c r="B4503" s="24"/>
      <c r="C4503" s="24"/>
      <c r="D4503" s="24"/>
      <c r="E4503" s="24"/>
      <c r="F4503" s="24"/>
      <c r="G4503" s="31"/>
    </row>
    <row r="4504" ht="15" spans="1:7">
      <c r="A4504" s="28"/>
      <c r="B4504" s="22"/>
      <c r="C4504" s="22"/>
      <c r="D4504" s="22"/>
      <c r="E4504" s="22"/>
      <c r="F4504" s="22"/>
      <c r="G4504" s="29"/>
    </row>
    <row r="4505" ht="15" spans="1:7">
      <c r="A4505" s="30"/>
      <c r="B4505" s="24"/>
      <c r="C4505" s="24"/>
      <c r="D4505" s="24"/>
      <c r="E4505" s="24"/>
      <c r="F4505" s="24"/>
      <c r="G4505" s="31"/>
    </row>
    <row r="4506" ht="15" spans="1:7">
      <c r="A4506" s="28"/>
      <c r="B4506" s="22"/>
      <c r="C4506" s="22"/>
      <c r="D4506" s="22"/>
      <c r="E4506" s="22"/>
      <c r="F4506" s="22"/>
      <c r="G4506" s="29"/>
    </row>
    <row r="4507" ht="15" spans="1:7">
      <c r="A4507" s="30"/>
      <c r="B4507" s="24"/>
      <c r="C4507" s="24"/>
      <c r="D4507" s="24"/>
      <c r="E4507" s="24"/>
      <c r="F4507" s="24"/>
      <c r="G4507" s="31"/>
    </row>
    <row r="4508" ht="15" spans="1:7">
      <c r="A4508" s="28"/>
      <c r="B4508" s="22"/>
      <c r="C4508" s="22"/>
      <c r="D4508" s="22"/>
      <c r="E4508" s="22"/>
      <c r="F4508" s="22"/>
      <c r="G4508" s="29"/>
    </row>
    <row r="4509" ht="15" spans="1:7">
      <c r="A4509" s="30"/>
      <c r="B4509" s="24"/>
      <c r="C4509" s="24"/>
      <c r="D4509" s="24"/>
      <c r="E4509" s="24"/>
      <c r="F4509" s="24"/>
      <c r="G4509" s="31"/>
    </row>
    <row r="4510" ht="15" spans="1:7">
      <c r="A4510" s="28"/>
      <c r="B4510" s="22"/>
      <c r="C4510" s="22"/>
      <c r="D4510" s="22"/>
      <c r="E4510" s="22"/>
      <c r="F4510" s="22"/>
      <c r="G4510" s="29"/>
    </row>
    <row r="4511" ht="15" spans="1:7">
      <c r="A4511" s="30"/>
      <c r="B4511" s="24"/>
      <c r="C4511" s="24"/>
      <c r="D4511" s="24"/>
      <c r="E4511" s="24"/>
      <c r="F4511" s="24"/>
      <c r="G4511" s="31"/>
    </row>
    <row r="4512" ht="15" spans="1:7">
      <c r="A4512" s="28"/>
      <c r="B4512" s="22"/>
      <c r="C4512" s="22"/>
      <c r="D4512" s="22"/>
      <c r="E4512" s="22"/>
      <c r="F4512" s="22"/>
      <c r="G4512" s="29"/>
    </row>
    <row r="4513" ht="15" spans="1:7">
      <c r="A4513" s="30"/>
      <c r="B4513" s="24"/>
      <c r="C4513" s="24"/>
      <c r="D4513" s="24"/>
      <c r="E4513" s="24"/>
      <c r="F4513" s="24"/>
      <c r="G4513" s="31"/>
    </row>
    <row r="4514" ht="15" spans="1:7">
      <c r="A4514" s="28"/>
      <c r="B4514" s="22"/>
      <c r="C4514" s="22"/>
      <c r="D4514" s="22"/>
      <c r="E4514" s="22"/>
      <c r="F4514" s="22"/>
      <c r="G4514" s="29"/>
    </row>
    <row r="4515" ht="15" spans="1:7">
      <c r="A4515" s="30"/>
      <c r="B4515" s="24"/>
      <c r="C4515" s="24"/>
      <c r="D4515" s="24"/>
      <c r="E4515" s="24"/>
      <c r="F4515" s="24"/>
      <c r="G4515" s="31"/>
    </row>
    <row r="4516" ht="15" spans="1:7">
      <c r="A4516" s="28"/>
      <c r="B4516" s="22"/>
      <c r="C4516" s="22"/>
      <c r="D4516" s="22"/>
      <c r="E4516" s="22"/>
      <c r="F4516" s="22"/>
      <c r="G4516" s="29"/>
    </row>
    <row r="4517" ht="15" spans="1:7">
      <c r="A4517" s="30"/>
      <c r="B4517" s="24"/>
      <c r="C4517" s="24"/>
      <c r="D4517" s="24"/>
      <c r="E4517" s="24"/>
      <c r="F4517" s="24"/>
      <c r="G4517" s="31"/>
    </row>
    <row r="4518" ht="15" spans="1:7">
      <c r="A4518" s="28"/>
      <c r="B4518" s="22"/>
      <c r="C4518" s="22"/>
      <c r="D4518" s="22"/>
      <c r="E4518" s="22"/>
      <c r="F4518" s="22"/>
      <c r="G4518" s="29"/>
    </row>
    <row r="4519" ht="15" spans="1:7">
      <c r="A4519" s="30"/>
      <c r="B4519" s="24"/>
      <c r="C4519" s="24"/>
      <c r="D4519" s="24"/>
      <c r="E4519" s="24"/>
      <c r="F4519" s="24"/>
      <c r="G4519" s="31"/>
    </row>
    <row r="4520" ht="15" spans="1:7">
      <c r="A4520" s="28"/>
      <c r="B4520" s="22"/>
      <c r="C4520" s="22"/>
      <c r="D4520" s="22"/>
      <c r="E4520" s="22"/>
      <c r="F4520" s="22"/>
      <c r="G4520" s="29"/>
    </row>
    <row r="4521" ht="15" spans="1:7">
      <c r="A4521" s="30"/>
      <c r="B4521" s="24"/>
      <c r="C4521" s="24"/>
      <c r="D4521" s="24"/>
      <c r="E4521" s="24"/>
      <c r="F4521" s="24"/>
      <c r="G4521" s="31"/>
    </row>
    <row r="4522" ht="15" spans="1:7">
      <c r="A4522" s="28"/>
      <c r="B4522" s="22"/>
      <c r="C4522" s="22"/>
      <c r="D4522" s="22"/>
      <c r="E4522" s="22"/>
      <c r="F4522" s="22"/>
      <c r="G4522" s="29"/>
    </row>
    <row r="4523" ht="15" spans="1:7">
      <c r="A4523" s="30"/>
      <c r="B4523" s="24"/>
      <c r="C4523" s="24"/>
      <c r="D4523" s="24"/>
      <c r="E4523" s="24"/>
      <c r="F4523" s="24"/>
      <c r="G4523" s="31"/>
    </row>
    <row r="4524" ht="15" spans="1:7">
      <c r="A4524" s="28"/>
      <c r="B4524" s="22"/>
      <c r="C4524" s="22"/>
      <c r="D4524" s="22"/>
      <c r="E4524" s="22"/>
      <c r="F4524" s="22"/>
      <c r="G4524" s="29"/>
    </row>
    <row r="4525" ht="15" spans="1:7">
      <c r="A4525" s="30"/>
      <c r="B4525" s="24"/>
      <c r="C4525" s="24"/>
      <c r="D4525" s="24"/>
      <c r="E4525" s="24"/>
      <c r="F4525" s="24"/>
      <c r="G4525" s="31"/>
    </row>
    <row r="4526" ht="15" spans="1:7">
      <c r="A4526" s="28"/>
      <c r="B4526" s="22"/>
      <c r="C4526" s="22"/>
      <c r="D4526" s="22"/>
      <c r="E4526" s="22"/>
      <c r="F4526" s="22"/>
      <c r="G4526" s="29"/>
    </row>
    <row r="4527" ht="15" spans="1:7">
      <c r="A4527" s="30"/>
      <c r="B4527" s="24"/>
      <c r="C4527" s="24"/>
      <c r="D4527" s="24"/>
      <c r="E4527" s="24"/>
      <c r="F4527" s="24"/>
      <c r="G4527" s="31"/>
    </row>
    <row r="4528" ht="15" spans="1:7">
      <c r="A4528" s="28"/>
      <c r="B4528" s="22"/>
      <c r="C4528" s="22"/>
      <c r="D4528" s="22"/>
      <c r="E4528" s="22"/>
      <c r="F4528" s="22"/>
      <c r="G4528" s="29"/>
    </row>
    <row r="4529" ht="15" spans="1:7">
      <c r="A4529" s="30"/>
      <c r="B4529" s="24"/>
      <c r="C4529" s="24"/>
      <c r="D4529" s="24"/>
      <c r="E4529" s="24"/>
      <c r="F4529" s="24"/>
      <c r="G4529" s="31"/>
    </row>
    <row r="4530" ht="15" spans="1:7">
      <c r="A4530" s="28"/>
      <c r="B4530" s="22"/>
      <c r="C4530" s="22"/>
      <c r="D4530" s="22"/>
      <c r="E4530" s="22"/>
      <c r="F4530" s="22"/>
      <c r="G4530" s="29"/>
    </row>
    <row r="4531" ht="15" spans="1:7">
      <c r="A4531" s="30"/>
      <c r="B4531" s="24"/>
      <c r="C4531" s="24"/>
      <c r="D4531" s="24"/>
      <c r="E4531" s="24"/>
      <c r="F4531" s="24"/>
      <c r="G4531" s="31"/>
    </row>
    <row r="4532" ht="15" spans="1:7">
      <c r="A4532" s="28"/>
      <c r="B4532" s="22"/>
      <c r="C4532" s="22"/>
      <c r="D4532" s="22"/>
      <c r="E4532" s="22"/>
      <c r="F4532" s="22"/>
      <c r="G4532" s="29"/>
    </row>
    <row r="4533" ht="15" spans="1:7">
      <c r="A4533" s="30"/>
      <c r="B4533" s="24"/>
      <c r="C4533" s="24"/>
      <c r="D4533" s="24"/>
      <c r="E4533" s="24"/>
      <c r="F4533" s="24"/>
      <c r="G4533" s="31"/>
    </row>
    <row r="4534" ht="15" spans="1:7">
      <c r="A4534" s="28"/>
      <c r="B4534" s="22"/>
      <c r="C4534" s="22"/>
      <c r="D4534" s="22"/>
      <c r="E4534" s="22"/>
      <c r="F4534" s="22"/>
      <c r="G4534" s="29"/>
    </row>
    <row r="4535" ht="15" spans="1:7">
      <c r="A4535" s="30"/>
      <c r="B4535" s="24"/>
      <c r="C4535" s="24"/>
      <c r="D4535" s="24"/>
      <c r="E4535" s="24"/>
      <c r="F4535" s="24"/>
      <c r="G4535" s="31"/>
    </row>
    <row r="4536" ht="15" spans="1:7">
      <c r="A4536" s="28"/>
      <c r="B4536" s="22"/>
      <c r="C4536" s="22"/>
      <c r="D4536" s="22"/>
      <c r="E4536" s="22"/>
      <c r="F4536" s="22"/>
      <c r="G4536" s="29"/>
    </row>
    <row r="4537" ht="15" spans="1:7">
      <c r="A4537" s="30"/>
      <c r="B4537" s="24"/>
      <c r="C4537" s="24"/>
      <c r="D4537" s="24"/>
      <c r="E4537" s="24"/>
      <c r="F4537" s="24"/>
      <c r="G4537" s="31"/>
    </row>
    <row r="4538" ht="15" spans="1:7">
      <c r="A4538" s="28"/>
      <c r="B4538" s="22"/>
      <c r="C4538" s="22"/>
      <c r="D4538" s="22"/>
      <c r="E4538" s="22"/>
      <c r="F4538" s="22"/>
      <c r="G4538" s="29"/>
    </row>
    <row r="4539" ht="15" spans="1:7">
      <c r="A4539" s="30"/>
      <c r="B4539" s="24"/>
      <c r="C4539" s="24"/>
      <c r="D4539" s="24"/>
      <c r="E4539" s="24"/>
      <c r="F4539" s="24"/>
      <c r="G4539" s="31"/>
    </row>
    <row r="4540" ht="15" spans="1:7">
      <c r="A4540" s="28"/>
      <c r="B4540" s="22"/>
      <c r="C4540" s="22"/>
      <c r="D4540" s="22"/>
      <c r="E4540" s="22"/>
      <c r="F4540" s="22"/>
      <c r="G4540" s="29"/>
    </row>
    <row r="4541" ht="15" spans="1:7">
      <c r="A4541" s="30"/>
      <c r="B4541" s="24"/>
      <c r="C4541" s="24"/>
      <c r="D4541" s="24"/>
      <c r="E4541" s="24"/>
      <c r="F4541" s="24"/>
      <c r="G4541" s="31"/>
    </row>
    <row r="4542" ht="15" spans="1:7">
      <c r="A4542" s="28"/>
      <c r="B4542" s="22"/>
      <c r="C4542" s="22"/>
      <c r="D4542" s="22"/>
      <c r="E4542" s="22"/>
      <c r="F4542" s="22"/>
      <c r="G4542" s="29"/>
    </row>
    <row r="4543" ht="15" spans="1:7">
      <c r="A4543" s="30"/>
      <c r="B4543" s="24"/>
      <c r="C4543" s="24"/>
      <c r="D4543" s="24"/>
      <c r="E4543" s="24"/>
      <c r="F4543" s="24"/>
      <c r="G4543" s="31"/>
    </row>
    <row r="4544" ht="15" spans="1:7">
      <c r="A4544" s="28"/>
      <c r="B4544" s="22"/>
      <c r="C4544" s="22"/>
      <c r="D4544" s="22"/>
      <c r="E4544" s="22"/>
      <c r="F4544" s="22"/>
      <c r="G4544" s="29"/>
    </row>
    <row r="4545" ht="15" spans="1:7">
      <c r="A4545" s="30"/>
      <c r="B4545" s="24"/>
      <c r="C4545" s="24"/>
      <c r="D4545" s="24"/>
      <c r="E4545" s="24"/>
      <c r="F4545" s="24"/>
      <c r="G4545" s="31"/>
    </row>
    <row r="4546" ht="15" spans="1:7">
      <c r="A4546" s="28"/>
      <c r="B4546" s="22"/>
      <c r="C4546" s="22"/>
      <c r="D4546" s="22"/>
      <c r="E4546" s="22"/>
      <c r="F4546" s="22"/>
      <c r="G4546" s="29"/>
    </row>
    <row r="4547" ht="15" spans="1:7">
      <c r="A4547" s="30"/>
      <c r="B4547" s="24"/>
      <c r="C4547" s="24"/>
      <c r="D4547" s="24"/>
      <c r="E4547" s="24"/>
      <c r="F4547" s="24"/>
      <c r="G4547" s="31"/>
    </row>
    <row r="4548" ht="15" spans="1:7">
      <c r="A4548" s="28"/>
      <c r="B4548" s="22"/>
      <c r="C4548" s="22"/>
      <c r="D4548" s="22"/>
      <c r="E4548" s="22"/>
      <c r="F4548" s="22"/>
      <c r="G4548" s="29"/>
    </row>
    <row r="4549" ht="15" spans="1:7">
      <c r="A4549" s="30"/>
      <c r="B4549" s="24"/>
      <c r="C4549" s="24"/>
      <c r="D4549" s="24"/>
      <c r="E4549" s="24"/>
      <c r="F4549" s="24"/>
      <c r="G4549" s="31"/>
    </row>
    <row r="4550" ht="15" spans="1:7">
      <c r="A4550" s="28"/>
      <c r="B4550" s="22"/>
      <c r="C4550" s="22"/>
      <c r="D4550" s="22"/>
      <c r="E4550" s="22"/>
      <c r="F4550" s="22"/>
      <c r="G4550" s="29"/>
    </row>
    <row r="4551" ht="15" spans="1:7">
      <c r="A4551" s="30"/>
      <c r="B4551" s="24"/>
      <c r="C4551" s="24"/>
      <c r="D4551" s="24"/>
      <c r="E4551" s="24"/>
      <c r="F4551" s="24"/>
      <c r="G4551" s="31"/>
    </row>
    <row r="4552" ht="15" spans="1:7">
      <c r="A4552" s="28"/>
      <c r="B4552" s="22"/>
      <c r="C4552" s="22"/>
      <c r="D4552" s="22"/>
      <c r="E4552" s="22"/>
      <c r="F4552" s="22"/>
      <c r="G4552" s="29"/>
    </row>
    <row r="4553" ht="15" spans="1:7">
      <c r="A4553" s="30"/>
      <c r="B4553" s="24"/>
      <c r="C4553" s="24"/>
      <c r="D4553" s="24"/>
      <c r="E4553" s="24"/>
      <c r="F4553" s="24"/>
      <c r="G4553" s="31"/>
    </row>
    <row r="4554" ht="15" spans="1:7">
      <c r="A4554" s="28"/>
      <c r="B4554" s="22"/>
      <c r="C4554" s="22"/>
      <c r="D4554" s="22"/>
      <c r="E4554" s="22"/>
      <c r="F4554" s="22"/>
      <c r="G4554" s="29"/>
    </row>
    <row r="4555" ht="15" spans="1:7">
      <c r="A4555" s="30"/>
      <c r="B4555" s="24"/>
      <c r="C4555" s="24"/>
      <c r="D4555" s="24"/>
      <c r="E4555" s="24"/>
      <c r="F4555" s="24"/>
      <c r="G4555" s="31"/>
    </row>
    <row r="4556" ht="15" spans="1:7">
      <c r="A4556" s="28"/>
      <c r="B4556" s="22"/>
      <c r="C4556" s="22"/>
      <c r="D4556" s="22"/>
      <c r="E4556" s="22"/>
      <c r="F4556" s="22"/>
      <c r="G4556" s="29"/>
    </row>
    <row r="4557" ht="15" spans="1:7">
      <c r="A4557" s="30"/>
      <c r="B4557" s="24"/>
      <c r="C4557" s="24"/>
      <c r="D4557" s="24"/>
      <c r="E4557" s="24"/>
      <c r="F4557" s="24"/>
      <c r="G4557" s="31"/>
    </row>
    <row r="4558" ht="15" spans="1:7">
      <c r="A4558" s="28"/>
      <c r="B4558" s="22"/>
      <c r="C4558" s="22"/>
      <c r="D4558" s="22"/>
      <c r="E4558" s="22"/>
      <c r="F4558" s="22"/>
      <c r="G4558" s="29"/>
    </row>
    <row r="4559" ht="15" spans="1:7">
      <c r="A4559" s="30"/>
      <c r="B4559" s="24"/>
      <c r="C4559" s="24"/>
      <c r="D4559" s="24"/>
      <c r="E4559" s="24"/>
      <c r="F4559" s="24"/>
      <c r="G4559" s="31"/>
    </row>
    <row r="4560" ht="15" spans="1:7">
      <c r="A4560" s="28"/>
      <c r="B4560" s="22"/>
      <c r="C4560" s="22"/>
      <c r="D4560" s="22"/>
      <c r="E4560" s="22"/>
      <c r="F4560" s="22"/>
      <c r="G4560" s="29"/>
    </row>
    <row r="4561" ht="15" spans="1:7">
      <c r="A4561" s="30"/>
      <c r="B4561" s="24"/>
      <c r="C4561" s="24"/>
      <c r="D4561" s="24"/>
      <c r="E4561" s="24"/>
      <c r="F4561" s="24"/>
      <c r="G4561" s="31"/>
    </row>
    <row r="4562" ht="15" spans="1:7">
      <c r="A4562" s="28"/>
      <c r="B4562" s="22"/>
      <c r="C4562" s="22"/>
      <c r="D4562" s="22"/>
      <c r="E4562" s="22"/>
      <c r="F4562" s="22"/>
      <c r="G4562" s="29"/>
    </row>
    <row r="4563" ht="15" spans="1:7">
      <c r="A4563" s="30"/>
      <c r="B4563" s="24"/>
      <c r="C4563" s="24"/>
      <c r="D4563" s="24"/>
      <c r="E4563" s="24"/>
      <c r="F4563" s="24"/>
      <c r="G4563" s="31"/>
    </row>
    <row r="4564" ht="15" spans="1:7">
      <c r="A4564" s="28"/>
      <c r="B4564" s="22"/>
      <c r="C4564" s="22"/>
      <c r="D4564" s="22"/>
      <c r="E4564" s="22"/>
      <c r="F4564" s="22"/>
      <c r="G4564" s="29"/>
    </row>
    <row r="4565" ht="15" spans="1:7">
      <c r="A4565" s="30"/>
      <c r="B4565" s="24"/>
      <c r="C4565" s="24"/>
      <c r="D4565" s="24"/>
      <c r="E4565" s="24"/>
      <c r="F4565" s="24"/>
      <c r="G4565" s="31"/>
    </row>
    <row r="4566" ht="15" spans="1:7">
      <c r="A4566" s="28"/>
      <c r="B4566" s="22"/>
      <c r="C4566" s="22"/>
      <c r="D4566" s="22"/>
      <c r="E4566" s="22"/>
      <c r="F4566" s="22"/>
      <c r="G4566" s="29"/>
    </row>
    <row r="4567" ht="15" spans="1:7">
      <c r="A4567" s="30"/>
      <c r="B4567" s="24"/>
      <c r="C4567" s="24"/>
      <c r="D4567" s="24"/>
      <c r="E4567" s="24"/>
      <c r="F4567" s="24"/>
      <c r="G4567" s="31"/>
    </row>
    <row r="4568" ht="15" spans="1:7">
      <c r="A4568" s="28"/>
      <c r="B4568" s="22"/>
      <c r="C4568" s="22"/>
      <c r="D4568" s="22"/>
      <c r="E4568" s="22"/>
      <c r="F4568" s="22"/>
      <c r="G4568" s="29"/>
    </row>
    <row r="4569" ht="15" spans="1:7">
      <c r="A4569" s="30"/>
      <c r="B4569" s="24"/>
      <c r="C4569" s="24"/>
      <c r="D4569" s="24"/>
      <c r="E4569" s="24"/>
      <c r="F4569" s="24"/>
      <c r="G4569" s="31"/>
    </row>
    <row r="4570" ht="15" spans="1:7">
      <c r="A4570" s="28"/>
      <c r="B4570" s="22"/>
      <c r="C4570" s="22"/>
      <c r="D4570" s="22"/>
      <c r="E4570" s="22"/>
      <c r="F4570" s="22"/>
      <c r="G4570" s="29"/>
    </row>
    <row r="4571" ht="15" spans="1:7">
      <c r="A4571" s="30"/>
      <c r="B4571" s="24"/>
      <c r="C4571" s="24"/>
      <c r="D4571" s="24"/>
      <c r="E4571" s="24"/>
      <c r="F4571" s="24"/>
      <c r="G4571" s="31"/>
    </row>
    <row r="4572" ht="15" spans="1:7">
      <c r="A4572" s="28"/>
      <c r="B4572" s="22"/>
      <c r="C4572" s="22"/>
      <c r="D4572" s="22"/>
      <c r="E4572" s="22"/>
      <c r="F4572" s="22"/>
      <c r="G4572" s="29"/>
    </row>
    <row r="4573" ht="15" spans="1:7">
      <c r="A4573" s="30"/>
      <c r="B4573" s="24"/>
      <c r="C4573" s="24"/>
      <c r="D4573" s="24"/>
      <c r="E4573" s="24"/>
      <c r="F4573" s="24"/>
      <c r="G4573" s="31"/>
    </row>
    <row r="4574" ht="15" spans="1:7">
      <c r="A4574" s="28"/>
      <c r="B4574" s="22"/>
      <c r="C4574" s="22"/>
      <c r="D4574" s="22"/>
      <c r="E4574" s="22"/>
      <c r="F4574" s="22"/>
      <c r="G4574" s="29"/>
    </row>
    <row r="4575" ht="15" spans="1:7">
      <c r="A4575" s="30"/>
      <c r="B4575" s="24"/>
      <c r="C4575" s="24"/>
      <c r="D4575" s="24"/>
      <c r="E4575" s="24"/>
      <c r="F4575" s="24"/>
      <c r="G4575" s="31"/>
    </row>
    <row r="4576" ht="15" spans="1:7">
      <c r="A4576" s="28"/>
      <c r="B4576" s="22"/>
      <c r="C4576" s="22"/>
      <c r="D4576" s="22"/>
      <c r="E4576" s="22"/>
      <c r="F4576" s="22"/>
      <c r="G4576" s="29"/>
    </row>
    <row r="4577" ht="15" spans="1:7">
      <c r="A4577" s="30"/>
      <c r="B4577" s="24"/>
      <c r="C4577" s="24"/>
      <c r="D4577" s="24"/>
      <c r="E4577" s="24"/>
      <c r="F4577" s="24"/>
      <c r="G4577" s="31"/>
    </row>
    <row r="4578" ht="15" spans="1:7">
      <c r="A4578" s="28"/>
      <c r="B4578" s="22"/>
      <c r="C4578" s="22"/>
      <c r="D4578" s="22"/>
      <c r="E4578" s="22"/>
      <c r="F4578" s="22"/>
      <c r="G4578" s="29"/>
    </row>
    <row r="4579" ht="15" spans="1:7">
      <c r="A4579" s="30"/>
      <c r="B4579" s="24"/>
      <c r="C4579" s="24"/>
      <c r="D4579" s="24"/>
      <c r="E4579" s="24"/>
      <c r="F4579" s="24"/>
      <c r="G4579" s="31"/>
    </row>
    <row r="4580" ht="15" spans="1:7">
      <c r="A4580" s="28"/>
      <c r="B4580" s="22"/>
      <c r="C4580" s="22"/>
      <c r="D4580" s="22"/>
      <c r="E4580" s="22"/>
      <c r="F4580" s="22"/>
      <c r="G4580" s="29"/>
    </row>
    <row r="4581" ht="15" spans="1:7">
      <c r="A4581" s="30"/>
      <c r="B4581" s="24"/>
      <c r="C4581" s="24"/>
      <c r="D4581" s="24"/>
      <c r="E4581" s="24"/>
      <c r="F4581" s="24"/>
      <c r="G4581" s="31"/>
    </row>
    <row r="4582" ht="15" spans="1:7">
      <c r="A4582" s="28"/>
      <c r="B4582" s="22"/>
      <c r="C4582" s="22"/>
      <c r="D4582" s="22"/>
      <c r="E4582" s="22"/>
      <c r="F4582" s="22"/>
      <c r="G4582" s="29"/>
    </row>
    <row r="4583" ht="15" spans="1:7">
      <c r="A4583" s="30"/>
      <c r="B4583" s="24"/>
      <c r="C4583" s="24"/>
      <c r="D4583" s="24"/>
      <c r="E4583" s="24"/>
      <c r="F4583" s="24"/>
      <c r="G4583" s="31"/>
    </row>
    <row r="4584" ht="15" spans="1:7">
      <c r="A4584" s="28"/>
      <c r="B4584" s="22"/>
      <c r="C4584" s="22"/>
      <c r="D4584" s="22"/>
      <c r="E4584" s="22"/>
      <c r="F4584" s="22"/>
      <c r="G4584" s="29"/>
    </row>
    <row r="4585" ht="15" spans="1:7">
      <c r="A4585" s="30"/>
      <c r="B4585" s="24"/>
      <c r="C4585" s="24"/>
      <c r="D4585" s="24"/>
      <c r="E4585" s="24"/>
      <c r="F4585" s="24"/>
      <c r="G4585" s="31"/>
    </row>
    <row r="4586" ht="15" spans="1:7">
      <c r="A4586" s="28"/>
      <c r="B4586" s="22"/>
      <c r="C4586" s="22"/>
      <c r="D4586" s="22"/>
      <c r="E4586" s="22"/>
      <c r="F4586" s="22"/>
      <c r="G4586" s="29"/>
    </row>
    <row r="4587" ht="15" spans="1:7">
      <c r="A4587" s="30"/>
      <c r="B4587" s="24"/>
      <c r="C4587" s="24"/>
      <c r="D4587" s="24"/>
      <c r="E4587" s="24"/>
      <c r="F4587" s="24"/>
      <c r="G4587" s="31"/>
    </row>
    <row r="4588" ht="15" spans="1:7">
      <c r="A4588" s="28"/>
      <c r="B4588" s="22"/>
      <c r="C4588" s="22"/>
      <c r="D4588" s="22"/>
      <c r="E4588" s="22"/>
      <c r="F4588" s="22"/>
      <c r="G4588" s="29"/>
    </row>
    <row r="4589" ht="15" spans="1:7">
      <c r="A4589" s="30"/>
      <c r="B4589" s="24"/>
      <c r="C4589" s="24"/>
      <c r="D4589" s="24"/>
      <c r="E4589" s="24"/>
      <c r="F4589" s="24"/>
      <c r="G4589" s="31"/>
    </row>
    <row r="4590" ht="15" spans="1:7">
      <c r="A4590" s="28"/>
      <c r="B4590" s="22"/>
      <c r="C4590" s="22"/>
      <c r="D4590" s="22"/>
      <c r="E4590" s="22"/>
      <c r="F4590" s="22"/>
      <c r="G4590" s="29"/>
    </row>
    <row r="4591" ht="15" spans="1:7">
      <c r="A4591" s="30"/>
      <c r="B4591" s="24"/>
      <c r="C4591" s="24"/>
      <c r="D4591" s="24"/>
      <c r="E4591" s="24"/>
      <c r="F4591" s="24"/>
      <c r="G4591" s="31"/>
    </row>
    <row r="4592" ht="15" spans="1:7">
      <c r="A4592" s="28"/>
      <c r="B4592" s="22"/>
      <c r="C4592" s="22"/>
      <c r="D4592" s="22"/>
      <c r="E4592" s="22"/>
      <c r="F4592" s="22"/>
      <c r="G4592" s="29"/>
    </row>
    <row r="4593" ht="15" spans="1:7">
      <c r="A4593" s="30"/>
      <c r="B4593" s="24"/>
      <c r="C4593" s="24"/>
      <c r="D4593" s="24"/>
      <c r="E4593" s="24"/>
      <c r="F4593" s="24"/>
      <c r="G4593" s="31"/>
    </row>
    <row r="4594" ht="15" spans="1:7">
      <c r="A4594" s="28"/>
      <c r="B4594" s="22"/>
      <c r="C4594" s="22"/>
      <c r="D4594" s="22"/>
      <c r="E4594" s="22"/>
      <c r="F4594" s="22"/>
      <c r="G4594" s="29"/>
    </row>
    <row r="4595" ht="15" spans="1:7">
      <c r="A4595" s="30"/>
      <c r="B4595" s="24"/>
      <c r="C4595" s="24"/>
      <c r="D4595" s="24"/>
      <c r="E4595" s="24"/>
      <c r="F4595" s="24"/>
      <c r="G4595" s="31"/>
    </row>
    <row r="4596" ht="15" spans="1:7">
      <c r="A4596" s="28"/>
      <c r="B4596" s="22"/>
      <c r="C4596" s="22"/>
      <c r="D4596" s="22"/>
      <c r="E4596" s="22"/>
      <c r="F4596" s="22"/>
      <c r="G4596" s="29"/>
    </row>
    <row r="4597" ht="15" spans="1:7">
      <c r="A4597" s="30"/>
      <c r="B4597" s="24"/>
      <c r="C4597" s="24"/>
      <c r="D4597" s="24"/>
      <c r="E4597" s="24"/>
      <c r="F4597" s="24"/>
      <c r="G4597" s="31"/>
    </row>
    <row r="4598" ht="15" spans="1:7">
      <c r="A4598" s="28"/>
      <c r="B4598" s="22"/>
      <c r="C4598" s="22"/>
      <c r="D4598" s="22"/>
      <c r="E4598" s="22"/>
      <c r="F4598" s="22"/>
      <c r="G4598" s="29"/>
    </row>
    <row r="4599" ht="15" spans="1:7">
      <c r="A4599" s="30"/>
      <c r="B4599" s="24"/>
      <c r="C4599" s="24"/>
      <c r="D4599" s="24"/>
      <c r="E4599" s="24"/>
      <c r="F4599" s="24"/>
      <c r="G4599" s="31"/>
    </row>
    <row r="4600" ht="15" spans="1:7">
      <c r="A4600" s="28"/>
      <c r="B4600" s="22"/>
      <c r="C4600" s="22"/>
      <c r="D4600" s="22"/>
      <c r="E4600" s="22"/>
      <c r="F4600" s="22"/>
      <c r="G4600" s="29"/>
    </row>
    <row r="4601" ht="15" spans="1:7">
      <c r="A4601" s="30"/>
      <c r="B4601" s="24"/>
      <c r="C4601" s="24"/>
      <c r="D4601" s="24"/>
      <c r="E4601" s="24"/>
      <c r="F4601" s="24"/>
      <c r="G4601" s="31"/>
    </row>
    <row r="4602" ht="15" spans="1:7">
      <c r="A4602" s="28"/>
      <c r="B4602" s="22"/>
      <c r="C4602" s="22"/>
      <c r="D4602" s="22"/>
      <c r="E4602" s="22"/>
      <c r="F4602" s="22"/>
      <c r="G4602" s="29"/>
    </row>
    <row r="4603" ht="15" spans="1:7">
      <c r="A4603" s="30"/>
      <c r="B4603" s="24"/>
      <c r="C4603" s="24"/>
      <c r="D4603" s="24"/>
      <c r="E4603" s="24"/>
      <c r="F4603" s="24"/>
      <c r="G4603" s="31"/>
    </row>
    <row r="4604" ht="15" spans="1:7">
      <c r="A4604" s="28"/>
      <c r="B4604" s="22"/>
      <c r="C4604" s="22"/>
      <c r="D4604" s="22"/>
      <c r="E4604" s="22"/>
      <c r="F4604" s="22"/>
      <c r="G4604" s="29"/>
    </row>
    <row r="4605" ht="15" spans="1:7">
      <c r="A4605" s="30"/>
      <c r="B4605" s="24"/>
      <c r="C4605" s="24"/>
      <c r="D4605" s="24"/>
      <c r="E4605" s="24"/>
      <c r="F4605" s="24"/>
      <c r="G4605" s="31"/>
    </row>
    <row r="4606" ht="15" spans="1:7">
      <c r="A4606" s="28"/>
      <c r="B4606" s="22"/>
      <c r="C4606" s="22"/>
      <c r="D4606" s="22"/>
      <c r="E4606" s="22"/>
      <c r="F4606" s="22"/>
      <c r="G4606" s="29"/>
    </row>
    <row r="4607" ht="15" spans="1:7">
      <c r="A4607" s="30"/>
      <c r="B4607" s="24"/>
      <c r="C4607" s="24"/>
      <c r="D4607" s="24"/>
      <c r="E4607" s="24"/>
      <c r="F4607" s="24"/>
      <c r="G4607" s="31"/>
    </row>
    <row r="4608" ht="15" spans="1:7">
      <c r="A4608" s="28"/>
      <c r="B4608" s="22"/>
      <c r="C4608" s="22"/>
      <c r="D4608" s="22"/>
      <c r="E4608" s="22"/>
      <c r="F4608" s="22"/>
      <c r="G4608" s="29"/>
    </row>
    <row r="4609" ht="15" spans="1:7">
      <c r="A4609" s="30"/>
      <c r="B4609" s="24"/>
      <c r="C4609" s="24"/>
      <c r="D4609" s="24"/>
      <c r="E4609" s="24"/>
      <c r="F4609" s="24"/>
      <c r="G4609" s="31"/>
    </row>
    <row r="4610" ht="15" spans="1:7">
      <c r="A4610" s="28"/>
      <c r="B4610" s="22"/>
      <c r="C4610" s="22"/>
      <c r="D4610" s="22"/>
      <c r="E4610" s="22"/>
      <c r="F4610" s="22"/>
      <c r="G4610" s="29"/>
    </row>
    <row r="4611" ht="15" spans="1:7">
      <c r="A4611" s="30"/>
      <c r="B4611" s="24"/>
      <c r="C4611" s="24"/>
      <c r="D4611" s="24"/>
      <c r="E4611" s="24"/>
      <c r="F4611" s="24"/>
      <c r="G4611" s="31"/>
    </row>
    <row r="4612" ht="15" spans="1:7">
      <c r="A4612" s="28"/>
      <c r="B4612" s="22"/>
      <c r="C4612" s="22"/>
      <c r="D4612" s="22"/>
      <c r="E4612" s="22"/>
      <c r="F4612" s="22"/>
      <c r="G4612" s="29"/>
    </row>
    <row r="4613" ht="15" spans="1:7">
      <c r="A4613" s="30"/>
      <c r="B4613" s="24"/>
      <c r="C4613" s="24"/>
      <c r="D4613" s="24"/>
      <c r="E4613" s="24"/>
      <c r="F4613" s="24"/>
      <c r="G4613" s="31"/>
    </row>
    <row r="4614" ht="15" spans="1:7">
      <c r="A4614" s="28"/>
      <c r="B4614" s="22"/>
      <c r="C4614" s="22"/>
      <c r="D4614" s="22"/>
      <c r="E4614" s="22"/>
      <c r="F4614" s="22"/>
      <c r="G4614" s="29"/>
    </row>
    <row r="4615" ht="15" spans="1:7">
      <c r="A4615" s="30"/>
      <c r="B4615" s="24"/>
      <c r="C4615" s="24"/>
      <c r="D4615" s="24"/>
      <c r="E4615" s="24"/>
      <c r="F4615" s="24"/>
      <c r="G4615" s="31"/>
    </row>
    <row r="4616" ht="15" spans="1:7">
      <c r="A4616" s="28"/>
      <c r="B4616" s="22"/>
      <c r="C4616" s="22"/>
      <c r="D4616" s="22"/>
      <c r="E4616" s="22"/>
      <c r="F4616" s="22"/>
      <c r="G4616" s="29"/>
    </row>
    <row r="4617" ht="15" spans="1:7">
      <c r="A4617" s="30"/>
      <c r="B4617" s="24"/>
      <c r="C4617" s="24"/>
      <c r="D4617" s="24"/>
      <c r="E4617" s="24"/>
      <c r="F4617" s="24"/>
      <c r="G4617" s="31"/>
    </row>
    <row r="4618" ht="15" spans="1:7">
      <c r="A4618" s="28"/>
      <c r="B4618" s="22"/>
      <c r="C4618" s="22"/>
      <c r="D4618" s="22"/>
      <c r="E4618" s="22"/>
      <c r="F4618" s="22"/>
      <c r="G4618" s="29"/>
    </row>
    <row r="4619" ht="15" spans="1:7">
      <c r="A4619" s="30"/>
      <c r="B4619" s="24"/>
      <c r="C4619" s="24"/>
      <c r="D4619" s="24"/>
      <c r="E4619" s="24"/>
      <c r="F4619" s="24"/>
      <c r="G4619" s="31"/>
    </row>
    <row r="4620" ht="15" spans="1:7">
      <c r="A4620" s="28"/>
      <c r="B4620" s="22"/>
      <c r="C4620" s="22"/>
      <c r="D4620" s="22"/>
      <c r="E4620" s="22"/>
      <c r="F4620" s="22"/>
      <c r="G4620" s="29"/>
    </row>
    <row r="4621" ht="15" spans="1:7">
      <c r="A4621" s="30"/>
      <c r="B4621" s="24"/>
      <c r="C4621" s="24"/>
      <c r="D4621" s="24"/>
      <c r="E4621" s="24"/>
      <c r="F4621" s="24"/>
      <c r="G4621" s="31"/>
    </row>
    <row r="4622" ht="15" spans="1:7">
      <c r="A4622" s="28"/>
      <c r="B4622" s="22"/>
      <c r="C4622" s="22"/>
      <c r="D4622" s="22"/>
      <c r="E4622" s="22"/>
      <c r="F4622" s="22"/>
      <c r="G4622" s="29"/>
    </row>
    <row r="4623" ht="15" spans="1:7">
      <c r="A4623" s="30"/>
      <c r="B4623" s="24"/>
      <c r="C4623" s="24"/>
      <c r="D4623" s="24"/>
      <c r="E4623" s="24"/>
      <c r="F4623" s="24"/>
      <c r="G4623" s="31"/>
    </row>
    <row r="4624" ht="15" spans="1:7">
      <c r="A4624" s="28"/>
      <c r="B4624" s="22"/>
      <c r="C4624" s="22"/>
      <c r="D4624" s="22"/>
      <c r="E4624" s="22"/>
      <c r="F4624" s="22"/>
      <c r="G4624" s="29"/>
    </row>
    <row r="4625" ht="15" spans="1:7">
      <c r="A4625" s="30"/>
      <c r="B4625" s="24"/>
      <c r="C4625" s="24"/>
      <c r="D4625" s="24"/>
      <c r="E4625" s="24"/>
      <c r="F4625" s="24"/>
      <c r="G4625" s="31"/>
    </row>
    <row r="4626" ht="15" spans="1:7">
      <c r="A4626" s="28"/>
      <c r="B4626" s="22"/>
      <c r="C4626" s="22"/>
      <c r="D4626" s="22"/>
      <c r="E4626" s="22"/>
      <c r="F4626" s="22"/>
      <c r="G4626" s="29"/>
    </row>
    <row r="4627" ht="15" spans="1:7">
      <c r="A4627" s="30"/>
      <c r="B4627" s="24"/>
      <c r="C4627" s="24"/>
      <c r="D4627" s="24"/>
      <c r="E4627" s="24"/>
      <c r="F4627" s="24"/>
      <c r="G4627" s="31"/>
    </row>
    <row r="4628" ht="15" spans="1:7">
      <c r="A4628" s="28"/>
      <c r="B4628" s="22"/>
      <c r="C4628" s="22"/>
      <c r="D4628" s="22"/>
      <c r="E4628" s="22"/>
      <c r="F4628" s="22"/>
      <c r="G4628" s="29"/>
    </row>
    <row r="4629" ht="15" spans="1:7">
      <c r="A4629" s="30"/>
      <c r="B4629" s="24"/>
      <c r="C4629" s="24"/>
      <c r="D4629" s="24"/>
      <c r="E4629" s="24"/>
      <c r="F4629" s="24"/>
      <c r="G4629" s="31"/>
    </row>
    <row r="4630" ht="15" spans="1:7">
      <c r="A4630" s="28"/>
      <c r="B4630" s="22"/>
      <c r="C4630" s="22"/>
      <c r="D4630" s="22"/>
      <c r="E4630" s="22"/>
      <c r="F4630" s="22"/>
      <c r="G4630" s="29"/>
    </row>
    <row r="4631" ht="15" spans="1:7">
      <c r="A4631" s="30"/>
      <c r="B4631" s="24"/>
      <c r="C4631" s="24"/>
      <c r="D4631" s="24"/>
      <c r="E4631" s="24"/>
      <c r="F4631" s="24"/>
      <c r="G4631" s="31"/>
    </row>
    <row r="4632" ht="15" spans="1:7">
      <c r="A4632" s="28"/>
      <c r="B4632" s="22"/>
      <c r="C4632" s="22"/>
      <c r="D4632" s="22"/>
      <c r="E4632" s="22"/>
      <c r="F4632" s="22"/>
      <c r="G4632" s="29"/>
    </row>
    <row r="4633" ht="15" spans="1:7">
      <c r="A4633" s="30"/>
      <c r="B4633" s="24"/>
      <c r="C4633" s="24"/>
      <c r="D4633" s="24"/>
      <c r="E4633" s="24"/>
      <c r="F4633" s="24"/>
      <c r="G4633" s="31"/>
    </row>
    <row r="4634" ht="15" spans="1:7">
      <c r="A4634" s="28"/>
      <c r="B4634" s="22"/>
      <c r="C4634" s="22"/>
      <c r="D4634" s="22"/>
      <c r="E4634" s="22"/>
      <c r="F4634" s="22"/>
      <c r="G4634" s="29"/>
    </row>
    <row r="4635" ht="15" spans="1:7">
      <c r="A4635" s="30"/>
      <c r="B4635" s="24"/>
      <c r="C4635" s="24"/>
      <c r="D4635" s="24"/>
      <c r="E4635" s="24"/>
      <c r="F4635" s="24"/>
      <c r="G4635" s="31"/>
    </row>
    <row r="4636" ht="15" spans="1:7">
      <c r="A4636" s="28"/>
      <c r="B4636" s="22"/>
      <c r="C4636" s="22"/>
      <c r="D4636" s="22"/>
      <c r="E4636" s="22"/>
      <c r="F4636" s="22"/>
      <c r="G4636" s="29"/>
    </row>
    <row r="4637" ht="15" spans="1:7">
      <c r="A4637" s="30"/>
      <c r="B4637" s="24"/>
      <c r="C4637" s="24"/>
      <c r="D4637" s="24"/>
      <c r="E4637" s="24"/>
      <c r="F4637" s="24"/>
      <c r="G4637" s="31"/>
    </row>
    <row r="4638" ht="15" spans="1:7">
      <c r="A4638" s="28"/>
      <c r="B4638" s="22"/>
      <c r="C4638" s="22"/>
      <c r="D4638" s="22"/>
      <c r="E4638" s="22"/>
      <c r="F4638" s="22"/>
      <c r="G4638" s="29"/>
    </row>
    <row r="4639" ht="15" spans="1:7">
      <c r="A4639" s="30"/>
      <c r="B4639" s="24"/>
      <c r="C4639" s="24"/>
      <c r="D4639" s="24"/>
      <c r="E4639" s="24"/>
      <c r="F4639" s="24"/>
      <c r="G4639" s="31"/>
    </row>
    <row r="4640" ht="15" spans="1:7">
      <c r="A4640" s="28"/>
      <c r="B4640" s="22"/>
      <c r="C4640" s="22"/>
      <c r="D4640" s="22"/>
      <c r="E4640" s="22"/>
      <c r="F4640" s="22"/>
      <c r="G4640" s="29"/>
    </row>
    <row r="4641" ht="15" spans="1:7">
      <c r="A4641" s="30"/>
      <c r="B4641" s="24"/>
      <c r="C4641" s="24"/>
      <c r="D4641" s="24"/>
      <c r="E4641" s="24"/>
      <c r="F4641" s="24"/>
      <c r="G4641" s="31"/>
    </row>
    <row r="4642" ht="15" spans="1:7">
      <c r="A4642" s="28"/>
      <c r="B4642" s="22"/>
      <c r="C4642" s="22"/>
      <c r="D4642" s="22"/>
      <c r="E4642" s="22"/>
      <c r="F4642" s="22"/>
      <c r="G4642" s="29"/>
    </row>
    <row r="4643" ht="15" spans="1:7">
      <c r="A4643" s="30"/>
      <c r="B4643" s="24"/>
      <c r="C4643" s="24"/>
      <c r="D4643" s="24"/>
      <c r="E4643" s="24"/>
      <c r="F4643" s="24"/>
      <c r="G4643" s="31"/>
    </row>
    <row r="4644" ht="15" spans="1:7">
      <c r="A4644" s="28"/>
      <c r="B4644" s="22"/>
      <c r="C4644" s="22"/>
      <c r="D4644" s="22"/>
      <c r="E4644" s="22"/>
      <c r="F4644" s="22"/>
      <c r="G4644" s="29"/>
    </row>
    <row r="4645" ht="15" spans="1:7">
      <c r="A4645" s="30"/>
      <c r="B4645" s="24"/>
      <c r="C4645" s="24"/>
      <c r="D4645" s="24"/>
      <c r="E4645" s="24"/>
      <c r="F4645" s="24"/>
      <c r="G4645" s="31"/>
    </row>
    <row r="4646" ht="15" spans="1:7">
      <c r="A4646" s="28"/>
      <c r="B4646" s="22"/>
      <c r="C4646" s="22"/>
      <c r="D4646" s="22"/>
      <c r="E4646" s="22"/>
      <c r="F4646" s="22"/>
      <c r="G4646" s="29"/>
    </row>
    <row r="4647" ht="15" spans="1:7">
      <c r="A4647" s="30"/>
      <c r="B4647" s="24"/>
      <c r="C4647" s="24"/>
      <c r="D4647" s="24"/>
      <c r="E4647" s="24"/>
      <c r="F4647" s="24"/>
      <c r="G4647" s="31"/>
    </row>
    <row r="4648" ht="15" spans="1:7">
      <c r="A4648" s="28"/>
      <c r="B4648" s="22"/>
      <c r="C4648" s="22"/>
      <c r="D4648" s="22"/>
      <c r="E4648" s="22"/>
      <c r="F4648" s="22"/>
      <c r="G4648" s="29"/>
    </row>
    <row r="4649" ht="15" spans="1:7">
      <c r="A4649" s="30"/>
      <c r="B4649" s="24"/>
      <c r="C4649" s="24"/>
      <c r="D4649" s="24"/>
      <c r="E4649" s="24"/>
      <c r="F4649" s="24"/>
      <c r="G4649" s="31"/>
    </row>
    <row r="4650" ht="15" spans="1:7">
      <c r="A4650" s="28"/>
      <c r="B4650" s="22"/>
      <c r="C4650" s="22"/>
      <c r="D4650" s="22"/>
      <c r="E4650" s="22"/>
      <c r="F4650" s="22"/>
      <c r="G4650" s="29"/>
    </row>
    <row r="4651" ht="15" spans="1:7">
      <c r="A4651" s="30"/>
      <c r="B4651" s="24"/>
      <c r="C4651" s="24"/>
      <c r="D4651" s="24"/>
      <c r="E4651" s="24"/>
      <c r="F4651" s="24"/>
      <c r="G4651" s="31"/>
    </row>
    <row r="4652" ht="15" spans="1:7">
      <c r="A4652" s="28"/>
      <c r="B4652" s="22"/>
      <c r="C4652" s="22"/>
      <c r="D4652" s="22"/>
      <c r="E4652" s="22"/>
      <c r="F4652" s="22"/>
      <c r="G4652" s="29"/>
    </row>
    <row r="4653" ht="15" spans="1:7">
      <c r="A4653" s="30"/>
      <c r="B4653" s="24"/>
      <c r="C4653" s="24"/>
      <c r="D4653" s="24"/>
      <c r="E4653" s="24"/>
      <c r="F4653" s="24"/>
      <c r="G4653" s="31"/>
    </row>
    <row r="4654" ht="15" spans="1:7">
      <c r="A4654" s="28"/>
      <c r="B4654" s="22"/>
      <c r="C4654" s="22"/>
      <c r="D4654" s="22"/>
      <c r="E4654" s="22"/>
      <c r="F4654" s="22"/>
      <c r="G4654" s="29"/>
    </row>
    <row r="4655" ht="15" spans="1:7">
      <c r="A4655" s="30"/>
      <c r="B4655" s="24"/>
      <c r="C4655" s="24"/>
      <c r="D4655" s="24"/>
      <c r="E4655" s="24"/>
      <c r="F4655" s="24"/>
      <c r="G4655" s="31"/>
    </row>
    <row r="4656" ht="15" spans="1:7">
      <c r="A4656" s="28"/>
      <c r="B4656" s="22"/>
      <c r="C4656" s="22"/>
      <c r="D4656" s="22"/>
      <c r="E4656" s="22"/>
      <c r="F4656" s="22"/>
      <c r="G4656" s="29"/>
    </row>
    <row r="4657" ht="15" spans="1:7">
      <c r="A4657" s="30"/>
      <c r="B4657" s="24"/>
      <c r="C4657" s="24"/>
      <c r="D4657" s="24"/>
      <c r="E4657" s="24"/>
      <c r="F4657" s="24"/>
      <c r="G4657" s="31"/>
    </row>
    <row r="4658" ht="15" spans="1:7">
      <c r="A4658" s="28"/>
      <c r="B4658" s="22"/>
      <c r="C4658" s="22"/>
      <c r="D4658" s="22"/>
      <c r="E4658" s="22"/>
      <c r="F4658" s="22"/>
      <c r="G4658" s="29"/>
    </row>
    <row r="4659" ht="15" spans="1:7">
      <c r="A4659" s="30"/>
      <c r="B4659" s="24"/>
      <c r="C4659" s="24"/>
      <c r="D4659" s="24"/>
      <c r="E4659" s="24"/>
      <c r="F4659" s="24"/>
      <c r="G4659" s="31"/>
    </row>
    <row r="4660" ht="15" spans="1:7">
      <c r="A4660" s="28"/>
      <c r="B4660" s="22"/>
      <c r="C4660" s="22"/>
      <c r="D4660" s="22"/>
      <c r="E4660" s="22"/>
      <c r="F4660" s="22"/>
      <c r="G4660" s="29"/>
    </row>
    <row r="4661" ht="15" spans="1:7">
      <c r="A4661" s="30"/>
      <c r="B4661" s="24"/>
      <c r="C4661" s="24"/>
      <c r="D4661" s="24"/>
      <c r="E4661" s="24"/>
      <c r="F4661" s="24"/>
      <c r="G4661" s="31"/>
    </row>
    <row r="4662" ht="15" spans="1:7">
      <c r="A4662" s="28"/>
      <c r="B4662" s="22"/>
      <c r="C4662" s="22"/>
      <c r="D4662" s="22"/>
      <c r="E4662" s="22"/>
      <c r="F4662" s="22"/>
      <c r="G4662" s="29"/>
    </row>
    <row r="4663" ht="15" spans="1:7">
      <c r="A4663" s="30"/>
      <c r="B4663" s="24"/>
      <c r="C4663" s="24"/>
      <c r="D4663" s="24"/>
      <c r="E4663" s="24"/>
      <c r="F4663" s="24"/>
      <c r="G4663" s="31"/>
    </row>
    <row r="4664" ht="15" spans="1:7">
      <c r="A4664" s="28"/>
      <c r="B4664" s="22"/>
      <c r="C4664" s="22"/>
      <c r="D4664" s="22"/>
      <c r="E4664" s="22"/>
      <c r="F4664" s="22"/>
      <c r="G4664" s="29"/>
    </row>
    <row r="4665" ht="15" spans="1:7">
      <c r="A4665" s="30"/>
      <c r="B4665" s="24"/>
      <c r="C4665" s="24"/>
      <c r="D4665" s="24"/>
      <c r="E4665" s="24"/>
      <c r="F4665" s="24"/>
      <c r="G4665" s="31"/>
    </row>
    <row r="4666" ht="15" spans="1:7">
      <c r="A4666" s="28"/>
      <c r="B4666" s="22"/>
      <c r="C4666" s="22"/>
      <c r="D4666" s="22"/>
      <c r="E4666" s="22"/>
      <c r="F4666" s="22"/>
      <c r="G4666" s="29"/>
    </row>
    <row r="4667" ht="15" spans="1:7">
      <c r="A4667" s="30"/>
      <c r="B4667" s="24"/>
      <c r="C4667" s="24"/>
      <c r="D4667" s="24"/>
      <c r="E4667" s="24"/>
      <c r="F4667" s="24"/>
      <c r="G4667" s="31"/>
    </row>
    <row r="4668" ht="15" spans="1:7">
      <c r="A4668" s="28"/>
      <c r="B4668" s="22"/>
      <c r="C4668" s="22"/>
      <c r="D4668" s="22"/>
      <c r="E4668" s="22"/>
      <c r="F4668" s="22"/>
      <c r="G4668" s="29"/>
    </row>
    <row r="4669" ht="15" spans="1:7">
      <c r="A4669" s="30"/>
      <c r="B4669" s="24"/>
      <c r="C4669" s="24"/>
      <c r="D4669" s="24"/>
      <c r="E4669" s="24"/>
      <c r="F4669" s="24"/>
      <c r="G4669" s="31"/>
    </row>
    <row r="4670" ht="15" spans="1:7">
      <c r="A4670" s="28"/>
      <c r="B4670" s="22"/>
      <c r="C4670" s="22"/>
      <c r="D4670" s="22"/>
      <c r="E4670" s="22"/>
      <c r="F4670" s="22"/>
      <c r="G4670" s="29"/>
    </row>
    <row r="4671" ht="15" spans="1:7">
      <c r="A4671" s="30"/>
      <c r="B4671" s="24"/>
      <c r="C4671" s="24"/>
      <c r="D4671" s="24"/>
      <c r="E4671" s="24"/>
      <c r="F4671" s="24"/>
      <c r="G4671" s="31"/>
    </row>
    <row r="4672" ht="15" spans="1:7">
      <c r="A4672" s="28"/>
      <c r="B4672" s="22"/>
      <c r="C4672" s="22"/>
      <c r="D4672" s="22"/>
      <c r="E4672" s="22"/>
      <c r="F4672" s="22"/>
      <c r="G4672" s="29"/>
    </row>
    <row r="4673" ht="15" spans="1:7">
      <c r="A4673" s="30"/>
      <c r="B4673" s="24"/>
      <c r="C4673" s="24"/>
      <c r="D4673" s="24"/>
      <c r="E4673" s="24"/>
      <c r="F4673" s="24"/>
      <c r="G4673" s="31"/>
    </row>
    <row r="4674" ht="15" spans="1:7">
      <c r="A4674" s="28"/>
      <c r="B4674" s="22"/>
      <c r="C4674" s="22"/>
      <c r="D4674" s="22"/>
      <c r="E4674" s="22"/>
      <c r="F4674" s="22"/>
      <c r="G4674" s="29"/>
    </row>
    <row r="4675" ht="15" spans="1:7">
      <c r="A4675" s="30"/>
      <c r="B4675" s="24"/>
      <c r="C4675" s="24"/>
      <c r="D4675" s="24"/>
      <c r="E4675" s="24"/>
      <c r="F4675" s="24"/>
      <c r="G4675" s="31"/>
    </row>
    <row r="4676" ht="15" spans="1:7">
      <c r="A4676" s="28"/>
      <c r="B4676" s="22"/>
      <c r="C4676" s="22"/>
      <c r="D4676" s="22"/>
      <c r="E4676" s="22"/>
      <c r="F4676" s="22"/>
      <c r="G4676" s="29"/>
    </row>
    <row r="4677" ht="15" spans="1:7">
      <c r="A4677" s="30"/>
      <c r="B4677" s="24"/>
      <c r="C4677" s="24"/>
      <c r="D4677" s="24"/>
      <c r="E4677" s="24"/>
      <c r="F4677" s="24"/>
      <c r="G4677" s="31"/>
    </row>
    <row r="4678" ht="15" spans="1:7">
      <c r="A4678" s="28"/>
      <c r="B4678" s="22"/>
      <c r="C4678" s="22"/>
      <c r="D4678" s="22"/>
      <c r="E4678" s="22"/>
      <c r="F4678" s="22"/>
      <c r="G4678" s="29"/>
    </row>
    <row r="4679" ht="15" spans="1:7">
      <c r="A4679" s="30"/>
      <c r="B4679" s="24"/>
      <c r="C4679" s="24"/>
      <c r="D4679" s="24"/>
      <c r="E4679" s="24"/>
      <c r="F4679" s="24"/>
      <c r="G4679" s="31"/>
    </row>
    <row r="4680" ht="15" spans="1:7">
      <c r="A4680" s="28"/>
      <c r="B4680" s="22"/>
      <c r="C4680" s="22"/>
      <c r="D4680" s="22"/>
      <c r="E4680" s="22"/>
      <c r="F4680" s="22"/>
      <c r="G4680" s="29"/>
    </row>
    <row r="4681" ht="15" spans="1:7">
      <c r="A4681" s="30"/>
      <c r="B4681" s="24"/>
      <c r="C4681" s="24"/>
      <c r="D4681" s="24"/>
      <c r="E4681" s="24"/>
      <c r="F4681" s="24"/>
      <c r="G4681" s="31"/>
    </row>
    <row r="4682" ht="15" spans="1:7">
      <c r="A4682" s="28"/>
      <c r="B4682" s="22"/>
      <c r="C4682" s="22"/>
      <c r="D4682" s="22"/>
      <c r="E4682" s="22"/>
      <c r="F4682" s="22"/>
      <c r="G4682" s="29"/>
    </row>
    <row r="4683" ht="15" spans="1:7">
      <c r="A4683" s="30"/>
      <c r="B4683" s="24"/>
      <c r="C4683" s="24"/>
      <c r="D4683" s="24"/>
      <c r="E4683" s="24"/>
      <c r="F4683" s="24"/>
      <c r="G4683" s="31"/>
    </row>
    <row r="4684" ht="15" spans="1:7">
      <c r="A4684" s="28"/>
      <c r="B4684" s="22"/>
      <c r="C4684" s="22"/>
      <c r="D4684" s="22"/>
      <c r="E4684" s="22"/>
      <c r="F4684" s="22"/>
      <c r="G4684" s="29"/>
    </row>
    <row r="4685" ht="15" spans="1:7">
      <c r="A4685" s="30"/>
      <c r="B4685" s="24"/>
      <c r="C4685" s="24"/>
      <c r="D4685" s="24"/>
      <c r="E4685" s="24"/>
      <c r="F4685" s="24"/>
      <c r="G4685" s="31"/>
    </row>
    <row r="4686" ht="15" spans="1:7">
      <c r="A4686" s="28"/>
      <c r="B4686" s="22"/>
      <c r="C4686" s="22"/>
      <c r="D4686" s="22"/>
      <c r="E4686" s="22"/>
      <c r="F4686" s="22"/>
      <c r="G4686" s="29"/>
    </row>
    <row r="4687" ht="15" spans="1:7">
      <c r="A4687" s="30"/>
      <c r="B4687" s="24"/>
      <c r="C4687" s="24"/>
      <c r="D4687" s="24"/>
      <c r="E4687" s="24"/>
      <c r="F4687" s="24"/>
      <c r="G4687" s="31"/>
    </row>
    <row r="4688" ht="15" spans="1:7">
      <c r="A4688" s="28"/>
      <c r="B4688" s="22"/>
      <c r="C4688" s="22"/>
      <c r="D4688" s="22"/>
      <c r="E4688" s="22"/>
      <c r="F4688" s="22"/>
      <c r="G4688" s="29"/>
    </row>
    <row r="4689" ht="15" spans="1:7">
      <c r="A4689" s="30"/>
      <c r="B4689" s="24"/>
      <c r="C4689" s="24"/>
      <c r="D4689" s="24"/>
      <c r="E4689" s="24"/>
      <c r="F4689" s="24"/>
      <c r="G4689" s="31"/>
    </row>
    <row r="4690" ht="15" spans="1:7">
      <c r="A4690" s="28"/>
      <c r="B4690" s="22"/>
      <c r="C4690" s="22"/>
      <c r="D4690" s="22"/>
      <c r="E4690" s="22"/>
      <c r="F4690" s="22"/>
      <c r="G4690" s="29"/>
    </row>
    <row r="4691" ht="15" spans="1:7">
      <c r="A4691" s="30"/>
      <c r="B4691" s="24"/>
      <c r="C4691" s="24"/>
      <c r="D4691" s="24"/>
      <c r="E4691" s="24"/>
      <c r="F4691" s="24"/>
      <c r="G4691" s="31"/>
    </row>
    <row r="4692" ht="15" spans="1:7">
      <c r="A4692" s="28"/>
      <c r="B4692" s="22"/>
      <c r="C4692" s="22"/>
      <c r="D4692" s="22"/>
      <c r="E4692" s="22"/>
      <c r="F4692" s="22"/>
      <c r="G4692" s="29"/>
    </row>
    <row r="4693" ht="15" spans="1:7">
      <c r="A4693" s="30"/>
      <c r="B4693" s="24"/>
      <c r="C4693" s="24"/>
      <c r="D4693" s="24"/>
      <c r="E4693" s="24"/>
      <c r="F4693" s="24"/>
      <c r="G4693" s="31"/>
    </row>
    <row r="4694" ht="15" spans="1:7">
      <c r="A4694" s="28"/>
      <c r="B4694" s="22"/>
      <c r="C4694" s="22"/>
      <c r="D4694" s="22"/>
      <c r="E4694" s="22"/>
      <c r="F4694" s="22"/>
      <c r="G4694" s="29"/>
    </row>
    <row r="4695" ht="15" spans="1:7">
      <c r="A4695" s="30"/>
      <c r="B4695" s="24"/>
      <c r="C4695" s="24"/>
      <c r="D4695" s="24"/>
      <c r="E4695" s="24"/>
      <c r="F4695" s="24"/>
      <c r="G4695" s="31"/>
    </row>
    <row r="4696" ht="15" spans="1:7">
      <c r="A4696" s="28"/>
      <c r="B4696" s="22"/>
      <c r="C4696" s="22"/>
      <c r="D4696" s="22"/>
      <c r="E4696" s="22"/>
      <c r="F4696" s="22"/>
      <c r="G4696" s="29"/>
    </row>
    <row r="4697" ht="15" spans="1:7">
      <c r="A4697" s="30"/>
      <c r="B4697" s="24"/>
      <c r="C4697" s="24"/>
      <c r="D4697" s="24"/>
      <c r="E4697" s="24"/>
      <c r="F4697" s="24"/>
      <c r="G4697" s="31"/>
    </row>
    <row r="4698" ht="15" spans="1:7">
      <c r="A4698" s="28"/>
      <c r="B4698" s="22"/>
      <c r="C4698" s="22"/>
      <c r="D4698" s="22"/>
      <c r="E4698" s="22"/>
      <c r="F4698" s="22"/>
      <c r="G4698" s="29"/>
    </row>
    <row r="4699" ht="15" spans="1:7">
      <c r="A4699" s="30"/>
      <c r="B4699" s="24"/>
      <c r="C4699" s="24"/>
      <c r="D4699" s="24"/>
      <c r="E4699" s="24"/>
      <c r="F4699" s="24"/>
      <c r="G4699" s="31"/>
    </row>
    <row r="4700" ht="15" spans="1:7">
      <c r="A4700" s="28"/>
      <c r="B4700" s="22"/>
      <c r="C4700" s="22"/>
      <c r="D4700" s="22"/>
      <c r="E4700" s="22"/>
      <c r="F4700" s="22"/>
      <c r="G4700" s="29"/>
    </row>
    <row r="4701" ht="15" spans="1:7">
      <c r="A4701" s="30"/>
      <c r="B4701" s="24"/>
      <c r="C4701" s="24"/>
      <c r="D4701" s="24"/>
      <c r="E4701" s="24"/>
      <c r="F4701" s="24"/>
      <c r="G4701" s="31"/>
    </row>
    <row r="4702" ht="15" spans="1:7">
      <c r="A4702" s="28"/>
      <c r="B4702" s="22"/>
      <c r="C4702" s="22"/>
      <c r="D4702" s="22"/>
      <c r="E4702" s="22"/>
      <c r="F4702" s="22"/>
      <c r="G4702" s="29"/>
    </row>
    <row r="4703" ht="15" spans="1:7">
      <c r="A4703" s="30"/>
      <c r="B4703" s="24"/>
      <c r="C4703" s="24"/>
      <c r="D4703" s="24"/>
      <c r="E4703" s="24"/>
      <c r="F4703" s="24"/>
      <c r="G4703" s="31"/>
    </row>
    <row r="4704" ht="15" spans="1:7">
      <c r="A4704" s="28"/>
      <c r="B4704" s="22"/>
      <c r="C4704" s="22"/>
      <c r="D4704" s="22"/>
      <c r="E4704" s="22"/>
      <c r="F4704" s="22"/>
      <c r="G4704" s="29"/>
    </row>
    <row r="4705" ht="15" spans="1:7">
      <c r="A4705" s="30"/>
      <c r="B4705" s="24"/>
      <c r="C4705" s="24"/>
      <c r="D4705" s="24"/>
      <c r="E4705" s="24"/>
      <c r="F4705" s="24"/>
      <c r="G4705" s="31"/>
    </row>
    <row r="4706" ht="15" spans="1:7">
      <c r="A4706" s="28"/>
      <c r="B4706" s="22"/>
      <c r="C4706" s="22"/>
      <c r="D4706" s="22"/>
      <c r="E4706" s="22"/>
      <c r="F4706" s="22"/>
      <c r="G4706" s="29"/>
    </row>
    <row r="4707" ht="15" spans="1:7">
      <c r="A4707" s="30"/>
      <c r="B4707" s="24"/>
      <c r="C4707" s="24"/>
      <c r="D4707" s="24"/>
      <c r="E4707" s="24"/>
      <c r="F4707" s="24"/>
      <c r="G4707" s="31"/>
    </row>
    <row r="4708" ht="15" spans="1:7">
      <c r="A4708" s="28"/>
      <c r="B4708" s="22"/>
      <c r="C4708" s="22"/>
      <c r="D4708" s="22"/>
      <c r="E4708" s="22"/>
      <c r="F4708" s="22"/>
      <c r="G4708" s="29"/>
    </row>
    <row r="4709" ht="15" spans="1:7">
      <c r="A4709" s="30"/>
      <c r="B4709" s="24"/>
      <c r="C4709" s="24"/>
      <c r="D4709" s="24"/>
      <c r="E4709" s="24"/>
      <c r="F4709" s="24"/>
      <c r="G4709" s="31"/>
    </row>
    <row r="4710" ht="15" spans="1:7">
      <c r="A4710" s="28"/>
      <c r="B4710" s="22"/>
      <c r="C4710" s="22"/>
      <c r="D4710" s="22"/>
      <c r="E4710" s="22"/>
      <c r="F4710" s="22"/>
      <c r="G4710" s="29"/>
    </row>
    <row r="4711" ht="15" spans="1:7">
      <c r="A4711" s="30"/>
      <c r="B4711" s="24"/>
      <c r="C4711" s="24"/>
      <c r="D4711" s="24"/>
      <c r="E4711" s="24"/>
      <c r="F4711" s="24"/>
      <c r="G4711" s="31"/>
    </row>
    <row r="4712" ht="15" spans="1:7">
      <c r="A4712" s="28"/>
      <c r="B4712" s="22"/>
      <c r="C4712" s="22"/>
      <c r="D4712" s="22"/>
      <c r="E4712" s="22"/>
      <c r="F4712" s="22"/>
      <c r="G4712" s="29"/>
    </row>
    <row r="4713" ht="15" spans="1:7">
      <c r="A4713" s="30"/>
      <c r="B4713" s="24"/>
      <c r="C4713" s="24"/>
      <c r="D4713" s="24"/>
      <c r="E4713" s="24"/>
      <c r="F4713" s="24"/>
      <c r="G4713" s="31"/>
    </row>
    <row r="4714" ht="15" spans="1:7">
      <c r="A4714" s="28"/>
      <c r="B4714" s="22"/>
      <c r="C4714" s="22"/>
      <c r="D4714" s="22"/>
      <c r="E4714" s="22"/>
      <c r="F4714" s="22"/>
      <c r="G4714" s="29"/>
    </row>
    <row r="4715" ht="15" spans="1:7">
      <c r="A4715" s="30"/>
      <c r="B4715" s="24"/>
      <c r="C4715" s="24"/>
      <c r="D4715" s="24"/>
      <c r="E4715" s="24"/>
      <c r="F4715" s="24"/>
      <c r="G4715" s="31"/>
    </row>
    <row r="4716" ht="15" spans="1:7">
      <c r="A4716" s="28"/>
      <c r="B4716" s="22"/>
      <c r="C4716" s="22"/>
      <c r="D4716" s="22"/>
      <c r="E4716" s="22"/>
      <c r="F4716" s="22"/>
      <c r="G4716" s="29"/>
    </row>
    <row r="4717" ht="15" spans="1:7">
      <c r="A4717" s="30"/>
      <c r="B4717" s="24"/>
      <c r="C4717" s="24"/>
      <c r="D4717" s="24"/>
      <c r="E4717" s="24"/>
      <c r="F4717" s="24"/>
      <c r="G4717" s="31"/>
    </row>
    <row r="4718" ht="15" spans="1:7">
      <c r="A4718" s="28"/>
      <c r="B4718" s="22"/>
      <c r="C4718" s="22"/>
      <c r="D4718" s="22"/>
      <c r="E4718" s="22"/>
      <c r="F4718" s="22"/>
      <c r="G4718" s="29"/>
    </row>
    <row r="4719" ht="15" spans="1:7">
      <c r="A4719" s="30"/>
      <c r="B4719" s="24"/>
      <c r="C4719" s="24"/>
      <c r="D4719" s="24"/>
      <c r="E4719" s="24"/>
      <c r="F4719" s="24"/>
      <c r="G4719" s="31"/>
    </row>
    <row r="4720" ht="15" spans="1:7">
      <c r="A4720" s="28"/>
      <c r="B4720" s="22"/>
      <c r="C4720" s="22"/>
      <c r="D4720" s="22"/>
      <c r="E4720" s="22"/>
      <c r="F4720" s="22"/>
      <c r="G4720" s="29"/>
    </row>
    <row r="4721" ht="15" spans="1:7">
      <c r="A4721" s="30"/>
      <c r="B4721" s="24"/>
      <c r="C4721" s="24"/>
      <c r="D4721" s="24"/>
      <c r="E4721" s="24"/>
      <c r="F4721" s="24"/>
      <c r="G4721" s="31"/>
    </row>
    <row r="4722" ht="15" spans="1:7">
      <c r="A4722" s="28"/>
      <c r="B4722" s="22"/>
      <c r="C4722" s="22"/>
      <c r="D4722" s="22"/>
      <c r="E4722" s="22"/>
      <c r="F4722" s="22"/>
      <c r="G4722" s="29"/>
    </row>
    <row r="4723" ht="15" spans="1:7">
      <c r="A4723" s="30"/>
      <c r="B4723" s="24"/>
      <c r="C4723" s="24"/>
      <c r="D4723" s="24"/>
      <c r="E4723" s="24"/>
      <c r="F4723" s="24"/>
      <c r="G4723" s="31"/>
    </row>
    <row r="4724" ht="15" spans="1:7">
      <c r="A4724" s="28"/>
      <c r="B4724" s="22"/>
      <c r="C4724" s="22"/>
      <c r="D4724" s="22"/>
      <c r="E4724" s="22"/>
      <c r="F4724" s="22"/>
      <c r="G4724" s="29"/>
    </row>
    <row r="4725" ht="15" spans="1:7">
      <c r="A4725" s="30"/>
      <c r="B4725" s="24"/>
      <c r="C4725" s="24"/>
      <c r="D4725" s="24"/>
      <c r="E4725" s="24"/>
      <c r="F4725" s="24"/>
      <c r="G4725" s="31"/>
    </row>
    <row r="4726" ht="15" spans="1:7">
      <c r="A4726" s="28"/>
      <c r="B4726" s="22"/>
      <c r="C4726" s="22"/>
      <c r="D4726" s="22"/>
      <c r="E4726" s="22"/>
      <c r="F4726" s="22"/>
      <c r="G4726" s="29"/>
    </row>
    <row r="4727" ht="15" spans="1:7">
      <c r="A4727" s="30"/>
      <c r="B4727" s="24"/>
      <c r="C4727" s="24"/>
      <c r="D4727" s="24"/>
      <c r="E4727" s="24"/>
      <c r="F4727" s="24"/>
      <c r="G4727" s="31"/>
    </row>
    <row r="4728" ht="15" spans="1:7">
      <c r="A4728" s="28"/>
      <c r="B4728" s="22"/>
      <c r="C4728" s="22"/>
      <c r="D4728" s="22"/>
      <c r="E4728" s="22"/>
      <c r="F4728" s="22"/>
      <c r="G4728" s="29"/>
    </row>
    <row r="4729" ht="15" spans="1:7">
      <c r="A4729" s="30"/>
      <c r="B4729" s="24"/>
      <c r="C4729" s="24"/>
      <c r="D4729" s="24"/>
      <c r="E4729" s="24"/>
      <c r="F4729" s="24"/>
      <c r="G4729" s="31"/>
    </row>
    <row r="4730" ht="15" spans="1:7">
      <c r="A4730" s="28"/>
      <c r="B4730" s="22"/>
      <c r="C4730" s="22"/>
      <c r="D4730" s="22"/>
      <c r="E4730" s="22"/>
      <c r="F4730" s="22"/>
      <c r="G4730" s="29"/>
    </row>
    <row r="4731" ht="15" spans="1:7">
      <c r="A4731" s="30"/>
      <c r="B4731" s="24"/>
      <c r="C4731" s="24"/>
      <c r="D4731" s="24"/>
      <c r="E4731" s="24"/>
      <c r="F4731" s="24"/>
      <c r="G4731" s="31"/>
    </row>
    <row r="4732" ht="15" spans="1:7">
      <c r="A4732" s="28"/>
      <c r="B4732" s="22"/>
      <c r="C4732" s="22"/>
      <c r="D4732" s="22"/>
      <c r="E4732" s="22"/>
      <c r="F4732" s="22"/>
      <c r="G4732" s="29"/>
    </row>
    <row r="4733" ht="15" spans="1:7">
      <c r="A4733" s="30"/>
      <c r="B4733" s="24"/>
      <c r="C4733" s="24"/>
      <c r="D4733" s="24"/>
      <c r="E4733" s="24"/>
      <c r="F4733" s="24"/>
      <c r="G4733" s="31"/>
    </row>
    <row r="4734" ht="15" spans="1:7">
      <c r="A4734" s="28"/>
      <c r="B4734" s="22"/>
      <c r="C4734" s="22"/>
      <c r="D4734" s="22"/>
      <c r="E4734" s="22"/>
      <c r="F4734" s="22"/>
      <c r="G4734" s="29"/>
    </row>
    <row r="4735" ht="15" spans="1:7">
      <c r="A4735" s="30"/>
      <c r="B4735" s="24"/>
      <c r="C4735" s="24"/>
      <c r="D4735" s="24"/>
      <c r="E4735" s="24"/>
      <c r="F4735" s="24"/>
      <c r="G4735" s="31"/>
    </row>
    <row r="4736" ht="15" spans="1:7">
      <c r="A4736" s="28"/>
      <c r="B4736" s="22"/>
      <c r="C4736" s="22"/>
      <c r="D4736" s="22"/>
      <c r="E4736" s="22"/>
      <c r="F4736" s="22"/>
      <c r="G4736" s="29"/>
    </row>
    <row r="4737" ht="15" spans="1:7">
      <c r="A4737" s="30"/>
      <c r="B4737" s="24"/>
      <c r="C4737" s="24"/>
      <c r="D4737" s="24"/>
      <c r="E4737" s="24"/>
      <c r="F4737" s="24"/>
      <c r="G4737" s="31"/>
    </row>
    <row r="4738" ht="15" spans="1:7">
      <c r="A4738" s="28"/>
      <c r="B4738" s="22"/>
      <c r="C4738" s="22"/>
      <c r="D4738" s="22"/>
      <c r="E4738" s="22"/>
      <c r="F4738" s="22"/>
      <c r="G4738" s="29"/>
    </row>
    <row r="4739" ht="15" spans="1:7">
      <c r="A4739" s="30"/>
      <c r="B4739" s="24"/>
      <c r="C4739" s="24"/>
      <c r="D4739" s="24"/>
      <c r="E4739" s="24"/>
      <c r="F4739" s="24"/>
      <c r="G4739" s="31"/>
    </row>
    <row r="4740" ht="15" spans="1:7">
      <c r="A4740" s="28"/>
      <c r="B4740" s="22"/>
      <c r="C4740" s="22"/>
      <c r="D4740" s="22"/>
      <c r="E4740" s="22"/>
      <c r="F4740" s="22"/>
      <c r="G4740" s="29"/>
    </row>
    <row r="4741" ht="15" spans="1:7">
      <c r="A4741" s="30"/>
      <c r="B4741" s="24"/>
      <c r="C4741" s="24"/>
      <c r="D4741" s="24"/>
      <c r="E4741" s="24"/>
      <c r="F4741" s="24"/>
      <c r="G4741" s="31"/>
    </row>
    <row r="4742" ht="15" spans="1:7">
      <c r="A4742" s="28"/>
      <c r="B4742" s="22"/>
      <c r="C4742" s="22"/>
      <c r="D4742" s="22"/>
      <c r="E4742" s="22"/>
      <c r="F4742" s="22"/>
      <c r="G4742" s="29"/>
    </row>
    <row r="4743" ht="15" spans="1:7">
      <c r="A4743" s="30"/>
      <c r="B4743" s="24"/>
      <c r="C4743" s="24"/>
      <c r="D4743" s="24"/>
      <c r="E4743" s="24"/>
      <c r="F4743" s="24"/>
      <c r="G4743" s="31"/>
    </row>
    <row r="4744" ht="15" spans="1:7">
      <c r="A4744" s="28"/>
      <c r="B4744" s="22"/>
      <c r="C4744" s="22"/>
      <c r="D4744" s="22"/>
      <c r="E4744" s="22"/>
      <c r="F4744" s="22"/>
      <c r="G4744" s="29"/>
    </row>
    <row r="4745" ht="15" spans="1:7">
      <c r="A4745" s="30"/>
      <c r="B4745" s="24"/>
      <c r="C4745" s="24"/>
      <c r="D4745" s="24"/>
      <c r="E4745" s="24"/>
      <c r="F4745" s="24"/>
      <c r="G4745" s="31"/>
    </row>
    <row r="4746" ht="15" spans="1:7">
      <c r="A4746" s="28"/>
      <c r="B4746" s="22"/>
      <c r="C4746" s="22"/>
      <c r="D4746" s="22"/>
      <c r="E4746" s="22"/>
      <c r="F4746" s="22"/>
      <c r="G4746" s="29"/>
    </row>
    <row r="4747" ht="15" spans="1:7">
      <c r="A4747" s="30"/>
      <c r="B4747" s="24"/>
      <c r="C4747" s="24"/>
      <c r="D4747" s="24"/>
      <c r="E4747" s="24"/>
      <c r="F4747" s="24"/>
      <c r="G4747" s="31"/>
    </row>
    <row r="4748" ht="15" spans="1:7">
      <c r="A4748" s="28"/>
      <c r="B4748" s="22"/>
      <c r="C4748" s="22"/>
      <c r="D4748" s="22"/>
      <c r="E4748" s="22"/>
      <c r="F4748" s="22"/>
      <c r="G4748" s="29"/>
    </row>
    <row r="4749" ht="15" spans="1:7">
      <c r="A4749" s="30"/>
      <c r="B4749" s="24"/>
      <c r="C4749" s="24"/>
      <c r="D4749" s="24"/>
      <c r="E4749" s="24"/>
      <c r="F4749" s="24"/>
      <c r="G4749" s="31"/>
    </row>
    <row r="4750" ht="15" spans="1:7">
      <c r="A4750" s="28"/>
      <c r="B4750" s="22"/>
      <c r="C4750" s="22"/>
      <c r="D4750" s="22"/>
      <c r="E4750" s="22"/>
      <c r="F4750" s="22"/>
      <c r="G4750" s="29"/>
    </row>
    <row r="4751" ht="15" spans="1:7">
      <c r="A4751" s="30"/>
      <c r="B4751" s="24"/>
      <c r="C4751" s="24"/>
      <c r="D4751" s="24"/>
      <c r="E4751" s="24"/>
      <c r="F4751" s="24"/>
      <c r="G4751" s="31"/>
    </row>
    <row r="4752" ht="15" spans="1:7">
      <c r="A4752" s="28"/>
      <c r="B4752" s="22"/>
      <c r="C4752" s="22"/>
      <c r="D4752" s="22"/>
      <c r="E4752" s="22"/>
      <c r="F4752" s="22"/>
      <c r="G4752" s="29"/>
    </row>
    <row r="4753" ht="15" spans="1:7">
      <c r="A4753" s="30"/>
      <c r="B4753" s="24"/>
      <c r="C4753" s="24"/>
      <c r="D4753" s="24"/>
      <c r="E4753" s="24"/>
      <c r="F4753" s="24"/>
      <c r="G4753" s="31"/>
    </row>
    <row r="4754" ht="15" spans="1:7">
      <c r="A4754" s="28"/>
      <c r="B4754" s="22"/>
      <c r="C4754" s="22"/>
      <c r="D4754" s="22"/>
      <c r="E4754" s="22"/>
      <c r="F4754" s="22"/>
      <c r="G4754" s="29"/>
    </row>
    <row r="4755" ht="15" spans="1:7">
      <c r="A4755" s="30"/>
      <c r="B4755" s="24"/>
      <c r="C4755" s="24"/>
      <c r="D4755" s="24"/>
      <c r="E4755" s="24"/>
      <c r="F4755" s="24"/>
      <c r="G4755" s="31"/>
    </row>
    <row r="4756" ht="15" spans="1:7">
      <c r="A4756" s="28"/>
      <c r="B4756" s="22"/>
      <c r="C4756" s="22"/>
      <c r="D4756" s="22"/>
      <c r="E4756" s="22"/>
      <c r="F4756" s="22"/>
      <c r="G4756" s="29"/>
    </row>
    <row r="4757" ht="15" spans="1:7">
      <c r="A4757" s="30"/>
      <c r="B4757" s="24"/>
      <c r="C4757" s="24"/>
      <c r="D4757" s="24"/>
      <c r="E4757" s="24"/>
      <c r="F4757" s="24"/>
      <c r="G4757" s="31"/>
    </row>
    <row r="4758" ht="15" spans="1:7">
      <c r="A4758" s="28"/>
      <c r="B4758" s="22"/>
      <c r="C4758" s="22"/>
      <c r="D4758" s="22"/>
      <c r="E4758" s="22"/>
      <c r="F4758" s="22"/>
      <c r="G4758" s="29"/>
    </row>
    <row r="4759" ht="15" spans="1:7">
      <c r="A4759" s="30"/>
      <c r="B4759" s="24"/>
      <c r="C4759" s="24"/>
      <c r="D4759" s="24"/>
      <c r="E4759" s="24"/>
      <c r="F4759" s="24"/>
      <c r="G4759" s="31"/>
    </row>
    <row r="4760" ht="15" spans="1:7">
      <c r="A4760" s="28"/>
      <c r="B4760" s="22"/>
      <c r="C4760" s="22"/>
      <c r="D4760" s="22"/>
      <c r="E4760" s="22"/>
      <c r="F4760" s="22"/>
      <c r="G4760" s="29"/>
    </row>
    <row r="4761" ht="15" spans="1:7">
      <c r="A4761" s="30"/>
      <c r="B4761" s="24"/>
      <c r="C4761" s="24"/>
      <c r="D4761" s="24"/>
      <c r="E4761" s="24"/>
      <c r="F4761" s="24"/>
      <c r="G4761" s="31"/>
    </row>
    <row r="4762" ht="15" spans="1:7">
      <c r="A4762" s="28"/>
      <c r="B4762" s="22"/>
      <c r="C4762" s="22"/>
      <c r="D4762" s="22"/>
      <c r="E4762" s="22"/>
      <c r="F4762" s="22"/>
      <c r="G4762" s="29"/>
    </row>
    <row r="4763" ht="15" spans="1:7">
      <c r="A4763" s="30"/>
      <c r="B4763" s="24"/>
      <c r="C4763" s="24"/>
      <c r="D4763" s="24"/>
      <c r="E4763" s="24"/>
      <c r="F4763" s="24"/>
      <c r="G4763" s="31"/>
    </row>
    <row r="4764" ht="15" spans="1:7">
      <c r="A4764" s="28"/>
      <c r="B4764" s="22"/>
      <c r="C4764" s="22"/>
      <c r="D4764" s="22"/>
      <c r="E4764" s="22"/>
      <c r="F4764" s="22"/>
      <c r="G4764" s="29"/>
    </row>
    <row r="4765" ht="15" spans="1:7">
      <c r="A4765" s="30"/>
      <c r="B4765" s="24"/>
      <c r="C4765" s="24"/>
      <c r="D4765" s="24"/>
      <c r="E4765" s="24"/>
      <c r="F4765" s="24"/>
      <c r="G4765" s="31"/>
    </row>
    <row r="4766" ht="15" spans="1:7">
      <c r="A4766" s="28"/>
      <c r="B4766" s="22"/>
      <c r="C4766" s="22"/>
      <c r="D4766" s="22"/>
      <c r="E4766" s="22"/>
      <c r="F4766" s="22"/>
      <c r="G4766" s="29"/>
    </row>
    <row r="4767" ht="15" spans="1:7">
      <c r="A4767" s="30"/>
      <c r="B4767" s="24"/>
      <c r="C4767" s="24"/>
      <c r="D4767" s="24"/>
      <c r="E4767" s="24"/>
      <c r="F4767" s="24"/>
      <c r="G4767" s="31"/>
    </row>
    <row r="4768" ht="15" spans="1:7">
      <c r="A4768" s="28"/>
      <c r="B4768" s="22"/>
      <c r="C4768" s="22"/>
      <c r="D4768" s="22"/>
      <c r="E4768" s="22"/>
      <c r="F4768" s="22"/>
      <c r="G4768" s="29"/>
    </row>
    <row r="4769" ht="15" spans="1:7">
      <c r="A4769" s="30"/>
      <c r="B4769" s="24"/>
      <c r="C4769" s="24"/>
      <c r="D4769" s="24"/>
      <c r="E4769" s="24"/>
      <c r="F4769" s="24"/>
      <c r="G4769" s="31"/>
    </row>
    <row r="4770" ht="15" spans="1:7">
      <c r="A4770" s="28"/>
      <c r="B4770" s="22"/>
      <c r="C4770" s="22"/>
      <c r="D4770" s="22"/>
      <c r="E4770" s="22"/>
      <c r="F4770" s="22"/>
      <c r="G4770" s="29"/>
    </row>
    <row r="4771" ht="15" spans="1:7">
      <c r="A4771" s="30"/>
      <c r="B4771" s="24"/>
      <c r="C4771" s="24"/>
      <c r="D4771" s="24"/>
      <c r="E4771" s="24"/>
      <c r="F4771" s="24"/>
      <c r="G4771" s="31"/>
    </row>
    <row r="4772" ht="15" spans="1:7">
      <c r="A4772" s="28"/>
      <c r="B4772" s="22"/>
      <c r="C4772" s="22"/>
      <c r="D4772" s="22"/>
      <c r="E4772" s="22"/>
      <c r="F4772" s="22"/>
      <c r="G4772" s="29"/>
    </row>
    <row r="4773" ht="15" spans="1:7">
      <c r="A4773" s="30"/>
      <c r="B4773" s="24"/>
      <c r="C4773" s="24"/>
      <c r="D4773" s="24"/>
      <c r="E4773" s="24"/>
      <c r="F4773" s="24"/>
      <c r="G4773" s="31"/>
    </row>
    <row r="4774" ht="15" spans="1:7">
      <c r="A4774" s="28"/>
      <c r="B4774" s="22"/>
      <c r="C4774" s="22"/>
      <c r="D4774" s="22"/>
      <c r="E4774" s="22"/>
      <c r="F4774" s="22"/>
      <c r="G4774" s="29"/>
    </row>
    <row r="4775" ht="15" spans="1:7">
      <c r="A4775" s="30"/>
      <c r="B4775" s="24"/>
      <c r="C4775" s="24"/>
      <c r="D4775" s="24"/>
      <c r="E4775" s="24"/>
      <c r="F4775" s="24"/>
      <c r="G4775" s="31"/>
    </row>
    <row r="4776" ht="15" spans="1:7">
      <c r="A4776" s="28"/>
      <c r="B4776" s="22"/>
      <c r="C4776" s="22"/>
      <c r="D4776" s="22"/>
      <c r="E4776" s="22"/>
      <c r="F4776" s="22"/>
      <c r="G4776" s="29"/>
    </row>
    <row r="4777" ht="15" spans="1:7">
      <c r="A4777" s="30"/>
      <c r="B4777" s="24"/>
      <c r="C4777" s="24"/>
      <c r="D4777" s="24"/>
      <c r="E4777" s="24"/>
      <c r="F4777" s="24"/>
      <c r="G4777" s="31"/>
    </row>
    <row r="4778" ht="15" spans="1:7">
      <c r="A4778" s="28"/>
      <c r="B4778" s="22"/>
      <c r="C4778" s="22"/>
      <c r="D4778" s="22"/>
      <c r="E4778" s="22"/>
      <c r="F4778" s="22"/>
      <c r="G4778" s="29"/>
    </row>
    <row r="4779" ht="15" spans="1:7">
      <c r="A4779" s="30"/>
      <c r="B4779" s="24"/>
      <c r="C4779" s="24"/>
      <c r="D4779" s="24"/>
      <c r="E4779" s="24"/>
      <c r="F4779" s="24"/>
      <c r="G4779" s="31"/>
    </row>
    <row r="4780" ht="15" spans="1:7">
      <c r="A4780" s="28"/>
      <c r="B4780" s="22"/>
      <c r="C4780" s="22"/>
      <c r="D4780" s="22"/>
      <c r="E4780" s="22"/>
      <c r="F4780" s="22"/>
      <c r="G4780" s="29"/>
    </row>
    <row r="4781" ht="15" spans="1:7">
      <c r="A4781" s="30"/>
      <c r="B4781" s="24"/>
      <c r="C4781" s="24"/>
      <c r="D4781" s="24"/>
      <c r="E4781" s="24"/>
      <c r="F4781" s="24"/>
      <c r="G4781" s="31"/>
    </row>
    <row r="4782" ht="15" spans="1:7">
      <c r="A4782" s="28"/>
      <c r="B4782" s="22"/>
      <c r="C4782" s="22"/>
      <c r="D4782" s="22"/>
      <c r="E4782" s="22"/>
      <c r="F4782" s="22"/>
      <c r="G4782" s="29"/>
    </row>
    <row r="4783" ht="15" spans="1:7">
      <c r="A4783" s="30"/>
      <c r="B4783" s="24"/>
      <c r="C4783" s="24"/>
      <c r="D4783" s="24"/>
      <c r="E4783" s="24"/>
      <c r="F4783" s="24"/>
      <c r="G4783" s="31"/>
    </row>
    <row r="4784" ht="15" spans="1:7">
      <c r="A4784" s="28"/>
      <c r="B4784" s="22"/>
      <c r="C4784" s="22"/>
      <c r="D4784" s="22"/>
      <c r="E4784" s="22"/>
      <c r="F4784" s="22"/>
      <c r="G4784" s="29"/>
    </row>
    <row r="4785" ht="15" spans="1:7">
      <c r="A4785" s="30"/>
      <c r="B4785" s="24"/>
      <c r="C4785" s="24"/>
      <c r="D4785" s="24"/>
      <c r="E4785" s="24"/>
      <c r="F4785" s="24"/>
      <c r="G4785" s="31"/>
    </row>
    <row r="4786" ht="15" spans="1:7">
      <c r="A4786" s="28"/>
      <c r="B4786" s="22"/>
      <c r="C4786" s="22"/>
      <c r="D4786" s="22"/>
      <c r="E4786" s="22"/>
      <c r="F4786" s="22"/>
      <c r="G4786" s="29"/>
    </row>
    <row r="4787" ht="15" spans="1:7">
      <c r="A4787" s="30"/>
      <c r="B4787" s="24"/>
      <c r="C4787" s="24"/>
      <c r="D4787" s="24"/>
      <c r="E4787" s="24"/>
      <c r="F4787" s="24"/>
      <c r="G4787" s="31"/>
    </row>
    <row r="4788" ht="15" spans="1:7">
      <c r="A4788" s="28"/>
      <c r="B4788" s="22"/>
      <c r="C4788" s="22"/>
      <c r="D4788" s="22"/>
      <c r="E4788" s="22"/>
      <c r="F4788" s="22"/>
      <c r="G4788" s="29"/>
    </row>
    <row r="4789" ht="15" spans="1:7">
      <c r="A4789" s="30"/>
      <c r="B4789" s="24"/>
      <c r="C4789" s="24"/>
      <c r="D4789" s="24"/>
      <c r="E4789" s="24"/>
      <c r="F4789" s="24"/>
      <c r="G4789" s="31"/>
    </row>
    <row r="4790" ht="15" spans="1:7">
      <c r="A4790" s="28"/>
      <c r="B4790" s="22"/>
      <c r="C4790" s="22"/>
      <c r="D4790" s="22"/>
      <c r="E4790" s="22"/>
      <c r="F4790" s="22"/>
      <c r="G4790" s="29"/>
    </row>
    <row r="4791" ht="15" spans="1:7">
      <c r="A4791" s="30"/>
      <c r="B4791" s="24"/>
      <c r="C4791" s="24"/>
      <c r="D4791" s="24"/>
      <c r="E4791" s="24"/>
      <c r="F4791" s="24"/>
      <c r="G4791" s="31"/>
    </row>
    <row r="4792" ht="15" spans="1:7">
      <c r="A4792" s="28"/>
      <c r="B4792" s="22"/>
      <c r="C4792" s="22"/>
      <c r="D4792" s="22"/>
      <c r="E4792" s="22"/>
      <c r="F4792" s="22"/>
      <c r="G4792" s="29"/>
    </row>
    <row r="4793" ht="15" spans="1:7">
      <c r="A4793" s="30"/>
      <c r="B4793" s="24"/>
      <c r="C4793" s="24"/>
      <c r="D4793" s="24"/>
      <c r="E4793" s="24"/>
      <c r="F4793" s="24"/>
      <c r="G4793" s="31"/>
    </row>
    <row r="4794" ht="15" spans="1:7">
      <c r="A4794" s="28"/>
      <c r="B4794" s="22"/>
      <c r="C4794" s="22"/>
      <c r="D4794" s="22"/>
      <c r="E4794" s="22"/>
      <c r="F4794" s="22"/>
      <c r="G4794" s="29"/>
    </row>
    <row r="4795" ht="15" spans="1:7">
      <c r="A4795" s="30"/>
      <c r="B4795" s="24"/>
      <c r="C4795" s="24"/>
      <c r="D4795" s="24"/>
      <c r="E4795" s="24"/>
      <c r="F4795" s="24"/>
      <c r="G4795" s="31"/>
    </row>
    <row r="4796" ht="15" spans="1:7">
      <c r="A4796" s="28"/>
      <c r="B4796" s="22"/>
      <c r="C4796" s="22"/>
      <c r="D4796" s="22"/>
      <c r="E4796" s="22"/>
      <c r="F4796" s="22"/>
      <c r="G4796" s="29"/>
    </row>
    <row r="4797" ht="15" spans="1:7">
      <c r="A4797" s="30"/>
      <c r="B4797" s="24"/>
      <c r="C4797" s="24"/>
      <c r="D4797" s="24"/>
      <c r="E4797" s="24"/>
      <c r="F4797" s="24"/>
      <c r="G4797" s="31"/>
    </row>
    <row r="4798" ht="15" spans="1:7">
      <c r="A4798" s="28"/>
      <c r="B4798" s="22"/>
      <c r="C4798" s="22"/>
      <c r="D4798" s="22"/>
      <c r="E4798" s="22"/>
      <c r="F4798" s="22"/>
      <c r="G4798" s="29"/>
    </row>
    <row r="4799" ht="15" spans="1:7">
      <c r="A4799" s="30"/>
      <c r="B4799" s="24"/>
      <c r="C4799" s="24"/>
      <c r="D4799" s="24"/>
      <c r="E4799" s="24"/>
      <c r="F4799" s="24"/>
      <c r="G4799" s="31"/>
    </row>
    <row r="4800" ht="15" spans="1:7">
      <c r="A4800" s="28"/>
      <c r="B4800" s="22"/>
      <c r="C4800" s="22"/>
      <c r="D4800" s="22"/>
      <c r="E4800" s="22"/>
      <c r="F4800" s="22"/>
      <c r="G4800" s="29"/>
    </row>
    <row r="4801" ht="15" spans="1:7">
      <c r="A4801" s="30"/>
      <c r="B4801" s="24"/>
      <c r="C4801" s="24"/>
      <c r="D4801" s="24"/>
      <c r="E4801" s="24"/>
      <c r="F4801" s="24"/>
      <c r="G4801" s="31"/>
    </row>
    <row r="4802" ht="15" spans="1:7">
      <c r="A4802" s="28"/>
      <c r="B4802" s="22"/>
      <c r="C4802" s="22"/>
      <c r="D4802" s="22"/>
      <c r="E4802" s="22"/>
      <c r="F4802" s="22"/>
      <c r="G4802" s="29"/>
    </row>
    <row r="4803" ht="15" spans="1:7">
      <c r="A4803" s="30"/>
      <c r="B4803" s="24"/>
      <c r="C4803" s="24"/>
      <c r="D4803" s="24"/>
      <c r="E4803" s="24"/>
      <c r="F4803" s="24"/>
      <c r="G4803" s="31"/>
    </row>
    <row r="4804" ht="15" spans="1:7">
      <c r="A4804" s="28"/>
      <c r="B4804" s="22"/>
      <c r="C4804" s="22"/>
      <c r="D4804" s="22"/>
      <c r="E4804" s="22"/>
      <c r="F4804" s="22"/>
      <c r="G4804" s="29"/>
    </row>
    <row r="4805" ht="15" spans="1:7">
      <c r="A4805" s="30"/>
      <c r="B4805" s="24"/>
      <c r="C4805" s="24"/>
      <c r="D4805" s="24"/>
      <c r="E4805" s="24"/>
      <c r="F4805" s="24"/>
      <c r="G4805" s="31"/>
    </row>
    <row r="4806" ht="15" spans="1:7">
      <c r="A4806" s="28"/>
      <c r="B4806" s="22"/>
      <c r="C4806" s="22"/>
      <c r="D4806" s="22"/>
      <c r="E4806" s="22"/>
      <c r="F4806" s="22"/>
      <c r="G4806" s="29"/>
    </row>
    <row r="4807" ht="15" spans="1:7">
      <c r="A4807" s="30"/>
      <c r="B4807" s="24"/>
      <c r="C4807" s="24"/>
      <c r="D4807" s="24"/>
      <c r="E4807" s="24"/>
      <c r="F4807" s="24"/>
      <c r="G4807" s="31"/>
    </row>
    <row r="4808" ht="15" spans="1:7">
      <c r="A4808" s="28"/>
      <c r="B4808" s="22"/>
      <c r="C4808" s="22"/>
      <c r="D4808" s="22"/>
      <c r="E4808" s="22"/>
      <c r="F4808" s="22"/>
      <c r="G4808" s="29"/>
    </row>
    <row r="4809" ht="15" spans="1:7">
      <c r="A4809" s="30"/>
      <c r="B4809" s="24"/>
      <c r="C4809" s="24"/>
      <c r="D4809" s="24"/>
      <c r="E4809" s="24"/>
      <c r="F4809" s="24"/>
      <c r="G4809" s="31"/>
    </row>
    <row r="4810" ht="15" spans="1:7">
      <c r="A4810" s="28"/>
      <c r="B4810" s="22"/>
      <c r="C4810" s="22"/>
      <c r="D4810" s="22"/>
      <c r="E4810" s="22"/>
      <c r="F4810" s="22"/>
      <c r="G4810" s="29"/>
    </row>
    <row r="4811" ht="15" spans="1:7">
      <c r="A4811" s="30"/>
      <c r="B4811" s="24"/>
      <c r="C4811" s="24"/>
      <c r="D4811" s="24"/>
      <c r="E4811" s="24"/>
      <c r="F4811" s="24"/>
      <c r="G4811" s="31"/>
    </row>
    <row r="4812" ht="15" spans="1:7">
      <c r="A4812" s="28"/>
      <c r="B4812" s="22"/>
      <c r="C4812" s="22"/>
      <c r="D4812" s="22"/>
      <c r="E4812" s="22"/>
      <c r="F4812" s="22"/>
      <c r="G4812" s="29"/>
    </row>
    <row r="4813" ht="15" spans="1:7">
      <c r="A4813" s="30"/>
      <c r="B4813" s="24"/>
      <c r="C4813" s="24"/>
      <c r="D4813" s="24"/>
      <c r="E4813" s="24"/>
      <c r="F4813" s="24"/>
      <c r="G4813" s="31"/>
    </row>
    <row r="4814" ht="15" spans="1:7">
      <c r="A4814" s="28"/>
      <c r="B4814" s="22"/>
      <c r="C4814" s="22"/>
      <c r="D4814" s="22"/>
      <c r="E4814" s="22"/>
      <c r="F4814" s="22"/>
      <c r="G4814" s="29"/>
    </row>
    <row r="4815" ht="15" spans="1:7">
      <c r="A4815" s="30"/>
      <c r="B4815" s="24"/>
      <c r="C4815" s="24"/>
      <c r="D4815" s="24"/>
      <c r="E4815" s="24"/>
      <c r="F4815" s="24"/>
      <c r="G4815" s="31"/>
    </row>
    <row r="4816" ht="15" spans="1:7">
      <c r="A4816" s="28"/>
      <c r="B4816" s="22"/>
      <c r="C4816" s="22"/>
      <c r="D4816" s="22"/>
      <c r="E4816" s="22"/>
      <c r="F4816" s="22"/>
      <c r="G4816" s="29"/>
    </row>
    <row r="4817" ht="15" spans="1:7">
      <c r="A4817" s="30"/>
      <c r="B4817" s="24"/>
      <c r="C4817" s="24"/>
      <c r="D4817" s="24"/>
      <c r="E4817" s="24"/>
      <c r="F4817" s="24"/>
      <c r="G4817" s="31"/>
    </row>
    <row r="4818" ht="15" spans="1:7">
      <c r="A4818" s="28"/>
      <c r="B4818" s="22"/>
      <c r="C4818" s="22"/>
      <c r="D4818" s="22"/>
      <c r="E4818" s="22"/>
      <c r="F4818" s="22"/>
      <c r="G4818" s="29"/>
    </row>
    <row r="4819" ht="15" spans="1:7">
      <c r="A4819" s="30"/>
      <c r="B4819" s="24"/>
      <c r="C4819" s="24"/>
      <c r="D4819" s="24"/>
      <c r="E4819" s="24"/>
      <c r="F4819" s="24"/>
      <c r="G4819" s="31"/>
    </row>
    <row r="4820" ht="15" spans="1:7">
      <c r="A4820" s="28"/>
      <c r="B4820" s="22"/>
      <c r="C4820" s="22"/>
      <c r="D4820" s="22"/>
      <c r="E4820" s="22"/>
      <c r="F4820" s="22"/>
      <c r="G4820" s="29"/>
    </row>
    <row r="4821" ht="15" spans="1:7">
      <c r="A4821" s="30"/>
      <c r="B4821" s="24"/>
      <c r="C4821" s="24"/>
      <c r="D4821" s="24"/>
      <c r="E4821" s="24"/>
      <c r="F4821" s="24"/>
      <c r="G4821" s="31"/>
    </row>
    <row r="4822" ht="15" spans="1:7">
      <c r="A4822" s="28"/>
      <c r="B4822" s="22"/>
      <c r="C4822" s="22"/>
      <c r="D4822" s="22"/>
      <c r="E4822" s="22"/>
      <c r="F4822" s="22"/>
      <c r="G4822" s="29"/>
    </row>
    <row r="4823" ht="15" spans="1:7">
      <c r="A4823" s="30"/>
      <c r="B4823" s="24"/>
      <c r="C4823" s="24"/>
      <c r="D4823" s="24"/>
      <c r="E4823" s="24"/>
      <c r="F4823" s="24"/>
      <c r="G4823" s="31"/>
    </row>
    <row r="4824" ht="15" spans="1:7">
      <c r="A4824" s="28"/>
      <c r="B4824" s="22"/>
      <c r="C4824" s="22"/>
      <c r="D4824" s="22"/>
      <c r="E4824" s="22"/>
      <c r="F4824" s="22"/>
      <c r="G4824" s="29"/>
    </row>
    <row r="4825" ht="15" spans="1:7">
      <c r="A4825" s="30"/>
      <c r="B4825" s="24"/>
      <c r="C4825" s="24"/>
      <c r="D4825" s="24"/>
      <c r="E4825" s="24"/>
      <c r="F4825" s="24"/>
      <c r="G4825" s="31"/>
    </row>
    <row r="4826" ht="15" spans="1:7">
      <c r="A4826" s="28"/>
      <c r="B4826" s="22"/>
      <c r="C4826" s="22"/>
      <c r="D4826" s="22"/>
      <c r="E4826" s="22"/>
      <c r="F4826" s="22"/>
      <c r="G4826" s="29"/>
    </row>
    <row r="4827" ht="15" spans="1:7">
      <c r="A4827" s="30"/>
      <c r="B4827" s="24"/>
      <c r="C4827" s="24"/>
      <c r="D4827" s="24"/>
      <c r="E4827" s="24"/>
      <c r="F4827" s="24"/>
      <c r="G4827" s="31"/>
    </row>
    <row r="4828" ht="15" spans="1:7">
      <c r="A4828" s="28"/>
      <c r="B4828" s="22"/>
      <c r="C4828" s="22"/>
      <c r="D4828" s="22"/>
      <c r="E4828" s="22"/>
      <c r="F4828" s="22"/>
      <c r="G4828" s="29"/>
    </row>
    <row r="4829" ht="15" spans="1:7">
      <c r="A4829" s="30"/>
      <c r="B4829" s="24"/>
      <c r="C4829" s="24"/>
      <c r="D4829" s="24"/>
      <c r="E4829" s="24"/>
      <c r="F4829" s="24"/>
      <c r="G4829" s="31"/>
    </row>
    <row r="4830" ht="15" spans="1:7">
      <c r="A4830" s="28"/>
      <c r="B4830" s="22"/>
      <c r="C4830" s="22"/>
      <c r="D4830" s="22"/>
      <c r="E4830" s="22"/>
      <c r="F4830" s="22"/>
      <c r="G4830" s="29"/>
    </row>
    <row r="4831" ht="15" spans="1:7">
      <c r="A4831" s="30"/>
      <c r="B4831" s="24"/>
      <c r="C4831" s="24"/>
      <c r="D4831" s="24"/>
      <c r="E4831" s="24"/>
      <c r="F4831" s="24"/>
      <c r="G4831" s="31"/>
    </row>
    <row r="4832" ht="15" spans="1:7">
      <c r="A4832" s="28"/>
      <c r="B4832" s="22"/>
      <c r="C4832" s="22"/>
      <c r="D4832" s="22"/>
      <c r="E4832" s="22"/>
      <c r="F4832" s="22"/>
      <c r="G4832" s="29"/>
    </row>
    <row r="4833" ht="15" spans="1:7">
      <c r="A4833" s="30"/>
      <c r="B4833" s="24"/>
      <c r="C4833" s="24"/>
      <c r="D4833" s="24"/>
      <c r="E4833" s="24"/>
      <c r="F4833" s="24"/>
      <c r="G4833" s="31"/>
    </row>
    <row r="4834" ht="15" spans="1:7">
      <c r="A4834" s="28"/>
      <c r="B4834" s="22"/>
      <c r="C4834" s="22"/>
      <c r="D4834" s="22"/>
      <c r="E4834" s="22"/>
      <c r="F4834" s="22"/>
      <c r="G4834" s="29"/>
    </row>
    <row r="4835" ht="15" spans="1:7">
      <c r="A4835" s="30"/>
      <c r="B4835" s="24"/>
      <c r="C4835" s="24"/>
      <c r="D4835" s="24"/>
      <c r="E4835" s="24"/>
      <c r="F4835" s="24"/>
      <c r="G4835" s="31"/>
    </row>
    <row r="4836" ht="15" spans="1:7">
      <c r="A4836" s="28"/>
      <c r="B4836" s="22"/>
      <c r="C4836" s="22"/>
      <c r="D4836" s="22"/>
      <c r="E4836" s="22"/>
      <c r="F4836" s="22"/>
      <c r="G4836" s="29"/>
    </row>
    <row r="4837" ht="15" spans="1:7">
      <c r="A4837" s="30"/>
      <c r="B4837" s="24"/>
      <c r="C4837" s="24"/>
      <c r="D4837" s="24"/>
      <c r="E4837" s="24"/>
      <c r="F4837" s="24"/>
      <c r="G4837" s="31"/>
    </row>
    <row r="4838" ht="15" spans="1:7">
      <c r="A4838" s="28"/>
      <c r="B4838" s="22"/>
      <c r="C4838" s="22"/>
      <c r="D4838" s="22"/>
      <c r="E4838" s="22"/>
      <c r="F4838" s="22"/>
      <c r="G4838" s="29"/>
    </row>
    <row r="4839" ht="15" spans="1:7">
      <c r="A4839" s="30"/>
      <c r="B4839" s="24"/>
      <c r="C4839" s="24"/>
      <c r="D4839" s="24"/>
      <c r="E4839" s="24"/>
      <c r="F4839" s="24"/>
      <c r="G4839" s="31"/>
    </row>
    <row r="4840" ht="15" spans="1:7">
      <c r="A4840" s="28"/>
      <c r="B4840" s="22"/>
      <c r="C4840" s="22"/>
      <c r="D4840" s="22"/>
      <c r="E4840" s="22"/>
      <c r="F4840" s="22"/>
      <c r="G4840" s="29"/>
    </row>
    <row r="4841" ht="15" spans="1:7">
      <c r="A4841" s="30"/>
      <c r="B4841" s="24"/>
      <c r="C4841" s="24"/>
      <c r="D4841" s="24"/>
      <c r="E4841" s="24"/>
      <c r="F4841" s="24"/>
      <c r="G4841" s="31"/>
    </row>
    <row r="4842" ht="15" spans="1:7">
      <c r="A4842" s="28"/>
      <c r="B4842" s="22"/>
      <c r="C4842" s="22"/>
      <c r="D4842" s="22"/>
      <c r="E4842" s="22"/>
      <c r="F4842" s="22"/>
      <c r="G4842" s="29"/>
    </row>
    <row r="4843" ht="15" spans="1:7">
      <c r="A4843" s="30"/>
      <c r="B4843" s="24"/>
      <c r="C4843" s="24"/>
      <c r="D4843" s="24"/>
      <c r="E4843" s="24"/>
      <c r="F4843" s="24"/>
      <c r="G4843" s="31"/>
    </row>
    <row r="4844" ht="15" spans="1:7">
      <c r="A4844" s="28"/>
      <c r="B4844" s="22"/>
      <c r="C4844" s="22"/>
      <c r="D4844" s="22"/>
      <c r="E4844" s="22"/>
      <c r="F4844" s="22"/>
      <c r="G4844" s="29"/>
    </row>
    <row r="4845" ht="15" spans="1:7">
      <c r="A4845" s="30"/>
      <c r="B4845" s="24"/>
      <c r="C4845" s="24"/>
      <c r="D4845" s="24"/>
      <c r="E4845" s="24"/>
      <c r="F4845" s="24"/>
      <c r="G4845" s="31"/>
    </row>
    <row r="4846" ht="15" spans="1:7">
      <c r="A4846" s="28"/>
      <c r="B4846" s="22"/>
      <c r="C4846" s="22"/>
      <c r="D4846" s="22"/>
      <c r="E4846" s="22"/>
      <c r="F4846" s="22"/>
      <c r="G4846" s="29"/>
    </row>
    <row r="4847" ht="15" spans="1:7">
      <c r="A4847" s="30"/>
      <c r="B4847" s="24"/>
      <c r="C4847" s="24"/>
      <c r="D4847" s="24"/>
      <c r="E4847" s="24"/>
      <c r="F4847" s="24"/>
      <c r="G4847" s="31"/>
    </row>
    <row r="4848" ht="15" spans="1:7">
      <c r="A4848" s="28"/>
      <c r="B4848" s="22"/>
      <c r="C4848" s="22"/>
      <c r="D4848" s="22"/>
      <c r="E4848" s="22"/>
      <c r="F4848" s="22"/>
      <c r="G4848" s="29"/>
    </row>
    <row r="4849" ht="15" spans="1:7">
      <c r="A4849" s="30"/>
      <c r="B4849" s="24"/>
      <c r="C4849" s="24"/>
      <c r="D4849" s="24"/>
      <c r="E4849" s="24"/>
      <c r="F4849" s="24"/>
      <c r="G4849" s="31"/>
    </row>
    <row r="4850" ht="15" spans="1:7">
      <c r="A4850" s="28"/>
      <c r="B4850" s="22"/>
      <c r="C4850" s="22"/>
      <c r="D4850" s="22"/>
      <c r="E4850" s="22"/>
      <c r="F4850" s="22"/>
      <c r="G4850" s="29"/>
    </row>
    <row r="4851" ht="15" spans="1:7">
      <c r="A4851" s="30"/>
      <c r="B4851" s="24"/>
      <c r="C4851" s="24"/>
      <c r="D4851" s="24"/>
      <c r="E4851" s="24"/>
      <c r="F4851" s="24"/>
      <c r="G4851" s="31"/>
    </row>
    <row r="4852" ht="15" spans="1:7">
      <c r="A4852" s="28"/>
      <c r="B4852" s="22"/>
      <c r="C4852" s="22"/>
      <c r="D4852" s="22"/>
      <c r="E4852" s="22"/>
      <c r="F4852" s="22"/>
      <c r="G4852" s="29"/>
    </row>
    <row r="4853" ht="15" spans="1:7">
      <c r="A4853" s="30"/>
      <c r="B4853" s="24"/>
      <c r="C4853" s="24"/>
      <c r="D4853" s="24"/>
      <c r="E4853" s="24"/>
      <c r="F4853" s="24"/>
      <c r="G4853" s="31"/>
    </row>
    <row r="4854" ht="15" spans="1:7">
      <c r="A4854" s="28"/>
      <c r="B4854" s="22"/>
      <c r="C4854" s="22"/>
      <c r="D4854" s="22"/>
      <c r="E4854" s="22"/>
      <c r="F4854" s="22"/>
      <c r="G4854" s="29"/>
    </row>
    <row r="4855" ht="15" spans="1:7">
      <c r="A4855" s="30"/>
      <c r="B4855" s="24"/>
      <c r="C4855" s="24"/>
      <c r="D4855" s="24"/>
      <c r="E4855" s="24"/>
      <c r="F4855" s="24"/>
      <c r="G4855" s="31"/>
    </row>
    <row r="4856" ht="15" spans="1:7">
      <c r="A4856" s="28"/>
      <c r="B4856" s="22"/>
      <c r="C4856" s="22"/>
      <c r="D4856" s="22"/>
      <c r="E4856" s="22"/>
      <c r="F4856" s="22"/>
      <c r="G4856" s="29"/>
    </row>
    <row r="4857" ht="15" spans="1:7">
      <c r="A4857" s="30"/>
      <c r="B4857" s="24"/>
      <c r="C4857" s="24"/>
      <c r="D4857" s="24"/>
      <c r="E4857" s="24"/>
      <c r="F4857" s="24"/>
      <c r="G4857" s="31"/>
    </row>
    <row r="4858" ht="15" spans="1:7">
      <c r="A4858" s="28"/>
      <c r="B4858" s="22"/>
      <c r="C4858" s="22"/>
      <c r="D4858" s="22"/>
      <c r="E4858" s="22"/>
      <c r="F4858" s="22"/>
      <c r="G4858" s="29"/>
    </row>
    <row r="4859" ht="15" spans="1:7">
      <c r="A4859" s="30"/>
      <c r="B4859" s="24"/>
      <c r="C4859" s="24"/>
      <c r="D4859" s="24"/>
      <c r="E4859" s="24"/>
      <c r="F4859" s="24"/>
      <c r="G4859" s="31"/>
    </row>
    <row r="4860" ht="15" spans="1:7">
      <c r="A4860" s="28"/>
      <c r="B4860" s="22"/>
      <c r="C4860" s="22"/>
      <c r="D4860" s="22"/>
      <c r="E4860" s="22"/>
      <c r="F4860" s="22"/>
      <c r="G4860" s="29"/>
    </row>
    <row r="4861" ht="15" spans="1:7">
      <c r="A4861" s="30"/>
      <c r="B4861" s="24"/>
      <c r="C4861" s="24"/>
      <c r="D4861" s="24"/>
      <c r="E4861" s="24"/>
      <c r="F4861" s="24"/>
      <c r="G4861" s="31"/>
    </row>
    <row r="4862" ht="15" spans="1:7">
      <c r="A4862" s="28"/>
      <c r="B4862" s="22"/>
      <c r="C4862" s="22"/>
      <c r="D4862" s="22"/>
      <c r="E4862" s="22"/>
      <c r="F4862" s="22"/>
      <c r="G4862" s="29"/>
    </row>
    <row r="4863" ht="15" spans="1:7">
      <c r="A4863" s="30"/>
      <c r="B4863" s="24"/>
      <c r="C4863" s="24"/>
      <c r="D4863" s="24"/>
      <c r="E4863" s="24"/>
      <c r="F4863" s="24"/>
      <c r="G4863" s="31"/>
    </row>
    <row r="4864" ht="15" spans="1:7">
      <c r="A4864" s="28"/>
      <c r="B4864" s="22"/>
      <c r="C4864" s="22"/>
      <c r="D4864" s="22"/>
      <c r="E4864" s="22"/>
      <c r="F4864" s="22"/>
      <c r="G4864" s="29"/>
    </row>
    <row r="4865" ht="15" spans="1:7">
      <c r="A4865" s="30"/>
      <c r="B4865" s="24"/>
      <c r="C4865" s="24"/>
      <c r="D4865" s="24"/>
      <c r="E4865" s="24"/>
      <c r="F4865" s="24"/>
      <c r="G4865" s="31"/>
    </row>
    <row r="4866" ht="15" spans="1:7">
      <c r="A4866" s="28"/>
      <c r="B4866" s="22"/>
      <c r="C4866" s="22"/>
      <c r="D4866" s="22"/>
      <c r="E4866" s="22"/>
      <c r="F4866" s="22"/>
      <c r="G4866" s="29"/>
    </row>
    <row r="4867" ht="15" spans="1:7">
      <c r="A4867" s="30"/>
      <c r="B4867" s="24"/>
      <c r="C4867" s="24"/>
      <c r="D4867" s="24"/>
      <c r="E4867" s="24"/>
      <c r="F4867" s="24"/>
      <c r="G4867" s="31"/>
    </row>
    <row r="4868" ht="15" spans="1:7">
      <c r="A4868" s="28"/>
      <c r="B4868" s="22"/>
      <c r="C4868" s="22"/>
      <c r="D4868" s="22"/>
      <c r="E4868" s="22"/>
      <c r="F4868" s="22"/>
      <c r="G4868" s="29"/>
    </row>
    <row r="4869" ht="15" spans="1:7">
      <c r="A4869" s="30"/>
      <c r="B4869" s="24"/>
      <c r="C4869" s="24"/>
      <c r="D4869" s="24"/>
      <c r="E4869" s="24"/>
      <c r="F4869" s="24"/>
      <c r="G4869" s="31"/>
    </row>
    <row r="4870" ht="15" spans="1:7">
      <c r="A4870" s="28"/>
      <c r="B4870" s="22"/>
      <c r="C4870" s="22"/>
      <c r="D4870" s="22"/>
      <c r="E4870" s="22"/>
      <c r="F4870" s="22"/>
      <c r="G4870" s="29"/>
    </row>
    <row r="4871" ht="15" spans="1:7">
      <c r="A4871" s="30"/>
      <c r="B4871" s="24"/>
      <c r="C4871" s="24"/>
      <c r="D4871" s="24"/>
      <c r="E4871" s="24"/>
      <c r="F4871" s="24"/>
      <c r="G4871" s="31"/>
    </row>
    <row r="4872" ht="15" spans="1:7">
      <c r="A4872" s="28"/>
      <c r="B4872" s="22"/>
      <c r="C4872" s="22"/>
      <c r="D4872" s="22"/>
      <c r="E4872" s="22"/>
      <c r="F4872" s="22"/>
      <c r="G4872" s="29"/>
    </row>
    <row r="4873" ht="15" spans="1:7">
      <c r="A4873" s="30"/>
      <c r="B4873" s="24"/>
      <c r="C4873" s="24"/>
      <c r="D4873" s="24"/>
      <c r="E4873" s="24"/>
      <c r="F4873" s="24"/>
      <c r="G4873" s="31"/>
    </row>
    <row r="4874" ht="15" spans="1:7">
      <c r="A4874" s="28"/>
      <c r="B4874" s="22"/>
      <c r="C4874" s="22"/>
      <c r="D4874" s="22"/>
      <c r="E4874" s="22"/>
      <c r="F4874" s="22"/>
      <c r="G4874" s="29"/>
    </row>
    <row r="4875" ht="15" spans="1:7">
      <c r="A4875" s="30"/>
      <c r="B4875" s="24"/>
      <c r="C4875" s="24"/>
      <c r="D4875" s="24"/>
      <c r="E4875" s="24"/>
      <c r="F4875" s="24"/>
      <c r="G4875" s="31"/>
    </row>
    <row r="4876" ht="15" spans="1:7">
      <c r="A4876" s="28"/>
      <c r="B4876" s="22"/>
      <c r="C4876" s="22"/>
      <c r="D4876" s="22"/>
      <c r="E4876" s="22"/>
      <c r="F4876" s="22"/>
      <c r="G4876" s="29"/>
    </row>
    <row r="4877" ht="15" spans="1:7">
      <c r="A4877" s="30"/>
      <c r="B4877" s="24"/>
      <c r="C4877" s="24"/>
      <c r="D4877" s="24"/>
      <c r="E4877" s="24"/>
      <c r="F4877" s="24"/>
      <c r="G4877" s="31"/>
    </row>
    <row r="4878" ht="15" spans="1:7">
      <c r="A4878" s="28"/>
      <c r="B4878" s="22"/>
      <c r="C4878" s="22"/>
      <c r="D4878" s="22"/>
      <c r="E4878" s="22"/>
      <c r="F4878" s="22"/>
      <c r="G4878" s="29"/>
    </row>
    <row r="4879" ht="15" spans="1:7">
      <c r="A4879" s="30"/>
      <c r="B4879" s="24"/>
      <c r="C4879" s="24"/>
      <c r="D4879" s="24"/>
      <c r="E4879" s="24"/>
      <c r="F4879" s="24"/>
      <c r="G4879" s="31"/>
    </row>
    <row r="4880" ht="15" spans="1:7">
      <c r="A4880" s="28"/>
      <c r="B4880" s="22"/>
      <c r="C4880" s="22"/>
      <c r="D4880" s="22"/>
      <c r="E4880" s="22"/>
      <c r="F4880" s="22"/>
      <c r="G4880" s="29"/>
    </row>
    <row r="4881" ht="15" spans="1:7">
      <c r="A4881" s="30"/>
      <c r="B4881" s="24"/>
      <c r="C4881" s="24"/>
      <c r="D4881" s="24"/>
      <c r="E4881" s="24"/>
      <c r="F4881" s="24"/>
      <c r="G4881" s="31"/>
    </row>
    <row r="4882" ht="15" spans="1:7">
      <c r="A4882" s="28"/>
      <c r="B4882" s="22"/>
      <c r="C4882" s="22"/>
      <c r="D4882" s="22"/>
      <c r="E4882" s="22"/>
      <c r="F4882" s="22"/>
      <c r="G4882" s="29"/>
    </row>
    <row r="4883" ht="15" spans="1:7">
      <c r="A4883" s="30"/>
      <c r="B4883" s="24"/>
      <c r="C4883" s="24"/>
      <c r="D4883" s="24"/>
      <c r="E4883" s="24"/>
      <c r="F4883" s="24"/>
      <c r="G4883" s="31"/>
    </row>
    <row r="4884" ht="15" spans="1:7">
      <c r="A4884" s="28"/>
      <c r="B4884" s="22"/>
      <c r="C4884" s="22"/>
      <c r="D4884" s="22"/>
      <c r="E4884" s="22"/>
      <c r="F4884" s="22"/>
      <c r="G4884" s="29"/>
    </row>
    <row r="4885" ht="15" spans="1:7">
      <c r="A4885" s="30"/>
      <c r="B4885" s="24"/>
      <c r="C4885" s="24"/>
      <c r="D4885" s="24"/>
      <c r="E4885" s="24"/>
      <c r="F4885" s="24"/>
      <c r="G4885" s="31"/>
    </row>
    <row r="4886" ht="15" spans="1:7">
      <c r="A4886" s="28"/>
      <c r="B4886" s="22"/>
      <c r="C4886" s="22"/>
      <c r="D4886" s="22"/>
      <c r="E4886" s="22"/>
      <c r="F4886" s="22"/>
      <c r="G4886" s="29"/>
    </row>
    <row r="4887" ht="15" spans="1:7">
      <c r="A4887" s="30"/>
      <c r="B4887" s="24"/>
      <c r="C4887" s="24"/>
      <c r="D4887" s="24"/>
      <c r="E4887" s="24"/>
      <c r="F4887" s="24"/>
      <c r="G4887" s="31"/>
    </row>
    <row r="4888" ht="15" spans="1:7">
      <c r="A4888" s="28"/>
      <c r="B4888" s="22"/>
      <c r="C4888" s="22"/>
      <c r="D4888" s="22"/>
      <c r="E4888" s="22"/>
      <c r="F4888" s="22"/>
      <c r="G4888" s="29"/>
    </row>
    <row r="4889" ht="15" spans="1:7">
      <c r="A4889" s="30"/>
      <c r="B4889" s="24"/>
      <c r="C4889" s="24"/>
      <c r="D4889" s="24"/>
      <c r="E4889" s="24"/>
      <c r="F4889" s="24"/>
      <c r="G4889" s="31"/>
    </row>
    <row r="4890" ht="15" spans="1:7">
      <c r="A4890" s="28"/>
      <c r="B4890" s="22"/>
      <c r="C4890" s="22"/>
      <c r="D4890" s="22"/>
      <c r="E4890" s="22"/>
      <c r="F4890" s="22"/>
      <c r="G4890" s="29"/>
    </row>
    <row r="4891" ht="15" spans="1:7">
      <c r="A4891" s="30"/>
      <c r="B4891" s="24"/>
      <c r="C4891" s="24"/>
      <c r="D4891" s="24"/>
      <c r="E4891" s="24"/>
      <c r="F4891" s="24"/>
      <c r="G4891" s="31"/>
    </row>
    <row r="4892" ht="15" spans="1:7">
      <c r="A4892" s="28"/>
      <c r="B4892" s="22"/>
      <c r="C4892" s="22"/>
      <c r="D4892" s="22"/>
      <c r="E4892" s="22"/>
      <c r="F4892" s="22"/>
      <c r="G4892" s="29"/>
    </row>
    <row r="4893" ht="15" spans="1:7">
      <c r="A4893" s="30"/>
      <c r="B4893" s="24"/>
      <c r="C4893" s="24"/>
      <c r="D4893" s="24"/>
      <c r="E4893" s="24"/>
      <c r="F4893" s="24"/>
      <c r="G4893" s="31"/>
    </row>
    <row r="4894" ht="15" spans="1:7">
      <c r="A4894" s="28"/>
      <c r="B4894" s="22"/>
      <c r="C4894" s="22"/>
      <c r="D4894" s="22"/>
      <c r="E4894" s="22"/>
      <c r="F4894" s="22"/>
      <c r="G4894" s="29"/>
    </row>
    <row r="4895" ht="15" spans="1:7">
      <c r="A4895" s="30"/>
      <c r="B4895" s="24"/>
      <c r="C4895" s="24"/>
      <c r="D4895" s="24"/>
      <c r="E4895" s="24"/>
      <c r="F4895" s="24"/>
      <c r="G4895" s="31"/>
    </row>
    <row r="4896" ht="15" spans="1:7">
      <c r="A4896" s="28"/>
      <c r="B4896" s="22"/>
      <c r="C4896" s="22"/>
      <c r="D4896" s="22"/>
      <c r="E4896" s="22"/>
      <c r="F4896" s="22"/>
      <c r="G4896" s="29"/>
    </row>
    <row r="4897" ht="15" spans="1:7">
      <c r="A4897" s="30"/>
      <c r="B4897" s="24"/>
      <c r="C4897" s="24"/>
      <c r="D4897" s="24"/>
      <c r="E4897" s="24"/>
      <c r="F4897" s="24"/>
      <c r="G4897" s="31"/>
    </row>
    <row r="4898" ht="15" spans="1:7">
      <c r="A4898" s="28"/>
      <c r="B4898" s="22"/>
      <c r="C4898" s="22"/>
      <c r="D4898" s="22"/>
      <c r="E4898" s="22"/>
      <c r="F4898" s="22"/>
      <c r="G4898" s="29"/>
    </row>
    <row r="4899" ht="15" spans="1:7">
      <c r="A4899" s="30"/>
      <c r="B4899" s="24"/>
      <c r="C4899" s="24"/>
      <c r="D4899" s="24"/>
      <c r="E4899" s="24"/>
      <c r="F4899" s="24"/>
      <c r="G4899" s="31"/>
    </row>
    <row r="4900" ht="15" spans="1:7">
      <c r="A4900" s="28"/>
      <c r="B4900" s="22"/>
      <c r="C4900" s="22"/>
      <c r="D4900" s="22"/>
      <c r="E4900" s="22"/>
      <c r="F4900" s="22"/>
      <c r="G4900" s="29"/>
    </row>
    <row r="4901" ht="15" spans="1:7">
      <c r="A4901" s="30"/>
      <c r="B4901" s="24"/>
      <c r="C4901" s="24"/>
      <c r="D4901" s="24"/>
      <c r="E4901" s="24"/>
      <c r="F4901" s="24"/>
      <c r="G4901" s="31"/>
    </row>
    <row r="4902" ht="15" spans="1:7">
      <c r="A4902" s="28"/>
      <c r="B4902" s="22"/>
      <c r="C4902" s="22"/>
      <c r="D4902" s="22"/>
      <c r="E4902" s="22"/>
      <c r="F4902" s="22"/>
      <c r="G4902" s="29"/>
    </row>
    <row r="4903" ht="15" spans="1:7">
      <c r="A4903" s="30"/>
      <c r="B4903" s="24"/>
      <c r="C4903" s="24"/>
      <c r="D4903" s="24"/>
      <c r="E4903" s="24"/>
      <c r="F4903" s="24"/>
      <c r="G4903" s="31"/>
    </row>
    <row r="4904" ht="15" spans="1:7">
      <c r="A4904" s="28"/>
      <c r="B4904" s="22"/>
      <c r="C4904" s="22"/>
      <c r="D4904" s="22"/>
      <c r="E4904" s="22"/>
      <c r="F4904" s="22"/>
      <c r="G4904" s="29"/>
    </row>
    <row r="4905" ht="15" spans="1:7">
      <c r="A4905" s="30"/>
      <c r="B4905" s="24"/>
      <c r="C4905" s="24"/>
      <c r="D4905" s="24"/>
      <c r="E4905" s="24"/>
      <c r="F4905" s="24"/>
      <c r="G4905" s="31"/>
    </row>
    <row r="4906" ht="15" spans="1:7">
      <c r="A4906" s="28"/>
      <c r="B4906" s="22"/>
      <c r="C4906" s="22"/>
      <c r="D4906" s="22"/>
      <c r="E4906" s="22"/>
      <c r="F4906" s="22"/>
      <c r="G4906" s="29"/>
    </row>
    <row r="4907" ht="15" spans="1:7">
      <c r="A4907" s="30"/>
      <c r="B4907" s="24"/>
      <c r="C4907" s="24"/>
      <c r="D4907" s="24"/>
      <c r="E4907" s="24"/>
      <c r="F4907" s="24"/>
      <c r="G4907" s="31"/>
    </row>
    <row r="4908" ht="15" spans="1:7">
      <c r="A4908" s="28"/>
      <c r="B4908" s="22"/>
      <c r="C4908" s="22"/>
      <c r="D4908" s="22"/>
      <c r="E4908" s="22"/>
      <c r="F4908" s="22"/>
      <c r="G4908" s="29"/>
    </row>
    <row r="4909" ht="15" spans="1:7">
      <c r="A4909" s="30"/>
      <c r="B4909" s="24"/>
      <c r="C4909" s="24"/>
      <c r="D4909" s="24"/>
      <c r="E4909" s="24"/>
      <c r="F4909" s="24"/>
      <c r="G4909" s="31"/>
    </row>
    <row r="4910" ht="15" spans="1:7">
      <c r="A4910" s="28"/>
      <c r="B4910" s="22"/>
      <c r="C4910" s="22"/>
      <c r="D4910" s="22"/>
      <c r="E4910" s="22"/>
      <c r="F4910" s="22"/>
      <c r="G4910" s="29"/>
    </row>
    <row r="4911" ht="15" spans="1:7">
      <c r="A4911" s="30"/>
      <c r="B4911" s="24"/>
      <c r="C4911" s="24"/>
      <c r="D4911" s="24"/>
      <c r="E4911" s="24"/>
      <c r="F4911" s="24"/>
      <c r="G4911" s="31"/>
    </row>
    <row r="4912" ht="15" spans="1:7">
      <c r="A4912" s="28"/>
      <c r="B4912" s="22"/>
      <c r="C4912" s="22"/>
      <c r="D4912" s="22"/>
      <c r="E4912" s="22"/>
      <c r="F4912" s="22"/>
      <c r="G4912" s="29"/>
    </row>
    <row r="4913" ht="15" spans="1:7">
      <c r="A4913" s="30"/>
      <c r="B4913" s="24"/>
      <c r="C4913" s="24"/>
      <c r="D4913" s="24"/>
      <c r="E4913" s="24"/>
      <c r="F4913" s="24"/>
      <c r="G4913" s="31"/>
    </row>
    <row r="4914" ht="15" spans="1:7">
      <c r="A4914" s="28"/>
      <c r="B4914" s="22"/>
      <c r="C4914" s="22"/>
      <c r="D4914" s="22"/>
      <c r="E4914" s="22"/>
      <c r="F4914" s="22"/>
      <c r="G4914" s="29"/>
    </row>
    <row r="4915" ht="15" spans="1:7">
      <c r="A4915" s="30"/>
      <c r="B4915" s="24"/>
      <c r="C4915" s="24"/>
      <c r="D4915" s="24"/>
      <c r="E4915" s="24"/>
      <c r="F4915" s="24"/>
      <c r="G4915" s="31"/>
    </row>
    <row r="4916" ht="15" spans="1:7">
      <c r="A4916" s="28"/>
      <c r="B4916" s="22"/>
      <c r="C4916" s="22"/>
      <c r="D4916" s="22"/>
      <c r="E4916" s="22"/>
      <c r="F4916" s="22"/>
      <c r="G4916" s="29"/>
    </row>
    <row r="4917" ht="15" spans="1:7">
      <c r="A4917" s="30"/>
      <c r="B4917" s="24"/>
      <c r="C4917" s="24"/>
      <c r="D4917" s="24"/>
      <c r="E4917" s="24"/>
      <c r="F4917" s="24"/>
      <c r="G4917" s="31"/>
    </row>
    <row r="4918" ht="15" spans="1:7">
      <c r="A4918" s="28"/>
      <c r="B4918" s="22"/>
      <c r="C4918" s="22"/>
      <c r="D4918" s="22"/>
      <c r="E4918" s="22"/>
      <c r="F4918" s="22"/>
      <c r="G4918" s="29"/>
    </row>
    <row r="4919" ht="15" spans="1:7">
      <c r="A4919" s="30"/>
      <c r="B4919" s="24"/>
      <c r="C4919" s="24"/>
      <c r="D4919" s="24"/>
      <c r="E4919" s="24"/>
      <c r="F4919" s="24"/>
      <c r="G4919" s="31"/>
    </row>
    <row r="4920" ht="15" spans="1:7">
      <c r="A4920" s="28"/>
      <c r="B4920" s="22"/>
      <c r="C4920" s="22"/>
      <c r="D4920" s="22"/>
      <c r="E4920" s="22"/>
      <c r="F4920" s="22"/>
      <c r="G4920" s="29"/>
    </row>
    <row r="4921" ht="15" spans="1:7">
      <c r="A4921" s="30"/>
      <c r="B4921" s="24"/>
      <c r="C4921" s="24"/>
      <c r="D4921" s="24"/>
      <c r="E4921" s="24"/>
      <c r="F4921" s="24"/>
      <c r="G4921" s="31"/>
    </row>
    <row r="4922" ht="15" spans="1:7">
      <c r="A4922" s="28"/>
      <c r="B4922" s="22"/>
      <c r="C4922" s="22"/>
      <c r="D4922" s="22"/>
      <c r="E4922" s="22"/>
      <c r="F4922" s="22"/>
      <c r="G4922" s="29"/>
    </row>
    <row r="4923" ht="15" spans="1:7">
      <c r="A4923" s="30"/>
      <c r="B4923" s="24"/>
      <c r="C4923" s="24"/>
      <c r="D4923" s="24"/>
      <c r="E4923" s="24"/>
      <c r="F4923" s="24"/>
      <c r="G4923" s="31"/>
    </row>
    <row r="4924" ht="15" spans="1:7">
      <c r="A4924" s="28"/>
      <c r="B4924" s="22"/>
      <c r="C4924" s="22"/>
      <c r="D4924" s="22"/>
      <c r="E4924" s="22"/>
      <c r="F4924" s="22"/>
      <c r="G4924" s="29"/>
    </row>
    <row r="4925" ht="15" spans="1:7">
      <c r="A4925" s="30"/>
      <c r="B4925" s="24"/>
      <c r="C4925" s="24"/>
      <c r="D4925" s="24"/>
      <c r="E4925" s="24"/>
      <c r="F4925" s="24"/>
      <c r="G4925" s="31"/>
    </row>
    <row r="4926" ht="15" spans="1:7">
      <c r="A4926" s="28"/>
      <c r="B4926" s="22"/>
      <c r="C4926" s="22"/>
      <c r="D4926" s="22"/>
      <c r="E4926" s="22"/>
      <c r="F4926" s="22"/>
      <c r="G4926" s="29"/>
    </row>
    <row r="4927" ht="15" spans="1:7">
      <c r="A4927" s="30"/>
      <c r="B4927" s="24"/>
      <c r="C4927" s="24"/>
      <c r="D4927" s="24"/>
      <c r="E4927" s="24"/>
      <c r="F4927" s="24"/>
      <c r="G4927" s="31"/>
    </row>
    <row r="4928" ht="15" spans="1:7">
      <c r="A4928" s="28"/>
      <c r="B4928" s="22"/>
      <c r="C4928" s="22"/>
      <c r="D4928" s="22"/>
      <c r="E4928" s="22"/>
      <c r="F4928" s="22"/>
      <c r="G4928" s="29"/>
    </row>
    <row r="4929" ht="15" spans="1:7">
      <c r="A4929" s="30"/>
      <c r="B4929" s="24"/>
      <c r="C4929" s="24"/>
      <c r="D4929" s="24"/>
      <c r="E4929" s="24"/>
      <c r="F4929" s="24"/>
      <c r="G4929" s="31"/>
    </row>
    <row r="4930" ht="15" spans="1:7">
      <c r="A4930" s="28"/>
      <c r="B4930" s="22"/>
      <c r="C4930" s="22"/>
      <c r="D4930" s="22"/>
      <c r="E4930" s="22"/>
      <c r="F4930" s="22"/>
      <c r="G4930" s="29"/>
    </row>
    <row r="4931" ht="15" spans="1:7">
      <c r="A4931" s="30"/>
      <c r="B4931" s="24"/>
      <c r="C4931" s="24"/>
      <c r="D4931" s="24"/>
      <c r="E4931" s="24"/>
      <c r="F4931" s="24"/>
      <c r="G4931" s="31"/>
    </row>
    <row r="4932" ht="15" spans="1:7">
      <c r="A4932" s="28"/>
      <c r="B4932" s="22"/>
      <c r="C4932" s="22"/>
      <c r="D4932" s="22"/>
      <c r="E4932" s="22"/>
      <c r="F4932" s="22"/>
      <c r="G4932" s="29"/>
    </row>
    <row r="4933" ht="15" spans="1:7">
      <c r="A4933" s="30"/>
      <c r="B4933" s="24"/>
      <c r="C4933" s="24"/>
      <c r="D4933" s="24"/>
      <c r="E4933" s="24"/>
      <c r="F4933" s="24"/>
      <c r="G4933" s="31"/>
    </row>
    <row r="4934" ht="15" spans="1:7">
      <c r="A4934" s="28"/>
      <c r="B4934" s="22"/>
      <c r="C4934" s="22"/>
      <c r="D4934" s="22"/>
      <c r="E4934" s="22"/>
      <c r="F4934" s="22"/>
      <c r="G4934" s="29"/>
    </row>
    <row r="4935" ht="15" spans="1:7">
      <c r="A4935" s="30"/>
      <c r="B4935" s="24"/>
      <c r="C4935" s="24"/>
      <c r="D4935" s="24"/>
      <c r="E4935" s="24"/>
      <c r="F4935" s="24"/>
      <c r="G4935" s="31"/>
    </row>
    <row r="4936" ht="15" spans="1:7">
      <c r="A4936" s="28"/>
      <c r="B4936" s="22"/>
      <c r="C4936" s="22"/>
      <c r="D4936" s="22"/>
      <c r="E4936" s="22"/>
      <c r="F4936" s="22"/>
      <c r="G4936" s="29"/>
    </row>
    <row r="4937" ht="15" spans="1:7">
      <c r="A4937" s="30"/>
      <c r="B4937" s="24"/>
      <c r="C4937" s="24"/>
      <c r="D4937" s="24"/>
      <c r="E4937" s="24"/>
      <c r="F4937" s="24"/>
      <c r="G4937" s="31"/>
    </row>
    <row r="4938" ht="15" spans="1:7">
      <c r="A4938" s="28"/>
      <c r="B4938" s="22"/>
      <c r="C4938" s="22"/>
      <c r="D4938" s="22"/>
      <c r="E4938" s="22"/>
      <c r="F4938" s="22"/>
      <c r="G4938" s="29"/>
    </row>
    <row r="4939" ht="15" spans="1:7">
      <c r="A4939" s="30"/>
      <c r="B4939" s="24"/>
      <c r="C4939" s="24"/>
      <c r="D4939" s="24"/>
      <c r="E4939" s="24"/>
      <c r="F4939" s="24"/>
      <c r="G4939" s="31"/>
    </row>
    <row r="4940" ht="15" spans="1:7">
      <c r="A4940" s="28"/>
      <c r="B4940" s="22"/>
      <c r="C4940" s="22"/>
      <c r="D4940" s="22"/>
      <c r="E4940" s="22"/>
      <c r="F4940" s="22"/>
      <c r="G4940" s="29"/>
    </row>
    <row r="4941" ht="15" spans="1:7">
      <c r="A4941" s="30"/>
      <c r="B4941" s="24"/>
      <c r="C4941" s="24"/>
      <c r="D4941" s="24"/>
      <c r="E4941" s="24"/>
      <c r="F4941" s="24"/>
      <c r="G4941" s="31"/>
    </row>
    <row r="4942" ht="15" spans="1:7">
      <c r="A4942" s="28"/>
      <c r="B4942" s="22"/>
      <c r="C4942" s="22"/>
      <c r="D4942" s="22"/>
      <c r="E4942" s="22"/>
      <c r="F4942" s="22"/>
      <c r="G4942" s="29"/>
    </row>
    <row r="4943" ht="15" spans="1:7">
      <c r="A4943" s="30"/>
      <c r="B4943" s="24"/>
      <c r="C4943" s="24"/>
      <c r="D4943" s="24"/>
      <c r="E4943" s="24"/>
      <c r="F4943" s="24"/>
      <c r="G4943" s="31"/>
    </row>
    <row r="4944" ht="15" spans="1:7">
      <c r="A4944" s="28"/>
      <c r="B4944" s="22"/>
      <c r="C4944" s="22"/>
      <c r="D4944" s="22"/>
      <c r="E4944" s="22"/>
      <c r="F4944" s="22"/>
      <c r="G4944" s="29"/>
    </row>
    <row r="4945" ht="15" spans="1:7">
      <c r="A4945" s="30"/>
      <c r="B4945" s="24"/>
      <c r="C4945" s="24"/>
      <c r="D4945" s="24"/>
      <c r="E4945" s="24"/>
      <c r="F4945" s="24"/>
      <c r="G4945" s="31"/>
    </row>
    <row r="4946" ht="15" spans="1:7">
      <c r="A4946" s="28"/>
      <c r="B4946" s="22"/>
      <c r="C4946" s="22"/>
      <c r="D4946" s="22"/>
      <c r="E4946" s="22"/>
      <c r="F4946" s="22"/>
      <c r="G4946" s="29"/>
    </row>
    <row r="4947" ht="15" spans="1:7">
      <c r="A4947" s="30"/>
      <c r="B4947" s="24"/>
      <c r="C4947" s="24"/>
      <c r="D4947" s="24"/>
      <c r="E4947" s="24"/>
      <c r="F4947" s="24"/>
      <c r="G4947" s="31"/>
    </row>
    <row r="4948" ht="15" spans="1:7">
      <c r="A4948" s="28"/>
      <c r="B4948" s="22"/>
      <c r="C4948" s="22"/>
      <c r="D4948" s="22"/>
      <c r="E4948" s="22"/>
      <c r="F4948" s="22"/>
      <c r="G4948" s="29"/>
    </row>
    <row r="4949" ht="15" spans="1:7">
      <c r="A4949" s="30"/>
      <c r="B4949" s="24"/>
      <c r="C4949" s="24"/>
      <c r="D4949" s="24"/>
      <c r="E4949" s="24"/>
      <c r="F4949" s="24"/>
      <c r="G4949" s="31"/>
    </row>
    <row r="4950" ht="15" spans="1:7">
      <c r="A4950" s="28"/>
      <c r="B4950" s="22"/>
      <c r="C4950" s="22"/>
      <c r="D4950" s="22"/>
      <c r="E4950" s="22"/>
      <c r="F4950" s="22"/>
      <c r="G4950" s="29"/>
    </row>
    <row r="4951" ht="15" spans="1:7">
      <c r="A4951" s="30"/>
      <c r="B4951" s="24"/>
      <c r="C4951" s="24"/>
      <c r="D4951" s="24"/>
      <c r="E4951" s="24"/>
      <c r="F4951" s="24"/>
      <c r="G4951" s="31"/>
    </row>
    <row r="4952" ht="15" spans="1:7">
      <c r="A4952" s="28"/>
      <c r="B4952" s="22"/>
      <c r="C4952" s="22"/>
      <c r="D4952" s="22"/>
      <c r="E4952" s="22"/>
      <c r="F4952" s="22"/>
      <c r="G4952" s="29"/>
    </row>
    <row r="4953" ht="15" spans="1:7">
      <c r="A4953" s="30"/>
      <c r="B4953" s="24"/>
      <c r="C4953" s="24"/>
      <c r="D4953" s="24"/>
      <c r="E4953" s="24"/>
      <c r="F4953" s="24"/>
      <c r="G4953" s="31"/>
    </row>
    <row r="4954" ht="15" spans="1:7">
      <c r="A4954" s="28"/>
      <c r="B4954" s="22"/>
      <c r="C4954" s="22"/>
      <c r="D4954" s="22"/>
      <c r="E4954" s="22"/>
      <c r="F4954" s="22"/>
      <c r="G4954" s="29"/>
    </row>
    <row r="4955" ht="15" spans="1:7">
      <c r="A4955" s="30"/>
      <c r="B4955" s="24"/>
      <c r="C4955" s="24"/>
      <c r="D4955" s="24"/>
      <c r="E4955" s="24"/>
      <c r="F4955" s="24"/>
      <c r="G4955" s="31"/>
    </row>
    <row r="4956" ht="15" spans="1:7">
      <c r="A4956" s="28"/>
      <c r="B4956" s="22"/>
      <c r="C4956" s="22"/>
      <c r="D4956" s="22"/>
      <c r="E4956" s="22"/>
      <c r="F4956" s="22"/>
      <c r="G4956" s="29"/>
    </row>
    <row r="4957" ht="15" spans="1:7">
      <c r="A4957" s="30"/>
      <c r="B4957" s="24"/>
      <c r="C4957" s="24"/>
      <c r="D4957" s="24"/>
      <c r="E4957" s="24"/>
      <c r="F4957" s="24"/>
      <c r="G4957" s="31"/>
    </row>
    <row r="4958" ht="15" spans="1:7">
      <c r="A4958" s="28"/>
      <c r="B4958" s="22"/>
      <c r="C4958" s="22"/>
      <c r="D4958" s="22"/>
      <c r="E4958" s="22"/>
      <c r="F4958" s="22"/>
      <c r="G4958" s="29"/>
    </row>
    <row r="4959" ht="15" spans="1:7">
      <c r="A4959" s="30"/>
      <c r="B4959" s="24"/>
      <c r="C4959" s="24"/>
      <c r="D4959" s="24"/>
      <c r="E4959" s="24"/>
      <c r="F4959" s="24"/>
      <c r="G4959" s="31"/>
    </row>
    <row r="4960" ht="15" spans="1:7">
      <c r="A4960" s="28"/>
      <c r="B4960" s="22"/>
      <c r="C4960" s="22"/>
      <c r="D4960" s="22"/>
      <c r="E4960" s="22"/>
      <c r="F4960" s="22"/>
      <c r="G4960" s="29"/>
    </row>
    <row r="4961" ht="15" spans="1:7">
      <c r="A4961" s="30"/>
      <c r="B4961" s="24"/>
      <c r="C4961" s="24"/>
      <c r="D4961" s="24"/>
      <c r="E4961" s="24"/>
      <c r="F4961" s="24"/>
      <c r="G4961" s="31"/>
    </row>
    <row r="4962" ht="15" spans="1:7">
      <c r="A4962" s="28"/>
      <c r="B4962" s="22"/>
      <c r="C4962" s="22"/>
      <c r="D4962" s="22"/>
      <c r="E4962" s="22"/>
      <c r="F4962" s="22"/>
      <c r="G4962" s="29"/>
    </row>
    <row r="4963" ht="15" spans="1:7">
      <c r="A4963" s="30"/>
      <c r="B4963" s="24"/>
      <c r="C4963" s="24"/>
      <c r="D4963" s="24"/>
      <c r="E4963" s="24"/>
      <c r="F4963" s="24"/>
      <c r="G4963" s="31"/>
    </row>
    <row r="4964" ht="15" spans="1:7">
      <c r="A4964" s="28"/>
      <c r="B4964" s="22"/>
      <c r="C4964" s="22"/>
      <c r="D4964" s="22"/>
      <c r="E4964" s="22"/>
      <c r="F4964" s="22"/>
      <c r="G4964" s="29"/>
    </row>
    <row r="4965" ht="15" spans="1:7">
      <c r="A4965" s="30"/>
      <c r="B4965" s="24"/>
      <c r="C4965" s="24"/>
      <c r="D4965" s="24"/>
      <c r="E4965" s="24"/>
      <c r="F4965" s="24"/>
      <c r="G4965" s="31"/>
    </row>
    <row r="4966" ht="15" spans="1:7">
      <c r="A4966" s="28"/>
      <c r="B4966" s="22"/>
      <c r="C4966" s="22"/>
      <c r="D4966" s="22"/>
      <c r="E4966" s="22"/>
      <c r="F4966" s="22"/>
      <c r="G4966" s="29"/>
    </row>
    <row r="4967" ht="15" spans="1:7">
      <c r="A4967" s="30"/>
      <c r="B4967" s="24"/>
      <c r="C4967" s="24"/>
      <c r="D4967" s="24"/>
      <c r="E4967" s="24"/>
      <c r="F4967" s="24"/>
      <c r="G4967" s="31"/>
    </row>
    <row r="4968" ht="15" spans="1:7">
      <c r="A4968" s="28"/>
      <c r="B4968" s="22"/>
      <c r="C4968" s="22"/>
      <c r="D4968" s="22"/>
      <c r="E4968" s="22"/>
      <c r="F4968" s="22"/>
      <c r="G4968" s="29"/>
    </row>
    <row r="4969" ht="15" spans="1:7">
      <c r="A4969" s="30"/>
      <c r="B4969" s="24"/>
      <c r="C4969" s="24"/>
      <c r="D4969" s="24"/>
      <c r="E4969" s="24"/>
      <c r="F4969" s="24"/>
      <c r="G4969" s="31"/>
    </row>
    <row r="4970" ht="15" spans="1:7">
      <c r="A4970" s="28"/>
      <c r="B4970" s="22"/>
      <c r="C4970" s="22"/>
      <c r="D4970" s="22"/>
      <c r="E4970" s="22"/>
      <c r="F4970" s="22"/>
      <c r="G4970" s="29"/>
    </row>
    <row r="4971" ht="15" spans="1:7">
      <c r="A4971" s="30"/>
      <c r="B4971" s="24"/>
      <c r="C4971" s="24"/>
      <c r="D4971" s="24"/>
      <c r="E4971" s="24"/>
      <c r="F4971" s="24"/>
      <c r="G4971" s="31"/>
    </row>
    <row r="4972" ht="15" spans="1:7">
      <c r="A4972" s="28"/>
      <c r="B4972" s="22"/>
      <c r="C4972" s="22"/>
      <c r="D4972" s="22"/>
      <c r="E4972" s="22"/>
      <c r="F4972" s="22"/>
      <c r="G4972" s="29"/>
    </row>
    <row r="4973" ht="15" spans="1:7">
      <c r="A4973" s="30"/>
      <c r="B4973" s="24"/>
      <c r="C4973" s="24"/>
      <c r="D4973" s="24"/>
      <c r="E4973" s="24"/>
      <c r="F4973" s="24"/>
      <c r="G4973" s="31"/>
    </row>
    <row r="4974" ht="15" spans="1:7">
      <c r="A4974" s="28"/>
      <c r="B4974" s="22"/>
      <c r="C4974" s="22"/>
      <c r="D4974" s="22"/>
      <c r="E4974" s="22"/>
      <c r="F4974" s="22"/>
      <c r="G4974" s="29"/>
    </row>
    <row r="4975" ht="15" spans="1:7">
      <c r="A4975" s="30"/>
      <c r="B4975" s="24"/>
      <c r="C4975" s="24"/>
      <c r="D4975" s="24"/>
      <c r="E4975" s="24"/>
      <c r="F4975" s="24"/>
      <c r="G4975" s="31"/>
    </row>
    <row r="4976" ht="15" spans="1:7">
      <c r="A4976" s="28"/>
      <c r="B4976" s="22"/>
      <c r="C4976" s="22"/>
      <c r="D4976" s="22"/>
      <c r="E4976" s="22"/>
      <c r="F4976" s="22"/>
      <c r="G4976" s="29"/>
    </row>
    <row r="4977" ht="15" spans="1:7">
      <c r="A4977" s="30"/>
      <c r="B4977" s="24"/>
      <c r="C4977" s="24"/>
      <c r="D4977" s="24"/>
      <c r="E4977" s="24"/>
      <c r="F4977" s="24"/>
      <c r="G4977" s="31"/>
    </row>
    <row r="4978" ht="15" spans="1:7">
      <c r="A4978" s="28"/>
      <c r="B4978" s="22"/>
      <c r="C4978" s="22"/>
      <c r="D4978" s="22"/>
      <c r="E4978" s="22"/>
      <c r="F4978" s="22"/>
      <c r="G4978" s="29"/>
    </row>
    <row r="4979" ht="15" spans="1:7">
      <c r="A4979" s="30"/>
      <c r="B4979" s="24"/>
      <c r="C4979" s="24"/>
      <c r="D4979" s="24"/>
      <c r="E4979" s="24"/>
      <c r="F4979" s="24"/>
      <c r="G4979" s="31"/>
    </row>
    <row r="4980" ht="15" spans="1:7">
      <c r="A4980" s="28"/>
      <c r="B4980" s="22"/>
      <c r="C4980" s="22"/>
      <c r="D4980" s="22"/>
      <c r="E4980" s="22"/>
      <c r="F4980" s="22"/>
      <c r="G4980" s="29"/>
    </row>
    <row r="4981" ht="15" spans="1:7">
      <c r="A4981" s="30"/>
      <c r="B4981" s="24"/>
      <c r="C4981" s="24"/>
      <c r="D4981" s="24"/>
      <c r="E4981" s="24"/>
      <c r="F4981" s="24"/>
      <c r="G4981" s="31"/>
    </row>
    <row r="4982" ht="15" spans="1:7">
      <c r="A4982" s="28"/>
      <c r="B4982" s="22"/>
      <c r="C4982" s="22"/>
      <c r="D4982" s="22"/>
      <c r="E4982" s="22"/>
      <c r="F4982" s="22"/>
      <c r="G4982" s="29"/>
    </row>
    <row r="4983" ht="15" spans="1:7">
      <c r="A4983" s="30"/>
      <c r="B4983" s="24"/>
      <c r="C4983" s="24"/>
      <c r="D4983" s="24"/>
      <c r="E4983" s="24"/>
      <c r="F4983" s="24"/>
      <c r="G4983" s="31"/>
    </row>
    <row r="4984" ht="15" spans="1:7">
      <c r="A4984" s="28"/>
      <c r="B4984" s="22"/>
      <c r="C4984" s="22"/>
      <c r="D4984" s="22"/>
      <c r="E4984" s="22"/>
      <c r="F4984" s="22"/>
      <c r="G4984" s="29"/>
    </row>
    <row r="4985" ht="15" spans="1:7">
      <c r="A4985" s="30"/>
      <c r="B4985" s="24"/>
      <c r="C4985" s="24"/>
      <c r="D4985" s="24"/>
      <c r="E4985" s="24"/>
      <c r="F4985" s="24"/>
      <c r="G4985" s="31"/>
    </row>
    <row r="4986" ht="15" spans="1:7">
      <c r="A4986" s="28"/>
      <c r="B4986" s="22"/>
      <c r="C4986" s="22"/>
      <c r="D4986" s="22"/>
      <c r="E4986" s="22"/>
      <c r="F4986" s="22"/>
      <c r="G4986" s="29"/>
    </row>
    <row r="4987" ht="15" spans="1:7">
      <c r="A4987" s="30"/>
      <c r="B4987" s="24"/>
      <c r="C4987" s="24"/>
      <c r="D4987" s="24"/>
      <c r="E4987" s="24"/>
      <c r="F4987" s="24"/>
      <c r="G4987" s="31"/>
    </row>
    <row r="4988" ht="15" spans="1:7">
      <c r="A4988" s="28"/>
      <c r="B4988" s="22"/>
      <c r="C4988" s="22"/>
      <c r="D4988" s="22"/>
      <c r="E4988" s="22"/>
      <c r="F4988" s="22"/>
      <c r="G4988" s="29"/>
    </row>
    <row r="4989" ht="15" spans="1:7">
      <c r="A4989" s="30"/>
      <c r="B4989" s="24"/>
      <c r="C4989" s="24"/>
      <c r="D4989" s="24"/>
      <c r="E4989" s="24"/>
      <c r="F4989" s="24"/>
      <c r="G4989" s="31"/>
    </row>
    <row r="4990" ht="15" spans="1:7">
      <c r="A4990" s="28"/>
      <c r="B4990" s="22"/>
      <c r="C4990" s="22"/>
      <c r="D4990" s="22"/>
      <c r="E4990" s="22"/>
      <c r="F4990" s="22"/>
      <c r="G4990" s="29"/>
    </row>
    <row r="4991" ht="15" spans="1:7">
      <c r="A4991" s="30"/>
      <c r="B4991" s="24"/>
      <c r="C4991" s="24"/>
      <c r="D4991" s="24"/>
      <c r="E4991" s="24"/>
      <c r="F4991" s="24"/>
      <c r="G4991" s="31"/>
    </row>
    <row r="4992" ht="15" spans="1:7">
      <c r="A4992" s="28"/>
      <c r="B4992" s="22"/>
      <c r="C4992" s="22"/>
      <c r="D4992" s="22"/>
      <c r="E4992" s="22"/>
      <c r="F4992" s="22"/>
      <c r="G4992" s="29"/>
    </row>
    <row r="4993" ht="15" spans="1:7">
      <c r="A4993" s="30"/>
      <c r="B4993" s="24"/>
      <c r="C4993" s="24"/>
      <c r="D4993" s="24"/>
      <c r="E4993" s="24"/>
      <c r="F4993" s="24"/>
      <c r="G4993" s="31"/>
    </row>
    <row r="4994" ht="15" spans="1:7">
      <c r="A4994" s="28"/>
      <c r="B4994" s="22"/>
      <c r="C4994" s="22"/>
      <c r="D4994" s="22"/>
      <c r="E4994" s="22"/>
      <c r="F4994" s="22"/>
      <c r="G4994" s="29"/>
    </row>
    <row r="4995" ht="15" spans="1:7">
      <c r="A4995" s="30"/>
      <c r="B4995" s="24"/>
      <c r="C4995" s="24"/>
      <c r="D4995" s="24"/>
      <c r="E4995" s="24"/>
      <c r="F4995" s="24"/>
      <c r="G4995" s="31"/>
    </row>
    <row r="4996" ht="15" spans="1:7">
      <c r="A4996" s="28"/>
      <c r="B4996" s="22"/>
      <c r="C4996" s="22"/>
      <c r="D4996" s="22"/>
      <c r="E4996" s="22"/>
      <c r="F4996" s="22"/>
      <c r="G4996" s="29"/>
    </row>
    <row r="4997" ht="15" spans="1:7">
      <c r="A4997" s="30"/>
      <c r="B4997" s="24"/>
      <c r="C4997" s="24"/>
      <c r="D4997" s="24"/>
      <c r="E4997" s="24"/>
      <c r="F4997" s="24"/>
      <c r="G4997" s="31"/>
    </row>
    <row r="4998" ht="15" spans="1:7">
      <c r="A4998" s="28"/>
      <c r="B4998" s="22"/>
      <c r="C4998" s="22"/>
      <c r="D4998" s="22"/>
      <c r="E4998" s="22"/>
      <c r="F4998" s="22"/>
      <c r="G4998" s="29"/>
    </row>
    <row r="4999" ht="15" spans="1:7">
      <c r="A4999" s="30"/>
      <c r="B4999" s="24"/>
      <c r="C4999" s="24"/>
      <c r="D4999" s="24"/>
      <c r="E4999" s="24"/>
      <c r="F4999" s="24"/>
      <c r="G4999" s="31"/>
    </row>
    <row r="5000" ht="15" spans="1:7">
      <c r="A5000" s="28"/>
      <c r="B5000" s="22"/>
      <c r="C5000" s="22"/>
      <c r="D5000" s="22"/>
      <c r="E5000" s="22"/>
      <c r="F5000" s="22"/>
      <c r="G5000" s="29"/>
    </row>
    <row r="5001" ht="15" spans="1:7">
      <c r="A5001" s="30"/>
      <c r="B5001" s="24"/>
      <c r="C5001" s="24"/>
      <c r="D5001" s="24"/>
      <c r="E5001" s="24"/>
      <c r="F5001" s="24"/>
      <c r="G5001" s="31"/>
    </row>
    <row r="5002" ht="15" spans="1:7">
      <c r="A5002" s="28"/>
      <c r="B5002" s="22"/>
      <c r="C5002" s="22"/>
      <c r="D5002" s="22"/>
      <c r="E5002" s="22"/>
      <c r="F5002" s="22"/>
      <c r="G5002" s="29"/>
    </row>
    <row r="5003" ht="15" spans="1:7">
      <c r="A5003" s="30"/>
      <c r="B5003" s="24"/>
      <c r="C5003" s="24"/>
      <c r="D5003" s="24"/>
      <c r="E5003" s="24"/>
      <c r="F5003" s="24"/>
      <c r="G5003" s="31"/>
    </row>
    <row r="5004" ht="15" spans="1:7">
      <c r="A5004" s="28"/>
      <c r="B5004" s="22"/>
      <c r="C5004" s="22"/>
      <c r="D5004" s="22"/>
      <c r="E5004" s="22"/>
      <c r="F5004" s="22"/>
      <c r="G5004" s="29"/>
    </row>
    <row r="5005" ht="15" spans="1:7">
      <c r="A5005" s="30"/>
      <c r="B5005" s="24"/>
      <c r="C5005" s="24"/>
      <c r="D5005" s="24"/>
      <c r="E5005" s="24"/>
      <c r="F5005" s="24"/>
      <c r="G5005" s="31"/>
    </row>
    <row r="5006" ht="15" spans="1:7">
      <c r="A5006" s="28"/>
      <c r="B5006" s="22"/>
      <c r="C5006" s="22"/>
      <c r="D5006" s="22"/>
      <c r="E5006" s="22"/>
      <c r="F5006" s="22"/>
      <c r="G5006" s="29"/>
    </row>
    <row r="5007" ht="15" spans="1:7">
      <c r="A5007" s="30"/>
      <c r="B5007" s="24"/>
      <c r="C5007" s="24"/>
      <c r="D5007" s="24"/>
      <c r="E5007" s="24"/>
      <c r="F5007" s="24"/>
      <c r="G5007" s="31"/>
    </row>
    <row r="5008" ht="15" spans="1:7">
      <c r="A5008" s="28"/>
      <c r="B5008" s="22"/>
      <c r="C5008" s="22"/>
      <c r="D5008" s="22"/>
      <c r="E5008" s="22"/>
      <c r="F5008" s="22"/>
      <c r="G5008" s="29"/>
    </row>
    <row r="5009" ht="15" spans="1:7">
      <c r="A5009" s="30"/>
      <c r="B5009" s="24"/>
      <c r="C5009" s="24"/>
      <c r="D5009" s="24"/>
      <c r="E5009" s="24"/>
      <c r="F5009" s="24"/>
      <c r="G5009" s="31"/>
    </row>
    <row r="5010" ht="15" spans="1:7">
      <c r="A5010" s="28"/>
      <c r="B5010" s="22"/>
      <c r="C5010" s="22"/>
      <c r="D5010" s="22"/>
      <c r="E5010" s="22"/>
      <c r="F5010" s="22"/>
      <c r="G5010" s="29"/>
    </row>
    <row r="5011" ht="15" spans="1:7">
      <c r="A5011" s="30"/>
      <c r="B5011" s="24"/>
      <c r="C5011" s="24"/>
      <c r="D5011" s="24"/>
      <c r="E5011" s="24"/>
      <c r="F5011" s="24"/>
      <c r="G5011" s="31"/>
    </row>
    <row r="5012" ht="15" spans="1:7">
      <c r="A5012" s="28"/>
      <c r="B5012" s="22"/>
      <c r="C5012" s="22"/>
      <c r="D5012" s="22"/>
      <c r="E5012" s="22"/>
      <c r="F5012" s="22"/>
      <c r="G5012" s="29"/>
    </row>
    <row r="5013" ht="15" spans="1:7">
      <c r="A5013" s="30"/>
      <c r="B5013" s="24"/>
      <c r="C5013" s="24"/>
      <c r="D5013" s="24"/>
      <c r="E5013" s="24"/>
      <c r="F5013" s="24"/>
      <c r="G5013" s="31"/>
    </row>
    <row r="5014" ht="15" spans="1:7">
      <c r="A5014" s="28"/>
      <c r="B5014" s="22"/>
      <c r="C5014" s="22"/>
      <c r="D5014" s="22"/>
      <c r="E5014" s="22"/>
      <c r="F5014" s="22"/>
      <c r="G5014" s="29"/>
    </row>
    <row r="5015" ht="15" spans="1:7">
      <c r="A5015" s="30"/>
      <c r="B5015" s="24"/>
      <c r="C5015" s="24"/>
      <c r="D5015" s="24"/>
      <c r="E5015" s="24"/>
      <c r="F5015" s="24"/>
      <c r="G5015" s="31"/>
    </row>
    <row r="5016" ht="15" spans="1:7">
      <c r="A5016" s="28"/>
      <c r="B5016" s="22"/>
      <c r="C5016" s="22"/>
      <c r="D5016" s="22"/>
      <c r="E5016" s="22"/>
      <c r="F5016" s="22"/>
      <c r="G5016" s="29"/>
    </row>
    <row r="5017" ht="15" spans="1:7">
      <c r="A5017" s="30"/>
      <c r="B5017" s="24"/>
      <c r="C5017" s="24"/>
      <c r="D5017" s="24"/>
      <c r="E5017" s="24"/>
      <c r="F5017" s="24"/>
      <c r="G5017" s="31"/>
    </row>
    <row r="5018" ht="15" spans="1:7">
      <c r="A5018" s="28"/>
      <c r="B5018" s="22"/>
      <c r="C5018" s="22"/>
      <c r="D5018" s="22"/>
      <c r="E5018" s="22"/>
      <c r="F5018" s="22"/>
      <c r="G5018" s="29"/>
    </row>
    <row r="5019" ht="15" spans="1:7">
      <c r="A5019" s="30"/>
      <c r="B5019" s="24"/>
      <c r="C5019" s="24"/>
      <c r="D5019" s="24"/>
      <c r="E5019" s="24"/>
      <c r="F5019" s="24"/>
      <c r="G5019" s="31"/>
    </row>
    <row r="5020" ht="15" spans="1:7">
      <c r="A5020" s="28"/>
      <c r="B5020" s="22"/>
      <c r="C5020" s="22"/>
      <c r="D5020" s="22"/>
      <c r="E5020" s="22"/>
      <c r="F5020" s="22"/>
      <c r="G5020" s="29"/>
    </row>
    <row r="5021" ht="15" spans="1:7">
      <c r="A5021" s="30"/>
      <c r="B5021" s="24"/>
      <c r="C5021" s="24"/>
      <c r="D5021" s="24"/>
      <c r="E5021" s="24"/>
      <c r="F5021" s="24"/>
      <c r="G5021" s="31"/>
    </row>
    <row r="5022" ht="15" spans="1:7">
      <c r="A5022" s="28"/>
      <c r="B5022" s="22"/>
      <c r="C5022" s="22"/>
      <c r="D5022" s="22"/>
      <c r="E5022" s="22"/>
      <c r="F5022" s="22"/>
      <c r="G5022" s="29"/>
    </row>
    <row r="5023" ht="15" spans="1:7">
      <c r="A5023" s="30"/>
      <c r="B5023" s="24"/>
      <c r="C5023" s="24"/>
      <c r="D5023" s="24"/>
      <c r="E5023" s="24"/>
      <c r="F5023" s="24"/>
      <c r="G5023" s="31"/>
    </row>
    <row r="5024" ht="15" spans="1:7">
      <c r="A5024" s="28"/>
      <c r="B5024" s="22"/>
      <c r="C5024" s="22"/>
      <c r="D5024" s="22"/>
      <c r="E5024" s="22"/>
      <c r="F5024" s="22"/>
      <c r="G5024" s="29"/>
    </row>
    <row r="5025" ht="15" spans="1:7">
      <c r="A5025" s="30"/>
      <c r="B5025" s="24"/>
      <c r="C5025" s="24"/>
      <c r="D5025" s="24"/>
      <c r="E5025" s="24"/>
      <c r="F5025" s="24"/>
      <c r="G5025" s="31"/>
    </row>
    <row r="5026" ht="15" spans="1:7">
      <c r="A5026" s="28"/>
      <c r="B5026" s="22"/>
      <c r="C5026" s="22"/>
      <c r="D5026" s="22"/>
      <c r="E5026" s="22"/>
      <c r="F5026" s="22"/>
      <c r="G5026" s="29"/>
    </row>
    <row r="5027" ht="15" spans="1:7">
      <c r="A5027" s="30"/>
      <c r="B5027" s="24"/>
      <c r="C5027" s="24"/>
      <c r="D5027" s="24"/>
      <c r="E5027" s="24"/>
      <c r="F5027" s="24"/>
      <c r="G5027" s="31"/>
    </row>
    <row r="5028" ht="15" spans="1:7">
      <c r="A5028" s="28"/>
      <c r="B5028" s="22"/>
      <c r="C5028" s="22"/>
      <c r="D5028" s="22"/>
      <c r="E5028" s="22"/>
      <c r="F5028" s="22"/>
      <c r="G5028" s="29"/>
    </row>
    <row r="5029" ht="15" spans="1:7">
      <c r="A5029" s="30"/>
      <c r="B5029" s="24"/>
      <c r="C5029" s="24"/>
      <c r="D5029" s="24"/>
      <c r="E5029" s="24"/>
      <c r="F5029" s="24"/>
      <c r="G5029" s="31"/>
    </row>
    <row r="5030" ht="15" spans="1:7">
      <c r="A5030" s="28"/>
      <c r="B5030" s="22"/>
      <c r="C5030" s="22"/>
      <c r="D5030" s="22"/>
      <c r="E5030" s="22"/>
      <c r="F5030" s="22"/>
      <c r="G5030" s="29"/>
    </row>
    <row r="5031" ht="15" spans="1:7">
      <c r="A5031" s="30"/>
      <c r="B5031" s="24"/>
      <c r="C5031" s="24"/>
      <c r="D5031" s="24"/>
      <c r="E5031" s="24"/>
      <c r="F5031" s="24"/>
      <c r="G5031" s="31"/>
    </row>
    <row r="5032" ht="15" spans="1:7">
      <c r="A5032" s="28"/>
      <c r="B5032" s="22"/>
      <c r="C5032" s="22"/>
      <c r="D5032" s="22"/>
      <c r="E5032" s="22"/>
      <c r="F5032" s="22"/>
      <c r="G5032" s="29"/>
    </row>
    <row r="5033" ht="15" spans="1:7">
      <c r="A5033" s="30"/>
      <c r="B5033" s="24"/>
      <c r="C5033" s="24"/>
      <c r="D5033" s="24"/>
      <c r="E5033" s="24"/>
      <c r="F5033" s="24"/>
      <c r="G5033" s="31"/>
    </row>
    <row r="5034" ht="15" spans="1:7">
      <c r="A5034" s="28"/>
      <c r="B5034" s="22"/>
      <c r="C5034" s="22"/>
      <c r="D5034" s="22"/>
      <c r="E5034" s="22"/>
      <c r="F5034" s="22"/>
      <c r="G5034" s="29"/>
    </row>
    <row r="5035" ht="15" spans="1:7">
      <c r="A5035" s="30"/>
      <c r="B5035" s="24"/>
      <c r="C5035" s="24"/>
      <c r="D5035" s="24"/>
      <c r="E5035" s="24"/>
      <c r="F5035" s="24"/>
      <c r="G5035" s="31"/>
    </row>
    <row r="5036" ht="15" spans="1:7">
      <c r="A5036" s="28"/>
      <c r="B5036" s="22"/>
      <c r="C5036" s="22"/>
      <c r="D5036" s="22"/>
      <c r="E5036" s="22"/>
      <c r="F5036" s="22"/>
      <c r="G5036" s="29"/>
    </row>
    <row r="5037" ht="15" spans="1:7">
      <c r="A5037" s="30"/>
      <c r="B5037" s="24"/>
      <c r="C5037" s="24"/>
      <c r="D5037" s="24"/>
      <c r="E5037" s="24"/>
      <c r="F5037" s="24"/>
      <c r="G5037" s="31"/>
    </row>
    <row r="5038" ht="15" spans="1:7">
      <c r="A5038" s="28"/>
      <c r="B5038" s="22"/>
      <c r="C5038" s="22"/>
      <c r="D5038" s="22"/>
      <c r="E5038" s="22"/>
      <c r="F5038" s="22"/>
      <c r="G5038" s="29"/>
    </row>
    <row r="5039" ht="15" spans="1:7">
      <c r="A5039" s="30"/>
      <c r="B5039" s="24"/>
      <c r="C5039" s="24"/>
      <c r="D5039" s="24"/>
      <c r="E5039" s="24"/>
      <c r="F5039" s="24"/>
      <c r="G5039" s="31"/>
    </row>
    <row r="5040" ht="15" spans="1:7">
      <c r="A5040" s="28"/>
      <c r="B5040" s="22"/>
      <c r="C5040" s="22"/>
      <c r="D5040" s="22"/>
      <c r="E5040" s="22"/>
      <c r="F5040" s="22"/>
      <c r="G5040" s="29"/>
    </row>
    <row r="5041" ht="15" spans="1:7">
      <c r="A5041" s="30"/>
      <c r="B5041" s="24"/>
      <c r="C5041" s="24"/>
      <c r="D5041" s="24"/>
      <c r="E5041" s="24"/>
      <c r="F5041" s="24"/>
      <c r="G5041" s="31"/>
    </row>
    <row r="5042" ht="15" spans="1:7">
      <c r="A5042" s="28"/>
      <c r="B5042" s="22"/>
      <c r="C5042" s="22"/>
      <c r="D5042" s="22"/>
      <c r="E5042" s="22"/>
      <c r="F5042" s="22"/>
      <c r="G5042" s="29"/>
    </row>
    <row r="5043" ht="15" spans="1:7">
      <c r="A5043" s="30"/>
      <c r="B5043" s="24"/>
      <c r="C5043" s="24"/>
      <c r="D5043" s="24"/>
      <c r="E5043" s="24"/>
      <c r="F5043" s="24"/>
      <c r="G5043" s="31"/>
    </row>
    <row r="5044" ht="15" spans="1:7">
      <c r="A5044" s="28"/>
      <c r="B5044" s="22"/>
      <c r="C5044" s="22"/>
      <c r="D5044" s="22"/>
      <c r="E5044" s="22"/>
      <c r="F5044" s="22"/>
      <c r="G5044" s="29"/>
    </row>
    <row r="5045" ht="15" spans="1:7">
      <c r="A5045" s="30"/>
      <c r="B5045" s="24"/>
      <c r="C5045" s="24"/>
      <c r="D5045" s="24"/>
      <c r="E5045" s="24"/>
      <c r="F5045" s="24"/>
      <c r="G5045" s="31"/>
    </row>
    <row r="5046" ht="15" spans="1:7">
      <c r="A5046" s="28"/>
      <c r="B5046" s="22"/>
      <c r="C5046" s="22"/>
      <c r="D5046" s="22"/>
      <c r="E5046" s="22"/>
      <c r="F5046" s="22"/>
      <c r="G5046" s="29"/>
    </row>
    <row r="5047" ht="15" spans="1:7">
      <c r="A5047" s="30"/>
      <c r="B5047" s="24"/>
      <c r="C5047" s="24"/>
      <c r="D5047" s="24"/>
      <c r="E5047" s="24"/>
      <c r="F5047" s="24"/>
      <c r="G5047" s="31"/>
    </row>
    <row r="5048" ht="15" spans="1:7">
      <c r="A5048" s="28"/>
      <c r="B5048" s="22"/>
      <c r="C5048" s="22"/>
      <c r="D5048" s="22"/>
      <c r="E5048" s="22"/>
      <c r="F5048" s="22"/>
      <c r="G5048" s="29"/>
    </row>
    <row r="5049" ht="15" spans="1:7">
      <c r="A5049" s="30"/>
      <c r="B5049" s="24"/>
      <c r="C5049" s="24"/>
      <c r="D5049" s="24"/>
      <c r="E5049" s="24"/>
      <c r="F5049" s="24"/>
      <c r="G5049" s="31"/>
    </row>
    <row r="5050" ht="15" spans="1:7">
      <c r="A5050" s="28"/>
      <c r="B5050" s="22"/>
      <c r="C5050" s="22"/>
      <c r="D5050" s="22"/>
      <c r="E5050" s="22"/>
      <c r="F5050" s="22"/>
      <c r="G5050" s="29"/>
    </row>
    <row r="5051" ht="15" spans="1:7">
      <c r="A5051" s="30"/>
      <c r="B5051" s="24"/>
      <c r="C5051" s="24"/>
      <c r="D5051" s="24"/>
      <c r="E5051" s="24"/>
      <c r="F5051" s="24"/>
      <c r="G5051" s="31"/>
    </row>
    <row r="5052" ht="15" spans="1:7">
      <c r="A5052" s="28"/>
      <c r="B5052" s="22"/>
      <c r="C5052" s="22"/>
      <c r="D5052" s="22"/>
      <c r="E5052" s="22"/>
      <c r="F5052" s="22"/>
      <c r="G5052" s="29"/>
    </row>
    <row r="5053" ht="15" spans="1:7">
      <c r="A5053" s="30"/>
      <c r="B5053" s="24"/>
      <c r="C5053" s="24"/>
      <c r="D5053" s="24"/>
      <c r="E5053" s="24"/>
      <c r="F5053" s="24"/>
      <c r="G5053" s="31"/>
    </row>
    <row r="5054" ht="15" spans="1:7">
      <c r="A5054" s="28"/>
      <c r="B5054" s="22"/>
      <c r="C5054" s="22"/>
      <c r="D5054" s="22"/>
      <c r="E5054" s="22"/>
      <c r="F5054" s="22"/>
      <c r="G5054" s="29"/>
    </row>
    <row r="5055" ht="15" spans="1:7">
      <c r="A5055" s="30"/>
      <c r="B5055" s="24"/>
      <c r="C5055" s="24"/>
      <c r="D5055" s="24"/>
      <c r="E5055" s="24"/>
      <c r="F5055" s="24"/>
      <c r="G5055" s="31"/>
    </row>
    <row r="5056" ht="15" spans="1:7">
      <c r="A5056" s="28"/>
      <c r="B5056" s="22"/>
      <c r="C5056" s="22"/>
      <c r="D5056" s="22"/>
      <c r="E5056" s="22"/>
      <c r="F5056" s="22"/>
      <c r="G5056" s="29"/>
    </row>
    <row r="5057" ht="15" spans="1:7">
      <c r="A5057" s="30"/>
      <c r="B5057" s="24"/>
      <c r="C5057" s="24"/>
      <c r="D5057" s="24"/>
      <c r="E5057" s="24"/>
      <c r="F5057" s="24"/>
      <c r="G5057" s="31"/>
    </row>
    <row r="5058" ht="15" spans="1:7">
      <c r="A5058" s="28"/>
      <c r="B5058" s="22"/>
      <c r="C5058" s="22"/>
      <c r="D5058" s="22"/>
      <c r="E5058" s="22"/>
      <c r="F5058" s="22"/>
      <c r="G5058" s="29"/>
    </row>
    <row r="5059" ht="15" spans="1:7">
      <c r="A5059" s="30"/>
      <c r="B5059" s="24"/>
      <c r="C5059" s="24"/>
      <c r="D5059" s="24"/>
      <c r="E5059" s="24"/>
      <c r="F5059" s="24"/>
      <c r="G5059" s="31"/>
    </row>
    <row r="5060" ht="15" spans="1:7">
      <c r="A5060" s="28"/>
      <c r="B5060" s="22"/>
      <c r="C5060" s="22"/>
      <c r="D5060" s="22"/>
      <c r="E5060" s="22"/>
      <c r="F5060" s="22"/>
      <c r="G5060" s="29"/>
    </row>
    <row r="5061" ht="15" spans="1:7">
      <c r="A5061" s="30"/>
      <c r="B5061" s="24"/>
      <c r="C5061" s="24"/>
      <c r="D5061" s="24"/>
      <c r="E5061" s="24"/>
      <c r="F5061" s="24"/>
      <c r="G5061" s="31"/>
    </row>
    <row r="5062" ht="15" spans="1:7">
      <c r="A5062" s="28"/>
      <c r="B5062" s="22"/>
      <c r="C5062" s="22"/>
      <c r="D5062" s="22"/>
      <c r="E5062" s="22"/>
      <c r="F5062" s="22"/>
      <c r="G5062" s="29"/>
    </row>
    <row r="5063" ht="15" spans="1:7">
      <c r="A5063" s="30"/>
      <c r="B5063" s="24"/>
      <c r="C5063" s="24"/>
      <c r="D5063" s="24"/>
      <c r="E5063" s="24"/>
      <c r="F5063" s="24"/>
      <c r="G5063" s="31"/>
    </row>
    <row r="5064" ht="15" spans="1:7">
      <c r="A5064" s="28"/>
      <c r="B5064" s="22"/>
      <c r="C5064" s="22"/>
      <c r="D5064" s="22"/>
      <c r="E5064" s="22"/>
      <c r="F5064" s="22"/>
      <c r="G5064" s="29"/>
    </row>
    <row r="5065" ht="15" spans="1:7">
      <c r="A5065" s="30"/>
      <c r="B5065" s="24"/>
      <c r="C5065" s="24"/>
      <c r="D5065" s="24"/>
      <c r="E5065" s="24"/>
      <c r="F5065" s="24"/>
      <c r="G5065" s="31"/>
    </row>
    <row r="5066" ht="15" spans="1:7">
      <c r="A5066" s="28"/>
      <c r="B5066" s="22"/>
      <c r="C5066" s="22"/>
      <c r="D5066" s="22"/>
      <c r="E5066" s="22"/>
      <c r="F5066" s="22"/>
      <c r="G5066" s="29"/>
    </row>
    <row r="5067" ht="15" spans="1:7">
      <c r="A5067" s="30"/>
      <c r="B5067" s="24"/>
      <c r="C5067" s="24"/>
      <c r="D5067" s="24"/>
      <c r="E5067" s="24"/>
      <c r="F5067" s="24"/>
      <c r="G5067" s="31"/>
    </row>
    <row r="5068" ht="15" spans="1:7">
      <c r="A5068" s="28"/>
      <c r="B5068" s="22"/>
      <c r="C5068" s="22"/>
      <c r="D5068" s="22"/>
      <c r="E5068" s="22"/>
      <c r="F5068" s="22"/>
      <c r="G5068" s="29"/>
    </row>
    <row r="5069" ht="15" spans="1:7">
      <c r="A5069" s="30"/>
      <c r="B5069" s="24"/>
      <c r="C5069" s="24"/>
      <c r="D5069" s="24"/>
      <c r="E5069" s="24"/>
      <c r="F5069" s="24"/>
      <c r="G5069" s="31"/>
    </row>
    <row r="5070" ht="15" spans="1:7">
      <c r="A5070" s="28"/>
      <c r="B5070" s="22"/>
      <c r="C5070" s="22"/>
      <c r="D5070" s="22"/>
      <c r="E5070" s="22"/>
      <c r="F5070" s="22"/>
      <c r="G5070" s="29"/>
    </row>
    <row r="5071" ht="15" spans="1:7">
      <c r="A5071" s="30"/>
      <c r="B5071" s="24"/>
      <c r="C5071" s="24"/>
      <c r="D5071" s="24"/>
      <c r="E5071" s="24"/>
      <c r="F5071" s="24"/>
      <c r="G5071" s="31"/>
    </row>
    <row r="5072" ht="15" spans="1:7">
      <c r="A5072" s="28"/>
      <c r="B5072" s="22"/>
      <c r="C5072" s="22"/>
      <c r="D5072" s="22"/>
      <c r="E5072" s="22"/>
      <c r="F5072" s="22"/>
      <c r="G5072" s="29"/>
    </row>
    <row r="5073" ht="15" spans="1:7">
      <c r="A5073" s="30"/>
      <c r="B5073" s="24"/>
      <c r="C5073" s="24"/>
      <c r="D5073" s="24"/>
      <c r="E5073" s="24"/>
      <c r="F5073" s="24"/>
      <c r="G5073" s="31"/>
    </row>
    <row r="5074" ht="15" spans="1:7">
      <c r="A5074" s="28"/>
      <c r="B5074" s="22"/>
      <c r="C5074" s="22"/>
      <c r="D5074" s="22"/>
      <c r="E5074" s="22"/>
      <c r="F5074" s="22"/>
      <c r="G5074" s="29"/>
    </row>
    <row r="5075" ht="15" spans="1:7">
      <c r="A5075" s="30"/>
      <c r="B5075" s="24"/>
      <c r="C5075" s="24"/>
      <c r="D5075" s="24"/>
      <c r="E5075" s="24"/>
      <c r="F5075" s="24"/>
      <c r="G5075" s="31"/>
    </row>
    <row r="5076" ht="15" spans="1:7">
      <c r="A5076" s="28"/>
      <c r="B5076" s="22"/>
      <c r="C5076" s="22"/>
      <c r="D5076" s="22"/>
      <c r="E5076" s="22"/>
      <c r="F5076" s="22"/>
      <c r="G5076" s="29"/>
    </row>
    <row r="5077" ht="15" spans="1:7">
      <c r="A5077" s="30"/>
      <c r="B5077" s="24"/>
      <c r="C5077" s="24"/>
      <c r="D5077" s="24"/>
      <c r="E5077" s="24"/>
      <c r="F5077" s="24"/>
      <c r="G5077" s="31"/>
    </row>
    <row r="5078" ht="15" spans="1:7">
      <c r="A5078" s="28"/>
      <c r="B5078" s="22"/>
      <c r="C5078" s="22"/>
      <c r="D5078" s="22"/>
      <c r="E5078" s="22"/>
      <c r="F5078" s="22"/>
      <c r="G5078" s="29"/>
    </row>
    <row r="5079" ht="15" spans="1:7">
      <c r="A5079" s="30"/>
      <c r="B5079" s="24"/>
      <c r="C5079" s="24"/>
      <c r="D5079" s="24"/>
      <c r="E5079" s="24"/>
      <c r="F5079" s="24"/>
      <c r="G5079" s="31"/>
    </row>
    <row r="5080" ht="15" spans="1:7">
      <c r="A5080" s="28"/>
      <c r="B5080" s="22"/>
      <c r="C5080" s="22"/>
      <c r="D5080" s="22"/>
      <c r="E5080" s="22"/>
      <c r="F5080" s="22"/>
      <c r="G5080" s="29"/>
    </row>
    <row r="5081" ht="15" spans="1:7">
      <c r="A5081" s="30"/>
      <c r="B5081" s="24"/>
      <c r="C5081" s="24"/>
      <c r="D5081" s="24"/>
      <c r="E5081" s="24"/>
      <c r="F5081" s="24"/>
      <c r="G5081" s="31"/>
    </row>
    <row r="5082" ht="15" spans="1:7">
      <c r="A5082" s="28"/>
      <c r="B5082" s="22"/>
      <c r="C5082" s="22"/>
      <c r="D5082" s="22"/>
      <c r="E5082" s="22"/>
      <c r="F5082" s="22"/>
      <c r="G5082" s="29"/>
    </row>
    <row r="5083" ht="15" spans="1:7">
      <c r="A5083" s="30"/>
      <c r="B5083" s="24"/>
      <c r="C5083" s="24"/>
      <c r="D5083" s="24"/>
      <c r="E5083" s="24"/>
      <c r="F5083" s="24"/>
      <c r="G5083" s="31"/>
    </row>
    <row r="5084" ht="15" spans="1:7">
      <c r="A5084" s="28"/>
      <c r="B5084" s="22"/>
      <c r="C5084" s="22"/>
      <c r="D5084" s="22"/>
      <c r="E5084" s="22"/>
      <c r="F5084" s="22"/>
      <c r="G5084" s="29"/>
    </row>
    <row r="5085" ht="15" spans="1:7">
      <c r="A5085" s="30"/>
      <c r="B5085" s="24"/>
      <c r="C5085" s="24"/>
      <c r="D5085" s="24"/>
      <c r="E5085" s="24"/>
      <c r="F5085" s="24"/>
      <c r="G5085" s="31"/>
    </row>
    <row r="5086" ht="15" spans="1:7">
      <c r="A5086" s="28"/>
      <c r="B5086" s="22"/>
      <c r="C5086" s="22"/>
      <c r="D5086" s="22"/>
      <c r="E5086" s="22"/>
      <c r="F5086" s="22"/>
      <c r="G5086" s="29"/>
    </row>
    <row r="5087" ht="15" spans="1:7">
      <c r="A5087" s="30"/>
      <c r="B5087" s="24"/>
      <c r="C5087" s="24"/>
      <c r="D5087" s="24"/>
      <c r="E5087" s="24"/>
      <c r="F5087" s="24"/>
      <c r="G5087" s="31"/>
    </row>
    <row r="5088" ht="15" spans="1:7">
      <c r="A5088" s="28"/>
      <c r="B5088" s="22"/>
      <c r="C5088" s="22"/>
      <c r="D5088" s="22"/>
      <c r="E5088" s="22"/>
      <c r="F5088" s="22"/>
      <c r="G5088" s="29"/>
    </row>
    <row r="5089" ht="15" spans="1:7">
      <c r="A5089" s="30"/>
      <c r="B5089" s="24"/>
      <c r="C5089" s="24"/>
      <c r="D5089" s="24"/>
      <c r="E5089" s="24"/>
      <c r="F5089" s="24"/>
      <c r="G5089" s="31"/>
    </row>
    <row r="5090" ht="15" spans="1:7">
      <c r="A5090" s="28"/>
      <c r="B5090" s="22"/>
      <c r="C5090" s="22"/>
      <c r="D5090" s="22"/>
      <c r="E5090" s="22"/>
      <c r="F5090" s="22"/>
      <c r="G5090" s="29"/>
    </row>
    <row r="5091" ht="15" spans="1:7">
      <c r="A5091" s="30"/>
      <c r="B5091" s="24"/>
      <c r="C5091" s="24"/>
      <c r="D5091" s="24"/>
      <c r="E5091" s="24"/>
      <c r="F5091" s="24"/>
      <c r="G5091" s="31"/>
    </row>
    <row r="5092" ht="15" spans="1:7">
      <c r="A5092" s="28"/>
      <c r="B5092" s="22"/>
      <c r="C5092" s="22"/>
      <c r="D5092" s="22"/>
      <c r="E5092" s="22"/>
      <c r="F5092" s="22"/>
      <c r="G5092" s="29"/>
    </row>
    <row r="5093" ht="15" spans="1:7">
      <c r="A5093" s="30"/>
      <c r="B5093" s="24"/>
      <c r="C5093" s="24"/>
      <c r="D5093" s="24"/>
      <c r="E5093" s="24"/>
      <c r="F5093" s="24"/>
      <c r="G5093" s="31"/>
    </row>
    <row r="5094" ht="15" spans="1:7">
      <c r="A5094" s="28"/>
      <c r="B5094" s="22"/>
      <c r="C5094" s="22"/>
      <c r="D5094" s="22"/>
      <c r="E5094" s="22"/>
      <c r="F5094" s="22"/>
      <c r="G5094" s="29"/>
    </row>
    <row r="5095" ht="15" spans="1:7">
      <c r="A5095" s="30"/>
      <c r="B5095" s="24"/>
      <c r="C5095" s="24"/>
      <c r="D5095" s="24"/>
      <c r="E5095" s="24"/>
      <c r="F5095" s="24"/>
      <c r="G5095" s="31"/>
    </row>
    <row r="5096" ht="15" spans="1:7">
      <c r="A5096" s="28"/>
      <c r="B5096" s="22"/>
      <c r="C5096" s="22"/>
      <c r="D5096" s="22"/>
      <c r="E5096" s="22"/>
      <c r="F5096" s="22"/>
      <c r="G5096" s="29"/>
    </row>
    <row r="5097" ht="15" spans="1:7">
      <c r="A5097" s="30"/>
      <c r="B5097" s="24"/>
      <c r="C5097" s="24"/>
      <c r="D5097" s="24"/>
      <c r="E5097" s="24"/>
      <c r="F5097" s="24"/>
      <c r="G5097" s="31"/>
    </row>
    <row r="5098" ht="15" spans="1:7">
      <c r="A5098" s="28"/>
      <c r="B5098" s="22"/>
      <c r="C5098" s="22"/>
      <c r="D5098" s="22"/>
      <c r="E5098" s="22"/>
      <c r="F5098" s="22"/>
      <c r="G5098" s="29"/>
    </row>
    <row r="5099" ht="15" spans="1:7">
      <c r="A5099" s="30"/>
      <c r="B5099" s="24"/>
      <c r="C5099" s="24"/>
      <c r="D5099" s="24"/>
      <c r="E5099" s="24"/>
      <c r="F5099" s="24"/>
      <c r="G5099" s="31"/>
    </row>
    <row r="5100" ht="15" spans="1:7">
      <c r="A5100" s="28"/>
      <c r="B5100" s="22"/>
      <c r="C5100" s="22"/>
      <c r="D5100" s="22"/>
      <c r="E5100" s="22"/>
      <c r="F5100" s="22"/>
      <c r="G5100" s="29"/>
    </row>
    <row r="5101" ht="15" spans="1:7">
      <c r="A5101" s="30"/>
      <c r="B5101" s="24"/>
      <c r="C5101" s="24"/>
      <c r="D5101" s="24"/>
      <c r="E5101" s="24"/>
      <c r="F5101" s="24"/>
      <c r="G5101" s="31"/>
    </row>
    <row r="5102" ht="15" spans="1:7">
      <c r="A5102" s="28"/>
      <c r="B5102" s="22"/>
      <c r="C5102" s="22"/>
      <c r="D5102" s="22"/>
      <c r="E5102" s="22"/>
      <c r="F5102" s="22"/>
      <c r="G5102" s="29"/>
    </row>
    <row r="5103" ht="15" spans="1:7">
      <c r="A5103" s="30"/>
      <c r="B5103" s="24"/>
      <c r="C5103" s="24"/>
      <c r="D5103" s="24"/>
      <c r="E5103" s="24"/>
      <c r="F5103" s="24"/>
      <c r="G5103" s="31"/>
    </row>
    <row r="5104" ht="15" spans="1:7">
      <c r="A5104" s="28"/>
      <c r="B5104" s="22"/>
      <c r="C5104" s="22"/>
      <c r="D5104" s="22"/>
      <c r="E5104" s="22"/>
      <c r="F5104" s="22"/>
      <c r="G5104" s="29"/>
    </row>
    <row r="5105" ht="15" spans="1:7">
      <c r="A5105" s="30"/>
      <c r="B5105" s="24"/>
      <c r="C5105" s="24"/>
      <c r="D5105" s="24"/>
      <c r="E5105" s="24"/>
      <c r="F5105" s="24"/>
      <c r="G5105" s="31"/>
    </row>
    <row r="5106" ht="15" spans="1:7">
      <c r="A5106" s="28"/>
      <c r="B5106" s="22"/>
      <c r="C5106" s="22"/>
      <c r="D5106" s="22"/>
      <c r="E5106" s="22"/>
      <c r="F5106" s="22"/>
      <c r="G5106" s="29"/>
    </row>
    <row r="5107" ht="15" spans="1:7">
      <c r="A5107" s="30"/>
      <c r="B5107" s="24"/>
      <c r="C5107" s="24"/>
      <c r="D5107" s="24"/>
      <c r="E5107" s="24"/>
      <c r="F5107" s="24"/>
      <c r="G5107" s="31"/>
    </row>
    <row r="5108" ht="15" spans="1:7">
      <c r="A5108" s="28"/>
      <c r="B5108" s="22"/>
      <c r="C5108" s="22"/>
      <c r="D5108" s="22"/>
      <c r="E5108" s="22"/>
      <c r="F5108" s="22"/>
      <c r="G5108" s="29"/>
    </row>
    <row r="5109" ht="15" spans="1:7">
      <c r="A5109" s="30"/>
      <c r="B5109" s="24"/>
      <c r="C5109" s="24"/>
      <c r="D5109" s="24"/>
      <c r="E5109" s="24"/>
      <c r="F5109" s="24"/>
      <c r="G5109" s="31"/>
    </row>
    <row r="5110" ht="15" spans="1:7">
      <c r="A5110" s="28"/>
      <c r="B5110" s="22"/>
      <c r="C5110" s="22"/>
      <c r="D5110" s="22"/>
      <c r="E5110" s="22"/>
      <c r="F5110" s="22"/>
      <c r="G5110" s="29"/>
    </row>
    <row r="5111" ht="15" spans="1:7">
      <c r="A5111" s="30"/>
      <c r="B5111" s="24"/>
      <c r="C5111" s="24"/>
      <c r="D5111" s="24"/>
      <c r="E5111" s="24"/>
      <c r="F5111" s="24"/>
      <c r="G5111" s="31"/>
    </row>
    <row r="5112" ht="15" spans="1:7">
      <c r="A5112" s="28"/>
      <c r="B5112" s="22"/>
      <c r="C5112" s="22"/>
      <c r="D5112" s="22"/>
      <c r="E5112" s="22"/>
      <c r="F5112" s="22"/>
      <c r="G5112" s="29"/>
    </row>
    <row r="5113" ht="15" spans="1:7">
      <c r="A5113" s="30"/>
      <c r="B5113" s="24"/>
      <c r="C5113" s="24"/>
      <c r="D5113" s="24"/>
      <c r="E5113" s="24"/>
      <c r="F5113" s="24"/>
      <c r="G5113" s="31"/>
    </row>
    <row r="5114" ht="15" spans="1:7">
      <c r="A5114" s="28"/>
      <c r="B5114" s="22"/>
      <c r="C5114" s="22"/>
      <c r="D5114" s="22"/>
      <c r="E5114" s="22"/>
      <c r="F5114" s="22"/>
      <c r="G5114" s="29"/>
    </row>
    <row r="5115" ht="15" spans="1:7">
      <c r="A5115" s="30"/>
      <c r="B5115" s="24"/>
      <c r="C5115" s="24"/>
      <c r="D5115" s="24"/>
      <c r="E5115" s="24"/>
      <c r="F5115" s="24"/>
      <c r="G5115" s="31"/>
    </row>
    <row r="5116" ht="15" spans="1:7">
      <c r="A5116" s="28"/>
      <c r="B5116" s="22"/>
      <c r="C5116" s="22"/>
      <c r="D5116" s="22"/>
      <c r="E5116" s="22"/>
      <c r="F5116" s="22"/>
      <c r="G5116" s="29"/>
    </row>
    <row r="5117" ht="15" spans="1:7">
      <c r="A5117" s="30"/>
      <c r="B5117" s="24"/>
      <c r="C5117" s="24"/>
      <c r="D5117" s="24"/>
      <c r="E5117" s="24"/>
      <c r="F5117" s="24"/>
      <c r="G5117" s="31"/>
    </row>
    <row r="5118" ht="15" spans="1:7">
      <c r="A5118" s="28"/>
      <c r="B5118" s="22"/>
      <c r="C5118" s="22"/>
      <c r="D5118" s="22"/>
      <c r="E5118" s="22"/>
      <c r="F5118" s="22"/>
      <c r="G5118" s="29"/>
    </row>
    <row r="5119" ht="15" spans="1:7">
      <c r="A5119" s="30"/>
      <c r="B5119" s="24"/>
      <c r="C5119" s="24"/>
      <c r="D5119" s="24"/>
      <c r="E5119" s="24"/>
      <c r="F5119" s="24"/>
      <c r="G5119" s="31"/>
    </row>
    <row r="5120" ht="15" spans="1:7">
      <c r="A5120" s="28"/>
      <c r="B5120" s="22"/>
      <c r="C5120" s="22"/>
      <c r="D5120" s="22"/>
      <c r="E5120" s="22"/>
      <c r="F5120" s="22"/>
      <c r="G5120" s="29"/>
    </row>
    <row r="5121" ht="15" spans="1:7">
      <c r="A5121" s="30"/>
      <c r="B5121" s="24"/>
      <c r="C5121" s="24"/>
      <c r="D5121" s="24"/>
      <c r="E5121" s="24"/>
      <c r="F5121" s="24"/>
      <c r="G5121" s="31"/>
    </row>
    <row r="5122" ht="15" spans="1:7">
      <c r="A5122" s="28"/>
      <c r="B5122" s="22"/>
      <c r="C5122" s="22"/>
      <c r="D5122" s="22"/>
      <c r="E5122" s="22"/>
      <c r="F5122" s="22"/>
      <c r="G5122" s="29"/>
    </row>
    <row r="5123" ht="15" spans="1:7">
      <c r="A5123" s="30"/>
      <c r="B5123" s="24"/>
      <c r="C5123" s="24"/>
      <c r="D5123" s="24"/>
      <c r="E5123" s="24"/>
      <c r="F5123" s="24"/>
      <c r="G5123" s="31"/>
    </row>
    <row r="5124" ht="15" spans="1:7">
      <c r="A5124" s="28"/>
      <c r="B5124" s="22"/>
      <c r="C5124" s="22"/>
      <c r="D5124" s="22"/>
      <c r="E5124" s="22"/>
      <c r="F5124" s="22"/>
      <c r="G5124" s="29"/>
    </row>
    <row r="5125" ht="15" spans="1:7">
      <c r="A5125" s="30"/>
      <c r="B5125" s="24"/>
      <c r="C5125" s="24"/>
      <c r="D5125" s="24"/>
      <c r="E5125" s="24"/>
      <c r="F5125" s="24"/>
      <c r="G5125" s="31"/>
    </row>
    <row r="5126" ht="15" spans="1:7">
      <c r="A5126" s="28"/>
      <c r="B5126" s="22"/>
      <c r="C5126" s="22"/>
      <c r="D5126" s="22"/>
      <c r="E5126" s="22"/>
      <c r="F5126" s="22"/>
      <c r="G5126" s="29"/>
    </row>
    <row r="5127" ht="15" spans="1:7">
      <c r="A5127" s="30"/>
      <c r="B5127" s="24"/>
      <c r="C5127" s="24"/>
      <c r="D5127" s="24"/>
      <c r="E5127" s="24"/>
      <c r="F5127" s="24"/>
      <c r="G5127" s="31"/>
    </row>
    <row r="5128" ht="15" spans="1:7">
      <c r="A5128" s="28"/>
      <c r="B5128" s="22"/>
      <c r="C5128" s="22"/>
      <c r="D5128" s="22"/>
      <c r="E5128" s="22"/>
      <c r="F5128" s="22"/>
      <c r="G5128" s="29"/>
    </row>
    <row r="5129" ht="15" spans="1:7">
      <c r="A5129" s="30"/>
      <c r="B5129" s="24"/>
      <c r="C5129" s="24"/>
      <c r="D5129" s="24"/>
      <c r="E5129" s="24"/>
      <c r="F5129" s="24"/>
      <c r="G5129" s="31"/>
    </row>
    <row r="5130" ht="15" spans="1:7">
      <c r="A5130" s="28"/>
      <c r="B5130" s="22"/>
      <c r="C5130" s="22"/>
      <c r="D5130" s="22"/>
      <c r="E5130" s="22"/>
      <c r="F5130" s="22"/>
      <c r="G5130" s="29"/>
    </row>
    <row r="5131" ht="15" spans="1:7">
      <c r="A5131" s="30"/>
      <c r="B5131" s="24"/>
      <c r="C5131" s="24"/>
      <c r="D5131" s="24"/>
      <c r="E5131" s="24"/>
      <c r="F5131" s="24"/>
      <c r="G5131" s="31"/>
    </row>
    <row r="5132" ht="15" spans="1:7">
      <c r="A5132" s="28"/>
      <c r="B5132" s="22"/>
      <c r="C5132" s="22"/>
      <c r="D5132" s="22"/>
      <c r="E5132" s="22"/>
      <c r="F5132" s="22"/>
      <c r="G5132" s="29"/>
    </row>
    <row r="5133" ht="15" spans="1:7">
      <c r="A5133" s="30"/>
      <c r="B5133" s="24"/>
      <c r="C5133" s="24"/>
      <c r="D5133" s="24"/>
      <c r="E5133" s="24"/>
      <c r="F5133" s="24"/>
      <c r="G5133" s="31"/>
    </row>
    <row r="5134" ht="15" spans="1:7">
      <c r="A5134" s="28"/>
      <c r="B5134" s="22"/>
      <c r="C5134" s="22"/>
      <c r="D5134" s="22"/>
      <c r="E5134" s="22"/>
      <c r="F5134" s="22"/>
      <c r="G5134" s="29"/>
    </row>
    <row r="5135" ht="15" spans="1:7">
      <c r="A5135" s="30"/>
      <c r="B5135" s="24"/>
      <c r="C5135" s="24"/>
      <c r="D5135" s="24"/>
      <c r="E5135" s="24"/>
      <c r="F5135" s="24"/>
      <c r="G5135" s="31"/>
    </row>
    <row r="5136" ht="15" spans="1:7">
      <c r="A5136" s="28"/>
      <c r="B5136" s="22"/>
      <c r="C5136" s="22"/>
      <c r="D5136" s="22"/>
      <c r="E5136" s="22"/>
      <c r="F5136" s="22"/>
      <c r="G5136" s="29"/>
    </row>
    <row r="5137" ht="15" spans="1:7">
      <c r="A5137" s="30"/>
      <c r="B5137" s="24"/>
      <c r="C5137" s="24"/>
      <c r="D5137" s="24"/>
      <c r="E5137" s="24"/>
      <c r="F5137" s="24"/>
      <c r="G5137" s="31"/>
    </row>
    <row r="5138" ht="15" spans="1:7">
      <c r="A5138" s="28"/>
      <c r="B5138" s="22"/>
      <c r="C5138" s="22"/>
      <c r="D5138" s="22"/>
      <c r="E5138" s="22"/>
      <c r="F5138" s="22"/>
      <c r="G5138" s="29"/>
    </row>
    <row r="5139" ht="15" spans="1:7">
      <c r="A5139" s="30"/>
      <c r="B5139" s="24"/>
      <c r="C5139" s="24"/>
      <c r="D5139" s="24"/>
      <c r="E5139" s="24"/>
      <c r="F5139" s="24"/>
      <c r="G5139" s="31"/>
    </row>
    <row r="5140" ht="15" spans="1:7">
      <c r="A5140" s="28"/>
      <c r="B5140" s="22"/>
      <c r="C5140" s="22"/>
      <c r="D5140" s="22"/>
      <c r="E5140" s="22"/>
      <c r="F5140" s="22"/>
      <c r="G5140" s="29"/>
    </row>
    <row r="5141" ht="15" spans="1:7">
      <c r="A5141" s="30"/>
      <c r="B5141" s="24"/>
      <c r="C5141" s="24"/>
      <c r="D5141" s="24"/>
      <c r="E5141" s="24"/>
      <c r="F5141" s="24"/>
      <c r="G5141" s="31"/>
    </row>
    <row r="5142" ht="15" spans="1:7">
      <c r="A5142" s="28"/>
      <c r="B5142" s="22"/>
      <c r="C5142" s="22"/>
      <c r="D5142" s="22"/>
      <c r="E5142" s="22"/>
      <c r="F5142" s="22"/>
      <c r="G5142" s="29"/>
    </row>
    <row r="5143" ht="15" spans="1:7">
      <c r="A5143" s="30"/>
      <c r="B5143" s="24"/>
      <c r="C5143" s="24"/>
      <c r="D5143" s="24"/>
      <c r="E5143" s="24"/>
      <c r="F5143" s="24"/>
      <c r="G5143" s="31"/>
    </row>
    <row r="5144" ht="15" spans="1:7">
      <c r="A5144" s="28"/>
      <c r="B5144" s="22"/>
      <c r="C5144" s="22"/>
      <c r="D5144" s="22"/>
      <c r="E5144" s="22"/>
      <c r="F5144" s="22"/>
      <c r="G5144" s="29"/>
    </row>
    <row r="5145" ht="15" spans="1:7">
      <c r="A5145" s="30"/>
      <c r="B5145" s="24"/>
      <c r="C5145" s="24"/>
      <c r="D5145" s="24"/>
      <c r="E5145" s="24"/>
      <c r="F5145" s="24"/>
      <c r="G5145" s="31"/>
    </row>
    <row r="5146" ht="15" spans="1:7">
      <c r="A5146" s="28"/>
      <c r="B5146" s="22"/>
      <c r="C5146" s="22"/>
      <c r="D5146" s="22"/>
      <c r="E5146" s="22"/>
      <c r="F5146" s="22"/>
      <c r="G5146" s="29"/>
    </row>
    <row r="5147" ht="15" spans="1:7">
      <c r="A5147" s="30"/>
      <c r="B5147" s="24"/>
      <c r="C5147" s="24"/>
      <c r="D5147" s="24"/>
      <c r="E5147" s="24"/>
      <c r="F5147" s="24"/>
      <c r="G5147" s="31"/>
    </row>
    <row r="5148" ht="15" spans="1:7">
      <c r="A5148" s="28"/>
      <c r="B5148" s="22"/>
      <c r="C5148" s="22"/>
      <c r="D5148" s="22"/>
      <c r="E5148" s="22"/>
      <c r="F5148" s="22"/>
      <c r="G5148" s="29"/>
    </row>
    <row r="5149" ht="15" spans="1:7">
      <c r="A5149" s="30"/>
      <c r="B5149" s="24"/>
      <c r="C5149" s="24"/>
      <c r="D5149" s="24"/>
      <c r="E5149" s="24"/>
      <c r="F5149" s="24"/>
      <c r="G5149" s="31"/>
    </row>
    <row r="5150" ht="15" spans="1:7">
      <c r="A5150" s="28"/>
      <c r="B5150" s="22"/>
      <c r="C5150" s="22"/>
      <c r="D5150" s="22"/>
      <c r="E5150" s="22"/>
      <c r="F5150" s="22"/>
      <c r="G5150" s="29"/>
    </row>
    <row r="5151" ht="15" spans="1:7">
      <c r="A5151" s="30"/>
      <c r="B5151" s="24"/>
      <c r="C5151" s="24"/>
      <c r="D5151" s="24"/>
      <c r="E5151" s="24"/>
      <c r="F5151" s="24"/>
      <c r="G5151" s="31"/>
    </row>
    <row r="5152" ht="15" spans="1:7">
      <c r="A5152" s="28"/>
      <c r="B5152" s="22"/>
      <c r="C5152" s="22"/>
      <c r="D5152" s="22"/>
      <c r="E5152" s="22"/>
      <c r="F5152" s="22"/>
      <c r="G5152" s="29"/>
    </row>
    <row r="5153" ht="15" spans="1:7">
      <c r="A5153" s="30"/>
      <c r="B5153" s="24"/>
      <c r="C5153" s="24"/>
      <c r="D5153" s="24"/>
      <c r="E5153" s="24"/>
      <c r="F5153" s="24"/>
      <c r="G5153" s="31"/>
    </row>
    <row r="5154" ht="15" spans="1:7">
      <c r="A5154" s="28"/>
      <c r="B5154" s="22"/>
      <c r="C5154" s="22"/>
      <c r="D5154" s="22"/>
      <c r="E5154" s="22"/>
      <c r="F5154" s="22"/>
      <c r="G5154" s="29"/>
    </row>
    <row r="5155" ht="15" spans="1:7">
      <c r="A5155" s="30"/>
      <c r="B5155" s="24"/>
      <c r="C5155" s="24"/>
      <c r="D5155" s="24"/>
      <c r="E5155" s="24"/>
      <c r="F5155" s="24"/>
      <c r="G5155" s="31"/>
    </row>
    <row r="5156" ht="15" spans="1:7">
      <c r="A5156" s="28"/>
      <c r="B5156" s="22"/>
      <c r="C5156" s="22"/>
      <c r="D5156" s="22"/>
      <c r="E5156" s="22"/>
      <c r="F5156" s="22"/>
      <c r="G5156" s="29"/>
    </row>
    <row r="5157" ht="15" spans="1:7">
      <c r="A5157" s="30"/>
      <c r="B5157" s="24"/>
      <c r="C5157" s="24"/>
      <c r="D5157" s="24"/>
      <c r="E5157" s="24"/>
      <c r="F5157" s="24"/>
      <c r="G5157" s="31"/>
    </row>
    <row r="5158" ht="15" spans="1:7">
      <c r="A5158" s="28"/>
      <c r="B5158" s="22"/>
      <c r="C5158" s="22"/>
      <c r="D5158" s="22"/>
      <c r="E5158" s="22"/>
      <c r="F5158" s="22"/>
      <c r="G5158" s="29"/>
    </row>
    <row r="5159" ht="15" spans="1:7">
      <c r="A5159" s="30"/>
      <c r="B5159" s="24"/>
      <c r="C5159" s="24"/>
      <c r="D5159" s="24"/>
      <c r="E5159" s="24"/>
      <c r="F5159" s="24"/>
      <c r="G5159" s="31"/>
    </row>
    <row r="5160" ht="15" spans="1:7">
      <c r="A5160" s="28"/>
      <c r="B5160" s="22"/>
      <c r="C5160" s="22"/>
      <c r="D5160" s="22"/>
      <c r="E5160" s="22"/>
      <c r="F5160" s="22"/>
      <c r="G5160" s="29"/>
    </row>
    <row r="5161" ht="15" spans="1:7">
      <c r="A5161" s="30"/>
      <c r="B5161" s="24"/>
      <c r="C5161" s="24"/>
      <c r="D5161" s="24"/>
      <c r="E5161" s="24"/>
      <c r="F5161" s="24"/>
      <c r="G5161" s="31"/>
    </row>
    <row r="5162" ht="15" spans="1:7">
      <c r="A5162" s="28"/>
      <c r="B5162" s="22"/>
      <c r="C5162" s="22"/>
      <c r="D5162" s="22"/>
      <c r="E5162" s="22"/>
      <c r="F5162" s="22"/>
      <c r="G5162" s="29"/>
    </row>
    <row r="5163" ht="15" spans="1:7">
      <c r="A5163" s="30"/>
      <c r="B5163" s="24"/>
      <c r="C5163" s="24"/>
      <c r="D5163" s="24"/>
      <c r="E5163" s="24"/>
      <c r="F5163" s="24"/>
      <c r="G5163" s="31"/>
    </row>
    <row r="5164" ht="15" spans="1:7">
      <c r="A5164" s="28"/>
      <c r="B5164" s="22"/>
      <c r="C5164" s="22"/>
      <c r="D5164" s="22"/>
      <c r="E5164" s="22"/>
      <c r="F5164" s="22"/>
      <c r="G5164" s="29"/>
    </row>
    <row r="5165" ht="15" spans="1:7">
      <c r="A5165" s="30"/>
      <c r="B5165" s="24"/>
      <c r="C5165" s="24"/>
      <c r="D5165" s="24"/>
      <c r="E5165" s="24"/>
      <c r="F5165" s="24"/>
      <c r="G5165" s="31"/>
    </row>
    <row r="5166" ht="15" spans="1:7">
      <c r="A5166" s="28"/>
      <c r="B5166" s="22"/>
      <c r="C5166" s="22"/>
      <c r="D5166" s="22"/>
      <c r="E5166" s="22"/>
      <c r="F5166" s="22"/>
      <c r="G5166" s="29"/>
    </row>
    <row r="5167" ht="15" spans="1:7">
      <c r="A5167" s="30"/>
      <c r="B5167" s="24"/>
      <c r="C5167" s="24"/>
      <c r="D5167" s="24"/>
      <c r="E5167" s="24"/>
      <c r="F5167" s="24"/>
      <c r="G5167" s="31"/>
    </row>
    <row r="5168" ht="15" spans="1:7">
      <c r="A5168" s="28"/>
      <c r="B5168" s="22"/>
      <c r="C5168" s="22"/>
      <c r="D5168" s="22"/>
      <c r="E5168" s="22"/>
      <c r="F5168" s="22"/>
      <c r="G5168" s="29"/>
    </row>
    <row r="5169" ht="15" spans="1:7">
      <c r="A5169" s="30"/>
      <c r="B5169" s="24"/>
      <c r="C5169" s="24"/>
      <c r="D5169" s="24"/>
      <c r="E5169" s="24"/>
      <c r="F5169" s="24"/>
      <c r="G5169" s="31"/>
    </row>
    <row r="5170" ht="15" spans="1:7">
      <c r="A5170" s="28"/>
      <c r="B5170" s="22"/>
      <c r="C5170" s="22"/>
      <c r="D5170" s="22"/>
      <c r="E5170" s="22"/>
      <c r="F5170" s="22"/>
      <c r="G5170" s="29"/>
    </row>
    <row r="5171" ht="15" spans="1:7">
      <c r="A5171" s="30"/>
      <c r="B5171" s="24"/>
      <c r="C5171" s="24"/>
      <c r="D5171" s="24"/>
      <c r="E5171" s="24"/>
      <c r="F5171" s="24"/>
      <c r="G5171" s="31"/>
    </row>
    <row r="5172" ht="15" spans="1:7">
      <c r="A5172" s="28"/>
      <c r="B5172" s="22"/>
      <c r="C5172" s="22"/>
      <c r="D5172" s="22"/>
      <c r="E5172" s="22"/>
      <c r="F5172" s="22"/>
      <c r="G5172" s="29"/>
    </row>
    <row r="5173" ht="15" spans="1:7">
      <c r="A5173" s="30"/>
      <c r="B5173" s="24"/>
      <c r="C5173" s="24"/>
      <c r="D5173" s="24"/>
      <c r="E5173" s="24"/>
      <c r="F5173" s="24"/>
      <c r="G5173" s="31"/>
    </row>
    <row r="5174" ht="15" spans="1:7">
      <c r="A5174" s="28"/>
      <c r="B5174" s="22"/>
      <c r="C5174" s="22"/>
      <c r="D5174" s="22"/>
      <c r="E5174" s="22"/>
      <c r="F5174" s="22"/>
      <c r="G5174" s="29"/>
    </row>
    <row r="5175" ht="15" spans="1:7">
      <c r="A5175" s="30"/>
      <c r="B5175" s="24"/>
      <c r="C5175" s="24"/>
      <c r="D5175" s="24"/>
      <c r="E5175" s="24"/>
      <c r="F5175" s="24"/>
      <c r="G5175" s="31"/>
    </row>
    <row r="5176" ht="15" spans="1:7">
      <c r="A5176" s="28"/>
      <c r="B5176" s="22"/>
      <c r="C5176" s="22"/>
      <c r="D5176" s="22"/>
      <c r="E5176" s="22"/>
      <c r="F5176" s="22"/>
      <c r="G5176" s="29"/>
    </row>
    <row r="5177" ht="15" spans="1:7">
      <c r="A5177" s="30"/>
      <c r="B5177" s="24"/>
      <c r="C5177" s="24"/>
      <c r="D5177" s="24"/>
      <c r="E5177" s="24"/>
      <c r="F5177" s="24"/>
      <c r="G5177" s="31"/>
    </row>
    <row r="5178" ht="15" spans="1:7">
      <c r="A5178" s="28"/>
      <c r="B5178" s="22"/>
      <c r="C5178" s="22"/>
      <c r="D5178" s="22"/>
      <c r="E5178" s="22"/>
      <c r="F5178" s="22"/>
      <c r="G5178" s="29"/>
    </row>
    <row r="5179" ht="15" spans="1:7">
      <c r="A5179" s="30"/>
      <c r="B5179" s="24"/>
      <c r="C5179" s="24"/>
      <c r="D5179" s="24"/>
      <c r="E5179" s="24"/>
      <c r="F5179" s="24"/>
      <c r="G5179" s="31"/>
    </row>
    <row r="5180" ht="15" spans="1:7">
      <c r="A5180" s="28"/>
      <c r="B5180" s="22"/>
      <c r="C5180" s="22"/>
      <c r="D5180" s="22"/>
      <c r="E5180" s="22"/>
      <c r="F5180" s="22"/>
      <c r="G5180" s="29"/>
    </row>
    <row r="5181" ht="15" spans="1:7">
      <c r="A5181" s="30"/>
      <c r="B5181" s="24"/>
      <c r="C5181" s="24"/>
      <c r="D5181" s="24"/>
      <c r="E5181" s="24"/>
      <c r="F5181" s="24"/>
      <c r="G5181" s="31"/>
    </row>
    <row r="5182" ht="15" spans="1:7">
      <c r="A5182" s="28"/>
      <c r="B5182" s="22"/>
      <c r="C5182" s="22"/>
      <c r="D5182" s="22"/>
      <c r="E5182" s="22"/>
      <c r="F5182" s="22"/>
      <c r="G5182" s="29"/>
    </row>
    <row r="5183" ht="15" spans="1:7">
      <c r="A5183" s="30"/>
      <c r="B5183" s="24"/>
      <c r="C5183" s="24"/>
      <c r="D5183" s="24"/>
      <c r="E5183" s="24"/>
      <c r="F5183" s="24"/>
      <c r="G5183" s="31"/>
    </row>
    <row r="5184" ht="15" spans="1:7">
      <c r="A5184" s="28"/>
      <c r="B5184" s="22"/>
      <c r="C5184" s="22"/>
      <c r="D5184" s="22"/>
      <c r="E5184" s="22"/>
      <c r="F5184" s="22"/>
      <c r="G5184" s="29"/>
    </row>
    <row r="5185" ht="15" spans="1:7">
      <c r="A5185" s="30"/>
      <c r="B5185" s="24"/>
      <c r="C5185" s="24"/>
      <c r="D5185" s="24"/>
      <c r="E5185" s="24"/>
      <c r="F5185" s="24"/>
      <c r="G5185" s="31"/>
    </row>
    <row r="5186" ht="15" spans="1:7">
      <c r="A5186" s="28"/>
      <c r="B5186" s="22"/>
      <c r="C5186" s="22"/>
      <c r="D5186" s="22"/>
      <c r="E5186" s="22"/>
      <c r="F5186" s="22"/>
      <c r="G5186" s="29"/>
    </row>
    <row r="5187" ht="15" spans="1:7">
      <c r="A5187" s="30"/>
      <c r="B5187" s="24"/>
      <c r="C5187" s="24"/>
      <c r="D5187" s="24"/>
      <c r="E5187" s="24"/>
      <c r="F5187" s="24"/>
      <c r="G5187" s="31"/>
    </row>
    <row r="5188" ht="15" spans="1:7">
      <c r="A5188" s="28"/>
      <c r="B5188" s="22"/>
      <c r="C5188" s="22"/>
      <c r="D5188" s="22"/>
      <c r="E5188" s="22"/>
      <c r="F5188" s="22"/>
      <c r="G5188" s="29"/>
    </row>
    <row r="5189" ht="15" spans="1:7">
      <c r="A5189" s="30"/>
      <c r="B5189" s="24"/>
      <c r="C5189" s="24"/>
      <c r="D5189" s="24"/>
      <c r="E5189" s="24"/>
      <c r="F5189" s="24"/>
      <c r="G5189" s="31"/>
    </row>
    <row r="5190" ht="15" spans="1:7">
      <c r="A5190" s="28"/>
      <c r="B5190" s="22"/>
      <c r="C5190" s="22"/>
      <c r="D5190" s="22"/>
      <c r="E5190" s="22"/>
      <c r="F5190" s="22"/>
      <c r="G5190" s="29"/>
    </row>
    <row r="5191" ht="15" spans="1:7">
      <c r="A5191" s="30"/>
      <c r="B5191" s="24"/>
      <c r="C5191" s="24"/>
      <c r="D5191" s="24"/>
      <c r="E5191" s="24"/>
      <c r="F5191" s="24"/>
      <c r="G5191" s="31"/>
    </row>
    <row r="5192" ht="15" spans="1:7">
      <c r="A5192" s="28"/>
      <c r="B5192" s="22"/>
      <c r="C5192" s="22"/>
      <c r="D5192" s="22"/>
      <c r="E5192" s="22"/>
      <c r="F5192" s="22"/>
      <c r="G5192" s="29"/>
    </row>
    <row r="5193" ht="15" spans="1:7">
      <c r="A5193" s="30"/>
      <c r="B5193" s="24"/>
      <c r="C5193" s="24"/>
      <c r="D5193" s="24"/>
      <c r="E5193" s="24"/>
      <c r="F5193" s="24"/>
      <c r="G5193" s="31"/>
    </row>
    <row r="5194" ht="15" spans="1:7">
      <c r="A5194" s="28"/>
      <c r="B5194" s="22"/>
      <c r="C5194" s="22"/>
      <c r="D5194" s="22"/>
      <c r="E5194" s="22"/>
      <c r="F5194" s="22"/>
      <c r="G5194" s="29"/>
    </row>
    <row r="5195" ht="15" spans="1:7">
      <c r="A5195" s="30"/>
      <c r="B5195" s="24"/>
      <c r="C5195" s="24"/>
      <c r="D5195" s="24"/>
      <c r="E5195" s="24"/>
      <c r="F5195" s="24"/>
      <c r="G5195" s="31"/>
    </row>
    <row r="5196" ht="15" spans="1:7">
      <c r="A5196" s="28"/>
      <c r="B5196" s="22"/>
      <c r="C5196" s="22"/>
      <c r="D5196" s="22"/>
      <c r="E5196" s="22"/>
      <c r="F5196" s="22"/>
      <c r="G5196" s="29"/>
    </row>
    <row r="5197" ht="15" spans="1:7">
      <c r="A5197" s="30"/>
      <c r="B5197" s="24"/>
      <c r="C5197" s="24"/>
      <c r="D5197" s="24"/>
      <c r="E5197" s="24"/>
      <c r="F5197" s="24"/>
      <c r="G5197" s="31"/>
    </row>
    <row r="5198" ht="15" spans="1:7">
      <c r="A5198" s="28"/>
      <c r="B5198" s="22"/>
      <c r="C5198" s="22"/>
      <c r="D5198" s="22"/>
      <c r="E5198" s="22"/>
      <c r="F5198" s="22"/>
      <c r="G5198" s="29"/>
    </row>
    <row r="5199" ht="15" spans="1:7">
      <c r="A5199" s="30"/>
      <c r="B5199" s="24"/>
      <c r="C5199" s="24"/>
      <c r="D5199" s="24"/>
      <c r="E5199" s="24"/>
      <c r="F5199" s="24"/>
      <c r="G5199" s="31"/>
    </row>
    <row r="5200" ht="15" spans="1:7">
      <c r="A5200" s="28"/>
      <c r="B5200" s="22"/>
      <c r="C5200" s="22"/>
      <c r="D5200" s="22"/>
      <c r="E5200" s="22"/>
      <c r="F5200" s="22"/>
      <c r="G5200" s="29"/>
    </row>
    <row r="5201" ht="15" spans="1:7">
      <c r="A5201" s="30"/>
      <c r="B5201" s="24"/>
      <c r="C5201" s="24"/>
      <c r="D5201" s="24"/>
      <c r="E5201" s="24"/>
      <c r="F5201" s="24"/>
      <c r="G5201" s="31"/>
    </row>
    <row r="5202" ht="15" spans="1:7">
      <c r="A5202" s="28"/>
      <c r="B5202" s="22"/>
      <c r="C5202" s="22"/>
      <c r="D5202" s="22"/>
      <c r="E5202" s="22"/>
      <c r="F5202" s="22"/>
      <c r="G5202" s="29"/>
    </row>
    <row r="5203" ht="15" spans="1:7">
      <c r="A5203" s="30"/>
      <c r="B5203" s="24"/>
      <c r="C5203" s="24"/>
      <c r="D5203" s="24"/>
      <c r="E5203" s="24"/>
      <c r="F5203" s="24"/>
      <c r="G5203" s="31"/>
    </row>
    <row r="5204" ht="15" spans="1:7">
      <c r="A5204" s="28"/>
      <c r="B5204" s="22"/>
      <c r="C5204" s="22"/>
      <c r="D5204" s="22"/>
      <c r="E5204" s="22"/>
      <c r="F5204" s="22"/>
      <c r="G5204" s="29"/>
    </row>
    <row r="5205" ht="15" spans="1:7">
      <c r="A5205" s="30"/>
      <c r="B5205" s="24"/>
      <c r="C5205" s="24"/>
      <c r="D5205" s="24"/>
      <c r="E5205" s="24"/>
      <c r="F5205" s="24"/>
      <c r="G5205" s="31"/>
    </row>
    <row r="5206" ht="15" spans="1:7">
      <c r="A5206" s="28"/>
      <c r="B5206" s="22"/>
      <c r="C5206" s="22"/>
      <c r="D5206" s="22"/>
      <c r="E5206" s="22"/>
      <c r="F5206" s="22"/>
      <c r="G5206" s="29"/>
    </row>
    <row r="5207" ht="15" spans="1:7">
      <c r="A5207" s="30"/>
      <c r="B5207" s="24"/>
      <c r="C5207" s="24"/>
      <c r="D5207" s="24"/>
      <c r="E5207" s="24"/>
      <c r="F5207" s="24"/>
      <c r="G5207" s="31"/>
    </row>
    <row r="5208" ht="15" spans="1:7">
      <c r="A5208" s="28"/>
      <c r="B5208" s="22"/>
      <c r="C5208" s="22"/>
      <c r="D5208" s="22"/>
      <c r="E5208" s="22"/>
      <c r="F5208" s="22"/>
      <c r="G5208" s="29"/>
    </row>
    <row r="5209" ht="15" spans="1:7">
      <c r="A5209" s="30"/>
      <c r="B5209" s="24"/>
      <c r="C5209" s="24"/>
      <c r="D5209" s="24"/>
      <c r="E5209" s="24"/>
      <c r="F5209" s="24"/>
      <c r="G5209" s="31"/>
    </row>
    <row r="5210" ht="15" spans="1:7">
      <c r="A5210" s="28"/>
      <c r="B5210" s="22"/>
      <c r="C5210" s="22"/>
      <c r="D5210" s="22"/>
      <c r="E5210" s="22"/>
      <c r="F5210" s="22"/>
      <c r="G5210" s="29"/>
    </row>
    <row r="5211" ht="15" spans="1:7">
      <c r="A5211" s="30"/>
      <c r="B5211" s="24"/>
      <c r="C5211" s="24"/>
      <c r="D5211" s="24"/>
      <c r="E5211" s="24"/>
      <c r="F5211" s="24"/>
      <c r="G5211" s="31"/>
    </row>
    <row r="5212" ht="15" spans="1:7">
      <c r="A5212" s="28"/>
      <c r="B5212" s="22"/>
      <c r="C5212" s="22"/>
      <c r="D5212" s="22"/>
      <c r="E5212" s="22"/>
      <c r="F5212" s="22"/>
      <c r="G5212" s="29"/>
    </row>
    <row r="5213" ht="15" spans="1:7">
      <c r="A5213" s="30"/>
      <c r="B5213" s="24"/>
      <c r="C5213" s="24"/>
      <c r="D5213" s="24"/>
      <c r="E5213" s="24"/>
      <c r="F5213" s="24"/>
      <c r="G5213" s="31"/>
    </row>
    <row r="5214" ht="15" spans="1:7">
      <c r="A5214" s="28"/>
      <c r="B5214" s="22"/>
      <c r="C5214" s="22"/>
      <c r="D5214" s="22"/>
      <c r="E5214" s="22"/>
      <c r="F5214" s="22"/>
      <c r="G5214" s="29"/>
    </row>
    <row r="5215" ht="15" spans="1:7">
      <c r="A5215" s="30"/>
      <c r="B5215" s="24"/>
      <c r="C5215" s="24"/>
      <c r="D5215" s="24"/>
      <c r="E5215" s="24"/>
      <c r="F5215" s="24"/>
      <c r="G5215" s="31"/>
    </row>
    <row r="5216" ht="15" spans="1:7">
      <c r="A5216" s="28"/>
      <c r="B5216" s="22"/>
      <c r="C5216" s="22"/>
      <c r="D5216" s="22"/>
      <c r="E5216" s="22"/>
      <c r="F5216" s="22"/>
      <c r="G5216" s="29"/>
    </row>
    <row r="5217" ht="15" spans="1:7">
      <c r="A5217" s="30"/>
      <c r="B5217" s="24"/>
      <c r="C5217" s="24"/>
      <c r="D5217" s="24"/>
      <c r="E5217" s="24"/>
      <c r="F5217" s="24"/>
      <c r="G5217" s="31"/>
    </row>
    <row r="5218" ht="15" spans="1:7">
      <c r="A5218" s="28"/>
      <c r="B5218" s="22"/>
      <c r="C5218" s="22"/>
      <c r="D5218" s="22"/>
      <c r="E5218" s="22"/>
      <c r="F5218" s="22"/>
      <c r="G5218" s="29"/>
    </row>
    <row r="5219" ht="15" spans="1:7">
      <c r="A5219" s="30"/>
      <c r="B5219" s="24"/>
      <c r="C5219" s="24"/>
      <c r="D5219" s="24"/>
      <c r="E5219" s="24"/>
      <c r="F5219" s="24"/>
      <c r="G5219" s="31"/>
    </row>
    <row r="5220" ht="15" spans="1:7">
      <c r="A5220" s="28"/>
      <c r="B5220" s="22"/>
      <c r="C5220" s="22"/>
      <c r="D5220" s="22"/>
      <c r="E5220" s="22"/>
      <c r="F5220" s="22"/>
      <c r="G5220" s="29"/>
    </row>
    <row r="5221" ht="15" spans="1:7">
      <c r="A5221" s="30"/>
      <c r="B5221" s="24"/>
      <c r="C5221" s="24"/>
      <c r="D5221" s="24"/>
      <c r="E5221" s="24"/>
      <c r="F5221" s="24"/>
      <c r="G5221" s="31"/>
    </row>
    <row r="5222" ht="15" spans="1:7">
      <c r="A5222" s="28"/>
      <c r="B5222" s="22"/>
      <c r="C5222" s="22"/>
      <c r="D5222" s="22"/>
      <c r="E5222" s="22"/>
      <c r="F5222" s="22"/>
      <c r="G5222" s="29"/>
    </row>
    <row r="5223" ht="15" spans="1:7">
      <c r="A5223" s="30"/>
      <c r="B5223" s="24"/>
      <c r="C5223" s="24"/>
      <c r="D5223" s="24"/>
      <c r="E5223" s="24"/>
      <c r="F5223" s="24"/>
      <c r="G5223" s="31"/>
    </row>
    <row r="5224" ht="15" spans="1:7">
      <c r="A5224" s="28"/>
      <c r="B5224" s="22"/>
      <c r="C5224" s="22"/>
      <c r="D5224" s="22"/>
      <c r="E5224" s="22"/>
      <c r="F5224" s="22"/>
      <c r="G5224" s="29"/>
    </row>
    <row r="5225" ht="15" spans="1:7">
      <c r="A5225" s="30"/>
      <c r="B5225" s="24"/>
      <c r="C5225" s="24"/>
      <c r="D5225" s="24"/>
      <c r="E5225" s="24"/>
      <c r="F5225" s="24"/>
      <c r="G5225" s="31"/>
    </row>
    <row r="5226" ht="15" spans="1:7">
      <c r="A5226" s="28"/>
      <c r="B5226" s="22"/>
      <c r="C5226" s="22"/>
      <c r="D5226" s="22"/>
      <c r="E5226" s="22"/>
      <c r="F5226" s="22"/>
      <c r="G5226" s="29"/>
    </row>
    <row r="5227" ht="15" spans="1:7">
      <c r="A5227" s="30"/>
      <c r="B5227" s="24"/>
      <c r="C5227" s="24"/>
      <c r="D5227" s="24"/>
      <c r="E5227" s="24"/>
      <c r="F5227" s="24"/>
      <c r="G5227" s="31"/>
    </row>
    <row r="5228" ht="15" spans="1:7">
      <c r="A5228" s="28"/>
      <c r="B5228" s="22"/>
      <c r="C5228" s="22"/>
      <c r="D5228" s="22"/>
      <c r="E5228" s="22"/>
      <c r="F5228" s="22"/>
      <c r="G5228" s="29"/>
    </row>
    <row r="5229" ht="15" spans="1:7">
      <c r="A5229" s="30"/>
      <c r="B5229" s="24"/>
      <c r="C5229" s="24"/>
      <c r="D5229" s="24"/>
      <c r="E5229" s="24"/>
      <c r="F5229" s="24"/>
      <c r="G5229" s="31"/>
    </row>
    <row r="5230" ht="15" spans="1:7">
      <c r="A5230" s="28"/>
      <c r="B5230" s="22"/>
      <c r="C5230" s="22"/>
      <c r="D5230" s="22"/>
      <c r="E5230" s="22"/>
      <c r="F5230" s="22"/>
      <c r="G5230" s="29"/>
    </row>
    <row r="5231" ht="15" spans="1:7">
      <c r="A5231" s="30"/>
      <c r="B5231" s="24"/>
      <c r="C5231" s="24"/>
      <c r="D5231" s="24"/>
      <c r="E5231" s="24"/>
      <c r="F5231" s="24"/>
      <c r="G5231" s="31"/>
    </row>
    <row r="5232" ht="15" spans="1:7">
      <c r="A5232" s="28"/>
      <c r="B5232" s="22"/>
      <c r="C5232" s="22"/>
      <c r="D5232" s="22"/>
      <c r="E5232" s="22"/>
      <c r="F5232" s="22"/>
      <c r="G5232" s="29"/>
    </row>
    <row r="5233" ht="15" spans="1:7">
      <c r="A5233" s="30"/>
      <c r="B5233" s="24"/>
      <c r="C5233" s="24"/>
      <c r="D5233" s="24"/>
      <c r="E5233" s="24"/>
      <c r="F5233" s="24"/>
      <c r="G5233" s="31"/>
    </row>
    <row r="5234" ht="15" spans="1:7">
      <c r="A5234" s="28"/>
      <c r="B5234" s="22"/>
      <c r="C5234" s="22"/>
      <c r="D5234" s="22"/>
      <c r="E5234" s="22"/>
      <c r="F5234" s="22"/>
      <c r="G5234" s="29"/>
    </row>
    <row r="5235" ht="15" spans="1:7">
      <c r="A5235" s="30"/>
      <c r="B5235" s="24"/>
      <c r="C5235" s="24"/>
      <c r="D5235" s="24"/>
      <c r="E5235" s="24"/>
      <c r="F5235" s="24"/>
      <c r="G5235" s="31"/>
    </row>
    <row r="5236" ht="15" spans="1:7">
      <c r="A5236" s="28"/>
      <c r="B5236" s="22"/>
      <c r="C5236" s="22"/>
      <c r="D5236" s="22"/>
      <c r="E5236" s="22"/>
      <c r="F5236" s="22"/>
      <c r="G5236" s="29"/>
    </row>
    <row r="5237" ht="15" spans="1:7">
      <c r="A5237" s="30"/>
      <c r="B5237" s="24"/>
      <c r="C5237" s="24"/>
      <c r="D5237" s="24"/>
      <c r="E5237" s="24"/>
      <c r="F5237" s="24"/>
      <c r="G5237" s="31"/>
    </row>
    <row r="5238" ht="15" spans="1:7">
      <c r="A5238" s="28"/>
      <c r="B5238" s="22"/>
      <c r="C5238" s="22"/>
      <c r="D5238" s="22"/>
      <c r="E5238" s="22"/>
      <c r="F5238" s="22"/>
      <c r="G5238" s="29"/>
    </row>
    <row r="5239" ht="15" spans="1:7">
      <c r="A5239" s="30"/>
      <c r="B5239" s="24"/>
      <c r="C5239" s="24"/>
      <c r="D5239" s="24"/>
      <c r="E5239" s="24"/>
      <c r="F5239" s="24"/>
      <c r="G5239" s="31"/>
    </row>
    <row r="5240" ht="15" spans="1:7">
      <c r="A5240" s="28"/>
      <c r="B5240" s="22"/>
      <c r="C5240" s="22"/>
      <c r="D5240" s="22"/>
      <c r="E5240" s="22"/>
      <c r="F5240" s="22"/>
      <c r="G5240" s="29"/>
    </row>
    <row r="5241" ht="15" spans="1:7">
      <c r="A5241" s="30"/>
      <c r="B5241" s="24"/>
      <c r="C5241" s="24"/>
      <c r="D5241" s="24"/>
      <c r="E5241" s="24"/>
      <c r="F5241" s="24"/>
      <c r="G5241" s="31"/>
    </row>
    <row r="5242" ht="15" spans="1:7">
      <c r="A5242" s="28"/>
      <c r="B5242" s="22"/>
      <c r="C5242" s="22"/>
      <c r="D5242" s="22"/>
      <c r="E5242" s="22"/>
      <c r="F5242" s="22"/>
      <c r="G5242" s="29"/>
    </row>
    <row r="5243" ht="15" spans="1:7">
      <c r="A5243" s="30"/>
      <c r="B5243" s="24"/>
      <c r="C5243" s="24"/>
      <c r="D5243" s="24"/>
      <c r="E5243" s="24"/>
      <c r="F5243" s="24"/>
      <c r="G5243" s="31"/>
    </row>
    <row r="5244" ht="15" spans="1:7">
      <c r="A5244" s="28"/>
      <c r="B5244" s="22"/>
      <c r="C5244" s="22"/>
      <c r="D5244" s="22"/>
      <c r="E5244" s="22"/>
      <c r="F5244" s="22"/>
      <c r="G5244" s="29"/>
    </row>
    <row r="5245" ht="15" spans="1:7">
      <c r="A5245" s="30"/>
      <c r="B5245" s="24"/>
      <c r="C5245" s="24"/>
      <c r="D5245" s="24"/>
      <c r="E5245" s="24"/>
      <c r="F5245" s="24"/>
      <c r="G5245" s="31"/>
    </row>
    <row r="5246" ht="15" spans="1:7">
      <c r="A5246" s="28"/>
      <c r="B5246" s="22"/>
      <c r="C5246" s="22"/>
      <c r="D5246" s="22"/>
      <c r="E5246" s="22"/>
      <c r="F5246" s="22"/>
      <c r="G5246" s="29"/>
    </row>
    <row r="5247" ht="15" spans="1:7">
      <c r="A5247" s="30"/>
      <c r="B5247" s="24"/>
      <c r="C5247" s="24"/>
      <c r="D5247" s="24"/>
      <c r="E5247" s="24"/>
      <c r="F5247" s="24"/>
      <c r="G5247" s="31"/>
    </row>
    <row r="5248" ht="15" spans="1:7">
      <c r="A5248" s="28"/>
      <c r="B5248" s="22"/>
      <c r="C5248" s="22"/>
      <c r="D5248" s="22"/>
      <c r="E5248" s="22"/>
      <c r="F5248" s="22"/>
      <c r="G5248" s="29"/>
    </row>
    <row r="5249" ht="15" spans="1:7">
      <c r="A5249" s="30"/>
      <c r="B5249" s="24"/>
      <c r="C5249" s="24"/>
      <c r="D5249" s="24"/>
      <c r="E5249" s="24"/>
      <c r="F5249" s="24"/>
      <c r="G5249" s="31"/>
    </row>
    <row r="5250" ht="15" spans="1:7">
      <c r="A5250" s="28"/>
      <c r="B5250" s="22"/>
      <c r="C5250" s="22"/>
      <c r="D5250" s="22"/>
      <c r="E5250" s="22"/>
      <c r="F5250" s="22"/>
      <c r="G5250" s="29"/>
    </row>
    <row r="5251" ht="15" spans="1:7">
      <c r="A5251" s="30"/>
      <c r="B5251" s="24"/>
      <c r="C5251" s="24"/>
      <c r="D5251" s="24"/>
      <c r="E5251" s="24"/>
      <c r="F5251" s="24"/>
      <c r="G5251" s="31"/>
    </row>
    <row r="5252" ht="15" spans="1:7">
      <c r="A5252" s="28"/>
      <c r="B5252" s="22"/>
      <c r="C5252" s="22"/>
      <c r="D5252" s="22"/>
      <c r="E5252" s="22"/>
      <c r="F5252" s="22"/>
      <c r="G5252" s="29"/>
    </row>
    <row r="5253" ht="15" spans="1:7">
      <c r="A5253" s="30"/>
      <c r="B5253" s="24"/>
      <c r="C5253" s="24"/>
      <c r="D5253" s="24"/>
      <c r="E5253" s="24"/>
      <c r="F5253" s="24"/>
      <c r="G5253" s="31"/>
    </row>
    <row r="5254" ht="15" spans="1:7">
      <c r="A5254" s="28"/>
      <c r="B5254" s="22"/>
      <c r="C5254" s="22"/>
      <c r="D5254" s="22"/>
      <c r="E5254" s="22"/>
      <c r="F5254" s="22"/>
      <c r="G5254" s="29"/>
    </row>
    <row r="5255" ht="15" spans="1:7">
      <c r="A5255" s="30"/>
      <c r="B5255" s="24"/>
      <c r="C5255" s="24"/>
      <c r="D5255" s="24"/>
      <c r="E5255" s="24"/>
      <c r="F5255" s="24"/>
      <c r="G5255" s="31"/>
    </row>
    <row r="5256" ht="15" spans="1:7">
      <c r="A5256" s="28"/>
      <c r="B5256" s="22"/>
      <c r="C5256" s="22"/>
      <c r="D5256" s="22"/>
      <c r="E5256" s="22"/>
      <c r="F5256" s="22"/>
      <c r="G5256" s="29"/>
    </row>
    <row r="5257" ht="15" spans="1:7">
      <c r="A5257" s="30"/>
      <c r="B5257" s="24"/>
      <c r="C5257" s="24"/>
      <c r="D5257" s="24"/>
      <c r="E5257" s="24"/>
      <c r="F5257" s="24"/>
      <c r="G5257" s="31"/>
    </row>
    <row r="5258" ht="15" spans="1:7">
      <c r="A5258" s="28"/>
      <c r="B5258" s="22"/>
      <c r="C5258" s="22"/>
      <c r="D5258" s="22"/>
      <c r="E5258" s="22"/>
      <c r="F5258" s="22"/>
      <c r="G5258" s="29"/>
    </row>
    <row r="5259" ht="15" spans="1:7">
      <c r="A5259" s="30"/>
      <c r="B5259" s="24"/>
      <c r="C5259" s="24"/>
      <c r="D5259" s="24"/>
      <c r="E5259" s="24"/>
      <c r="F5259" s="24"/>
      <c r="G5259" s="31"/>
    </row>
    <row r="5260" ht="15" spans="1:7">
      <c r="A5260" s="28"/>
      <c r="B5260" s="22"/>
      <c r="C5260" s="22"/>
      <c r="D5260" s="22"/>
      <c r="E5260" s="22"/>
      <c r="F5260" s="22"/>
      <c r="G5260" s="29"/>
    </row>
    <row r="5261" ht="15" spans="1:7">
      <c r="A5261" s="30"/>
      <c r="B5261" s="24"/>
      <c r="C5261" s="24"/>
      <c r="D5261" s="24"/>
      <c r="E5261" s="24"/>
      <c r="F5261" s="24"/>
      <c r="G5261" s="31"/>
    </row>
    <row r="5262" ht="15" spans="1:7">
      <c r="A5262" s="28"/>
      <c r="B5262" s="22"/>
      <c r="C5262" s="22"/>
      <c r="D5262" s="22"/>
      <c r="E5262" s="22"/>
      <c r="F5262" s="22"/>
      <c r="G5262" s="29"/>
    </row>
    <row r="5263" ht="15" spans="1:7">
      <c r="A5263" s="30"/>
      <c r="B5263" s="24"/>
      <c r="C5263" s="24"/>
      <c r="D5263" s="24"/>
      <c r="E5263" s="24"/>
      <c r="F5263" s="24"/>
      <c r="G5263" s="31"/>
    </row>
    <row r="5264" ht="15" spans="1:7">
      <c r="A5264" s="28"/>
      <c r="B5264" s="22"/>
      <c r="C5264" s="22"/>
      <c r="D5264" s="22"/>
      <c r="E5264" s="22"/>
      <c r="F5264" s="22"/>
      <c r="G5264" s="29"/>
    </row>
    <row r="5265" ht="15" spans="1:7">
      <c r="A5265" s="30"/>
      <c r="B5265" s="24"/>
      <c r="C5265" s="24"/>
      <c r="D5265" s="24"/>
      <c r="E5265" s="24"/>
      <c r="F5265" s="24"/>
      <c r="G5265" s="31"/>
    </row>
    <row r="5266" ht="15" spans="1:7">
      <c r="A5266" s="28"/>
      <c r="B5266" s="22"/>
      <c r="C5266" s="22"/>
      <c r="D5266" s="22"/>
      <c r="E5266" s="22"/>
      <c r="F5266" s="22"/>
      <c r="G5266" s="29"/>
    </row>
    <row r="5267" ht="15" spans="1:7">
      <c r="A5267" s="30"/>
      <c r="B5267" s="24"/>
      <c r="C5267" s="24"/>
      <c r="D5267" s="24"/>
      <c r="E5267" s="24"/>
      <c r="F5267" s="24"/>
      <c r="G5267" s="31"/>
    </row>
    <row r="5268" ht="15" spans="1:7">
      <c r="A5268" s="28"/>
      <c r="B5268" s="22"/>
      <c r="C5268" s="22"/>
      <c r="D5268" s="22"/>
      <c r="E5268" s="22"/>
      <c r="F5268" s="22"/>
      <c r="G5268" s="29"/>
    </row>
    <row r="5269" ht="15" spans="1:7">
      <c r="A5269" s="30"/>
      <c r="B5269" s="24"/>
      <c r="C5269" s="24"/>
      <c r="D5269" s="24"/>
      <c r="E5269" s="24"/>
      <c r="F5269" s="24"/>
      <c r="G5269" s="31"/>
    </row>
    <row r="5270" ht="15" spans="1:7">
      <c r="A5270" s="28"/>
      <c r="B5270" s="22"/>
      <c r="C5270" s="22"/>
      <c r="D5270" s="22"/>
      <c r="E5270" s="22"/>
      <c r="F5270" s="22"/>
      <c r="G5270" s="29"/>
    </row>
    <row r="5271" ht="15" spans="1:7">
      <c r="A5271" s="30"/>
      <c r="B5271" s="24"/>
      <c r="C5271" s="24"/>
      <c r="D5271" s="24"/>
      <c r="E5271" s="24"/>
      <c r="F5271" s="24"/>
      <c r="G5271" s="31"/>
    </row>
    <row r="5272" ht="15" spans="1:7">
      <c r="A5272" s="28"/>
      <c r="B5272" s="22"/>
      <c r="C5272" s="22"/>
      <c r="D5272" s="22"/>
      <c r="E5272" s="22"/>
      <c r="F5272" s="22"/>
      <c r="G5272" s="29"/>
    </row>
    <row r="5273" ht="15" spans="1:7">
      <c r="A5273" s="30"/>
      <c r="B5273" s="24"/>
      <c r="C5273" s="24"/>
      <c r="D5273" s="24"/>
      <c r="E5273" s="24"/>
      <c r="F5273" s="24"/>
      <c r="G5273" s="31"/>
    </row>
    <row r="5274" ht="15" spans="1:7">
      <c r="A5274" s="28"/>
      <c r="B5274" s="22"/>
      <c r="C5274" s="22"/>
      <c r="D5274" s="22"/>
      <c r="E5274" s="22"/>
      <c r="F5274" s="22"/>
      <c r="G5274" s="29"/>
    </row>
    <row r="5275" ht="15" spans="1:7">
      <c r="A5275" s="30"/>
      <c r="B5275" s="24"/>
      <c r="C5275" s="24"/>
      <c r="D5275" s="24"/>
      <c r="E5275" s="24"/>
      <c r="F5275" s="24"/>
      <c r="G5275" s="31"/>
    </row>
    <row r="5276" ht="15" spans="1:7">
      <c r="A5276" s="28"/>
      <c r="B5276" s="22"/>
      <c r="C5276" s="22"/>
      <c r="D5276" s="22"/>
      <c r="E5276" s="22"/>
      <c r="F5276" s="22"/>
      <c r="G5276" s="29"/>
    </row>
    <row r="5277" ht="15" spans="1:7">
      <c r="A5277" s="30"/>
      <c r="B5277" s="24"/>
      <c r="C5277" s="24"/>
      <c r="D5277" s="24"/>
      <c r="E5277" s="24"/>
      <c r="F5277" s="24"/>
      <c r="G5277" s="31"/>
    </row>
    <row r="5278" ht="15" spans="1:7">
      <c r="A5278" s="28"/>
      <c r="B5278" s="22"/>
      <c r="C5278" s="22"/>
      <c r="D5278" s="22"/>
      <c r="E5278" s="22"/>
      <c r="F5278" s="22"/>
      <c r="G5278" s="29"/>
    </row>
    <row r="5279" ht="15" spans="1:7">
      <c r="A5279" s="30"/>
      <c r="B5279" s="24"/>
      <c r="C5279" s="24"/>
      <c r="D5279" s="24"/>
      <c r="E5279" s="24"/>
      <c r="F5279" s="24"/>
      <c r="G5279" s="31"/>
    </row>
    <row r="5280" ht="15" spans="1:7">
      <c r="A5280" s="28"/>
      <c r="B5280" s="22"/>
      <c r="C5280" s="22"/>
      <c r="D5280" s="22"/>
      <c r="E5280" s="22"/>
      <c r="F5280" s="22"/>
      <c r="G5280" s="29"/>
    </row>
    <row r="5281" ht="15" spans="1:7">
      <c r="A5281" s="30"/>
      <c r="B5281" s="24"/>
      <c r="C5281" s="24"/>
      <c r="D5281" s="24"/>
      <c r="E5281" s="24"/>
      <c r="F5281" s="24"/>
      <c r="G5281" s="31"/>
    </row>
    <row r="5282" ht="15" spans="1:7">
      <c r="A5282" s="28"/>
      <c r="B5282" s="22"/>
      <c r="C5282" s="22"/>
      <c r="D5282" s="22"/>
      <c r="E5282" s="22"/>
      <c r="F5282" s="22"/>
      <c r="G5282" s="29"/>
    </row>
    <row r="5283" ht="15" spans="1:7">
      <c r="A5283" s="30"/>
      <c r="B5283" s="24"/>
      <c r="C5283" s="24"/>
      <c r="D5283" s="24"/>
      <c r="E5283" s="24"/>
      <c r="F5283" s="24"/>
      <c r="G5283" s="31"/>
    </row>
    <row r="5284" ht="15" spans="1:7">
      <c r="A5284" s="28"/>
      <c r="B5284" s="22"/>
      <c r="C5284" s="22"/>
      <c r="D5284" s="22"/>
      <c r="E5284" s="22"/>
      <c r="F5284" s="22"/>
      <c r="G5284" s="29"/>
    </row>
    <row r="5285" ht="15" spans="1:7">
      <c r="A5285" s="30"/>
      <c r="B5285" s="24"/>
      <c r="C5285" s="24"/>
      <c r="D5285" s="24"/>
      <c r="E5285" s="24"/>
      <c r="F5285" s="24"/>
      <c r="G5285" s="31"/>
    </row>
    <row r="5286" ht="15" spans="1:7">
      <c r="A5286" s="28"/>
      <c r="B5286" s="22"/>
      <c r="C5286" s="22"/>
      <c r="D5286" s="22"/>
      <c r="E5286" s="22"/>
      <c r="F5286" s="22"/>
      <c r="G5286" s="29"/>
    </row>
    <row r="5287" ht="15" spans="1:7">
      <c r="A5287" s="30"/>
      <c r="B5287" s="24"/>
      <c r="C5287" s="24"/>
      <c r="D5287" s="24"/>
      <c r="E5287" s="24"/>
      <c r="F5287" s="24"/>
      <c r="G5287" s="31"/>
    </row>
    <row r="5288" ht="15" spans="1:7">
      <c r="A5288" s="28"/>
      <c r="B5288" s="22"/>
      <c r="C5288" s="22"/>
      <c r="D5288" s="22"/>
      <c r="E5288" s="22"/>
      <c r="F5288" s="22"/>
      <c r="G5288" s="29"/>
    </row>
    <row r="5289" ht="15" spans="1:7">
      <c r="A5289" s="30"/>
      <c r="B5289" s="24"/>
      <c r="C5289" s="24"/>
      <c r="D5289" s="24"/>
      <c r="E5289" s="24"/>
      <c r="F5289" s="24"/>
      <c r="G5289" s="31"/>
    </row>
    <row r="5290" ht="15" spans="1:7">
      <c r="A5290" s="28"/>
      <c r="B5290" s="22"/>
      <c r="C5290" s="22"/>
      <c r="D5290" s="22"/>
      <c r="E5290" s="22"/>
      <c r="F5290" s="22"/>
      <c r="G5290" s="29"/>
    </row>
    <row r="5291" ht="15" spans="1:7">
      <c r="A5291" s="30"/>
      <c r="B5291" s="24"/>
      <c r="C5291" s="24"/>
      <c r="D5291" s="24"/>
      <c r="E5291" s="24"/>
      <c r="F5291" s="24"/>
      <c r="G5291" s="31"/>
    </row>
    <row r="5292" ht="15" spans="1:7">
      <c r="A5292" s="28"/>
      <c r="B5292" s="22"/>
      <c r="C5292" s="22"/>
      <c r="D5292" s="22"/>
      <c r="E5292" s="22"/>
      <c r="F5292" s="22"/>
      <c r="G5292" s="29"/>
    </row>
    <row r="5293" ht="15" spans="1:7">
      <c r="A5293" s="30"/>
      <c r="B5293" s="24"/>
      <c r="C5293" s="24"/>
      <c r="D5293" s="24"/>
      <c r="E5293" s="24"/>
      <c r="F5293" s="24"/>
      <c r="G5293" s="31"/>
    </row>
    <row r="5294" ht="15" spans="1:7">
      <c r="A5294" s="28"/>
      <c r="B5294" s="22"/>
      <c r="C5294" s="22"/>
      <c r="D5294" s="22"/>
      <c r="E5294" s="22"/>
      <c r="F5294" s="22"/>
      <c r="G5294" s="29"/>
    </row>
    <row r="5295" ht="15" spans="1:7">
      <c r="A5295" s="30"/>
      <c r="B5295" s="24"/>
      <c r="C5295" s="24"/>
      <c r="D5295" s="24"/>
      <c r="E5295" s="24"/>
      <c r="F5295" s="24"/>
      <c r="G5295" s="31"/>
    </row>
    <row r="5296" ht="15" spans="1:7">
      <c r="A5296" s="28"/>
      <c r="B5296" s="22"/>
      <c r="C5296" s="22"/>
      <c r="D5296" s="22"/>
      <c r="E5296" s="22"/>
      <c r="F5296" s="22"/>
      <c r="G5296" s="29"/>
    </row>
    <row r="5297" ht="15" spans="1:7">
      <c r="A5297" s="30"/>
      <c r="B5297" s="24"/>
      <c r="C5297" s="24"/>
      <c r="D5297" s="24"/>
      <c r="E5297" s="24"/>
      <c r="F5297" s="24"/>
      <c r="G5297" s="31"/>
    </row>
    <row r="5298" ht="15" spans="1:7">
      <c r="A5298" s="28"/>
      <c r="B5298" s="22"/>
      <c r="C5298" s="22"/>
      <c r="D5298" s="22"/>
      <c r="E5298" s="22"/>
      <c r="F5298" s="22"/>
      <c r="G5298" s="29"/>
    </row>
    <row r="5299" ht="15" spans="1:7">
      <c r="A5299" s="30"/>
      <c r="B5299" s="24"/>
      <c r="C5299" s="24"/>
      <c r="D5299" s="24"/>
      <c r="E5299" s="24"/>
      <c r="F5299" s="24"/>
      <c r="G5299" s="31"/>
    </row>
    <row r="5300" ht="15" spans="1:7">
      <c r="A5300" s="28"/>
      <c r="B5300" s="22"/>
      <c r="C5300" s="22"/>
      <c r="D5300" s="22"/>
      <c r="E5300" s="22"/>
      <c r="F5300" s="22"/>
      <c r="G5300" s="29"/>
    </row>
    <row r="5301" ht="15" spans="1:7">
      <c r="A5301" s="30"/>
      <c r="B5301" s="24"/>
      <c r="C5301" s="24"/>
      <c r="D5301" s="24"/>
      <c r="E5301" s="24"/>
      <c r="F5301" s="24"/>
      <c r="G5301" s="31"/>
    </row>
    <row r="5302" ht="15" spans="1:7">
      <c r="A5302" s="28"/>
      <c r="B5302" s="22"/>
      <c r="C5302" s="22"/>
      <c r="D5302" s="22"/>
      <c r="E5302" s="22"/>
      <c r="F5302" s="22"/>
      <c r="G5302" s="29"/>
    </row>
    <row r="5303" ht="15" spans="1:7">
      <c r="A5303" s="30"/>
      <c r="B5303" s="24"/>
      <c r="C5303" s="24"/>
      <c r="D5303" s="24"/>
      <c r="E5303" s="24"/>
      <c r="F5303" s="24"/>
      <c r="G5303" s="31"/>
    </row>
    <row r="5304" ht="15" spans="1:7">
      <c r="A5304" s="28"/>
      <c r="B5304" s="22"/>
      <c r="C5304" s="22"/>
      <c r="D5304" s="22"/>
      <c r="E5304" s="22"/>
      <c r="F5304" s="22"/>
      <c r="G5304" s="29"/>
    </row>
    <row r="5305" ht="15" spans="1:7">
      <c r="A5305" s="30"/>
      <c r="B5305" s="24"/>
      <c r="C5305" s="24"/>
      <c r="D5305" s="24"/>
      <c r="E5305" s="24"/>
      <c r="F5305" s="24"/>
      <c r="G5305" s="31"/>
    </row>
    <row r="5306" ht="15" spans="1:7">
      <c r="A5306" s="28"/>
      <c r="B5306" s="22"/>
      <c r="C5306" s="22"/>
      <c r="D5306" s="22"/>
      <c r="E5306" s="22"/>
      <c r="F5306" s="22"/>
      <c r="G5306" s="29"/>
    </row>
    <row r="5307" ht="15" spans="1:7">
      <c r="A5307" s="30"/>
      <c r="B5307" s="24"/>
      <c r="C5307" s="24"/>
      <c r="D5307" s="24"/>
      <c r="E5307" s="24"/>
      <c r="F5307" s="24"/>
      <c r="G5307" s="31"/>
    </row>
    <row r="5308" ht="15" spans="1:7">
      <c r="A5308" s="28"/>
      <c r="B5308" s="22"/>
      <c r="C5308" s="22"/>
      <c r="D5308" s="22"/>
      <c r="E5308" s="22"/>
      <c r="F5308" s="22"/>
      <c r="G5308" s="29"/>
    </row>
    <row r="5309" ht="15" spans="1:7">
      <c r="A5309" s="30"/>
      <c r="B5309" s="24"/>
      <c r="C5309" s="24"/>
      <c r="D5309" s="24"/>
      <c r="E5309" s="24"/>
      <c r="F5309" s="24"/>
      <c r="G5309" s="31"/>
    </row>
    <row r="5310" ht="15" spans="1:7">
      <c r="A5310" s="28"/>
      <c r="B5310" s="22"/>
      <c r="C5310" s="22"/>
      <c r="D5310" s="22"/>
      <c r="E5310" s="22"/>
      <c r="F5310" s="22"/>
      <c r="G5310" s="29"/>
    </row>
    <row r="5311" ht="15" spans="1:7">
      <c r="A5311" s="30"/>
      <c r="B5311" s="24"/>
      <c r="C5311" s="24"/>
      <c r="D5311" s="24"/>
      <c r="E5311" s="24"/>
      <c r="F5311" s="24"/>
      <c r="G5311" s="31"/>
    </row>
    <row r="5312" ht="15" spans="1:7">
      <c r="A5312" s="28"/>
      <c r="B5312" s="22"/>
      <c r="C5312" s="22"/>
      <c r="D5312" s="22"/>
      <c r="E5312" s="22"/>
      <c r="F5312" s="22"/>
      <c r="G5312" s="29"/>
    </row>
    <row r="5313" ht="15" spans="1:7">
      <c r="A5313" s="30"/>
      <c r="B5313" s="24"/>
      <c r="C5313" s="24"/>
      <c r="D5313" s="24"/>
      <c r="E5313" s="24"/>
      <c r="F5313" s="24"/>
      <c r="G5313" s="31"/>
    </row>
    <row r="5314" ht="15" spans="1:7">
      <c r="A5314" s="28"/>
      <c r="B5314" s="22"/>
      <c r="C5314" s="22"/>
      <c r="D5314" s="22"/>
      <c r="E5314" s="22"/>
      <c r="F5314" s="22"/>
      <c r="G5314" s="29"/>
    </row>
    <row r="5315" ht="15" spans="1:7">
      <c r="A5315" s="30"/>
      <c r="B5315" s="24"/>
      <c r="C5315" s="24"/>
      <c r="D5315" s="24"/>
      <c r="E5315" s="24"/>
      <c r="F5315" s="24"/>
      <c r="G5315" s="31"/>
    </row>
    <row r="5316" ht="15" spans="1:7">
      <c r="A5316" s="28"/>
      <c r="B5316" s="22"/>
      <c r="C5316" s="22"/>
      <c r="D5316" s="22"/>
      <c r="E5316" s="22"/>
      <c r="F5316" s="22"/>
      <c r="G5316" s="29"/>
    </row>
    <row r="5317" ht="15" spans="1:7">
      <c r="A5317" s="30"/>
      <c r="B5317" s="24"/>
      <c r="C5317" s="24"/>
      <c r="D5317" s="24"/>
      <c r="E5317" s="24"/>
      <c r="F5317" s="24"/>
      <c r="G5317" s="31"/>
    </row>
    <row r="5318" ht="15" spans="1:7">
      <c r="A5318" s="28"/>
      <c r="B5318" s="22"/>
      <c r="C5318" s="22"/>
      <c r="D5318" s="22"/>
      <c r="E5318" s="22"/>
      <c r="F5318" s="22"/>
      <c r="G5318" s="29"/>
    </row>
    <row r="5319" ht="15" spans="1:7">
      <c r="A5319" s="30"/>
      <c r="B5319" s="24"/>
      <c r="C5319" s="24"/>
      <c r="D5319" s="24"/>
      <c r="E5319" s="24"/>
      <c r="F5319" s="24"/>
      <c r="G5319" s="31"/>
    </row>
    <row r="5320" ht="15" spans="1:7">
      <c r="A5320" s="28"/>
      <c r="B5320" s="22"/>
      <c r="C5320" s="22"/>
      <c r="D5320" s="22"/>
      <c r="E5320" s="22"/>
      <c r="F5320" s="22"/>
      <c r="G5320" s="29"/>
    </row>
    <row r="5321" ht="15" spans="1:7">
      <c r="A5321" s="30"/>
      <c r="B5321" s="24"/>
      <c r="C5321" s="24"/>
      <c r="D5321" s="24"/>
      <c r="E5321" s="24"/>
      <c r="F5321" s="24"/>
      <c r="G5321" s="31"/>
    </row>
    <row r="5322" ht="15" spans="1:7">
      <c r="A5322" s="28"/>
      <c r="B5322" s="22"/>
      <c r="C5322" s="22"/>
      <c r="D5322" s="22"/>
      <c r="E5322" s="22"/>
      <c r="F5322" s="22"/>
      <c r="G5322" s="29"/>
    </row>
    <row r="5323" ht="15" spans="1:7">
      <c r="A5323" s="30"/>
      <c r="B5323" s="24"/>
      <c r="C5323" s="24"/>
      <c r="D5323" s="24"/>
      <c r="E5323" s="24"/>
      <c r="F5323" s="24"/>
      <c r="G5323" s="31"/>
    </row>
    <row r="5324" ht="15" spans="1:7">
      <c r="A5324" s="28"/>
      <c r="B5324" s="22"/>
      <c r="C5324" s="22"/>
      <c r="D5324" s="22"/>
      <c r="E5324" s="22"/>
      <c r="F5324" s="22"/>
      <c r="G5324" s="29"/>
    </row>
    <row r="5325" ht="15" spans="1:7">
      <c r="A5325" s="30"/>
      <c r="B5325" s="24"/>
      <c r="C5325" s="24"/>
      <c r="D5325" s="24"/>
      <c r="E5325" s="24"/>
      <c r="F5325" s="24"/>
      <c r="G5325" s="31"/>
    </row>
    <row r="5326" ht="15" spans="1:7">
      <c r="A5326" s="28"/>
      <c r="B5326" s="22"/>
      <c r="C5326" s="22"/>
      <c r="D5326" s="22"/>
      <c r="E5326" s="22"/>
      <c r="F5326" s="22"/>
      <c r="G5326" s="29"/>
    </row>
    <row r="5327" ht="15" spans="1:7">
      <c r="A5327" s="30"/>
      <c r="B5327" s="24"/>
      <c r="C5327" s="24"/>
      <c r="D5327" s="24"/>
      <c r="E5327" s="24"/>
      <c r="F5327" s="24"/>
      <c r="G5327" s="31"/>
    </row>
    <row r="5328" ht="15" spans="1:7">
      <c r="A5328" s="28"/>
      <c r="B5328" s="22"/>
      <c r="C5328" s="22"/>
      <c r="D5328" s="22"/>
      <c r="E5328" s="22"/>
      <c r="F5328" s="22"/>
      <c r="G5328" s="29"/>
    </row>
    <row r="5329" ht="15" spans="1:7">
      <c r="A5329" s="30"/>
      <c r="B5329" s="24"/>
      <c r="C5329" s="24"/>
      <c r="D5329" s="24"/>
      <c r="E5329" s="24"/>
      <c r="F5329" s="24"/>
      <c r="G5329" s="31"/>
    </row>
    <row r="5330" ht="15" spans="1:7">
      <c r="A5330" s="28"/>
      <c r="B5330" s="22"/>
      <c r="C5330" s="22"/>
      <c r="D5330" s="22"/>
      <c r="E5330" s="22"/>
      <c r="F5330" s="22"/>
      <c r="G5330" s="29"/>
    </row>
    <row r="5331" ht="15" spans="1:7">
      <c r="A5331" s="30"/>
      <c r="B5331" s="24"/>
      <c r="C5331" s="24"/>
      <c r="D5331" s="24"/>
      <c r="E5331" s="24"/>
      <c r="F5331" s="24"/>
      <c r="G5331" s="31"/>
    </row>
    <row r="5332" ht="15" spans="1:7">
      <c r="A5332" s="28"/>
      <c r="B5332" s="22"/>
      <c r="C5332" s="22"/>
      <c r="D5332" s="22"/>
      <c r="E5332" s="22"/>
      <c r="F5332" s="22"/>
      <c r="G5332" s="29"/>
    </row>
    <row r="5333" ht="15" spans="1:7">
      <c r="A5333" s="30"/>
      <c r="B5333" s="24"/>
      <c r="C5333" s="24"/>
      <c r="D5333" s="24"/>
      <c r="E5333" s="24"/>
      <c r="F5333" s="24"/>
      <c r="G5333" s="31"/>
    </row>
    <row r="5334" ht="15" spans="1:7">
      <c r="A5334" s="28"/>
      <c r="B5334" s="22"/>
      <c r="C5334" s="22"/>
      <c r="D5334" s="22"/>
      <c r="E5334" s="22"/>
      <c r="F5334" s="22"/>
      <c r="G5334" s="29"/>
    </row>
    <row r="5335" ht="15" spans="1:7">
      <c r="A5335" s="30"/>
      <c r="B5335" s="24"/>
      <c r="C5335" s="24"/>
      <c r="D5335" s="24"/>
      <c r="E5335" s="24"/>
      <c r="F5335" s="24"/>
      <c r="G5335" s="31"/>
    </row>
    <row r="5336" ht="15" spans="1:7">
      <c r="A5336" s="28"/>
      <c r="B5336" s="22"/>
      <c r="C5336" s="22"/>
      <c r="D5336" s="22"/>
      <c r="E5336" s="22"/>
      <c r="F5336" s="22"/>
      <c r="G5336" s="29"/>
    </row>
    <row r="5337" ht="15" spans="1:7">
      <c r="A5337" s="30"/>
      <c r="B5337" s="24"/>
      <c r="C5337" s="24"/>
      <c r="D5337" s="24"/>
      <c r="E5337" s="24"/>
      <c r="F5337" s="24"/>
      <c r="G5337" s="31"/>
    </row>
    <row r="5338" ht="15" spans="1:7">
      <c r="A5338" s="28"/>
      <c r="B5338" s="22"/>
      <c r="C5338" s="22"/>
      <c r="D5338" s="22"/>
      <c r="E5338" s="22"/>
      <c r="F5338" s="22"/>
      <c r="G5338" s="29"/>
    </row>
    <row r="5339" ht="15" spans="1:7">
      <c r="A5339" s="30"/>
      <c r="B5339" s="24"/>
      <c r="C5339" s="24"/>
      <c r="D5339" s="24"/>
      <c r="E5339" s="24"/>
      <c r="F5339" s="24"/>
      <c r="G5339" s="31"/>
    </row>
    <row r="5340" ht="15" spans="1:7">
      <c r="A5340" s="28"/>
      <c r="B5340" s="22"/>
      <c r="C5340" s="22"/>
      <c r="D5340" s="22"/>
      <c r="E5340" s="22"/>
      <c r="F5340" s="22"/>
      <c r="G5340" s="29"/>
    </row>
    <row r="5341" ht="15" spans="1:7">
      <c r="A5341" s="30"/>
      <c r="B5341" s="24"/>
      <c r="C5341" s="24"/>
      <c r="D5341" s="24"/>
      <c r="E5341" s="24"/>
      <c r="F5341" s="24"/>
      <c r="G5341" s="31"/>
    </row>
    <row r="5342" ht="15" spans="1:7">
      <c r="A5342" s="28"/>
      <c r="B5342" s="22"/>
      <c r="C5342" s="22"/>
      <c r="D5342" s="22"/>
      <c r="E5342" s="22"/>
      <c r="F5342" s="22"/>
      <c r="G5342" s="29"/>
    </row>
    <row r="5343" ht="15" spans="1:7">
      <c r="A5343" s="30"/>
      <c r="B5343" s="24"/>
      <c r="C5343" s="24"/>
      <c r="D5343" s="24"/>
      <c r="E5343" s="24"/>
      <c r="F5343" s="24"/>
      <c r="G5343" s="31"/>
    </row>
    <row r="5344" ht="15" spans="1:7">
      <c r="A5344" s="28"/>
      <c r="B5344" s="22"/>
      <c r="C5344" s="22"/>
      <c r="D5344" s="22"/>
      <c r="E5344" s="22"/>
      <c r="F5344" s="22"/>
      <c r="G5344" s="29"/>
    </row>
    <row r="5345" ht="15" spans="1:7">
      <c r="A5345" s="30"/>
      <c r="B5345" s="24"/>
      <c r="C5345" s="24"/>
      <c r="D5345" s="24"/>
      <c r="E5345" s="24"/>
      <c r="F5345" s="24"/>
      <c r="G5345" s="31"/>
    </row>
    <row r="5346" ht="15" spans="1:7">
      <c r="A5346" s="28"/>
      <c r="B5346" s="22"/>
      <c r="C5346" s="22"/>
      <c r="D5346" s="22"/>
      <c r="E5346" s="22"/>
      <c r="F5346" s="22"/>
      <c r="G5346" s="29"/>
    </row>
    <row r="5347" ht="15" spans="1:7">
      <c r="A5347" s="30"/>
      <c r="B5347" s="24"/>
      <c r="C5347" s="24"/>
      <c r="D5347" s="24"/>
      <c r="E5347" s="24"/>
      <c r="F5347" s="24"/>
      <c r="G5347" s="31"/>
    </row>
    <row r="5348" ht="15" spans="1:7">
      <c r="A5348" s="28"/>
      <c r="B5348" s="22"/>
      <c r="C5348" s="22"/>
      <c r="D5348" s="22"/>
      <c r="E5348" s="22"/>
      <c r="F5348" s="22"/>
      <c r="G5348" s="29"/>
    </row>
    <row r="5349" ht="15" spans="1:7">
      <c r="A5349" s="30"/>
      <c r="B5349" s="24"/>
      <c r="C5349" s="24"/>
      <c r="D5349" s="24"/>
      <c r="E5349" s="24"/>
      <c r="F5349" s="24"/>
      <c r="G5349" s="31"/>
    </row>
    <row r="5350" ht="15" spans="1:7">
      <c r="A5350" s="28"/>
      <c r="B5350" s="22"/>
      <c r="C5350" s="22"/>
      <c r="D5350" s="22"/>
      <c r="E5350" s="22"/>
      <c r="F5350" s="22"/>
      <c r="G5350" s="29"/>
    </row>
    <row r="5351" ht="15" spans="1:7">
      <c r="A5351" s="30"/>
      <c r="B5351" s="24"/>
      <c r="C5351" s="24"/>
      <c r="D5351" s="24"/>
      <c r="E5351" s="24"/>
      <c r="F5351" s="24"/>
      <c r="G5351" s="31"/>
    </row>
    <row r="5352" ht="15" spans="1:7">
      <c r="A5352" s="28"/>
      <c r="B5352" s="22"/>
      <c r="C5352" s="22"/>
      <c r="D5352" s="22"/>
      <c r="E5352" s="22"/>
      <c r="F5352" s="22"/>
      <c r="G5352" s="29"/>
    </row>
    <row r="5353" ht="15" spans="1:7">
      <c r="A5353" s="30"/>
      <c r="B5353" s="24"/>
      <c r="C5353" s="24"/>
      <c r="D5353" s="24"/>
      <c r="E5353" s="24"/>
      <c r="F5353" s="24"/>
      <c r="G5353" s="31"/>
    </row>
    <row r="5354" ht="15" spans="1:7">
      <c r="A5354" s="28"/>
      <c r="B5354" s="22"/>
      <c r="C5354" s="22"/>
      <c r="D5354" s="22"/>
      <c r="E5354" s="22"/>
      <c r="F5354" s="22"/>
      <c r="G5354" s="29"/>
    </row>
    <row r="5355" ht="15" spans="1:7">
      <c r="A5355" s="30"/>
      <c r="B5355" s="24"/>
      <c r="C5355" s="24"/>
      <c r="D5355" s="24"/>
      <c r="E5355" s="24"/>
      <c r="F5355" s="24"/>
      <c r="G5355" s="31"/>
    </row>
    <row r="5356" ht="15" spans="1:7">
      <c r="A5356" s="28"/>
      <c r="B5356" s="22"/>
      <c r="C5356" s="22"/>
      <c r="D5356" s="22"/>
      <c r="E5356" s="22"/>
      <c r="F5356" s="22"/>
      <c r="G5356" s="29"/>
    </row>
    <row r="5357" ht="15" spans="1:7">
      <c r="A5357" s="30"/>
      <c r="B5357" s="24"/>
      <c r="C5357" s="24"/>
      <c r="D5357" s="24"/>
      <c r="E5357" s="24"/>
      <c r="F5357" s="24"/>
      <c r="G5357" s="31"/>
    </row>
    <row r="5358" ht="15" spans="1:7">
      <c r="A5358" s="28"/>
      <c r="B5358" s="22"/>
      <c r="C5358" s="22"/>
      <c r="D5358" s="22"/>
      <c r="E5358" s="22"/>
      <c r="F5358" s="22"/>
      <c r="G5358" s="29"/>
    </row>
    <row r="5359" ht="15" spans="1:7">
      <c r="A5359" s="30"/>
      <c r="B5359" s="24"/>
      <c r="C5359" s="24"/>
      <c r="D5359" s="24"/>
      <c r="E5359" s="24"/>
      <c r="F5359" s="24"/>
      <c r="G5359" s="31"/>
    </row>
    <row r="5360" ht="15" spans="1:7">
      <c r="A5360" s="28"/>
      <c r="B5360" s="22"/>
      <c r="C5360" s="22"/>
      <c r="D5360" s="22"/>
      <c r="E5360" s="22"/>
      <c r="F5360" s="22"/>
      <c r="G5360" s="29"/>
    </row>
    <row r="5361" ht="15" spans="1:7">
      <c r="A5361" s="30"/>
      <c r="B5361" s="24"/>
      <c r="C5361" s="24"/>
      <c r="D5361" s="24"/>
      <c r="E5361" s="24"/>
      <c r="F5361" s="24"/>
      <c r="G5361" s="31"/>
    </row>
    <row r="5362" ht="15" spans="1:7">
      <c r="A5362" s="28"/>
      <c r="B5362" s="22"/>
      <c r="C5362" s="22"/>
      <c r="D5362" s="22"/>
      <c r="E5362" s="22"/>
      <c r="F5362" s="22"/>
      <c r="G5362" s="29"/>
    </row>
    <row r="5363" ht="15" spans="1:7">
      <c r="A5363" s="30"/>
      <c r="B5363" s="24"/>
      <c r="C5363" s="24"/>
      <c r="D5363" s="24"/>
      <c r="E5363" s="24"/>
      <c r="F5363" s="24"/>
      <c r="G5363" s="31"/>
    </row>
    <row r="5364" ht="15" spans="1:7">
      <c r="A5364" s="28"/>
      <c r="B5364" s="22"/>
      <c r="C5364" s="22"/>
      <c r="D5364" s="22"/>
      <c r="E5364" s="22"/>
      <c r="F5364" s="22"/>
      <c r="G5364" s="29"/>
    </row>
    <row r="5365" ht="15" spans="1:7">
      <c r="A5365" s="30"/>
      <c r="B5365" s="24"/>
      <c r="C5365" s="24"/>
      <c r="D5365" s="24"/>
      <c r="E5365" s="24"/>
      <c r="F5365" s="24"/>
      <c r="G5365" s="31"/>
    </row>
    <row r="5366" ht="15" spans="1:7">
      <c r="A5366" s="28"/>
      <c r="B5366" s="22"/>
      <c r="C5366" s="22"/>
      <c r="D5366" s="22"/>
      <c r="E5366" s="22"/>
      <c r="F5366" s="22"/>
      <c r="G5366" s="29"/>
    </row>
    <row r="5367" ht="15" spans="1:7">
      <c r="A5367" s="30"/>
      <c r="B5367" s="24"/>
      <c r="C5367" s="24"/>
      <c r="D5367" s="24"/>
      <c r="E5367" s="24"/>
      <c r="F5367" s="24"/>
      <c r="G5367" s="31"/>
    </row>
    <row r="5368" ht="15" spans="1:7">
      <c r="A5368" s="28"/>
      <c r="B5368" s="22"/>
      <c r="C5368" s="22"/>
      <c r="D5368" s="22"/>
      <c r="E5368" s="22"/>
      <c r="F5368" s="22"/>
      <c r="G5368" s="29"/>
    </row>
    <row r="5369" ht="15" spans="1:7">
      <c r="A5369" s="30"/>
      <c r="B5369" s="24"/>
      <c r="C5369" s="24"/>
      <c r="D5369" s="24"/>
      <c r="E5369" s="24"/>
      <c r="F5369" s="24"/>
      <c r="G5369" s="31"/>
    </row>
    <row r="5370" ht="15" spans="1:7">
      <c r="A5370" s="28"/>
      <c r="B5370" s="22"/>
      <c r="C5370" s="22"/>
      <c r="D5370" s="22"/>
      <c r="E5370" s="22"/>
      <c r="F5370" s="22"/>
      <c r="G5370" s="29"/>
    </row>
    <row r="5371" ht="15" spans="1:7">
      <c r="A5371" s="30"/>
      <c r="B5371" s="24"/>
      <c r="C5371" s="24"/>
      <c r="D5371" s="24"/>
      <c r="E5371" s="24"/>
      <c r="F5371" s="24"/>
      <c r="G5371" s="31"/>
    </row>
    <row r="5372" ht="15" spans="1:7">
      <c r="A5372" s="28"/>
      <c r="B5372" s="22"/>
      <c r="C5372" s="22"/>
      <c r="D5372" s="22"/>
      <c r="E5372" s="22"/>
      <c r="F5372" s="22"/>
      <c r="G5372" s="29"/>
    </row>
    <row r="5373" ht="15" spans="1:7">
      <c r="A5373" s="30"/>
      <c r="B5373" s="24"/>
      <c r="C5373" s="24"/>
      <c r="D5373" s="24"/>
      <c r="E5373" s="24"/>
      <c r="F5373" s="24"/>
      <c r="G5373" s="31"/>
    </row>
    <row r="5374" ht="15" spans="1:7">
      <c r="A5374" s="28"/>
      <c r="B5374" s="22"/>
      <c r="C5374" s="22"/>
      <c r="D5374" s="22"/>
      <c r="E5374" s="22"/>
      <c r="F5374" s="22"/>
      <c r="G5374" s="29"/>
    </row>
    <row r="5375" ht="15" spans="1:7">
      <c r="A5375" s="30"/>
      <c r="B5375" s="24"/>
      <c r="C5375" s="24"/>
      <c r="D5375" s="24"/>
      <c r="E5375" s="24"/>
      <c r="F5375" s="24"/>
      <c r="G5375" s="31"/>
    </row>
    <row r="5376" ht="15" spans="1:7">
      <c r="A5376" s="28"/>
      <c r="B5376" s="22"/>
      <c r="C5376" s="22"/>
      <c r="D5376" s="22"/>
      <c r="E5376" s="22"/>
      <c r="F5376" s="22"/>
      <c r="G5376" s="29"/>
    </row>
    <row r="5377" ht="15" spans="1:7">
      <c r="A5377" s="30"/>
      <c r="B5377" s="24"/>
      <c r="C5377" s="24"/>
      <c r="D5377" s="24"/>
      <c r="E5377" s="24"/>
      <c r="F5377" s="24"/>
      <c r="G5377" s="31"/>
    </row>
    <row r="5378" ht="15" spans="1:7">
      <c r="A5378" s="28"/>
      <c r="B5378" s="22"/>
      <c r="C5378" s="22"/>
      <c r="D5378" s="22"/>
      <c r="E5378" s="22"/>
      <c r="F5378" s="22"/>
      <c r="G5378" s="29"/>
    </row>
    <row r="5379" ht="15" spans="1:7">
      <c r="A5379" s="30"/>
      <c r="B5379" s="24"/>
      <c r="C5379" s="24"/>
      <c r="D5379" s="24"/>
      <c r="E5379" s="24"/>
      <c r="F5379" s="24"/>
      <c r="G5379" s="31"/>
    </row>
    <row r="5380" ht="15" spans="1:7">
      <c r="A5380" s="28"/>
      <c r="B5380" s="22"/>
      <c r="C5380" s="22"/>
      <c r="D5380" s="22"/>
      <c r="E5380" s="22"/>
      <c r="F5380" s="22"/>
      <c r="G5380" s="29"/>
    </row>
    <row r="5381" ht="15" spans="1:7">
      <c r="A5381" s="30"/>
      <c r="B5381" s="24"/>
      <c r="C5381" s="24"/>
      <c r="D5381" s="24"/>
      <c r="E5381" s="24"/>
      <c r="F5381" s="24"/>
      <c r="G5381" s="31"/>
    </row>
    <row r="5382" ht="15" spans="1:7">
      <c r="A5382" s="28"/>
      <c r="B5382" s="22"/>
      <c r="C5382" s="22"/>
      <c r="D5382" s="22"/>
      <c r="E5382" s="22"/>
      <c r="F5382" s="22"/>
      <c r="G5382" s="29"/>
    </row>
    <row r="5383" ht="15" spans="1:7">
      <c r="A5383" s="30"/>
      <c r="B5383" s="24"/>
      <c r="C5383" s="24"/>
      <c r="D5383" s="24"/>
      <c r="E5383" s="24"/>
      <c r="F5383" s="24"/>
      <c r="G5383" s="31"/>
    </row>
    <row r="5384" ht="15" spans="1:7">
      <c r="A5384" s="28"/>
      <c r="B5384" s="22"/>
      <c r="C5384" s="22"/>
      <c r="D5384" s="22"/>
      <c r="E5384" s="22"/>
      <c r="F5384" s="22"/>
      <c r="G5384" s="29"/>
    </row>
    <row r="5385" ht="15" spans="1:7">
      <c r="A5385" s="30"/>
      <c r="B5385" s="24"/>
      <c r="C5385" s="24"/>
      <c r="D5385" s="24"/>
      <c r="E5385" s="24"/>
      <c r="F5385" s="24"/>
      <c r="G5385" s="31"/>
    </row>
    <row r="5386" ht="15" spans="1:7">
      <c r="A5386" s="28"/>
      <c r="B5386" s="22"/>
      <c r="C5386" s="22"/>
      <c r="D5386" s="22"/>
      <c r="E5386" s="22"/>
      <c r="F5386" s="22"/>
      <c r="G5386" s="29"/>
    </row>
    <row r="5387" ht="15" spans="1:7">
      <c r="A5387" s="30"/>
      <c r="B5387" s="24"/>
      <c r="C5387" s="24"/>
      <c r="D5387" s="24"/>
      <c r="E5387" s="24"/>
      <c r="F5387" s="24"/>
      <c r="G5387" s="31"/>
    </row>
    <row r="5388" ht="15" spans="1:7">
      <c r="A5388" s="28"/>
      <c r="B5388" s="22"/>
      <c r="C5388" s="22"/>
      <c r="D5388" s="22"/>
      <c r="E5388" s="22"/>
      <c r="F5388" s="22"/>
      <c r="G5388" s="29"/>
    </row>
    <row r="5389" ht="15" spans="1:7">
      <c r="A5389" s="30"/>
      <c r="B5389" s="24"/>
      <c r="C5389" s="24"/>
      <c r="D5389" s="24"/>
      <c r="E5389" s="24"/>
      <c r="F5389" s="24"/>
      <c r="G5389" s="31"/>
    </row>
    <row r="5390" ht="15" spans="1:7">
      <c r="A5390" s="28"/>
      <c r="B5390" s="22"/>
      <c r="C5390" s="22"/>
      <c r="D5390" s="22"/>
      <c r="E5390" s="22"/>
      <c r="F5390" s="22"/>
      <c r="G5390" s="29"/>
    </row>
    <row r="5391" ht="15" spans="1:7">
      <c r="A5391" s="30"/>
      <c r="B5391" s="24"/>
      <c r="C5391" s="24"/>
      <c r="D5391" s="24"/>
      <c r="E5391" s="24"/>
      <c r="F5391" s="24"/>
      <c r="G5391" s="31"/>
    </row>
    <row r="5392" ht="15" spans="1:7">
      <c r="A5392" s="28"/>
      <c r="B5392" s="22"/>
      <c r="C5392" s="22"/>
      <c r="D5392" s="22"/>
      <c r="E5392" s="22"/>
      <c r="F5392" s="22"/>
      <c r="G5392" s="29"/>
    </row>
    <row r="5393" ht="15" spans="1:7">
      <c r="A5393" s="30"/>
      <c r="B5393" s="24"/>
      <c r="C5393" s="24"/>
      <c r="D5393" s="24"/>
      <c r="E5393" s="24"/>
      <c r="F5393" s="24"/>
      <c r="G5393" s="31"/>
    </row>
    <row r="5394" ht="15" spans="1:7">
      <c r="A5394" s="28"/>
      <c r="B5394" s="22"/>
      <c r="C5394" s="22"/>
      <c r="D5394" s="22"/>
      <c r="E5394" s="22"/>
      <c r="F5394" s="22"/>
      <c r="G5394" s="29"/>
    </row>
    <row r="5395" ht="15" spans="1:7">
      <c r="A5395" s="30"/>
      <c r="B5395" s="24"/>
      <c r="C5395" s="24"/>
      <c r="D5395" s="24"/>
      <c r="E5395" s="24"/>
      <c r="F5395" s="24"/>
      <c r="G5395" s="31"/>
    </row>
    <row r="5396" ht="15" spans="1:7">
      <c r="A5396" s="28"/>
      <c r="B5396" s="22"/>
      <c r="C5396" s="22"/>
      <c r="D5396" s="22"/>
      <c r="E5396" s="22"/>
      <c r="F5396" s="22"/>
      <c r="G5396" s="29"/>
    </row>
    <row r="5397" ht="15" spans="1:7">
      <c r="A5397" s="30"/>
      <c r="B5397" s="24"/>
      <c r="C5397" s="24"/>
      <c r="D5397" s="24"/>
      <c r="E5397" s="24"/>
      <c r="F5397" s="24"/>
      <c r="G5397" s="31"/>
    </row>
    <row r="5398" ht="15" spans="1:7">
      <c r="A5398" s="28"/>
      <c r="B5398" s="22"/>
      <c r="C5398" s="22"/>
      <c r="D5398" s="22"/>
      <c r="E5398" s="22"/>
      <c r="F5398" s="22"/>
      <c r="G5398" s="29"/>
    </row>
    <row r="5399" ht="15" spans="1:7">
      <c r="A5399" s="30"/>
      <c r="B5399" s="24"/>
      <c r="C5399" s="24"/>
      <c r="D5399" s="24"/>
      <c r="E5399" s="24"/>
      <c r="F5399" s="24"/>
      <c r="G5399" s="31"/>
    </row>
    <row r="5400" ht="15" spans="1:7">
      <c r="A5400" s="28"/>
      <c r="B5400" s="22"/>
      <c r="C5400" s="22"/>
      <c r="D5400" s="22"/>
      <c r="E5400" s="22"/>
      <c r="F5400" s="22"/>
      <c r="G5400" s="29"/>
    </row>
    <row r="5401" ht="15" spans="1:7">
      <c r="A5401" s="30"/>
      <c r="B5401" s="24"/>
      <c r="C5401" s="24"/>
      <c r="D5401" s="24"/>
      <c r="E5401" s="24"/>
      <c r="F5401" s="24"/>
      <c r="G5401" s="31"/>
    </row>
    <row r="5402" ht="15" spans="1:7">
      <c r="A5402" s="28"/>
      <c r="B5402" s="22"/>
      <c r="C5402" s="22"/>
      <c r="D5402" s="22"/>
      <c r="E5402" s="22"/>
      <c r="F5402" s="22"/>
      <c r="G5402" s="29"/>
    </row>
    <row r="5403" ht="15" spans="1:7">
      <c r="A5403" s="30"/>
      <c r="B5403" s="24"/>
      <c r="C5403" s="24"/>
      <c r="D5403" s="24"/>
      <c r="E5403" s="24"/>
      <c r="F5403" s="24"/>
      <c r="G5403" s="31"/>
    </row>
    <row r="5404" ht="15" spans="1:7">
      <c r="A5404" s="28"/>
      <c r="B5404" s="22"/>
      <c r="C5404" s="22"/>
      <c r="D5404" s="22"/>
      <c r="E5404" s="22"/>
      <c r="F5404" s="22"/>
      <c r="G5404" s="29"/>
    </row>
    <row r="5405" ht="15" spans="1:7">
      <c r="A5405" s="30"/>
      <c r="B5405" s="24"/>
      <c r="C5405" s="24"/>
      <c r="D5405" s="24"/>
      <c r="E5405" s="24"/>
      <c r="F5405" s="24"/>
      <c r="G5405" s="31"/>
    </row>
    <row r="5406" ht="15" spans="1:7">
      <c r="A5406" s="28"/>
      <c r="B5406" s="22"/>
      <c r="C5406" s="22"/>
      <c r="D5406" s="22"/>
      <c r="E5406" s="22"/>
      <c r="F5406" s="22"/>
      <c r="G5406" s="29"/>
    </row>
    <row r="5407" ht="15" spans="1:7">
      <c r="A5407" s="30"/>
      <c r="B5407" s="24"/>
      <c r="C5407" s="24"/>
      <c r="D5407" s="24"/>
      <c r="E5407" s="24"/>
      <c r="F5407" s="24"/>
      <c r="G5407" s="31"/>
    </row>
    <row r="5408" ht="15" spans="1:7">
      <c r="A5408" s="28"/>
      <c r="B5408" s="22"/>
      <c r="C5408" s="22"/>
      <c r="D5408" s="22"/>
      <c r="E5408" s="22"/>
      <c r="F5408" s="22"/>
      <c r="G5408" s="29"/>
    </row>
    <row r="5409" ht="15" spans="1:7">
      <c r="A5409" s="30"/>
      <c r="B5409" s="24"/>
      <c r="C5409" s="24"/>
      <c r="D5409" s="24"/>
      <c r="E5409" s="24"/>
      <c r="F5409" s="24"/>
      <c r="G5409" s="31"/>
    </row>
    <row r="5410" ht="15" spans="1:7">
      <c r="A5410" s="28"/>
      <c r="B5410" s="22"/>
      <c r="C5410" s="22"/>
      <c r="D5410" s="22"/>
      <c r="E5410" s="22"/>
      <c r="F5410" s="22"/>
      <c r="G5410" s="29"/>
    </row>
    <row r="5411" ht="15" spans="1:7">
      <c r="A5411" s="30"/>
      <c r="B5411" s="24"/>
      <c r="C5411" s="24"/>
      <c r="D5411" s="24"/>
      <c r="E5411" s="24"/>
      <c r="F5411" s="24"/>
      <c r="G5411" s="31"/>
    </row>
    <row r="5412" ht="15" spans="1:7">
      <c r="A5412" s="28"/>
      <c r="B5412" s="22"/>
      <c r="C5412" s="22"/>
      <c r="D5412" s="22"/>
      <c r="E5412" s="22"/>
      <c r="F5412" s="22"/>
      <c r="G5412" s="29"/>
    </row>
    <row r="5413" ht="15" spans="1:7">
      <c r="A5413" s="30"/>
      <c r="B5413" s="24"/>
      <c r="C5413" s="24"/>
      <c r="D5413" s="24"/>
      <c r="E5413" s="24"/>
      <c r="F5413" s="24"/>
      <c r="G5413" s="31"/>
    </row>
    <row r="5414" ht="15" spans="1:7">
      <c r="A5414" s="28"/>
      <c r="B5414" s="22"/>
      <c r="C5414" s="22"/>
      <c r="D5414" s="22"/>
      <c r="E5414" s="22"/>
      <c r="F5414" s="22"/>
      <c r="G5414" s="29"/>
    </row>
    <row r="5415" ht="15" spans="1:7">
      <c r="A5415" s="30"/>
      <c r="B5415" s="24"/>
      <c r="C5415" s="24"/>
      <c r="D5415" s="24"/>
      <c r="E5415" s="24"/>
      <c r="F5415" s="24"/>
      <c r="G5415" s="31"/>
    </row>
    <row r="5416" ht="15" spans="1:7">
      <c r="A5416" s="28"/>
      <c r="B5416" s="22"/>
      <c r="C5416" s="22"/>
      <c r="D5416" s="22"/>
      <c r="E5416" s="22"/>
      <c r="F5416" s="22"/>
      <c r="G5416" s="29"/>
    </row>
    <row r="5417" ht="15" spans="1:7">
      <c r="A5417" s="30"/>
      <c r="B5417" s="24"/>
      <c r="C5417" s="24"/>
      <c r="D5417" s="24"/>
      <c r="E5417" s="24"/>
      <c r="F5417" s="24"/>
      <c r="G5417" s="31"/>
    </row>
    <row r="5418" ht="15" spans="1:7">
      <c r="A5418" s="28"/>
      <c r="B5418" s="22"/>
      <c r="C5418" s="22"/>
      <c r="D5418" s="22"/>
      <c r="E5418" s="22"/>
      <c r="F5418" s="22"/>
      <c r="G5418" s="29"/>
    </row>
    <row r="5419" ht="15" spans="1:7">
      <c r="A5419" s="30"/>
      <c r="B5419" s="24"/>
      <c r="C5419" s="24"/>
      <c r="D5419" s="24"/>
      <c r="E5419" s="24"/>
      <c r="F5419" s="24"/>
      <c r="G5419" s="31"/>
    </row>
    <row r="5420" ht="15" spans="1:7">
      <c r="A5420" s="28"/>
      <c r="B5420" s="22"/>
      <c r="C5420" s="22"/>
      <c r="D5420" s="22"/>
      <c r="E5420" s="22"/>
      <c r="F5420" s="22"/>
      <c r="G5420" s="29"/>
    </row>
    <row r="5421" ht="15" spans="1:7">
      <c r="A5421" s="30"/>
      <c r="B5421" s="24"/>
      <c r="C5421" s="24"/>
      <c r="D5421" s="24"/>
      <c r="E5421" s="24"/>
      <c r="F5421" s="24"/>
      <c r="G5421" s="31"/>
    </row>
    <row r="5422" ht="15" spans="1:7">
      <c r="A5422" s="28"/>
      <c r="B5422" s="22"/>
      <c r="C5422" s="22"/>
      <c r="D5422" s="22"/>
      <c r="E5422" s="22"/>
      <c r="F5422" s="22"/>
      <c r="G5422" s="29"/>
    </row>
    <row r="5423" ht="15" spans="1:7">
      <c r="A5423" s="30"/>
      <c r="B5423" s="24"/>
      <c r="C5423" s="24"/>
      <c r="D5423" s="24"/>
      <c r="E5423" s="24"/>
      <c r="F5423" s="24"/>
      <c r="G5423" s="31"/>
    </row>
    <row r="5424" ht="15" spans="1:7">
      <c r="A5424" s="28"/>
      <c r="B5424" s="22"/>
      <c r="C5424" s="22"/>
      <c r="D5424" s="22"/>
      <c r="E5424" s="22"/>
      <c r="F5424" s="22"/>
      <c r="G5424" s="29"/>
    </row>
    <row r="5425" ht="15" spans="1:7">
      <c r="A5425" s="30"/>
      <c r="B5425" s="24"/>
      <c r="C5425" s="24"/>
      <c r="D5425" s="24"/>
      <c r="E5425" s="24"/>
      <c r="F5425" s="24"/>
      <c r="G5425" s="31"/>
    </row>
    <row r="5426" ht="15" spans="1:7">
      <c r="A5426" s="28"/>
      <c r="B5426" s="22"/>
      <c r="C5426" s="22"/>
      <c r="D5426" s="22"/>
      <c r="E5426" s="22"/>
      <c r="F5426" s="22"/>
      <c r="G5426" s="29"/>
    </row>
    <row r="5427" ht="15" spans="1:7">
      <c r="A5427" s="30"/>
      <c r="B5427" s="24"/>
      <c r="C5427" s="24"/>
      <c r="D5427" s="24"/>
      <c r="E5427" s="24"/>
      <c r="F5427" s="24"/>
      <c r="G5427" s="31"/>
    </row>
    <row r="5428" ht="15" spans="1:7">
      <c r="A5428" s="28"/>
      <c r="B5428" s="22"/>
      <c r="C5428" s="22"/>
      <c r="D5428" s="22"/>
      <c r="E5428" s="22"/>
      <c r="F5428" s="22"/>
      <c r="G5428" s="29"/>
    </row>
    <row r="5429" ht="15" spans="1:7">
      <c r="A5429" s="30"/>
      <c r="B5429" s="24"/>
      <c r="C5429" s="24"/>
      <c r="D5429" s="24"/>
      <c r="E5429" s="24"/>
      <c r="F5429" s="24"/>
      <c r="G5429" s="31"/>
    </row>
    <row r="5430" ht="15" spans="1:7">
      <c r="A5430" s="28"/>
      <c r="B5430" s="22"/>
      <c r="C5430" s="22"/>
      <c r="D5430" s="22"/>
      <c r="E5430" s="22"/>
      <c r="F5430" s="22"/>
      <c r="G5430" s="29"/>
    </row>
    <row r="5431" ht="15" spans="1:7">
      <c r="A5431" s="30"/>
      <c r="B5431" s="24"/>
      <c r="C5431" s="24"/>
      <c r="D5431" s="24"/>
      <c r="E5431" s="24"/>
      <c r="F5431" s="24"/>
      <c r="G5431" s="31"/>
    </row>
    <row r="5432" ht="15" spans="1:7">
      <c r="A5432" s="28"/>
      <c r="B5432" s="22"/>
      <c r="C5432" s="22"/>
      <c r="D5432" s="22"/>
      <c r="E5432" s="22"/>
      <c r="F5432" s="22"/>
      <c r="G5432" s="29"/>
    </row>
    <row r="5433" ht="15" spans="1:7">
      <c r="A5433" s="30"/>
      <c r="B5433" s="24"/>
      <c r="C5433" s="24"/>
      <c r="D5433" s="24"/>
      <c r="E5433" s="24"/>
      <c r="F5433" s="24"/>
      <c r="G5433" s="31"/>
    </row>
    <row r="5434" ht="15" spans="1:7">
      <c r="A5434" s="28"/>
      <c r="B5434" s="22"/>
      <c r="C5434" s="22"/>
      <c r="D5434" s="22"/>
      <c r="E5434" s="22"/>
      <c r="F5434" s="22"/>
      <c r="G5434" s="29"/>
    </row>
    <row r="5435" ht="15" spans="1:7">
      <c r="A5435" s="30"/>
      <c r="B5435" s="24"/>
      <c r="C5435" s="24"/>
      <c r="D5435" s="24"/>
      <c r="E5435" s="24"/>
      <c r="F5435" s="24"/>
      <c r="G5435" s="31"/>
    </row>
    <row r="5436" ht="15" spans="1:7">
      <c r="A5436" s="28"/>
      <c r="B5436" s="22"/>
      <c r="C5436" s="22"/>
      <c r="D5436" s="22"/>
      <c r="E5436" s="22"/>
      <c r="F5436" s="22"/>
      <c r="G5436" s="29"/>
    </row>
    <row r="5437" ht="15" spans="1:7">
      <c r="A5437" s="30"/>
      <c r="B5437" s="24"/>
      <c r="C5437" s="24"/>
      <c r="D5437" s="24"/>
      <c r="E5437" s="24"/>
      <c r="F5437" s="24"/>
      <c r="G5437" s="31"/>
    </row>
    <row r="5438" ht="15" spans="1:7">
      <c r="A5438" s="28"/>
      <c r="B5438" s="22"/>
      <c r="C5438" s="22"/>
      <c r="D5438" s="22"/>
      <c r="E5438" s="22"/>
      <c r="F5438" s="22"/>
      <c r="G5438" s="29"/>
    </row>
    <row r="5439" ht="15" spans="1:7">
      <c r="A5439" s="30"/>
      <c r="B5439" s="24"/>
      <c r="C5439" s="24"/>
      <c r="D5439" s="24"/>
      <c r="E5439" s="24"/>
      <c r="F5439" s="24"/>
      <c r="G5439" s="31"/>
    </row>
    <row r="5440" ht="15" spans="1:7">
      <c r="A5440" s="28"/>
      <c r="B5440" s="22"/>
      <c r="C5440" s="22"/>
      <c r="D5440" s="22"/>
      <c r="E5440" s="22"/>
      <c r="F5440" s="22"/>
      <c r="G5440" s="29"/>
    </row>
    <row r="5441" ht="15" spans="1:7">
      <c r="A5441" s="30"/>
      <c r="B5441" s="24"/>
      <c r="C5441" s="24"/>
      <c r="D5441" s="24"/>
      <c r="E5441" s="24"/>
      <c r="F5441" s="24"/>
      <c r="G5441" s="31"/>
    </row>
    <row r="5442" ht="15" spans="1:7">
      <c r="A5442" s="28"/>
      <c r="B5442" s="22"/>
      <c r="C5442" s="22"/>
      <c r="D5442" s="22"/>
      <c r="E5442" s="22"/>
      <c r="F5442" s="22"/>
      <c r="G5442" s="29"/>
    </row>
    <row r="5443" ht="15" spans="1:7">
      <c r="A5443" s="30"/>
      <c r="B5443" s="24"/>
      <c r="C5443" s="24"/>
      <c r="D5443" s="24"/>
      <c r="E5443" s="24"/>
      <c r="F5443" s="24"/>
      <c r="G5443" s="31"/>
    </row>
    <row r="5444" ht="15" spans="1:7">
      <c r="A5444" s="28"/>
      <c r="B5444" s="22"/>
      <c r="C5444" s="22"/>
      <c r="D5444" s="22"/>
      <c r="E5444" s="22"/>
      <c r="F5444" s="22"/>
      <c r="G5444" s="29"/>
    </row>
    <row r="5445" ht="15" spans="1:7">
      <c r="A5445" s="30"/>
      <c r="B5445" s="24"/>
      <c r="C5445" s="24"/>
      <c r="D5445" s="24"/>
      <c r="E5445" s="24"/>
      <c r="F5445" s="24"/>
      <c r="G5445" s="31"/>
    </row>
    <row r="5446" ht="15" spans="1:7">
      <c r="A5446" s="28"/>
      <c r="B5446" s="22"/>
      <c r="C5446" s="22"/>
      <c r="D5446" s="22"/>
      <c r="E5446" s="22"/>
      <c r="F5446" s="22"/>
      <c r="G5446" s="29"/>
    </row>
    <row r="5447" ht="15" spans="1:7">
      <c r="A5447" s="30"/>
      <c r="B5447" s="24"/>
      <c r="C5447" s="24"/>
      <c r="D5447" s="24"/>
      <c r="E5447" s="24"/>
      <c r="F5447" s="24"/>
      <c r="G5447" s="31"/>
    </row>
    <row r="5448" ht="15" spans="1:7">
      <c r="A5448" s="28"/>
      <c r="B5448" s="22"/>
      <c r="C5448" s="22"/>
      <c r="D5448" s="22"/>
      <c r="E5448" s="22"/>
      <c r="F5448" s="22"/>
      <c r="G5448" s="29"/>
    </row>
    <row r="5449" ht="15" spans="1:7">
      <c r="A5449" s="30"/>
      <c r="B5449" s="24"/>
      <c r="C5449" s="24"/>
      <c r="D5449" s="24"/>
      <c r="E5449" s="24"/>
      <c r="F5449" s="24"/>
      <c r="G5449" s="31"/>
    </row>
    <row r="5450" ht="15" spans="1:7">
      <c r="A5450" s="28"/>
      <c r="B5450" s="22"/>
      <c r="C5450" s="22"/>
      <c r="D5450" s="22"/>
      <c r="E5450" s="22"/>
      <c r="F5450" s="22"/>
      <c r="G5450" s="29"/>
    </row>
    <row r="5451" ht="15" spans="1:7">
      <c r="A5451" s="30"/>
      <c r="B5451" s="24"/>
      <c r="C5451" s="24"/>
      <c r="D5451" s="24"/>
      <c r="E5451" s="24"/>
      <c r="F5451" s="24"/>
      <c r="G5451" s="31"/>
    </row>
    <row r="5452" ht="15" spans="1:7">
      <c r="A5452" s="28"/>
      <c r="B5452" s="22"/>
      <c r="C5452" s="22"/>
      <c r="D5452" s="22"/>
      <c r="E5452" s="22"/>
      <c r="F5452" s="22"/>
      <c r="G5452" s="29"/>
    </row>
    <row r="5453" ht="15" spans="1:7">
      <c r="A5453" s="30"/>
      <c r="B5453" s="24"/>
      <c r="C5453" s="24"/>
      <c r="D5453" s="24"/>
      <c r="E5453" s="24"/>
      <c r="F5453" s="24"/>
      <c r="G5453" s="31"/>
    </row>
    <row r="5454" ht="15" spans="1:7">
      <c r="A5454" s="28"/>
      <c r="B5454" s="22"/>
      <c r="C5454" s="22"/>
      <c r="D5454" s="22"/>
      <c r="E5454" s="22"/>
      <c r="F5454" s="22"/>
      <c r="G5454" s="29"/>
    </row>
    <row r="5455" ht="15" spans="1:7">
      <c r="A5455" s="30"/>
      <c r="B5455" s="24"/>
      <c r="C5455" s="24"/>
      <c r="D5455" s="24"/>
      <c r="E5455" s="24"/>
      <c r="F5455" s="24"/>
      <c r="G5455" s="31"/>
    </row>
    <row r="5456" ht="15" spans="1:7">
      <c r="A5456" s="28"/>
      <c r="B5456" s="22"/>
      <c r="C5456" s="22"/>
      <c r="D5456" s="22"/>
      <c r="E5456" s="22"/>
      <c r="F5456" s="22"/>
      <c r="G5456" s="29"/>
    </row>
    <row r="5457" ht="15" spans="1:7">
      <c r="A5457" s="30"/>
      <c r="B5457" s="24"/>
      <c r="C5457" s="24"/>
      <c r="D5457" s="24"/>
      <c r="E5457" s="24"/>
      <c r="F5457" s="24"/>
      <c r="G5457" s="31"/>
    </row>
    <row r="5458" ht="15" spans="1:7">
      <c r="A5458" s="28"/>
      <c r="B5458" s="22"/>
      <c r="C5458" s="22"/>
      <c r="D5458" s="22"/>
      <c r="E5458" s="22"/>
      <c r="F5458" s="22"/>
      <c r="G5458" s="29"/>
    </row>
    <row r="5459" ht="15" spans="1:7">
      <c r="A5459" s="30"/>
      <c r="B5459" s="24"/>
      <c r="C5459" s="24"/>
      <c r="D5459" s="24"/>
      <c r="E5459" s="24"/>
      <c r="F5459" s="24"/>
      <c r="G5459" s="31"/>
    </row>
    <row r="5460" ht="15" spans="1:7">
      <c r="A5460" s="28"/>
      <c r="B5460" s="22"/>
      <c r="C5460" s="22"/>
      <c r="D5460" s="22"/>
      <c r="E5460" s="22"/>
      <c r="F5460" s="22"/>
      <c r="G5460" s="29"/>
    </row>
    <row r="5461" ht="15" spans="1:7">
      <c r="A5461" s="30"/>
      <c r="B5461" s="24"/>
      <c r="C5461" s="24"/>
      <c r="D5461" s="24"/>
      <c r="E5461" s="24"/>
      <c r="F5461" s="24"/>
      <c r="G5461" s="31"/>
    </row>
    <row r="5462" ht="15" spans="1:7">
      <c r="A5462" s="28"/>
      <c r="B5462" s="22"/>
      <c r="C5462" s="22"/>
      <c r="D5462" s="22"/>
      <c r="E5462" s="22"/>
      <c r="F5462" s="22"/>
      <c r="G5462" s="29"/>
    </row>
    <row r="5463" ht="15" spans="1:7">
      <c r="A5463" s="30"/>
      <c r="B5463" s="24"/>
      <c r="C5463" s="24"/>
      <c r="D5463" s="24"/>
      <c r="E5463" s="24"/>
      <c r="F5463" s="24"/>
      <c r="G5463" s="31"/>
    </row>
    <row r="5464" ht="15" spans="1:7">
      <c r="A5464" s="28"/>
      <c r="B5464" s="22"/>
      <c r="C5464" s="22"/>
      <c r="D5464" s="22"/>
      <c r="E5464" s="22"/>
      <c r="F5464" s="22"/>
      <c r="G5464" s="29"/>
    </row>
    <row r="5465" ht="15" spans="1:7">
      <c r="A5465" s="30"/>
      <c r="B5465" s="24"/>
      <c r="C5465" s="24"/>
      <c r="D5465" s="24"/>
      <c r="E5465" s="24"/>
      <c r="F5465" s="24"/>
      <c r="G5465" s="31"/>
    </row>
    <row r="5466" ht="15" spans="1:7">
      <c r="A5466" s="28"/>
      <c r="B5466" s="22"/>
      <c r="C5466" s="22"/>
      <c r="D5466" s="22"/>
      <c r="E5466" s="22"/>
      <c r="F5466" s="22"/>
      <c r="G5466" s="29"/>
    </row>
    <row r="5467" ht="15" spans="1:7">
      <c r="A5467" s="30"/>
      <c r="B5467" s="24"/>
      <c r="C5467" s="24"/>
      <c r="D5467" s="24"/>
      <c r="E5467" s="24"/>
      <c r="F5467" s="24"/>
      <c r="G5467" s="31"/>
    </row>
    <row r="5468" ht="15" spans="1:7">
      <c r="A5468" s="28"/>
      <c r="B5468" s="22"/>
      <c r="C5468" s="22"/>
      <c r="D5468" s="22"/>
      <c r="E5468" s="22"/>
      <c r="F5468" s="22"/>
      <c r="G5468" s="29"/>
    </row>
    <row r="5469" ht="15" spans="1:7">
      <c r="A5469" s="30"/>
      <c r="B5469" s="24"/>
      <c r="C5469" s="24"/>
      <c r="D5469" s="24"/>
      <c r="E5469" s="24"/>
      <c r="F5469" s="24"/>
      <c r="G5469" s="31"/>
    </row>
    <row r="5470" ht="15" spans="1:7">
      <c r="A5470" s="28"/>
      <c r="B5470" s="22"/>
      <c r="C5470" s="22"/>
      <c r="D5470" s="22"/>
      <c r="E5470" s="22"/>
      <c r="F5470" s="22"/>
      <c r="G5470" s="29"/>
    </row>
    <row r="5471" ht="15" spans="1:7">
      <c r="A5471" s="30"/>
      <c r="B5471" s="24"/>
      <c r="C5471" s="24"/>
      <c r="D5471" s="24"/>
      <c r="E5471" s="24"/>
      <c r="F5471" s="24"/>
      <c r="G5471" s="31"/>
    </row>
    <row r="5472" ht="15" spans="1:7">
      <c r="A5472" s="28"/>
      <c r="B5472" s="22"/>
      <c r="C5472" s="22"/>
      <c r="D5472" s="22"/>
      <c r="E5472" s="22"/>
      <c r="F5472" s="22"/>
      <c r="G5472" s="29"/>
    </row>
    <row r="5473" ht="15" spans="1:7">
      <c r="A5473" s="30"/>
      <c r="B5473" s="24"/>
      <c r="C5473" s="24"/>
      <c r="D5473" s="24"/>
      <c r="E5473" s="24"/>
      <c r="F5473" s="24"/>
      <c r="G5473" s="31"/>
    </row>
    <row r="5474" ht="15" spans="1:7">
      <c r="A5474" s="28"/>
      <c r="B5474" s="22"/>
      <c r="C5474" s="22"/>
      <c r="D5474" s="22"/>
      <c r="E5474" s="22"/>
      <c r="F5474" s="22"/>
      <c r="G5474" s="29"/>
    </row>
    <row r="5475" ht="15" spans="1:7">
      <c r="A5475" s="30"/>
      <c r="B5475" s="24"/>
      <c r="C5475" s="24"/>
      <c r="D5475" s="24"/>
      <c r="E5475" s="24"/>
      <c r="F5475" s="24"/>
      <c r="G5475" s="31"/>
    </row>
    <row r="5476" ht="15" spans="1:7">
      <c r="A5476" s="28"/>
      <c r="B5476" s="22"/>
      <c r="C5476" s="22"/>
      <c r="D5476" s="22"/>
      <c r="E5476" s="22"/>
      <c r="F5476" s="22"/>
      <c r="G5476" s="29"/>
    </row>
    <row r="5477" ht="15" spans="1:7">
      <c r="A5477" s="30"/>
      <c r="B5477" s="24"/>
      <c r="C5477" s="24"/>
      <c r="D5477" s="24"/>
      <c r="E5477" s="24"/>
      <c r="F5477" s="24"/>
      <c r="G5477" s="31"/>
    </row>
    <row r="5478" ht="15" spans="1:7">
      <c r="A5478" s="28"/>
      <c r="B5478" s="22"/>
      <c r="C5478" s="22"/>
      <c r="D5478" s="22"/>
      <c r="E5478" s="22"/>
      <c r="F5478" s="22"/>
      <c r="G5478" s="29"/>
    </row>
    <row r="5479" ht="15" spans="1:7">
      <c r="A5479" s="30"/>
      <c r="B5479" s="24"/>
      <c r="C5479" s="24"/>
      <c r="D5479" s="24"/>
      <c r="E5479" s="24"/>
      <c r="F5479" s="24"/>
      <c r="G5479" s="31"/>
    </row>
    <row r="5480" ht="15" spans="1:7">
      <c r="A5480" s="28"/>
      <c r="B5480" s="22"/>
      <c r="C5480" s="22"/>
      <c r="D5480" s="22"/>
      <c r="E5480" s="22"/>
      <c r="F5480" s="22"/>
      <c r="G5480" s="29"/>
    </row>
    <row r="5481" ht="15" spans="1:7">
      <c r="A5481" s="30"/>
      <c r="B5481" s="24"/>
      <c r="C5481" s="24"/>
      <c r="D5481" s="24"/>
      <c r="E5481" s="24"/>
      <c r="F5481" s="24"/>
      <c r="G5481" s="31"/>
    </row>
    <row r="5482" ht="15" spans="1:7">
      <c r="A5482" s="28"/>
      <c r="B5482" s="22"/>
      <c r="C5482" s="22"/>
      <c r="D5482" s="22"/>
      <c r="E5482" s="22"/>
      <c r="F5482" s="22"/>
      <c r="G5482" s="29"/>
    </row>
    <row r="5483" ht="15" spans="1:7">
      <c r="A5483" s="30"/>
      <c r="B5483" s="24"/>
      <c r="C5483" s="24"/>
      <c r="D5483" s="24"/>
      <c r="E5483" s="24"/>
      <c r="F5483" s="24"/>
      <c r="G5483" s="31"/>
    </row>
    <row r="5484" ht="15" spans="1:7">
      <c r="A5484" s="28"/>
      <c r="B5484" s="22"/>
      <c r="C5484" s="22"/>
      <c r="D5484" s="22"/>
      <c r="E5484" s="22"/>
      <c r="F5484" s="22"/>
      <c r="G5484" s="29"/>
    </row>
    <row r="5485" ht="15" spans="1:7">
      <c r="A5485" s="30"/>
      <c r="B5485" s="24"/>
      <c r="C5485" s="24"/>
      <c r="D5485" s="24"/>
      <c r="E5485" s="24"/>
      <c r="F5485" s="24"/>
      <c r="G5485" s="31"/>
    </row>
    <row r="5486" ht="15" spans="1:7">
      <c r="A5486" s="28"/>
      <c r="B5486" s="22"/>
      <c r="C5486" s="22"/>
      <c r="D5486" s="22"/>
      <c r="E5486" s="22"/>
      <c r="F5486" s="22"/>
      <c r="G5486" s="29"/>
    </row>
    <row r="5487" ht="15" spans="1:7">
      <c r="A5487" s="30"/>
      <c r="B5487" s="24"/>
      <c r="C5487" s="24"/>
      <c r="D5487" s="24"/>
      <c r="E5487" s="24"/>
      <c r="F5487" s="24"/>
      <c r="G5487" s="31"/>
    </row>
    <row r="5488" ht="15" spans="1:7">
      <c r="A5488" s="28"/>
      <c r="B5488" s="22"/>
      <c r="C5488" s="22"/>
      <c r="D5488" s="22"/>
      <c r="E5488" s="22"/>
      <c r="F5488" s="22"/>
      <c r="G5488" s="29"/>
    </row>
    <row r="5489" ht="15" spans="1:7">
      <c r="A5489" s="30"/>
      <c r="B5489" s="24"/>
      <c r="C5489" s="24"/>
      <c r="D5489" s="24"/>
      <c r="E5489" s="24"/>
      <c r="F5489" s="24"/>
      <c r="G5489" s="31"/>
    </row>
    <row r="5490" ht="15" spans="1:7">
      <c r="A5490" s="28"/>
      <c r="B5490" s="22"/>
      <c r="C5490" s="22"/>
      <c r="D5490" s="22"/>
      <c r="E5490" s="22"/>
      <c r="F5490" s="22"/>
      <c r="G5490" s="29"/>
    </row>
    <row r="5491" ht="15" spans="1:7">
      <c r="A5491" s="30"/>
      <c r="B5491" s="24"/>
      <c r="C5491" s="24"/>
      <c r="D5491" s="24"/>
      <c r="E5491" s="24"/>
      <c r="F5491" s="24"/>
      <c r="G5491" s="31"/>
    </row>
    <row r="5492" ht="15" spans="1:7">
      <c r="A5492" s="28"/>
      <c r="B5492" s="22"/>
      <c r="C5492" s="22"/>
      <c r="D5492" s="22"/>
      <c r="E5492" s="22"/>
      <c r="F5492" s="22"/>
      <c r="G5492" s="29"/>
    </row>
    <row r="5493" ht="15" spans="1:7">
      <c r="A5493" s="30"/>
      <c r="B5493" s="24"/>
      <c r="C5493" s="24"/>
      <c r="D5493" s="24"/>
      <c r="E5493" s="24"/>
      <c r="F5493" s="24"/>
      <c r="G5493" s="31"/>
    </row>
    <row r="5494" ht="15" spans="1:7">
      <c r="A5494" s="28"/>
      <c r="B5494" s="22"/>
      <c r="C5494" s="22"/>
      <c r="D5494" s="22"/>
      <c r="E5494" s="22"/>
      <c r="F5494" s="22"/>
      <c r="G5494" s="29"/>
    </row>
    <row r="5495" ht="15" spans="1:7">
      <c r="A5495" s="30"/>
      <c r="B5495" s="24"/>
      <c r="C5495" s="24"/>
      <c r="D5495" s="24"/>
      <c r="E5495" s="24"/>
      <c r="F5495" s="24"/>
      <c r="G5495" s="31"/>
    </row>
    <row r="5496" ht="15" spans="1:7">
      <c r="A5496" s="28"/>
      <c r="B5496" s="22"/>
      <c r="C5496" s="22"/>
      <c r="D5496" s="22"/>
      <c r="E5496" s="22"/>
      <c r="F5496" s="22"/>
      <c r="G5496" s="29"/>
    </row>
    <row r="5497" ht="15" spans="1:7">
      <c r="A5497" s="30"/>
      <c r="B5497" s="24"/>
      <c r="C5497" s="24"/>
      <c r="D5497" s="24"/>
      <c r="E5497" s="24"/>
      <c r="F5497" s="24"/>
      <c r="G5497" s="31"/>
    </row>
    <row r="5498" ht="15" spans="1:7">
      <c r="A5498" s="28"/>
      <c r="B5498" s="22"/>
      <c r="C5498" s="22"/>
      <c r="D5498" s="22"/>
      <c r="E5498" s="22"/>
      <c r="F5498" s="22"/>
      <c r="G5498" s="29"/>
    </row>
    <row r="5499" ht="15" spans="1:7">
      <c r="A5499" s="30"/>
      <c r="B5499" s="24"/>
      <c r="C5499" s="24"/>
      <c r="D5499" s="24"/>
      <c r="E5499" s="24"/>
      <c r="F5499" s="24"/>
      <c r="G5499" s="31"/>
    </row>
    <row r="5500" ht="15" spans="1:7">
      <c r="A5500" s="28"/>
      <c r="B5500" s="22"/>
      <c r="C5500" s="22"/>
      <c r="D5500" s="22"/>
      <c r="E5500" s="22"/>
      <c r="F5500" s="22"/>
      <c r="G5500" s="29"/>
    </row>
    <row r="5501" ht="15" spans="1:7">
      <c r="A5501" s="30"/>
      <c r="B5501" s="24"/>
      <c r="C5501" s="24"/>
      <c r="D5501" s="24"/>
      <c r="E5501" s="24"/>
      <c r="F5501" s="24"/>
      <c r="G5501" s="31"/>
    </row>
    <row r="5502" ht="15" spans="1:7">
      <c r="A5502" s="28"/>
      <c r="B5502" s="22"/>
      <c r="C5502" s="22"/>
      <c r="D5502" s="22"/>
      <c r="E5502" s="22"/>
      <c r="F5502" s="22"/>
      <c r="G5502" s="29"/>
    </row>
    <row r="5503" ht="15" spans="1:7">
      <c r="A5503" s="30"/>
      <c r="B5503" s="24"/>
      <c r="C5503" s="24"/>
      <c r="D5503" s="24"/>
      <c r="E5503" s="24"/>
      <c r="F5503" s="24"/>
      <c r="G5503" s="31"/>
    </row>
    <row r="5504" ht="15" spans="1:7">
      <c r="A5504" s="28"/>
      <c r="B5504" s="22"/>
      <c r="C5504" s="22"/>
      <c r="D5504" s="22"/>
      <c r="E5504" s="22"/>
      <c r="F5504" s="22"/>
      <c r="G5504" s="29"/>
    </row>
    <row r="5505" ht="15" spans="1:7">
      <c r="A5505" s="30"/>
      <c r="B5505" s="24"/>
      <c r="C5505" s="24"/>
      <c r="D5505" s="24"/>
      <c r="E5505" s="24"/>
      <c r="F5505" s="24"/>
      <c r="G5505" s="31"/>
    </row>
    <row r="5506" ht="15" spans="1:7">
      <c r="A5506" s="28"/>
      <c r="B5506" s="22"/>
      <c r="C5506" s="22"/>
      <c r="D5506" s="22"/>
      <c r="E5506" s="22"/>
      <c r="F5506" s="22"/>
      <c r="G5506" s="29"/>
    </row>
    <row r="5507" ht="15" spans="1:7">
      <c r="A5507" s="30"/>
      <c r="B5507" s="24"/>
      <c r="C5507" s="24"/>
      <c r="D5507" s="24"/>
      <c r="E5507" s="24"/>
      <c r="F5507" s="24"/>
      <c r="G5507" s="31"/>
    </row>
    <row r="5508" ht="15" spans="1:7">
      <c r="A5508" s="28"/>
      <c r="B5508" s="22"/>
      <c r="C5508" s="22"/>
      <c r="D5508" s="22"/>
      <c r="E5508" s="22"/>
      <c r="F5508" s="22"/>
      <c r="G5508" s="29"/>
    </row>
    <row r="5509" ht="15" spans="1:7">
      <c r="A5509" s="30"/>
      <c r="B5509" s="24"/>
      <c r="C5509" s="24"/>
      <c r="D5509" s="24"/>
      <c r="E5509" s="24"/>
      <c r="F5509" s="24"/>
      <c r="G5509" s="31"/>
    </row>
    <row r="5510" ht="15" spans="1:7">
      <c r="A5510" s="28"/>
      <c r="B5510" s="22"/>
      <c r="C5510" s="22"/>
      <c r="D5510" s="22"/>
      <c r="E5510" s="22"/>
      <c r="F5510" s="22"/>
      <c r="G5510" s="29"/>
    </row>
    <row r="5511" ht="15" spans="1:7">
      <c r="A5511" s="30"/>
      <c r="B5511" s="24"/>
      <c r="C5511" s="24"/>
      <c r="D5511" s="24"/>
      <c r="E5511" s="24"/>
      <c r="F5511" s="24"/>
      <c r="G5511" s="31"/>
    </row>
    <row r="5512" ht="15" spans="1:7">
      <c r="A5512" s="28"/>
      <c r="B5512" s="22"/>
      <c r="C5512" s="22"/>
      <c r="D5512" s="22"/>
      <c r="E5512" s="22"/>
      <c r="F5512" s="22"/>
      <c r="G5512" s="29"/>
    </row>
    <row r="5513" ht="15" spans="1:7">
      <c r="A5513" s="30"/>
      <c r="B5513" s="24"/>
      <c r="C5513" s="24"/>
      <c r="D5513" s="24"/>
      <c r="E5513" s="24"/>
      <c r="F5513" s="24"/>
      <c r="G5513" s="31"/>
    </row>
    <row r="5514" ht="15" spans="1:7">
      <c r="A5514" s="28"/>
      <c r="B5514" s="22"/>
      <c r="C5514" s="22"/>
      <c r="D5514" s="22"/>
      <c r="E5514" s="22"/>
      <c r="F5514" s="22"/>
      <c r="G5514" s="29"/>
    </row>
    <row r="5515" ht="15" spans="1:7">
      <c r="A5515" s="30"/>
      <c r="B5515" s="24"/>
      <c r="C5515" s="24"/>
      <c r="D5515" s="24"/>
      <c r="E5515" s="24"/>
      <c r="F5515" s="24"/>
      <c r="G5515" s="31"/>
    </row>
    <row r="5516" ht="15" spans="1:7">
      <c r="A5516" s="28"/>
      <c r="B5516" s="22"/>
      <c r="C5516" s="22"/>
      <c r="D5516" s="22"/>
      <c r="E5516" s="22"/>
      <c r="F5516" s="22"/>
      <c r="G5516" s="29"/>
    </row>
    <row r="5517" ht="15" spans="1:7">
      <c r="A5517" s="30"/>
      <c r="B5517" s="24"/>
      <c r="C5517" s="24"/>
      <c r="D5517" s="24"/>
      <c r="E5517" s="24"/>
      <c r="F5517" s="24"/>
      <c r="G5517" s="31"/>
    </row>
    <row r="5518" ht="15" spans="1:7">
      <c r="A5518" s="28"/>
      <c r="B5518" s="22"/>
      <c r="C5518" s="22"/>
      <c r="D5518" s="22"/>
      <c r="E5518" s="22"/>
      <c r="F5518" s="22"/>
      <c r="G5518" s="29"/>
    </row>
    <row r="5519" ht="15" spans="1:7">
      <c r="A5519" s="30"/>
      <c r="B5519" s="24"/>
      <c r="C5519" s="24"/>
      <c r="D5519" s="24"/>
      <c r="E5519" s="24"/>
      <c r="F5519" s="24"/>
      <c r="G5519" s="31"/>
    </row>
    <row r="5520" ht="15" spans="1:7">
      <c r="A5520" s="28"/>
      <c r="B5520" s="22"/>
      <c r="C5520" s="22"/>
      <c r="D5520" s="22"/>
      <c r="E5520" s="22"/>
      <c r="F5520" s="22"/>
      <c r="G5520" s="29"/>
    </row>
    <row r="5521" ht="15" spans="1:7">
      <c r="A5521" s="30"/>
      <c r="B5521" s="24"/>
      <c r="C5521" s="24"/>
      <c r="D5521" s="24"/>
      <c r="E5521" s="24"/>
      <c r="F5521" s="24"/>
      <c r="G5521" s="31"/>
    </row>
    <row r="5522" ht="15" spans="1:7">
      <c r="A5522" s="28"/>
      <c r="B5522" s="22"/>
      <c r="C5522" s="22"/>
      <c r="D5522" s="22"/>
      <c r="E5522" s="22"/>
      <c r="F5522" s="22"/>
      <c r="G5522" s="29"/>
    </row>
    <row r="5523" ht="15" spans="1:7">
      <c r="A5523" s="30"/>
      <c r="B5523" s="24"/>
      <c r="C5523" s="24"/>
      <c r="D5523" s="24"/>
      <c r="E5523" s="24"/>
      <c r="F5523" s="24"/>
      <c r="G5523" s="31"/>
    </row>
    <row r="5524" ht="15" spans="1:7">
      <c r="A5524" s="28"/>
      <c r="B5524" s="22"/>
      <c r="C5524" s="22"/>
      <c r="D5524" s="22"/>
      <c r="E5524" s="22"/>
      <c r="F5524" s="22"/>
      <c r="G5524" s="29"/>
    </row>
    <row r="5525" ht="15" spans="1:7">
      <c r="A5525" s="30"/>
      <c r="B5525" s="24"/>
      <c r="C5525" s="24"/>
      <c r="D5525" s="24"/>
      <c r="E5525" s="24"/>
      <c r="F5525" s="24"/>
      <c r="G5525" s="31"/>
    </row>
    <row r="5526" ht="15" spans="1:7">
      <c r="A5526" s="28"/>
      <c r="B5526" s="22"/>
      <c r="C5526" s="22"/>
      <c r="D5526" s="22"/>
      <c r="E5526" s="22"/>
      <c r="F5526" s="22"/>
      <c r="G5526" s="29"/>
    </row>
    <row r="5527" ht="15" spans="1:7">
      <c r="A5527" s="30"/>
      <c r="B5527" s="24"/>
      <c r="C5527" s="24"/>
      <c r="D5527" s="24"/>
      <c r="E5527" s="24"/>
      <c r="F5527" s="24"/>
      <c r="G5527" s="31"/>
    </row>
    <row r="5528" ht="15" spans="1:7">
      <c r="A5528" s="28"/>
      <c r="B5528" s="22"/>
      <c r="C5528" s="22"/>
      <c r="D5528" s="22"/>
      <c r="E5528" s="22"/>
      <c r="F5528" s="22"/>
      <c r="G5528" s="29"/>
    </row>
    <row r="5529" ht="15" spans="1:7">
      <c r="A5529" s="30"/>
      <c r="B5529" s="24"/>
      <c r="C5529" s="24"/>
      <c r="D5529" s="24"/>
      <c r="E5529" s="24"/>
      <c r="F5529" s="24"/>
      <c r="G5529" s="31"/>
    </row>
    <row r="5530" ht="15" spans="1:7">
      <c r="A5530" s="28"/>
      <c r="B5530" s="22"/>
      <c r="C5530" s="22"/>
      <c r="D5530" s="22"/>
      <c r="E5530" s="22"/>
      <c r="F5530" s="22"/>
      <c r="G5530" s="29"/>
    </row>
    <row r="5531" ht="15" spans="1:7">
      <c r="A5531" s="30"/>
      <c r="B5531" s="24"/>
      <c r="C5531" s="24"/>
      <c r="D5531" s="24"/>
      <c r="E5531" s="24"/>
      <c r="F5531" s="24"/>
      <c r="G5531" s="31"/>
    </row>
    <row r="5532" ht="15" spans="1:7">
      <c r="A5532" s="28"/>
      <c r="B5532" s="22"/>
      <c r="C5532" s="22"/>
      <c r="D5532" s="22"/>
      <c r="E5532" s="22"/>
      <c r="F5532" s="22"/>
      <c r="G5532" s="29"/>
    </row>
    <row r="5533" ht="15" spans="1:7">
      <c r="A5533" s="30"/>
      <c r="B5533" s="24"/>
      <c r="C5533" s="24"/>
      <c r="D5533" s="24"/>
      <c r="E5533" s="24"/>
      <c r="F5533" s="24"/>
      <c r="G5533" s="31"/>
    </row>
    <row r="5534" ht="15" spans="1:7">
      <c r="A5534" s="28"/>
      <c r="B5534" s="22"/>
      <c r="C5534" s="22"/>
      <c r="D5534" s="22"/>
      <c r="E5534" s="22"/>
      <c r="F5534" s="22"/>
      <c r="G5534" s="29"/>
    </row>
    <row r="5535" ht="15" spans="1:7">
      <c r="A5535" s="30"/>
      <c r="B5535" s="24"/>
      <c r="C5535" s="24"/>
      <c r="D5535" s="24"/>
      <c r="E5535" s="24"/>
      <c r="F5535" s="24"/>
      <c r="G5535" s="31"/>
    </row>
    <row r="5536" ht="15" spans="1:7">
      <c r="A5536" s="28"/>
      <c r="B5536" s="22"/>
      <c r="C5536" s="22"/>
      <c r="D5536" s="22"/>
      <c r="E5536" s="22"/>
      <c r="F5536" s="22"/>
      <c r="G5536" s="29"/>
    </row>
    <row r="5537" ht="15" spans="1:7">
      <c r="A5537" s="30"/>
      <c r="B5537" s="24"/>
      <c r="C5537" s="24"/>
      <c r="D5537" s="24"/>
      <c r="E5537" s="24"/>
      <c r="F5537" s="24"/>
      <c r="G5537" s="31"/>
    </row>
    <row r="5538" ht="15" spans="1:7">
      <c r="A5538" s="28"/>
      <c r="B5538" s="22"/>
      <c r="C5538" s="22"/>
      <c r="D5538" s="22"/>
      <c r="E5538" s="22"/>
      <c r="F5538" s="22"/>
      <c r="G5538" s="29"/>
    </row>
    <row r="5539" ht="15" spans="1:7">
      <c r="A5539" s="30"/>
      <c r="B5539" s="24"/>
      <c r="C5539" s="24"/>
      <c r="D5539" s="24"/>
      <c r="E5539" s="24"/>
      <c r="F5539" s="24"/>
      <c r="G5539" s="31"/>
    </row>
    <row r="5540" ht="15" spans="1:7">
      <c r="A5540" s="28"/>
      <c r="B5540" s="22"/>
      <c r="C5540" s="22"/>
      <c r="D5540" s="22"/>
      <c r="E5540" s="22"/>
      <c r="F5540" s="22"/>
      <c r="G5540" s="29"/>
    </row>
    <row r="5541" ht="15" spans="1:7">
      <c r="A5541" s="30"/>
      <c r="B5541" s="24"/>
      <c r="C5541" s="24"/>
      <c r="D5541" s="24"/>
      <c r="E5541" s="24"/>
      <c r="F5541" s="24"/>
      <c r="G5541" s="31"/>
    </row>
    <row r="5542" ht="15" spans="1:7">
      <c r="A5542" s="28"/>
      <c r="B5542" s="22"/>
      <c r="C5542" s="22"/>
      <c r="D5542" s="22"/>
      <c r="E5542" s="22"/>
      <c r="F5542" s="22"/>
      <c r="G5542" s="29"/>
    </row>
    <row r="5543" ht="15" spans="1:7">
      <c r="A5543" s="30"/>
      <c r="B5543" s="24"/>
      <c r="C5543" s="24"/>
      <c r="D5543" s="24"/>
      <c r="E5543" s="24"/>
      <c r="F5543" s="24"/>
      <c r="G5543" s="31"/>
    </row>
    <row r="5544" ht="15" spans="1:7">
      <c r="A5544" s="28"/>
      <c r="B5544" s="22"/>
      <c r="C5544" s="22"/>
      <c r="D5544" s="22"/>
      <c r="E5544" s="22"/>
      <c r="F5544" s="22"/>
      <c r="G5544" s="29"/>
    </row>
    <row r="5545" ht="15" spans="1:7">
      <c r="A5545" s="30"/>
      <c r="B5545" s="24"/>
      <c r="C5545" s="24"/>
      <c r="D5545" s="24"/>
      <c r="E5545" s="24"/>
      <c r="F5545" s="24"/>
      <c r="G5545" s="31"/>
    </row>
    <row r="5546" ht="15" spans="1:7">
      <c r="A5546" s="28"/>
      <c r="B5546" s="22"/>
      <c r="C5546" s="22"/>
      <c r="D5546" s="22"/>
      <c r="E5546" s="22"/>
      <c r="F5546" s="22"/>
      <c r="G5546" s="29"/>
    </row>
    <row r="5547" ht="15" spans="1:7">
      <c r="A5547" s="30"/>
      <c r="B5547" s="24"/>
      <c r="C5547" s="24"/>
      <c r="D5547" s="24"/>
      <c r="E5547" s="24"/>
      <c r="F5547" s="24"/>
      <c r="G5547" s="31"/>
    </row>
    <row r="5548" ht="15" spans="1:7">
      <c r="A5548" s="28"/>
      <c r="B5548" s="22"/>
      <c r="C5548" s="22"/>
      <c r="D5548" s="22"/>
      <c r="E5548" s="22"/>
      <c r="F5548" s="22"/>
      <c r="G5548" s="29"/>
    </row>
    <row r="5549" ht="15" spans="1:7">
      <c r="A5549" s="30"/>
      <c r="B5549" s="24"/>
      <c r="C5549" s="24"/>
      <c r="D5549" s="24"/>
      <c r="E5549" s="24"/>
      <c r="F5549" s="24"/>
      <c r="G5549" s="31"/>
    </row>
    <row r="5550" ht="15" spans="1:7">
      <c r="A5550" s="28"/>
      <c r="B5550" s="22"/>
      <c r="C5550" s="22"/>
      <c r="D5550" s="22"/>
      <c r="E5550" s="22"/>
      <c r="F5550" s="22"/>
      <c r="G5550" s="29"/>
    </row>
    <row r="5551" ht="15" spans="1:7">
      <c r="A5551" s="30"/>
      <c r="B5551" s="24"/>
      <c r="C5551" s="24"/>
      <c r="D5551" s="24"/>
      <c r="E5551" s="24"/>
      <c r="F5551" s="24"/>
      <c r="G5551" s="31"/>
    </row>
    <row r="5552" ht="15" spans="1:7">
      <c r="A5552" s="28"/>
      <c r="B5552" s="22"/>
      <c r="C5552" s="22"/>
      <c r="D5552" s="22"/>
      <c r="E5552" s="22"/>
      <c r="F5552" s="22"/>
      <c r="G5552" s="29"/>
    </row>
    <row r="5553" ht="15" spans="1:7">
      <c r="A5553" s="30"/>
      <c r="B5553" s="24"/>
      <c r="C5553" s="24"/>
      <c r="D5553" s="24"/>
      <c r="E5553" s="24"/>
      <c r="F5553" s="24"/>
      <c r="G5553" s="31"/>
    </row>
    <row r="5554" ht="15" spans="1:7">
      <c r="A5554" s="28"/>
      <c r="B5554" s="22"/>
      <c r="C5554" s="22"/>
      <c r="D5554" s="22"/>
      <c r="E5554" s="22"/>
      <c r="F5554" s="22"/>
      <c r="G5554" s="29"/>
    </row>
    <row r="5555" ht="15" spans="1:7">
      <c r="A5555" s="30"/>
      <c r="B5555" s="24"/>
      <c r="C5555" s="24"/>
      <c r="D5555" s="24"/>
      <c r="E5555" s="24"/>
      <c r="F5555" s="24"/>
      <c r="G5555" s="31"/>
    </row>
    <row r="5556" ht="15" spans="1:7">
      <c r="A5556" s="28"/>
      <c r="B5556" s="22"/>
      <c r="C5556" s="22"/>
      <c r="D5556" s="22"/>
      <c r="E5556" s="22"/>
      <c r="F5556" s="22"/>
      <c r="G5556" s="29"/>
    </row>
    <row r="5557" ht="15" spans="1:7">
      <c r="A5557" s="30"/>
      <c r="B5557" s="24"/>
      <c r="C5557" s="24"/>
      <c r="D5557" s="24"/>
      <c r="E5557" s="24"/>
      <c r="F5557" s="24"/>
      <c r="G5557" s="31"/>
    </row>
    <row r="5558" ht="15" spans="1:7">
      <c r="A5558" s="28"/>
      <c r="B5558" s="22"/>
      <c r="C5558" s="22"/>
      <c r="D5558" s="22"/>
      <c r="E5558" s="22"/>
      <c r="F5558" s="22"/>
      <c r="G5558" s="29"/>
    </row>
    <row r="5559" ht="15" spans="1:7">
      <c r="A5559" s="30"/>
      <c r="B5559" s="24"/>
      <c r="C5559" s="24"/>
      <c r="D5559" s="24"/>
      <c r="E5559" s="24"/>
      <c r="F5559" s="24"/>
      <c r="G5559" s="31"/>
    </row>
    <row r="5560" ht="15" spans="1:7">
      <c r="A5560" s="28"/>
      <c r="B5560" s="22"/>
      <c r="C5560" s="22"/>
      <c r="D5560" s="22"/>
      <c r="E5560" s="22"/>
      <c r="F5560" s="22"/>
      <c r="G5560" s="29"/>
    </row>
    <row r="5561" ht="15" spans="1:7">
      <c r="A5561" s="30"/>
      <c r="B5561" s="24"/>
      <c r="C5561" s="24"/>
      <c r="D5561" s="24"/>
      <c r="E5561" s="24"/>
      <c r="F5561" s="24"/>
      <c r="G5561" s="31"/>
    </row>
    <row r="5562" ht="15" spans="1:7">
      <c r="A5562" s="28"/>
      <c r="B5562" s="22"/>
      <c r="C5562" s="22"/>
      <c r="D5562" s="22"/>
      <c r="E5562" s="22"/>
      <c r="F5562" s="22"/>
      <c r="G5562" s="29"/>
    </row>
    <row r="5563" ht="15" spans="1:7">
      <c r="A5563" s="30"/>
      <c r="B5563" s="24"/>
      <c r="C5563" s="24"/>
      <c r="D5563" s="24"/>
      <c r="E5563" s="24"/>
      <c r="F5563" s="24"/>
      <c r="G5563" s="31"/>
    </row>
    <row r="5564" ht="15" spans="1:7">
      <c r="A5564" s="28"/>
      <c r="B5564" s="22"/>
      <c r="C5564" s="22"/>
      <c r="D5564" s="22"/>
      <c r="E5564" s="22"/>
      <c r="F5564" s="22"/>
      <c r="G5564" s="29"/>
    </row>
    <row r="5565" ht="15" spans="1:7">
      <c r="A5565" s="30"/>
      <c r="B5565" s="24"/>
      <c r="C5565" s="24"/>
      <c r="D5565" s="24"/>
      <c r="E5565" s="24"/>
      <c r="F5565" s="24"/>
      <c r="G5565" s="31"/>
    </row>
    <row r="5566" ht="15" spans="1:7">
      <c r="A5566" s="28"/>
      <c r="B5566" s="22"/>
      <c r="C5566" s="22"/>
      <c r="D5566" s="22"/>
      <c r="E5566" s="22"/>
      <c r="F5566" s="22"/>
      <c r="G5566" s="29"/>
    </row>
    <row r="5567" ht="15" spans="1:7">
      <c r="A5567" s="30"/>
      <c r="B5567" s="24"/>
      <c r="C5567" s="24"/>
      <c r="D5567" s="24"/>
      <c r="E5567" s="24"/>
      <c r="F5567" s="24"/>
      <c r="G5567" s="31"/>
    </row>
    <row r="5568" ht="15" spans="1:7">
      <c r="A5568" s="28"/>
      <c r="B5568" s="22"/>
      <c r="C5568" s="22"/>
      <c r="D5568" s="22"/>
      <c r="E5568" s="22"/>
      <c r="F5568" s="22"/>
      <c r="G5568" s="29"/>
    </row>
    <row r="5569" ht="15" spans="1:7">
      <c r="A5569" s="30"/>
      <c r="B5569" s="24"/>
      <c r="C5569" s="24"/>
      <c r="D5569" s="24"/>
      <c r="E5569" s="24"/>
      <c r="F5569" s="24"/>
      <c r="G5569" s="31"/>
    </row>
    <row r="5570" ht="15" spans="1:7">
      <c r="A5570" s="28"/>
      <c r="B5570" s="22"/>
      <c r="C5570" s="22"/>
      <c r="D5570" s="22"/>
      <c r="E5570" s="22"/>
      <c r="F5570" s="22"/>
      <c r="G5570" s="29"/>
    </row>
    <row r="5571" ht="15" spans="1:7">
      <c r="A5571" s="30"/>
      <c r="B5571" s="24"/>
      <c r="C5571" s="24"/>
      <c r="D5571" s="24"/>
      <c r="E5571" s="24"/>
      <c r="F5571" s="24"/>
      <c r="G5571" s="31"/>
    </row>
    <row r="5572" ht="15" spans="1:7">
      <c r="A5572" s="28"/>
      <c r="B5572" s="22"/>
      <c r="C5572" s="22"/>
      <c r="D5572" s="22"/>
      <c r="E5572" s="22"/>
      <c r="F5572" s="22"/>
      <c r="G5572" s="29"/>
    </row>
    <row r="5573" ht="15" spans="1:7">
      <c r="A5573" s="30"/>
      <c r="B5573" s="24"/>
      <c r="C5573" s="24"/>
      <c r="D5573" s="24"/>
      <c r="E5573" s="24"/>
      <c r="F5573" s="24"/>
      <c r="G5573" s="31"/>
    </row>
    <row r="5574" ht="15" spans="1:7">
      <c r="A5574" s="28"/>
      <c r="B5574" s="22"/>
      <c r="C5574" s="22"/>
      <c r="D5574" s="22"/>
      <c r="E5574" s="22"/>
      <c r="F5574" s="22"/>
      <c r="G5574" s="29"/>
    </row>
    <row r="5575" ht="15" spans="1:7">
      <c r="A5575" s="30"/>
      <c r="B5575" s="24"/>
      <c r="C5575" s="24"/>
      <c r="D5575" s="24"/>
      <c r="E5575" s="24"/>
      <c r="F5575" s="24"/>
      <c r="G5575" s="31"/>
    </row>
    <row r="5576" ht="15" spans="1:7">
      <c r="A5576" s="28"/>
      <c r="B5576" s="22"/>
      <c r="C5576" s="22"/>
      <c r="D5576" s="22"/>
      <c r="E5576" s="22"/>
      <c r="F5576" s="22"/>
      <c r="G5576" s="29"/>
    </row>
    <row r="5577" ht="15" spans="1:7">
      <c r="A5577" s="30"/>
      <c r="B5577" s="24"/>
      <c r="C5577" s="24"/>
      <c r="D5577" s="24"/>
      <c r="E5577" s="24"/>
      <c r="F5577" s="24"/>
      <c r="G5577" s="31"/>
    </row>
    <row r="5578" ht="15" spans="1:7">
      <c r="A5578" s="28"/>
      <c r="B5578" s="22"/>
      <c r="C5578" s="22"/>
      <c r="D5578" s="22"/>
      <c r="E5578" s="22"/>
      <c r="F5578" s="22"/>
      <c r="G5578" s="29"/>
    </row>
    <row r="5579" ht="15" spans="1:7">
      <c r="A5579" s="30"/>
      <c r="B5579" s="24"/>
      <c r="C5579" s="24"/>
      <c r="D5579" s="24"/>
      <c r="E5579" s="24"/>
      <c r="F5579" s="24"/>
      <c r="G5579" s="31"/>
    </row>
    <row r="5580" ht="15" spans="1:7">
      <c r="A5580" s="28"/>
      <c r="B5580" s="22"/>
      <c r="C5580" s="22"/>
      <c r="D5580" s="22"/>
      <c r="E5580" s="22"/>
      <c r="F5580" s="22"/>
      <c r="G5580" s="29"/>
    </row>
    <row r="5581" ht="15" spans="1:7">
      <c r="A5581" s="30"/>
      <c r="B5581" s="24"/>
      <c r="C5581" s="24"/>
      <c r="D5581" s="24"/>
      <c r="E5581" s="24"/>
      <c r="F5581" s="24"/>
      <c r="G5581" s="31"/>
    </row>
    <row r="5582" ht="15" spans="1:7">
      <c r="A5582" s="28"/>
      <c r="B5582" s="22"/>
      <c r="C5582" s="22"/>
      <c r="D5582" s="22"/>
      <c r="E5582" s="22"/>
      <c r="F5582" s="22"/>
      <c r="G5582" s="29"/>
    </row>
    <row r="5583" ht="15" spans="1:7">
      <c r="A5583" s="30"/>
      <c r="B5583" s="24"/>
      <c r="C5583" s="24"/>
      <c r="D5583" s="24"/>
      <c r="E5583" s="24"/>
      <c r="F5583" s="24"/>
      <c r="G5583" s="31"/>
    </row>
    <row r="5584" ht="15" spans="1:7">
      <c r="A5584" s="28"/>
      <c r="B5584" s="22"/>
      <c r="C5584" s="22"/>
      <c r="D5584" s="22"/>
      <c r="E5584" s="22"/>
      <c r="F5584" s="22"/>
      <c r="G5584" s="29"/>
    </row>
    <row r="5585" ht="15" spans="1:7">
      <c r="A5585" s="30"/>
      <c r="B5585" s="24"/>
      <c r="C5585" s="24"/>
      <c r="D5585" s="24"/>
      <c r="E5585" s="24"/>
      <c r="F5585" s="24"/>
      <c r="G5585" s="31"/>
    </row>
    <row r="5586" ht="15" spans="1:7">
      <c r="A5586" s="28"/>
      <c r="B5586" s="22"/>
      <c r="C5586" s="22"/>
      <c r="D5586" s="22"/>
      <c r="E5586" s="22"/>
      <c r="F5586" s="22"/>
      <c r="G5586" s="29"/>
    </row>
    <row r="5587" ht="15" spans="1:7">
      <c r="A5587" s="30"/>
      <c r="B5587" s="24"/>
      <c r="C5587" s="24"/>
      <c r="D5587" s="24"/>
      <c r="E5587" s="24"/>
      <c r="F5587" s="24"/>
      <c r="G5587" s="31"/>
    </row>
    <row r="5588" ht="15" spans="1:7">
      <c r="A5588" s="28"/>
      <c r="B5588" s="22"/>
      <c r="C5588" s="22"/>
      <c r="D5588" s="22"/>
      <c r="E5588" s="22"/>
      <c r="F5588" s="22"/>
      <c r="G5588" s="29"/>
    </row>
    <row r="5589" ht="15" spans="1:7">
      <c r="A5589" s="30"/>
      <c r="B5589" s="24"/>
      <c r="C5589" s="24"/>
      <c r="D5589" s="24"/>
      <c r="E5589" s="24"/>
      <c r="F5589" s="24"/>
      <c r="G5589" s="31"/>
    </row>
    <row r="5590" ht="15" spans="1:7">
      <c r="A5590" s="28"/>
      <c r="B5590" s="22"/>
      <c r="C5590" s="22"/>
      <c r="D5590" s="22"/>
      <c r="E5590" s="22"/>
      <c r="F5590" s="22"/>
      <c r="G5590" s="29"/>
    </row>
    <row r="5591" ht="15" spans="1:7">
      <c r="A5591" s="30"/>
      <c r="B5591" s="24"/>
      <c r="C5591" s="24"/>
      <c r="D5591" s="24"/>
      <c r="E5591" s="24"/>
      <c r="F5591" s="24"/>
      <c r="G5591" s="31"/>
    </row>
    <row r="5592" ht="15" spans="1:7">
      <c r="A5592" s="28"/>
      <c r="B5592" s="22"/>
      <c r="C5592" s="22"/>
      <c r="D5592" s="22"/>
      <c r="E5592" s="22"/>
      <c r="F5592" s="22"/>
      <c r="G5592" s="29"/>
    </row>
    <row r="5593" ht="15" spans="1:7">
      <c r="A5593" s="30"/>
      <c r="B5593" s="24"/>
      <c r="C5593" s="24"/>
      <c r="D5593" s="24"/>
      <c r="E5593" s="24"/>
      <c r="F5593" s="24"/>
      <c r="G5593" s="31"/>
    </row>
    <row r="5594" ht="15" spans="1:7">
      <c r="A5594" s="28"/>
      <c r="B5594" s="22"/>
      <c r="C5594" s="22"/>
      <c r="D5594" s="22"/>
      <c r="E5594" s="22"/>
      <c r="F5594" s="22"/>
      <c r="G5594" s="29"/>
    </row>
    <row r="5595" ht="15" spans="1:7">
      <c r="A5595" s="30"/>
      <c r="B5595" s="24"/>
      <c r="C5595" s="24"/>
      <c r="D5595" s="24"/>
      <c r="E5595" s="24"/>
      <c r="F5595" s="24"/>
      <c r="G5595" s="31"/>
    </row>
    <row r="5596" ht="15" spans="1:7">
      <c r="A5596" s="28"/>
      <c r="B5596" s="22"/>
      <c r="C5596" s="22"/>
      <c r="D5596" s="22"/>
      <c r="E5596" s="22"/>
      <c r="F5596" s="22"/>
      <c r="G5596" s="29"/>
    </row>
    <row r="5597" ht="15" spans="1:7">
      <c r="A5597" s="30"/>
      <c r="B5597" s="24"/>
      <c r="C5597" s="24"/>
      <c r="D5597" s="24"/>
      <c r="E5597" s="24"/>
      <c r="F5597" s="24"/>
      <c r="G5597" s="31"/>
    </row>
    <row r="5598" ht="15" spans="1:7">
      <c r="A5598" s="28"/>
      <c r="B5598" s="22"/>
      <c r="C5598" s="22"/>
      <c r="D5598" s="22"/>
      <c r="E5598" s="22"/>
      <c r="F5598" s="22"/>
      <c r="G5598" s="29"/>
    </row>
    <row r="5599" ht="15" spans="1:7">
      <c r="A5599" s="30"/>
      <c r="B5599" s="24"/>
      <c r="C5599" s="24"/>
      <c r="D5599" s="24"/>
      <c r="E5599" s="24"/>
      <c r="F5599" s="24"/>
      <c r="G5599" s="31"/>
    </row>
    <row r="5600" ht="15" spans="1:7">
      <c r="A5600" s="28"/>
      <c r="B5600" s="22"/>
      <c r="C5600" s="22"/>
      <c r="D5600" s="22"/>
      <c r="E5600" s="22"/>
      <c r="F5600" s="22"/>
      <c r="G5600" s="29"/>
    </row>
    <row r="5601" ht="15" spans="1:7">
      <c r="A5601" s="30"/>
      <c r="B5601" s="24"/>
      <c r="C5601" s="24"/>
      <c r="D5601" s="24"/>
      <c r="E5601" s="24"/>
      <c r="F5601" s="24"/>
      <c r="G5601" s="31"/>
    </row>
    <row r="5602" ht="15" spans="1:7">
      <c r="A5602" s="28"/>
      <c r="B5602" s="22"/>
      <c r="C5602" s="22"/>
      <c r="D5602" s="22"/>
      <c r="E5602" s="22"/>
      <c r="F5602" s="22"/>
      <c r="G5602" s="29"/>
    </row>
    <row r="5603" ht="15" spans="1:7">
      <c r="A5603" s="30"/>
      <c r="B5603" s="24"/>
      <c r="C5603" s="24"/>
      <c r="D5603" s="24"/>
      <c r="E5603" s="24"/>
      <c r="F5603" s="24"/>
      <c r="G5603" s="31"/>
    </row>
    <row r="5604" ht="15" spans="1:7">
      <c r="A5604" s="28"/>
      <c r="B5604" s="22"/>
      <c r="C5604" s="22"/>
      <c r="D5604" s="22"/>
      <c r="E5604" s="22"/>
      <c r="F5604" s="22"/>
      <c r="G5604" s="29"/>
    </row>
    <row r="5605" ht="15" spans="1:7">
      <c r="A5605" s="30"/>
      <c r="B5605" s="24"/>
      <c r="C5605" s="24"/>
      <c r="D5605" s="24"/>
      <c r="E5605" s="24"/>
      <c r="F5605" s="24"/>
      <c r="G5605" s="31"/>
    </row>
    <row r="5606" ht="15" spans="1:7">
      <c r="A5606" s="28"/>
      <c r="B5606" s="22"/>
      <c r="C5606" s="22"/>
      <c r="D5606" s="22"/>
      <c r="E5606" s="22"/>
      <c r="F5606" s="22"/>
      <c r="G5606" s="29"/>
    </row>
    <row r="5607" ht="15" spans="1:7">
      <c r="A5607" s="30"/>
      <c r="B5607" s="24"/>
      <c r="C5607" s="24"/>
      <c r="D5607" s="24"/>
      <c r="E5607" s="24"/>
      <c r="F5607" s="24"/>
      <c r="G5607" s="31"/>
    </row>
    <row r="5608" ht="15" spans="1:7">
      <c r="A5608" s="28"/>
      <c r="B5608" s="22"/>
      <c r="C5608" s="22"/>
      <c r="D5608" s="22"/>
      <c r="E5608" s="22"/>
      <c r="F5608" s="22"/>
      <c r="G5608" s="29"/>
    </row>
    <row r="5609" ht="15" spans="1:7">
      <c r="A5609" s="30"/>
      <c r="B5609" s="24"/>
      <c r="C5609" s="24"/>
      <c r="D5609" s="24"/>
      <c r="E5609" s="24"/>
      <c r="F5609" s="24"/>
      <c r="G5609" s="31"/>
    </row>
    <row r="5610" ht="15" spans="1:7">
      <c r="A5610" s="28"/>
      <c r="B5610" s="22"/>
      <c r="C5610" s="22"/>
      <c r="D5610" s="22"/>
      <c r="E5610" s="22"/>
      <c r="F5610" s="22"/>
      <c r="G5610" s="29"/>
    </row>
    <row r="5611" ht="15" spans="1:7">
      <c r="A5611" s="30"/>
      <c r="B5611" s="24"/>
      <c r="C5611" s="24"/>
      <c r="D5611" s="24"/>
      <c r="E5611" s="24"/>
      <c r="F5611" s="24"/>
      <c r="G5611" s="31"/>
    </row>
    <row r="5612" ht="15" spans="1:7">
      <c r="A5612" s="28"/>
      <c r="B5612" s="22"/>
      <c r="C5612" s="22"/>
      <c r="D5612" s="22"/>
      <c r="E5612" s="22"/>
      <c r="F5612" s="22"/>
      <c r="G5612" s="29"/>
    </row>
    <row r="5613" ht="15" spans="1:7">
      <c r="A5613" s="30"/>
      <c r="B5613" s="24"/>
      <c r="C5613" s="24"/>
      <c r="D5613" s="24"/>
      <c r="E5613" s="24"/>
      <c r="F5613" s="24"/>
      <c r="G5613" s="31"/>
    </row>
    <row r="5614" ht="15" spans="1:7">
      <c r="A5614" s="28"/>
      <c r="B5614" s="22"/>
      <c r="C5614" s="22"/>
      <c r="D5614" s="22"/>
      <c r="E5614" s="22"/>
      <c r="F5614" s="22"/>
      <c r="G5614" s="29"/>
    </row>
    <row r="5615" ht="15" spans="1:7">
      <c r="A5615" s="30"/>
      <c r="B5615" s="24"/>
      <c r="C5615" s="24"/>
      <c r="D5615" s="24"/>
      <c r="E5615" s="24"/>
      <c r="F5615" s="24"/>
      <c r="G5615" s="31"/>
    </row>
    <row r="5616" ht="15" spans="1:7">
      <c r="A5616" s="28"/>
      <c r="B5616" s="22"/>
      <c r="C5616" s="22"/>
      <c r="D5616" s="22"/>
      <c r="E5616" s="22"/>
      <c r="F5616" s="22"/>
      <c r="G5616" s="29"/>
    </row>
    <row r="5617" ht="15" spans="1:7">
      <c r="A5617" s="30"/>
      <c r="B5617" s="24"/>
      <c r="C5617" s="24"/>
      <c r="D5617" s="24"/>
      <c r="E5617" s="24"/>
      <c r="F5617" s="24"/>
      <c r="G5617" s="31"/>
    </row>
    <row r="5618" ht="15" spans="1:7">
      <c r="A5618" s="28"/>
      <c r="B5618" s="22"/>
      <c r="C5618" s="22"/>
      <c r="D5618" s="22"/>
      <c r="E5618" s="22"/>
      <c r="F5618" s="22"/>
      <c r="G5618" s="29"/>
    </row>
    <row r="5619" ht="15" spans="1:7">
      <c r="A5619" s="30"/>
      <c r="B5619" s="24"/>
      <c r="C5619" s="24"/>
      <c r="D5619" s="24"/>
      <c r="E5619" s="24"/>
      <c r="F5619" s="24"/>
      <c r="G5619" s="31"/>
    </row>
    <row r="5620" ht="15" spans="1:7">
      <c r="A5620" s="28"/>
      <c r="B5620" s="22"/>
      <c r="C5620" s="22"/>
      <c r="D5620" s="22"/>
      <c r="E5620" s="22"/>
      <c r="F5620" s="22"/>
      <c r="G5620" s="29"/>
    </row>
    <row r="5621" ht="15" spans="1:7">
      <c r="A5621" s="30"/>
      <c r="B5621" s="24"/>
      <c r="C5621" s="24"/>
      <c r="D5621" s="24"/>
      <c r="E5621" s="24"/>
      <c r="F5621" s="24"/>
      <c r="G5621" s="31"/>
    </row>
    <row r="5622" ht="15" spans="1:7">
      <c r="A5622" s="28"/>
      <c r="B5622" s="22"/>
      <c r="C5622" s="22"/>
      <c r="D5622" s="22"/>
      <c r="E5622" s="22"/>
      <c r="F5622" s="22"/>
      <c r="G5622" s="29"/>
    </row>
    <row r="5623" ht="15" spans="1:7">
      <c r="A5623" s="30"/>
      <c r="B5623" s="24"/>
      <c r="C5623" s="24"/>
      <c r="D5623" s="24"/>
      <c r="E5623" s="24"/>
      <c r="F5623" s="24"/>
      <c r="G5623" s="31"/>
    </row>
    <row r="5624" ht="15" spans="1:7">
      <c r="A5624" s="28"/>
      <c r="B5624" s="22"/>
      <c r="C5624" s="22"/>
      <c r="D5624" s="22"/>
      <c r="E5624" s="22"/>
      <c r="F5624" s="22"/>
      <c r="G5624" s="29"/>
    </row>
    <row r="5625" ht="15" spans="1:7">
      <c r="A5625" s="30"/>
      <c r="B5625" s="24"/>
      <c r="C5625" s="24"/>
      <c r="D5625" s="24"/>
      <c r="E5625" s="24"/>
      <c r="F5625" s="24"/>
      <c r="G5625" s="31"/>
    </row>
    <row r="5626" ht="15" spans="1:7">
      <c r="A5626" s="28"/>
      <c r="B5626" s="22"/>
      <c r="C5626" s="22"/>
      <c r="D5626" s="22"/>
      <c r="E5626" s="22"/>
      <c r="F5626" s="22"/>
      <c r="G5626" s="29"/>
    </row>
    <row r="5627" ht="15" spans="1:7">
      <c r="A5627" s="30"/>
      <c r="B5627" s="24"/>
      <c r="C5627" s="24"/>
      <c r="D5627" s="24"/>
      <c r="E5627" s="24"/>
      <c r="F5627" s="24"/>
      <c r="G5627" s="31"/>
    </row>
    <row r="5628" ht="15" spans="1:7">
      <c r="A5628" s="28"/>
      <c r="B5628" s="22"/>
      <c r="C5628" s="22"/>
      <c r="D5628" s="22"/>
      <c r="E5628" s="22"/>
      <c r="F5628" s="22"/>
      <c r="G5628" s="29"/>
    </row>
    <row r="5629" ht="15" spans="1:7">
      <c r="A5629" s="30"/>
      <c r="B5629" s="24"/>
      <c r="C5629" s="24"/>
      <c r="D5629" s="24"/>
      <c r="E5629" s="24"/>
      <c r="F5629" s="24"/>
      <c r="G5629" s="31"/>
    </row>
    <row r="5630" ht="15" spans="1:7">
      <c r="A5630" s="28"/>
      <c r="B5630" s="22"/>
      <c r="C5630" s="22"/>
      <c r="D5630" s="22"/>
      <c r="E5630" s="22"/>
      <c r="F5630" s="22"/>
      <c r="G5630" s="29"/>
    </row>
    <row r="5631" ht="15" spans="1:7">
      <c r="A5631" s="30"/>
      <c r="B5631" s="24"/>
      <c r="C5631" s="24"/>
      <c r="D5631" s="24"/>
      <c r="E5631" s="24"/>
      <c r="F5631" s="24"/>
      <c r="G5631" s="31"/>
    </row>
    <row r="5632" ht="15" spans="1:7">
      <c r="A5632" s="28"/>
      <c r="B5632" s="22"/>
      <c r="C5632" s="22"/>
      <c r="D5632" s="22"/>
      <c r="E5632" s="22"/>
      <c r="F5632" s="22"/>
      <c r="G5632" s="29"/>
    </row>
    <row r="5633" ht="15" spans="1:7">
      <c r="A5633" s="30"/>
      <c r="B5633" s="24"/>
      <c r="C5633" s="24"/>
      <c r="D5633" s="24"/>
      <c r="E5633" s="24"/>
      <c r="F5633" s="24"/>
      <c r="G5633" s="31"/>
    </row>
    <row r="5634" ht="15" spans="1:7">
      <c r="A5634" s="28"/>
      <c r="B5634" s="22"/>
      <c r="C5634" s="22"/>
      <c r="D5634" s="22"/>
      <c r="E5634" s="22"/>
      <c r="F5634" s="22"/>
      <c r="G5634" s="29"/>
    </row>
    <row r="5635" ht="15" spans="1:7">
      <c r="A5635" s="30"/>
      <c r="B5635" s="24"/>
      <c r="C5635" s="24"/>
      <c r="D5635" s="24"/>
      <c r="E5635" s="24"/>
      <c r="F5635" s="24"/>
      <c r="G5635" s="31"/>
    </row>
    <row r="5636" ht="15" spans="1:7">
      <c r="A5636" s="28"/>
      <c r="B5636" s="22"/>
      <c r="C5636" s="22"/>
      <c r="D5636" s="22"/>
      <c r="E5636" s="22"/>
      <c r="F5636" s="22"/>
      <c r="G5636" s="29"/>
    </row>
    <row r="5637" ht="15" spans="1:7">
      <c r="A5637" s="30"/>
      <c r="B5637" s="24"/>
      <c r="C5637" s="24"/>
      <c r="D5637" s="24"/>
      <c r="E5637" s="24"/>
      <c r="F5637" s="24"/>
      <c r="G5637" s="31"/>
    </row>
    <row r="5638" ht="15" spans="1:7">
      <c r="A5638" s="28"/>
      <c r="B5638" s="22"/>
      <c r="C5638" s="22"/>
      <c r="D5638" s="22"/>
      <c r="E5638" s="22"/>
      <c r="F5638" s="22"/>
      <c r="G5638" s="29"/>
    </row>
    <row r="5639" ht="15" spans="1:7">
      <c r="A5639" s="30"/>
      <c r="B5639" s="24"/>
      <c r="C5639" s="24"/>
      <c r="D5639" s="24"/>
      <c r="E5639" s="24"/>
      <c r="F5639" s="24"/>
      <c r="G5639" s="31"/>
    </row>
    <row r="5640" ht="15" spans="1:7">
      <c r="A5640" s="28"/>
      <c r="B5640" s="22"/>
      <c r="C5640" s="22"/>
      <c r="D5640" s="22"/>
      <c r="E5640" s="22"/>
      <c r="F5640" s="22"/>
      <c r="G5640" s="29"/>
    </row>
    <row r="5641" ht="15" spans="1:7">
      <c r="A5641" s="30"/>
      <c r="B5641" s="24"/>
      <c r="C5641" s="24"/>
      <c r="D5641" s="24"/>
      <c r="E5641" s="24"/>
      <c r="F5641" s="24"/>
      <c r="G5641" s="31"/>
    </row>
    <row r="5642" ht="15" spans="1:7">
      <c r="A5642" s="28"/>
      <c r="B5642" s="22"/>
      <c r="C5642" s="22"/>
      <c r="D5642" s="22"/>
      <c r="E5642" s="22"/>
      <c r="F5642" s="22"/>
      <c r="G5642" s="29"/>
    </row>
    <row r="5643" ht="15" spans="1:7">
      <c r="A5643" s="30"/>
      <c r="B5643" s="24"/>
      <c r="C5643" s="24"/>
      <c r="D5643" s="24"/>
      <c r="E5643" s="24"/>
      <c r="F5643" s="24"/>
      <c r="G5643" s="31"/>
    </row>
    <row r="5644" ht="15" spans="1:7">
      <c r="A5644" s="28"/>
      <c r="B5644" s="22"/>
      <c r="C5644" s="22"/>
      <c r="D5644" s="22"/>
      <c r="E5644" s="22"/>
      <c r="F5644" s="22"/>
      <c r="G5644" s="29"/>
    </row>
    <row r="5645" ht="15" spans="1:7">
      <c r="A5645" s="30"/>
      <c r="B5645" s="24"/>
      <c r="C5645" s="24"/>
      <c r="D5645" s="24"/>
      <c r="E5645" s="24"/>
      <c r="F5645" s="24"/>
      <c r="G5645" s="31"/>
    </row>
    <row r="5646" ht="15" spans="1:7">
      <c r="A5646" s="28"/>
      <c r="B5646" s="22"/>
      <c r="C5646" s="22"/>
      <c r="D5646" s="22"/>
      <c r="E5646" s="22"/>
      <c r="F5646" s="22"/>
      <c r="G5646" s="29"/>
    </row>
    <row r="5647" ht="15" spans="1:7">
      <c r="A5647" s="30"/>
      <c r="B5647" s="24"/>
      <c r="C5647" s="24"/>
      <c r="D5647" s="24"/>
      <c r="E5647" s="24"/>
      <c r="F5647" s="24"/>
      <c r="G5647" s="31"/>
    </row>
    <row r="5648" ht="15" spans="1:7">
      <c r="A5648" s="28"/>
      <c r="B5648" s="22"/>
      <c r="C5648" s="22"/>
      <c r="D5648" s="22"/>
      <c r="E5648" s="22"/>
      <c r="F5648" s="22"/>
      <c r="G5648" s="29"/>
    </row>
    <row r="5649" ht="15" spans="1:7">
      <c r="A5649" s="30"/>
      <c r="B5649" s="24"/>
      <c r="C5649" s="24"/>
      <c r="D5649" s="24"/>
      <c r="E5649" s="24"/>
      <c r="F5649" s="24"/>
      <c r="G5649" s="31"/>
    </row>
    <row r="5650" ht="15" spans="1:7">
      <c r="A5650" s="28"/>
      <c r="B5650" s="22"/>
      <c r="C5650" s="22"/>
      <c r="D5650" s="22"/>
      <c r="E5650" s="22"/>
      <c r="F5650" s="22"/>
      <c r="G5650" s="29"/>
    </row>
    <row r="5651" ht="15" spans="1:7">
      <c r="A5651" s="30"/>
      <c r="B5651" s="24"/>
      <c r="C5651" s="24"/>
      <c r="D5651" s="24"/>
      <c r="E5651" s="24"/>
      <c r="F5651" s="24"/>
      <c r="G5651" s="31"/>
    </row>
    <row r="5652" ht="15" spans="1:7">
      <c r="A5652" s="28"/>
      <c r="B5652" s="22"/>
      <c r="C5652" s="22"/>
      <c r="D5652" s="22"/>
      <c r="E5652" s="22"/>
      <c r="F5652" s="22"/>
      <c r="G5652" s="29"/>
    </row>
    <row r="5653" ht="15" spans="1:7">
      <c r="A5653" s="30"/>
      <c r="B5653" s="24"/>
      <c r="C5653" s="24"/>
      <c r="D5653" s="24"/>
      <c r="E5653" s="24"/>
      <c r="F5653" s="24"/>
      <c r="G5653" s="31"/>
    </row>
    <row r="5654" ht="15" spans="1:7">
      <c r="A5654" s="28"/>
      <c r="B5654" s="22"/>
      <c r="C5654" s="22"/>
      <c r="D5654" s="22"/>
      <c r="E5654" s="22"/>
      <c r="F5654" s="22"/>
      <c r="G5654" s="29"/>
    </row>
    <row r="5655" ht="15" spans="1:7">
      <c r="A5655" s="30"/>
      <c r="B5655" s="24"/>
      <c r="C5655" s="24"/>
      <c r="D5655" s="24"/>
      <c r="E5655" s="24"/>
      <c r="F5655" s="24"/>
      <c r="G5655" s="31"/>
    </row>
    <row r="5656" ht="15" spans="1:7">
      <c r="A5656" s="28"/>
      <c r="B5656" s="22"/>
      <c r="C5656" s="22"/>
      <c r="D5656" s="22"/>
      <c r="E5656" s="22"/>
      <c r="F5656" s="22"/>
      <c r="G5656" s="29"/>
    </row>
    <row r="5657" ht="15" spans="1:7">
      <c r="A5657" s="30"/>
      <c r="B5657" s="24"/>
      <c r="C5657" s="24"/>
      <c r="D5657" s="24"/>
      <c r="E5657" s="24"/>
      <c r="F5657" s="24"/>
      <c r="G5657" s="31"/>
    </row>
    <row r="5658" ht="15" spans="1:7">
      <c r="A5658" s="28"/>
      <c r="B5658" s="22"/>
      <c r="C5658" s="22"/>
      <c r="D5658" s="22"/>
      <c r="E5658" s="22"/>
      <c r="F5658" s="22"/>
      <c r="G5658" s="29"/>
    </row>
    <row r="5659" ht="15" spans="1:7">
      <c r="A5659" s="30"/>
      <c r="B5659" s="24"/>
      <c r="C5659" s="24"/>
      <c r="D5659" s="24"/>
      <c r="E5659" s="24"/>
      <c r="F5659" s="24"/>
      <c r="G5659" s="31"/>
    </row>
    <row r="5660" ht="15" spans="1:7">
      <c r="A5660" s="28"/>
      <c r="B5660" s="22"/>
      <c r="C5660" s="22"/>
      <c r="D5660" s="22"/>
      <c r="E5660" s="22"/>
      <c r="F5660" s="22"/>
      <c r="G5660" s="29"/>
    </row>
    <row r="5661" ht="15" spans="1:7">
      <c r="A5661" s="30"/>
      <c r="B5661" s="24"/>
      <c r="C5661" s="24"/>
      <c r="D5661" s="24"/>
      <c r="E5661" s="24"/>
      <c r="F5661" s="24"/>
      <c r="G5661" s="31"/>
    </row>
    <row r="5662" ht="15" spans="1:7">
      <c r="A5662" s="28"/>
      <c r="B5662" s="22"/>
      <c r="C5662" s="22"/>
      <c r="D5662" s="22"/>
      <c r="E5662" s="22"/>
      <c r="F5662" s="22"/>
      <c r="G5662" s="29"/>
    </row>
    <row r="5663" ht="15" spans="1:7">
      <c r="A5663" s="30"/>
      <c r="B5663" s="24"/>
      <c r="C5663" s="24"/>
      <c r="D5663" s="24"/>
      <c r="E5663" s="24"/>
      <c r="F5663" s="24"/>
      <c r="G5663" s="31"/>
    </row>
    <row r="5664" ht="15" spans="1:7">
      <c r="A5664" s="28"/>
      <c r="B5664" s="22"/>
      <c r="C5664" s="22"/>
      <c r="D5664" s="22"/>
      <c r="E5664" s="22"/>
      <c r="F5664" s="22"/>
      <c r="G5664" s="29"/>
    </row>
    <row r="5665" ht="15" spans="1:7">
      <c r="A5665" s="30"/>
      <c r="B5665" s="24"/>
      <c r="C5665" s="24"/>
      <c r="D5665" s="24"/>
      <c r="E5665" s="24"/>
      <c r="F5665" s="24"/>
      <c r="G5665" s="31"/>
    </row>
    <row r="5666" ht="15" spans="1:7">
      <c r="A5666" s="28"/>
      <c r="B5666" s="22"/>
      <c r="C5666" s="22"/>
      <c r="D5666" s="22"/>
      <c r="E5666" s="22"/>
      <c r="F5666" s="22"/>
      <c r="G5666" s="29"/>
    </row>
    <row r="5667" ht="15" spans="1:7">
      <c r="A5667" s="30"/>
      <c r="B5667" s="24"/>
      <c r="C5667" s="24"/>
      <c r="D5667" s="24"/>
      <c r="E5667" s="24"/>
      <c r="F5667" s="24"/>
      <c r="G5667" s="31"/>
    </row>
    <row r="5668" ht="15" spans="1:7">
      <c r="A5668" s="28"/>
      <c r="B5668" s="22"/>
      <c r="C5668" s="22"/>
      <c r="D5668" s="22"/>
      <c r="E5668" s="22"/>
      <c r="F5668" s="22"/>
      <c r="G5668" s="29"/>
    </row>
    <row r="5669" ht="15" spans="1:7">
      <c r="A5669" s="30"/>
      <c r="B5669" s="24"/>
      <c r="C5669" s="24"/>
      <c r="D5669" s="24"/>
      <c r="E5669" s="24"/>
      <c r="F5669" s="24"/>
      <c r="G5669" s="31"/>
    </row>
    <row r="5670" ht="15" spans="1:7">
      <c r="A5670" s="28"/>
      <c r="B5670" s="22"/>
      <c r="C5670" s="22"/>
      <c r="D5670" s="22"/>
      <c r="E5670" s="22"/>
      <c r="F5670" s="22"/>
      <c r="G5670" s="29"/>
    </row>
    <row r="5671" ht="15" spans="1:7">
      <c r="A5671" s="30"/>
      <c r="B5671" s="24"/>
      <c r="C5671" s="24"/>
      <c r="D5671" s="24"/>
      <c r="E5671" s="24"/>
      <c r="F5671" s="24"/>
      <c r="G5671" s="31"/>
    </row>
    <row r="5672" ht="15" spans="1:7">
      <c r="A5672" s="28"/>
      <c r="B5672" s="22"/>
      <c r="C5672" s="22"/>
      <c r="D5672" s="22"/>
      <c r="E5672" s="22"/>
      <c r="F5672" s="22"/>
      <c r="G5672" s="29"/>
    </row>
    <row r="5673" ht="15" spans="1:7">
      <c r="A5673" s="30"/>
      <c r="B5673" s="24"/>
      <c r="C5673" s="24"/>
      <c r="D5673" s="24"/>
      <c r="E5673" s="24"/>
      <c r="F5673" s="24"/>
      <c r="G5673" s="31"/>
    </row>
    <row r="5674" ht="15" spans="1:7">
      <c r="A5674" s="28"/>
      <c r="B5674" s="22"/>
      <c r="C5674" s="22"/>
      <c r="D5674" s="22"/>
      <c r="E5674" s="22"/>
      <c r="F5674" s="22"/>
      <c r="G5674" s="29"/>
    </row>
    <row r="5675" ht="15" spans="1:7">
      <c r="A5675" s="30"/>
      <c r="B5675" s="24"/>
      <c r="C5675" s="24"/>
      <c r="D5675" s="24"/>
      <c r="E5675" s="24"/>
      <c r="F5675" s="24"/>
      <c r="G5675" s="31"/>
    </row>
    <row r="5676" ht="15" spans="1:7">
      <c r="A5676" s="28"/>
      <c r="B5676" s="22"/>
      <c r="C5676" s="22"/>
      <c r="D5676" s="22"/>
      <c r="E5676" s="22"/>
      <c r="F5676" s="22"/>
      <c r="G5676" s="29"/>
    </row>
    <row r="5677" ht="15" spans="1:7">
      <c r="A5677" s="30"/>
      <c r="B5677" s="24"/>
      <c r="C5677" s="24"/>
      <c r="D5677" s="24"/>
      <c r="E5677" s="24"/>
      <c r="F5677" s="24"/>
      <c r="G5677" s="31"/>
    </row>
    <row r="5678" ht="15" spans="1:7">
      <c r="A5678" s="28"/>
      <c r="B5678" s="22"/>
      <c r="C5678" s="22"/>
      <c r="D5678" s="22"/>
      <c r="E5678" s="22"/>
      <c r="F5678" s="22"/>
      <c r="G5678" s="29"/>
    </row>
    <row r="5679" ht="15" spans="1:7">
      <c r="A5679" s="30"/>
      <c r="B5679" s="24"/>
      <c r="C5679" s="24"/>
      <c r="D5679" s="24"/>
      <c r="E5679" s="24"/>
      <c r="F5679" s="24"/>
      <c r="G5679" s="31"/>
    </row>
    <row r="5680" ht="15" spans="1:7">
      <c r="A5680" s="28"/>
      <c r="B5680" s="22"/>
      <c r="C5680" s="22"/>
      <c r="D5680" s="22"/>
      <c r="E5680" s="22"/>
      <c r="F5680" s="22"/>
      <c r="G5680" s="29"/>
    </row>
    <row r="5681" ht="15" spans="1:7">
      <c r="A5681" s="30"/>
      <c r="B5681" s="24"/>
      <c r="C5681" s="24"/>
      <c r="D5681" s="24"/>
      <c r="E5681" s="24"/>
      <c r="F5681" s="24"/>
      <c r="G5681" s="31"/>
    </row>
    <row r="5682" ht="15" spans="1:7">
      <c r="A5682" s="28"/>
      <c r="B5682" s="22"/>
      <c r="C5682" s="22"/>
      <c r="D5682" s="22"/>
      <c r="E5682" s="22"/>
      <c r="F5682" s="22"/>
      <c r="G5682" s="29"/>
    </row>
    <row r="5683" ht="15" spans="1:7">
      <c r="A5683" s="30"/>
      <c r="B5683" s="24"/>
      <c r="C5683" s="24"/>
      <c r="D5683" s="24"/>
      <c r="E5683" s="24"/>
      <c r="F5683" s="24"/>
      <c r="G5683" s="31"/>
    </row>
    <row r="5684" ht="15" spans="1:7">
      <c r="A5684" s="28"/>
      <c r="B5684" s="22"/>
      <c r="C5684" s="22"/>
      <c r="D5684" s="22"/>
      <c r="E5684" s="22"/>
      <c r="F5684" s="22"/>
      <c r="G5684" s="29"/>
    </row>
    <row r="5685" ht="15" spans="1:7">
      <c r="A5685" s="30"/>
      <c r="B5685" s="24"/>
      <c r="C5685" s="24"/>
      <c r="D5685" s="24"/>
      <c r="E5685" s="24"/>
      <c r="F5685" s="24"/>
      <c r="G5685" s="31"/>
    </row>
    <row r="5686" ht="15" spans="1:7">
      <c r="A5686" s="28"/>
      <c r="B5686" s="22"/>
      <c r="C5686" s="22"/>
      <c r="D5686" s="22"/>
      <c r="E5686" s="22"/>
      <c r="F5686" s="22"/>
      <c r="G5686" s="29"/>
    </row>
    <row r="5687" ht="15" spans="1:7">
      <c r="A5687" s="30"/>
      <c r="B5687" s="24"/>
      <c r="C5687" s="24"/>
      <c r="D5687" s="24"/>
      <c r="E5687" s="24"/>
      <c r="F5687" s="24"/>
      <c r="G5687" s="31"/>
    </row>
    <row r="5688" ht="15" spans="1:7">
      <c r="A5688" s="28"/>
      <c r="B5688" s="22"/>
      <c r="C5688" s="22"/>
      <c r="D5688" s="22"/>
      <c r="E5688" s="22"/>
      <c r="F5688" s="22"/>
      <c r="G5688" s="29"/>
    </row>
    <row r="5689" ht="15" spans="1:7">
      <c r="A5689" s="30"/>
      <c r="B5689" s="24"/>
      <c r="C5689" s="24"/>
      <c r="D5689" s="24"/>
      <c r="E5689" s="24"/>
      <c r="F5689" s="24"/>
      <c r="G5689" s="31"/>
    </row>
    <row r="5690" ht="15" spans="1:7">
      <c r="A5690" s="28"/>
      <c r="B5690" s="22"/>
      <c r="C5690" s="22"/>
      <c r="D5690" s="22"/>
      <c r="E5690" s="22"/>
      <c r="F5690" s="22"/>
      <c r="G5690" s="29"/>
    </row>
    <row r="5691" ht="15" spans="1:7">
      <c r="A5691" s="30"/>
      <c r="B5691" s="24"/>
      <c r="C5691" s="24"/>
      <c r="D5691" s="24"/>
      <c r="E5691" s="24"/>
      <c r="F5691" s="24"/>
      <c r="G5691" s="31"/>
    </row>
    <row r="5692" ht="15" spans="1:7">
      <c r="A5692" s="28"/>
      <c r="B5692" s="22"/>
      <c r="C5692" s="22"/>
      <c r="D5692" s="22"/>
      <c r="E5692" s="22"/>
      <c r="F5692" s="22"/>
      <c r="G5692" s="29"/>
    </row>
    <row r="5693" ht="15" spans="1:7">
      <c r="A5693" s="30"/>
      <c r="B5693" s="24"/>
      <c r="C5693" s="24"/>
      <c r="D5693" s="24"/>
      <c r="E5693" s="24"/>
      <c r="F5693" s="24"/>
      <c r="G5693" s="31"/>
    </row>
    <row r="5694" ht="15" spans="1:7">
      <c r="A5694" s="28"/>
      <c r="B5694" s="22"/>
      <c r="C5694" s="22"/>
      <c r="D5694" s="22"/>
      <c r="E5694" s="22"/>
      <c r="F5694" s="22"/>
      <c r="G5694" s="29"/>
    </row>
    <row r="5695" ht="15" spans="1:7">
      <c r="A5695" s="30"/>
      <c r="B5695" s="24"/>
      <c r="C5695" s="24"/>
      <c r="D5695" s="24"/>
      <c r="E5695" s="24"/>
      <c r="F5695" s="24"/>
      <c r="G5695" s="31"/>
    </row>
    <row r="5696" ht="15" spans="1:7">
      <c r="A5696" s="28"/>
      <c r="B5696" s="22"/>
      <c r="C5696" s="22"/>
      <c r="D5696" s="22"/>
      <c r="E5696" s="22"/>
      <c r="F5696" s="22"/>
      <c r="G5696" s="29"/>
    </row>
    <row r="5697" ht="15" spans="1:7">
      <c r="A5697" s="30"/>
      <c r="B5697" s="24"/>
      <c r="C5697" s="24"/>
      <c r="D5697" s="24"/>
      <c r="E5697" s="24"/>
      <c r="F5697" s="24"/>
      <c r="G5697" s="31"/>
    </row>
    <row r="5698" ht="15" spans="1:7">
      <c r="A5698" s="28"/>
      <c r="B5698" s="22"/>
      <c r="C5698" s="22"/>
      <c r="D5698" s="22"/>
      <c r="E5698" s="22"/>
      <c r="F5698" s="22"/>
      <c r="G5698" s="29"/>
    </row>
    <row r="5699" ht="15" spans="1:7">
      <c r="A5699" s="30"/>
      <c r="B5699" s="24"/>
      <c r="C5699" s="24"/>
      <c r="D5699" s="24"/>
      <c r="E5699" s="24"/>
      <c r="F5699" s="24"/>
      <c r="G5699" s="31"/>
    </row>
    <row r="5700" ht="15" spans="1:7">
      <c r="A5700" s="28"/>
      <c r="B5700" s="22"/>
      <c r="C5700" s="22"/>
      <c r="D5700" s="22"/>
      <c r="E5700" s="22"/>
      <c r="F5700" s="22"/>
      <c r="G5700" s="29"/>
    </row>
    <row r="5701" ht="15" spans="1:7">
      <c r="A5701" s="30"/>
      <c r="B5701" s="24"/>
      <c r="C5701" s="24"/>
      <c r="D5701" s="24"/>
      <c r="E5701" s="24"/>
      <c r="F5701" s="24"/>
      <c r="G5701" s="31"/>
    </row>
    <row r="5702" ht="15" spans="1:7">
      <c r="A5702" s="28"/>
      <c r="B5702" s="22"/>
      <c r="C5702" s="22"/>
      <c r="D5702" s="22"/>
      <c r="E5702" s="22"/>
      <c r="F5702" s="22"/>
      <c r="G5702" s="29"/>
    </row>
    <row r="5703" ht="15" spans="1:7">
      <c r="A5703" s="30"/>
      <c r="B5703" s="24"/>
      <c r="C5703" s="24"/>
      <c r="D5703" s="24"/>
      <c r="E5703" s="24"/>
      <c r="F5703" s="24"/>
      <c r="G5703" s="31"/>
    </row>
    <row r="5704" ht="15" spans="1:7">
      <c r="A5704" s="28"/>
      <c r="B5704" s="22"/>
      <c r="C5704" s="22"/>
      <c r="D5704" s="22"/>
      <c r="E5704" s="22"/>
      <c r="F5704" s="22"/>
      <c r="G5704" s="29"/>
    </row>
    <row r="5705" ht="15" spans="1:7">
      <c r="A5705" s="30"/>
      <c r="B5705" s="24"/>
      <c r="C5705" s="24"/>
      <c r="D5705" s="24"/>
      <c r="E5705" s="24"/>
      <c r="F5705" s="24"/>
      <c r="G5705" s="31"/>
    </row>
    <row r="5706" ht="15" spans="1:7">
      <c r="A5706" s="28"/>
      <c r="B5706" s="22"/>
      <c r="C5706" s="22"/>
      <c r="D5706" s="22"/>
      <c r="E5706" s="22"/>
      <c r="F5706" s="22"/>
      <c r="G5706" s="29"/>
    </row>
    <row r="5707" ht="15" spans="1:7">
      <c r="A5707" s="30"/>
      <c r="B5707" s="24"/>
      <c r="C5707" s="24"/>
      <c r="D5707" s="24"/>
      <c r="E5707" s="24"/>
      <c r="F5707" s="24"/>
      <c r="G5707" s="31"/>
    </row>
    <row r="5708" ht="15" spans="1:7">
      <c r="A5708" s="28"/>
      <c r="B5708" s="22"/>
      <c r="C5708" s="22"/>
      <c r="D5708" s="22"/>
      <c r="E5708" s="22"/>
      <c r="F5708" s="22"/>
      <c r="G5708" s="29"/>
    </row>
    <row r="5709" ht="15" spans="1:7">
      <c r="A5709" s="30"/>
      <c r="B5709" s="24"/>
      <c r="C5709" s="24"/>
      <c r="D5709" s="24"/>
      <c r="E5709" s="24"/>
      <c r="F5709" s="24"/>
      <c r="G5709" s="31"/>
    </row>
    <row r="5710" ht="15" spans="1:7">
      <c r="A5710" s="28"/>
      <c r="B5710" s="22"/>
      <c r="C5710" s="22"/>
      <c r="D5710" s="22"/>
      <c r="E5710" s="22"/>
      <c r="F5710" s="22"/>
      <c r="G5710" s="29"/>
    </row>
    <row r="5711" ht="15" spans="1:7">
      <c r="A5711" s="30"/>
      <c r="B5711" s="24"/>
      <c r="C5711" s="24"/>
      <c r="D5711" s="24"/>
      <c r="E5711" s="24"/>
      <c r="F5711" s="24"/>
      <c r="G5711" s="31"/>
    </row>
    <row r="5712" ht="15" spans="1:7">
      <c r="A5712" s="28"/>
      <c r="B5712" s="22"/>
      <c r="C5712" s="22"/>
      <c r="D5712" s="22"/>
      <c r="E5712" s="22"/>
      <c r="F5712" s="22"/>
      <c r="G5712" s="29"/>
    </row>
    <row r="5713" ht="15" spans="1:7">
      <c r="A5713" s="30"/>
      <c r="B5713" s="24"/>
      <c r="C5713" s="24"/>
      <c r="D5713" s="24"/>
      <c r="E5713" s="24"/>
      <c r="F5713" s="24"/>
      <c r="G5713" s="31"/>
    </row>
    <row r="5714" ht="15" spans="1:7">
      <c r="A5714" s="28"/>
      <c r="B5714" s="22"/>
      <c r="C5714" s="22"/>
      <c r="D5714" s="22"/>
      <c r="E5714" s="22"/>
      <c r="F5714" s="22"/>
      <c r="G5714" s="29"/>
    </row>
    <row r="5715" ht="15" spans="1:7">
      <c r="A5715" s="30"/>
      <c r="B5715" s="24"/>
      <c r="C5715" s="24"/>
      <c r="D5715" s="24"/>
      <c r="E5715" s="24"/>
      <c r="F5715" s="24"/>
      <c r="G5715" s="31"/>
    </row>
    <row r="5716" ht="15" spans="1:7">
      <c r="A5716" s="28"/>
      <c r="B5716" s="22"/>
      <c r="C5716" s="22"/>
      <c r="D5716" s="22"/>
      <c r="E5716" s="22"/>
      <c r="F5716" s="22"/>
      <c r="G5716" s="29"/>
    </row>
    <row r="5717" ht="15" spans="1:7">
      <c r="A5717" s="30"/>
      <c r="B5717" s="24"/>
      <c r="C5717" s="24"/>
      <c r="D5717" s="24"/>
      <c r="E5717" s="24"/>
      <c r="F5717" s="24"/>
      <c r="G5717" s="31"/>
    </row>
    <row r="5718" ht="15" spans="1:7">
      <c r="A5718" s="28"/>
      <c r="B5718" s="22"/>
      <c r="C5718" s="22"/>
      <c r="D5718" s="22"/>
      <c r="E5718" s="22"/>
      <c r="F5718" s="22"/>
      <c r="G5718" s="29"/>
    </row>
    <row r="5719" ht="15" spans="1:7">
      <c r="A5719" s="30"/>
      <c r="B5719" s="24"/>
      <c r="C5719" s="24"/>
      <c r="D5719" s="24"/>
      <c r="E5719" s="24"/>
      <c r="F5719" s="24"/>
      <c r="G5719" s="31"/>
    </row>
    <row r="5720" ht="15" spans="1:7">
      <c r="A5720" s="28"/>
      <c r="B5720" s="22"/>
      <c r="C5720" s="22"/>
      <c r="D5720" s="22"/>
      <c r="E5720" s="22"/>
      <c r="F5720" s="22"/>
      <c r="G5720" s="29"/>
    </row>
    <row r="5721" ht="15" spans="1:7">
      <c r="A5721" s="30"/>
      <c r="B5721" s="24"/>
      <c r="C5721" s="24"/>
      <c r="D5721" s="24"/>
      <c r="E5721" s="24"/>
      <c r="F5721" s="24"/>
      <c r="G5721" s="31"/>
    </row>
    <row r="5722" ht="15" spans="1:7">
      <c r="A5722" s="28"/>
      <c r="B5722" s="22"/>
      <c r="C5722" s="22"/>
      <c r="D5722" s="22"/>
      <c r="E5722" s="22"/>
      <c r="F5722" s="22"/>
      <c r="G5722" s="29"/>
    </row>
    <row r="5723" ht="15" spans="1:7">
      <c r="A5723" s="30"/>
      <c r="B5723" s="24"/>
      <c r="C5723" s="24"/>
      <c r="D5723" s="24"/>
      <c r="E5723" s="24"/>
      <c r="F5723" s="24"/>
      <c r="G5723" s="31"/>
    </row>
    <row r="5724" ht="15" spans="1:7">
      <c r="A5724" s="28"/>
      <c r="B5724" s="22"/>
      <c r="C5724" s="22"/>
      <c r="D5724" s="22"/>
      <c r="E5724" s="22"/>
      <c r="F5724" s="22"/>
      <c r="G5724" s="29"/>
    </row>
    <row r="5725" ht="15" spans="1:7">
      <c r="A5725" s="30"/>
      <c r="B5725" s="24"/>
      <c r="C5725" s="24"/>
      <c r="D5725" s="24"/>
      <c r="E5725" s="24"/>
      <c r="F5725" s="24"/>
      <c r="G5725" s="31"/>
    </row>
    <row r="5726" ht="15" spans="1:7">
      <c r="A5726" s="28"/>
      <c r="B5726" s="22"/>
      <c r="C5726" s="22"/>
      <c r="D5726" s="22"/>
      <c r="E5726" s="22"/>
      <c r="F5726" s="22"/>
      <c r="G5726" s="29"/>
    </row>
    <row r="5727" ht="15" spans="1:7">
      <c r="A5727" s="30"/>
      <c r="B5727" s="24"/>
      <c r="C5727" s="24"/>
      <c r="D5727" s="24"/>
      <c r="E5727" s="24"/>
      <c r="F5727" s="24"/>
      <c r="G5727" s="31"/>
    </row>
    <row r="5728" ht="15" spans="1:7">
      <c r="A5728" s="28"/>
      <c r="B5728" s="22"/>
      <c r="C5728" s="22"/>
      <c r="D5728" s="22"/>
      <c r="E5728" s="22"/>
      <c r="F5728" s="22"/>
      <c r="G5728" s="29"/>
    </row>
    <row r="5729" ht="15" spans="1:7">
      <c r="A5729" s="30"/>
      <c r="B5729" s="24"/>
      <c r="C5729" s="24"/>
      <c r="D5729" s="24"/>
      <c r="E5729" s="24"/>
      <c r="F5729" s="24"/>
      <c r="G5729" s="31"/>
    </row>
    <row r="5730" ht="15" spans="1:7">
      <c r="A5730" s="28"/>
      <c r="B5730" s="22"/>
      <c r="C5730" s="22"/>
      <c r="D5730" s="22"/>
      <c r="E5730" s="22"/>
      <c r="F5730" s="22"/>
      <c r="G5730" s="29"/>
    </row>
    <row r="5731" ht="15" spans="1:7">
      <c r="A5731" s="30"/>
      <c r="B5731" s="24"/>
      <c r="C5731" s="24"/>
      <c r="D5731" s="24"/>
      <c r="E5731" s="24"/>
      <c r="F5731" s="24"/>
      <c r="G5731" s="31"/>
    </row>
    <row r="5732" ht="15" spans="1:7">
      <c r="A5732" s="28"/>
      <c r="B5732" s="22"/>
      <c r="C5732" s="22"/>
      <c r="D5732" s="22"/>
      <c r="E5732" s="22"/>
      <c r="F5732" s="22"/>
      <c r="G5732" s="29"/>
    </row>
    <row r="5733" ht="15" spans="1:7">
      <c r="A5733" s="30"/>
      <c r="B5733" s="24"/>
      <c r="C5733" s="24"/>
      <c r="D5733" s="24"/>
      <c r="E5733" s="24"/>
      <c r="F5733" s="24"/>
      <c r="G5733" s="31"/>
    </row>
    <row r="5734" ht="15" spans="1:7">
      <c r="A5734" s="28"/>
      <c r="B5734" s="22"/>
      <c r="C5734" s="22"/>
      <c r="D5734" s="22"/>
      <c r="E5734" s="22"/>
      <c r="F5734" s="22"/>
      <c r="G5734" s="29"/>
    </row>
    <row r="5735" ht="15" spans="1:7">
      <c r="A5735" s="30"/>
      <c r="B5735" s="24"/>
      <c r="C5735" s="24"/>
      <c r="D5735" s="24"/>
      <c r="E5735" s="24"/>
      <c r="F5735" s="24"/>
      <c r="G5735" s="31"/>
    </row>
    <row r="5736" ht="15" spans="1:7">
      <c r="A5736" s="28"/>
      <c r="B5736" s="22"/>
      <c r="C5736" s="22"/>
      <c r="D5736" s="22"/>
      <c r="E5736" s="22"/>
      <c r="F5736" s="22"/>
      <c r="G5736" s="29"/>
    </row>
    <row r="5737" ht="15" spans="1:7">
      <c r="A5737" s="30"/>
      <c r="B5737" s="24"/>
      <c r="C5737" s="24"/>
      <c r="D5737" s="24"/>
      <c r="E5737" s="24"/>
      <c r="F5737" s="24"/>
      <c r="G5737" s="31"/>
    </row>
    <row r="5738" ht="15" spans="1:7">
      <c r="A5738" s="28"/>
      <c r="B5738" s="22"/>
      <c r="C5738" s="22"/>
      <c r="D5738" s="22"/>
      <c r="E5738" s="22"/>
      <c r="F5738" s="22"/>
      <c r="G5738" s="29"/>
    </row>
    <row r="5739" ht="15" spans="1:7">
      <c r="A5739" s="30"/>
      <c r="B5739" s="24"/>
      <c r="C5739" s="24"/>
      <c r="D5739" s="24"/>
      <c r="E5739" s="24"/>
      <c r="F5739" s="24"/>
      <c r="G5739" s="31"/>
    </row>
    <row r="5740" ht="15" spans="1:7">
      <c r="A5740" s="28"/>
      <c r="B5740" s="22"/>
      <c r="C5740" s="22"/>
      <c r="D5740" s="22"/>
      <c r="E5740" s="22"/>
      <c r="F5740" s="22"/>
      <c r="G5740" s="29"/>
    </row>
    <row r="5741" ht="15" spans="1:7">
      <c r="A5741" s="30"/>
      <c r="B5741" s="24"/>
      <c r="C5741" s="24"/>
      <c r="D5741" s="24"/>
      <c r="E5741" s="24"/>
      <c r="F5741" s="24"/>
      <c r="G5741" s="31"/>
    </row>
    <row r="5742" ht="15" spans="1:7">
      <c r="A5742" s="28"/>
      <c r="B5742" s="22"/>
      <c r="C5742" s="22"/>
      <c r="D5742" s="22"/>
      <c r="E5742" s="22"/>
      <c r="F5742" s="22"/>
      <c r="G5742" s="29"/>
    </row>
    <row r="5743" ht="15" spans="1:7">
      <c r="A5743" s="30"/>
      <c r="B5743" s="24"/>
      <c r="C5743" s="24"/>
      <c r="D5743" s="24"/>
      <c r="E5743" s="24"/>
      <c r="F5743" s="24"/>
      <c r="G5743" s="31"/>
    </row>
    <row r="5744" ht="15" spans="1:7">
      <c r="A5744" s="28"/>
      <c r="B5744" s="22"/>
      <c r="C5744" s="22"/>
      <c r="D5744" s="22"/>
      <c r="E5744" s="22"/>
      <c r="F5744" s="22"/>
      <c r="G5744" s="29"/>
    </row>
    <row r="5745" ht="15" spans="1:7">
      <c r="A5745" s="30"/>
      <c r="B5745" s="24"/>
      <c r="C5745" s="24"/>
      <c r="D5745" s="24"/>
      <c r="E5745" s="24"/>
      <c r="F5745" s="24"/>
      <c r="G5745" s="31"/>
    </row>
    <row r="5746" ht="15" spans="1:7">
      <c r="A5746" s="28"/>
      <c r="B5746" s="22"/>
      <c r="C5746" s="22"/>
      <c r="D5746" s="22"/>
      <c r="E5746" s="22"/>
      <c r="F5746" s="22"/>
      <c r="G5746" s="29"/>
    </row>
    <row r="5747" ht="15" spans="1:7">
      <c r="A5747" s="30"/>
      <c r="B5747" s="24"/>
      <c r="C5747" s="24"/>
      <c r="D5747" s="24"/>
      <c r="E5747" s="24"/>
      <c r="F5747" s="24"/>
      <c r="G5747" s="31"/>
    </row>
    <row r="5748" ht="15" spans="1:7">
      <c r="A5748" s="28"/>
      <c r="B5748" s="22"/>
      <c r="C5748" s="22"/>
      <c r="D5748" s="22"/>
      <c r="E5748" s="22"/>
      <c r="F5748" s="22"/>
      <c r="G5748" s="29"/>
    </row>
    <row r="5749" ht="15" spans="1:7">
      <c r="A5749" s="30"/>
      <c r="B5749" s="24"/>
      <c r="C5749" s="24"/>
      <c r="D5749" s="24"/>
      <c r="E5749" s="24"/>
      <c r="F5749" s="24"/>
      <c r="G5749" s="31"/>
    </row>
    <row r="5750" ht="15" spans="1:7">
      <c r="A5750" s="28"/>
      <c r="B5750" s="22"/>
      <c r="C5750" s="22"/>
      <c r="D5750" s="22"/>
      <c r="E5750" s="22"/>
      <c r="F5750" s="22"/>
      <c r="G5750" s="29"/>
    </row>
    <row r="5751" ht="15" spans="1:7">
      <c r="A5751" s="30"/>
      <c r="B5751" s="24"/>
      <c r="C5751" s="24"/>
      <c r="D5751" s="24"/>
      <c r="E5751" s="24"/>
      <c r="F5751" s="24"/>
      <c r="G5751" s="31"/>
    </row>
    <row r="5752" ht="15" spans="1:7">
      <c r="A5752" s="28"/>
      <c r="B5752" s="22"/>
      <c r="C5752" s="22"/>
      <c r="D5752" s="22"/>
      <c r="E5752" s="22"/>
      <c r="F5752" s="22"/>
      <c r="G5752" s="29"/>
    </row>
    <row r="5753" ht="15" spans="1:7">
      <c r="A5753" s="30"/>
      <c r="B5753" s="24"/>
      <c r="C5753" s="24"/>
      <c r="D5753" s="24"/>
      <c r="E5753" s="24"/>
      <c r="F5753" s="24"/>
      <c r="G5753" s="31"/>
    </row>
    <row r="5754" ht="15" spans="1:7">
      <c r="A5754" s="28"/>
      <c r="B5754" s="22"/>
      <c r="C5754" s="22"/>
      <c r="D5754" s="22"/>
      <c r="E5754" s="22"/>
      <c r="F5754" s="22"/>
      <c r="G5754" s="29"/>
    </row>
    <row r="5755" ht="15" spans="1:7">
      <c r="A5755" s="30"/>
      <c r="B5755" s="24"/>
      <c r="C5755" s="24"/>
      <c r="D5755" s="24"/>
      <c r="E5755" s="24"/>
      <c r="F5755" s="24"/>
      <c r="G5755" s="31"/>
    </row>
    <row r="5756" ht="15" spans="1:7">
      <c r="A5756" s="28"/>
      <c r="B5756" s="22"/>
      <c r="C5756" s="22"/>
      <c r="D5756" s="22"/>
      <c r="E5756" s="22"/>
      <c r="F5756" s="22"/>
      <c r="G5756" s="29"/>
    </row>
    <row r="5757" ht="15" spans="1:7">
      <c r="A5757" s="30"/>
      <c r="B5757" s="24"/>
      <c r="C5757" s="24"/>
      <c r="D5757" s="24"/>
      <c r="E5757" s="24"/>
      <c r="F5757" s="24"/>
      <c r="G5757" s="31"/>
    </row>
    <row r="5758" ht="15" spans="1:7">
      <c r="A5758" s="28"/>
      <c r="B5758" s="22"/>
      <c r="C5758" s="22"/>
      <c r="D5758" s="22"/>
      <c r="E5758" s="22"/>
      <c r="F5758" s="22"/>
      <c r="G5758" s="29"/>
    </row>
    <row r="5759" ht="15" spans="1:7">
      <c r="A5759" s="30"/>
      <c r="B5759" s="24"/>
      <c r="C5759" s="24"/>
      <c r="D5759" s="24"/>
      <c r="E5759" s="24"/>
      <c r="F5759" s="24"/>
      <c r="G5759" s="31"/>
    </row>
    <row r="5760" ht="15" spans="1:7">
      <c r="A5760" s="28"/>
      <c r="B5760" s="22"/>
      <c r="C5760" s="22"/>
      <c r="D5760" s="22"/>
      <c r="E5760" s="22"/>
      <c r="F5760" s="22"/>
      <c r="G5760" s="29"/>
    </row>
    <row r="5761" ht="15" spans="1:7">
      <c r="A5761" s="30"/>
      <c r="B5761" s="24"/>
      <c r="C5761" s="24"/>
      <c r="D5761" s="24"/>
      <c r="E5761" s="24"/>
      <c r="F5761" s="24"/>
      <c r="G5761" s="31"/>
    </row>
    <row r="5762" ht="15" spans="1:7">
      <c r="A5762" s="28"/>
      <c r="B5762" s="22"/>
      <c r="C5762" s="22"/>
      <c r="D5762" s="22"/>
      <c r="E5762" s="22"/>
      <c r="F5762" s="22"/>
      <c r="G5762" s="29"/>
    </row>
    <row r="5763" ht="15" spans="1:7">
      <c r="A5763" s="30"/>
      <c r="B5763" s="24"/>
      <c r="C5763" s="24"/>
      <c r="D5763" s="24"/>
      <c r="E5763" s="24"/>
      <c r="F5763" s="24"/>
      <c r="G5763" s="31"/>
    </row>
    <row r="5764" ht="15" spans="1:7">
      <c r="A5764" s="28"/>
      <c r="B5764" s="22"/>
      <c r="C5764" s="22"/>
      <c r="D5764" s="22"/>
      <c r="E5764" s="22"/>
      <c r="F5764" s="22"/>
      <c r="G5764" s="29"/>
    </row>
    <row r="5765" ht="15" spans="1:7">
      <c r="A5765" s="30"/>
      <c r="B5765" s="24"/>
      <c r="C5765" s="24"/>
      <c r="D5765" s="24"/>
      <c r="E5765" s="24"/>
      <c r="F5765" s="24"/>
      <c r="G5765" s="31"/>
    </row>
    <row r="5766" ht="15" spans="1:7">
      <c r="A5766" s="28"/>
      <c r="B5766" s="22"/>
      <c r="C5766" s="22"/>
      <c r="D5766" s="22"/>
      <c r="E5766" s="22"/>
      <c r="F5766" s="22"/>
      <c r="G5766" s="29"/>
    </row>
    <row r="5767" ht="15" spans="1:7">
      <c r="A5767" s="30"/>
      <c r="B5767" s="24"/>
      <c r="C5767" s="24"/>
      <c r="D5767" s="24"/>
      <c r="E5767" s="24"/>
      <c r="F5767" s="24"/>
      <c r="G5767" s="31"/>
    </row>
    <row r="5768" ht="15" spans="1:7">
      <c r="A5768" s="28"/>
      <c r="B5768" s="22"/>
      <c r="C5768" s="22"/>
      <c r="D5768" s="22"/>
      <c r="E5768" s="22"/>
      <c r="F5768" s="22"/>
      <c r="G5768" s="29"/>
    </row>
    <row r="5769" ht="15" spans="1:7">
      <c r="A5769" s="30"/>
      <c r="B5769" s="24"/>
      <c r="C5769" s="24"/>
      <c r="D5769" s="24"/>
      <c r="E5769" s="24"/>
      <c r="F5769" s="24"/>
      <c r="G5769" s="31"/>
    </row>
    <row r="5770" ht="15" spans="1:7">
      <c r="A5770" s="28"/>
      <c r="B5770" s="22"/>
      <c r="C5770" s="22"/>
      <c r="D5770" s="22"/>
      <c r="E5770" s="22"/>
      <c r="F5770" s="22"/>
      <c r="G5770" s="29"/>
    </row>
    <row r="5771" ht="15" spans="1:7">
      <c r="A5771" s="30"/>
      <c r="B5771" s="24"/>
      <c r="C5771" s="24"/>
      <c r="D5771" s="24"/>
      <c r="E5771" s="24"/>
      <c r="F5771" s="24"/>
      <c r="G5771" s="31"/>
    </row>
    <row r="5772" ht="15" spans="1:7">
      <c r="A5772" s="28"/>
      <c r="B5772" s="22"/>
      <c r="C5772" s="22"/>
      <c r="D5772" s="22"/>
      <c r="E5772" s="22"/>
      <c r="F5772" s="22"/>
      <c r="G5772" s="29"/>
    </row>
    <row r="5773" ht="15" spans="1:7">
      <c r="A5773" s="30"/>
      <c r="B5773" s="24"/>
      <c r="C5773" s="24"/>
      <c r="D5773" s="24"/>
      <c r="E5773" s="24"/>
      <c r="F5773" s="24"/>
      <c r="G5773" s="31"/>
    </row>
    <row r="5774" ht="15" spans="1:7">
      <c r="A5774" s="28"/>
      <c r="B5774" s="22"/>
      <c r="C5774" s="22"/>
      <c r="D5774" s="22"/>
      <c r="E5774" s="22"/>
      <c r="F5774" s="22"/>
      <c r="G5774" s="29"/>
    </row>
    <row r="5775" ht="15" spans="1:7">
      <c r="A5775" s="30"/>
      <c r="B5775" s="24"/>
      <c r="C5775" s="24"/>
      <c r="D5775" s="24"/>
      <c r="E5775" s="24"/>
      <c r="F5775" s="24"/>
      <c r="G5775" s="31"/>
    </row>
    <row r="5776" ht="15" spans="1:7">
      <c r="A5776" s="28"/>
      <c r="B5776" s="22"/>
      <c r="C5776" s="22"/>
      <c r="D5776" s="22"/>
      <c r="E5776" s="22"/>
      <c r="F5776" s="22"/>
      <c r="G5776" s="29"/>
    </row>
    <row r="5777" ht="15" spans="1:7">
      <c r="A5777" s="30"/>
      <c r="B5777" s="24"/>
      <c r="C5777" s="24"/>
      <c r="D5777" s="24"/>
      <c r="E5777" s="24"/>
      <c r="F5777" s="24"/>
      <c r="G5777" s="31"/>
    </row>
    <row r="5778" ht="15" spans="1:7">
      <c r="A5778" s="28"/>
      <c r="B5778" s="22"/>
      <c r="C5778" s="22"/>
      <c r="D5778" s="22"/>
      <c r="E5778" s="22"/>
      <c r="F5778" s="22"/>
      <c r="G5778" s="29"/>
    </row>
    <row r="5779" ht="15" spans="1:7">
      <c r="A5779" s="30"/>
      <c r="B5779" s="24"/>
      <c r="C5779" s="24"/>
      <c r="D5779" s="24"/>
      <c r="E5779" s="24"/>
      <c r="F5779" s="24"/>
      <c r="G5779" s="31"/>
    </row>
    <row r="5780" ht="15" spans="1:7">
      <c r="A5780" s="28"/>
      <c r="B5780" s="22"/>
      <c r="C5780" s="22"/>
      <c r="D5780" s="22"/>
      <c r="E5780" s="22"/>
      <c r="F5780" s="22"/>
      <c r="G5780" s="29"/>
    </row>
    <row r="5781" ht="15" spans="1:7">
      <c r="A5781" s="30"/>
      <c r="B5781" s="24"/>
      <c r="C5781" s="24"/>
      <c r="D5781" s="24"/>
      <c r="E5781" s="24"/>
      <c r="F5781" s="24"/>
      <c r="G5781" s="31"/>
    </row>
    <row r="5782" ht="15" spans="1:7">
      <c r="A5782" s="28"/>
      <c r="B5782" s="22"/>
      <c r="C5782" s="22"/>
      <c r="D5782" s="22"/>
      <c r="E5782" s="22"/>
      <c r="F5782" s="22"/>
      <c r="G5782" s="29"/>
    </row>
    <row r="5783" ht="15" spans="1:7">
      <c r="A5783" s="30"/>
      <c r="B5783" s="24"/>
      <c r="C5783" s="24"/>
      <c r="D5783" s="24"/>
      <c r="E5783" s="24"/>
      <c r="F5783" s="24"/>
      <c r="G5783" s="31"/>
    </row>
    <row r="5784" ht="15" spans="1:7">
      <c r="A5784" s="28"/>
      <c r="B5784" s="22"/>
      <c r="C5784" s="22"/>
      <c r="D5784" s="22"/>
      <c r="E5784" s="22"/>
      <c r="F5784" s="22"/>
      <c r="G5784" s="29"/>
    </row>
    <row r="5785" ht="15" spans="1:7">
      <c r="A5785" s="30"/>
      <c r="B5785" s="24"/>
      <c r="C5785" s="24"/>
      <c r="D5785" s="24"/>
      <c r="E5785" s="24"/>
      <c r="F5785" s="24"/>
      <c r="G5785" s="31"/>
    </row>
    <row r="5786" ht="15" spans="1:7">
      <c r="A5786" s="28"/>
      <c r="B5786" s="22"/>
      <c r="C5786" s="22"/>
      <c r="D5786" s="22"/>
      <c r="E5786" s="22"/>
      <c r="F5786" s="22"/>
      <c r="G5786" s="29"/>
    </row>
    <row r="5787" ht="15" spans="1:7">
      <c r="A5787" s="30"/>
      <c r="B5787" s="24"/>
      <c r="C5787" s="24"/>
      <c r="D5787" s="24"/>
      <c r="E5787" s="24"/>
      <c r="F5787" s="24"/>
      <c r="G5787" s="31"/>
    </row>
    <row r="5788" ht="15" spans="1:7">
      <c r="A5788" s="28"/>
      <c r="B5788" s="22"/>
      <c r="C5788" s="22"/>
      <c r="D5788" s="22"/>
      <c r="E5788" s="22"/>
      <c r="F5788" s="22"/>
      <c r="G5788" s="29"/>
    </row>
    <row r="5789" ht="15" spans="1:7">
      <c r="A5789" s="30"/>
      <c r="B5789" s="24"/>
      <c r="C5789" s="24"/>
      <c r="D5789" s="24"/>
      <c r="E5789" s="24"/>
      <c r="F5789" s="24"/>
      <c r="G5789" s="31"/>
    </row>
    <row r="5790" ht="15" spans="1:7">
      <c r="A5790" s="28"/>
      <c r="B5790" s="22"/>
      <c r="C5790" s="22"/>
      <c r="D5790" s="22"/>
      <c r="E5790" s="22"/>
      <c r="F5790" s="22"/>
      <c r="G5790" s="29"/>
    </row>
    <row r="5791" ht="15" spans="1:7">
      <c r="A5791" s="30"/>
      <c r="B5791" s="24"/>
      <c r="C5791" s="24"/>
      <c r="D5791" s="24"/>
      <c r="E5791" s="24"/>
      <c r="F5791" s="24"/>
      <c r="G5791" s="31"/>
    </row>
    <row r="5792" ht="15" spans="1:7">
      <c r="A5792" s="28"/>
      <c r="B5792" s="22"/>
      <c r="C5792" s="22"/>
      <c r="D5792" s="22"/>
      <c r="E5792" s="22"/>
      <c r="F5792" s="22"/>
      <c r="G5792" s="29"/>
    </row>
    <row r="5793" ht="15" spans="1:7">
      <c r="A5793" s="30"/>
      <c r="B5793" s="24"/>
      <c r="C5793" s="24"/>
      <c r="D5793" s="24"/>
      <c r="E5793" s="24"/>
      <c r="F5793" s="24"/>
      <c r="G5793" s="31"/>
    </row>
    <row r="5794" ht="15" spans="1:7">
      <c r="A5794" s="28"/>
      <c r="B5794" s="22"/>
      <c r="C5794" s="22"/>
      <c r="D5794" s="22"/>
      <c r="E5794" s="22"/>
      <c r="F5794" s="22"/>
      <c r="G5794" s="29"/>
    </row>
    <row r="5795" ht="15" spans="1:7">
      <c r="A5795" s="30"/>
      <c r="B5795" s="24"/>
      <c r="C5795" s="24"/>
      <c r="D5795" s="24"/>
      <c r="E5795" s="24"/>
      <c r="F5795" s="24"/>
      <c r="G5795" s="31"/>
    </row>
    <row r="5796" ht="15" spans="1:7">
      <c r="A5796" s="28"/>
      <c r="B5796" s="22"/>
      <c r="C5796" s="22"/>
      <c r="D5796" s="22"/>
      <c r="E5796" s="22"/>
      <c r="F5796" s="22"/>
      <c r="G5796" s="29"/>
    </row>
    <row r="5797" ht="15" spans="1:7">
      <c r="A5797" s="30"/>
      <c r="B5797" s="24"/>
      <c r="C5797" s="24"/>
      <c r="D5797" s="24"/>
      <c r="E5797" s="24"/>
      <c r="F5797" s="24"/>
      <c r="G5797" s="31"/>
    </row>
    <row r="5798" ht="15" spans="1:7">
      <c r="A5798" s="28"/>
      <c r="B5798" s="22"/>
      <c r="C5798" s="22"/>
      <c r="D5798" s="22"/>
      <c r="E5798" s="22"/>
      <c r="F5798" s="22"/>
      <c r="G5798" s="29"/>
    </row>
    <row r="5799" ht="15" spans="1:7">
      <c r="A5799" s="30"/>
      <c r="B5799" s="24"/>
      <c r="C5799" s="24"/>
      <c r="D5799" s="24"/>
      <c r="E5799" s="24"/>
      <c r="F5799" s="24"/>
      <c r="G5799" s="31"/>
    </row>
    <row r="5800" ht="15" spans="1:7">
      <c r="A5800" s="28"/>
      <c r="B5800" s="22"/>
      <c r="C5800" s="22"/>
      <c r="D5800" s="22"/>
      <c r="E5800" s="22"/>
      <c r="F5800" s="22"/>
      <c r="G5800" s="29"/>
    </row>
    <row r="5801" ht="15" spans="1:7">
      <c r="A5801" s="30"/>
      <c r="B5801" s="24"/>
      <c r="C5801" s="24"/>
      <c r="D5801" s="24"/>
      <c r="E5801" s="24"/>
      <c r="F5801" s="24"/>
      <c r="G5801" s="31"/>
    </row>
    <row r="5802" ht="15" spans="1:7">
      <c r="A5802" s="28"/>
      <c r="B5802" s="22"/>
      <c r="C5802" s="22"/>
      <c r="D5802" s="22"/>
      <c r="E5802" s="22"/>
      <c r="F5802" s="22"/>
      <c r="G5802" s="29"/>
    </row>
    <row r="5803" ht="15" spans="1:7">
      <c r="A5803" s="30"/>
      <c r="B5803" s="24"/>
      <c r="C5803" s="24"/>
      <c r="D5803" s="24"/>
      <c r="E5803" s="24"/>
      <c r="F5803" s="24"/>
      <c r="G5803" s="31"/>
    </row>
    <row r="5804" ht="15" spans="1:7">
      <c r="A5804" s="28"/>
      <c r="B5804" s="22"/>
      <c r="C5804" s="22"/>
      <c r="D5804" s="22"/>
      <c r="E5804" s="22"/>
      <c r="F5804" s="22"/>
      <c r="G5804" s="29"/>
    </row>
    <row r="5805" ht="15" spans="1:7">
      <c r="A5805" s="30"/>
      <c r="B5805" s="24"/>
      <c r="C5805" s="24"/>
      <c r="D5805" s="24"/>
      <c r="E5805" s="24"/>
      <c r="F5805" s="24"/>
      <c r="G5805" s="31"/>
    </row>
    <row r="5806" ht="15" spans="1:7">
      <c r="A5806" s="28"/>
      <c r="B5806" s="22"/>
      <c r="C5806" s="22"/>
      <c r="D5806" s="22"/>
      <c r="E5806" s="22"/>
      <c r="F5806" s="22"/>
      <c r="G5806" s="29"/>
    </row>
    <row r="5807" ht="15" spans="1:7">
      <c r="A5807" s="30"/>
      <c r="B5807" s="24"/>
      <c r="C5807" s="24"/>
      <c r="D5807" s="24"/>
      <c r="E5807" s="24"/>
      <c r="F5807" s="24"/>
      <c r="G5807" s="31"/>
    </row>
    <row r="5808" ht="15" spans="1:7">
      <c r="A5808" s="28"/>
      <c r="B5808" s="22"/>
      <c r="C5808" s="22"/>
      <c r="D5808" s="22"/>
      <c r="E5808" s="22"/>
      <c r="F5808" s="22"/>
      <c r="G5808" s="29"/>
    </row>
    <row r="5809" ht="15" spans="1:7">
      <c r="A5809" s="30"/>
      <c r="B5809" s="24"/>
      <c r="C5809" s="24"/>
      <c r="D5809" s="24"/>
      <c r="E5809" s="24"/>
      <c r="F5809" s="24"/>
      <c r="G5809" s="31"/>
    </row>
    <row r="5810" ht="15" spans="1:7">
      <c r="A5810" s="28"/>
      <c r="B5810" s="22"/>
      <c r="C5810" s="22"/>
      <c r="D5810" s="22"/>
      <c r="E5810" s="22"/>
      <c r="F5810" s="22"/>
      <c r="G5810" s="29"/>
    </row>
    <row r="5811" ht="15" spans="1:7">
      <c r="A5811" s="30"/>
      <c r="B5811" s="24"/>
      <c r="C5811" s="24"/>
      <c r="D5811" s="24"/>
      <c r="E5811" s="24"/>
      <c r="F5811" s="24"/>
      <c r="G5811" s="31"/>
    </row>
    <row r="5812" ht="15" spans="1:7">
      <c r="A5812" s="28"/>
      <c r="B5812" s="22"/>
      <c r="C5812" s="22"/>
      <c r="D5812" s="22"/>
      <c r="E5812" s="22"/>
      <c r="F5812" s="22"/>
      <c r="G5812" s="29"/>
    </row>
    <row r="5813" ht="15" spans="1:7">
      <c r="A5813" s="30"/>
      <c r="B5813" s="24"/>
      <c r="C5813" s="24"/>
      <c r="D5813" s="24"/>
      <c r="E5813" s="24"/>
      <c r="F5813" s="24"/>
      <c r="G5813" s="31"/>
    </row>
    <row r="5814" ht="15" spans="1:7">
      <c r="A5814" s="28"/>
      <c r="B5814" s="22"/>
      <c r="C5814" s="22"/>
      <c r="D5814" s="22"/>
      <c r="E5814" s="22"/>
      <c r="F5814" s="22"/>
      <c r="G5814" s="29"/>
    </row>
    <row r="5815" ht="15" spans="1:7">
      <c r="A5815" s="30"/>
      <c r="B5815" s="24"/>
      <c r="C5815" s="24"/>
      <c r="D5815" s="24"/>
      <c r="E5815" s="24"/>
      <c r="F5815" s="24"/>
      <c r="G5815" s="31"/>
    </row>
    <row r="5816" ht="15" spans="1:7">
      <c r="A5816" s="28"/>
      <c r="B5816" s="22"/>
      <c r="C5816" s="22"/>
      <c r="D5816" s="22"/>
      <c r="E5816" s="22"/>
      <c r="F5816" s="22"/>
      <c r="G5816" s="29"/>
    </row>
    <row r="5817" ht="15" spans="1:7">
      <c r="A5817" s="30"/>
      <c r="B5817" s="24"/>
      <c r="C5817" s="24"/>
      <c r="D5817" s="24"/>
      <c r="E5817" s="24"/>
      <c r="F5817" s="24"/>
      <c r="G5817" s="31"/>
    </row>
    <row r="5818" ht="15" spans="1:7">
      <c r="A5818" s="28"/>
      <c r="B5818" s="22"/>
      <c r="C5818" s="22"/>
      <c r="D5818" s="22"/>
      <c r="E5818" s="22"/>
      <c r="F5818" s="22"/>
      <c r="G5818" s="29"/>
    </row>
    <row r="5819" ht="15" spans="1:7">
      <c r="A5819" s="30"/>
      <c r="B5819" s="24"/>
      <c r="C5819" s="24"/>
      <c r="D5819" s="24"/>
      <c r="E5819" s="24"/>
      <c r="F5819" s="24"/>
      <c r="G5819" s="31"/>
    </row>
    <row r="5820" ht="15" spans="1:7">
      <c r="A5820" s="28"/>
      <c r="B5820" s="22"/>
      <c r="C5820" s="22"/>
      <c r="D5820" s="22"/>
      <c r="E5820" s="22"/>
      <c r="F5820" s="22"/>
      <c r="G5820" s="29"/>
    </row>
    <row r="5821" ht="15" spans="1:7">
      <c r="A5821" s="30"/>
      <c r="B5821" s="24"/>
      <c r="C5821" s="24"/>
      <c r="D5821" s="24"/>
      <c r="E5821" s="24"/>
      <c r="F5821" s="24"/>
      <c r="G5821" s="31"/>
    </row>
    <row r="5822" ht="15" spans="1:7">
      <c r="A5822" s="28"/>
      <c r="B5822" s="22"/>
      <c r="C5822" s="22"/>
      <c r="D5822" s="22"/>
      <c r="E5822" s="22"/>
      <c r="F5822" s="22"/>
      <c r="G5822" s="29"/>
    </row>
    <row r="5823" ht="15" spans="1:7">
      <c r="A5823" s="30"/>
      <c r="B5823" s="24"/>
      <c r="C5823" s="24"/>
      <c r="D5823" s="24"/>
      <c r="E5823" s="24"/>
      <c r="F5823" s="24"/>
      <c r="G5823" s="31"/>
    </row>
    <row r="5824" ht="15" spans="1:7">
      <c r="A5824" s="28"/>
      <c r="B5824" s="22"/>
      <c r="C5824" s="22"/>
      <c r="D5824" s="22"/>
      <c r="E5824" s="22"/>
      <c r="F5824" s="22"/>
      <c r="G5824" s="29"/>
    </row>
    <row r="5825" ht="15" spans="1:7">
      <c r="A5825" s="30"/>
      <c r="B5825" s="24"/>
      <c r="C5825" s="24"/>
      <c r="D5825" s="24"/>
      <c r="E5825" s="24"/>
      <c r="F5825" s="24"/>
      <c r="G5825" s="31"/>
    </row>
    <row r="5826" ht="15" spans="1:7">
      <c r="A5826" s="28"/>
      <c r="B5826" s="22"/>
      <c r="C5826" s="22"/>
      <c r="D5826" s="22"/>
      <c r="E5826" s="22"/>
      <c r="F5826" s="22"/>
      <c r="G5826" s="29"/>
    </row>
    <row r="5827" ht="15" spans="1:7">
      <c r="A5827" s="30"/>
      <c r="B5827" s="24"/>
      <c r="C5827" s="24"/>
      <c r="D5827" s="24"/>
      <c r="E5827" s="24"/>
      <c r="F5827" s="24"/>
      <c r="G5827" s="31"/>
    </row>
    <row r="5828" ht="15" spans="1:7">
      <c r="A5828" s="28"/>
      <c r="B5828" s="22"/>
      <c r="C5828" s="22"/>
      <c r="D5828" s="22"/>
      <c r="E5828" s="22"/>
      <c r="F5828" s="22"/>
      <c r="G5828" s="29"/>
    </row>
    <row r="5829" ht="15" spans="1:7">
      <c r="A5829" s="30"/>
      <c r="B5829" s="24"/>
      <c r="C5829" s="24"/>
      <c r="D5829" s="24"/>
      <c r="E5829" s="24"/>
      <c r="F5829" s="24"/>
      <c r="G5829" s="31"/>
    </row>
    <row r="5830" ht="15" spans="1:7">
      <c r="A5830" s="28"/>
      <c r="B5830" s="22"/>
      <c r="C5830" s="22"/>
      <c r="D5830" s="22"/>
      <c r="E5830" s="22"/>
      <c r="F5830" s="22"/>
      <c r="G5830" s="29"/>
    </row>
    <row r="5831" ht="15" spans="1:7">
      <c r="A5831" s="30"/>
      <c r="B5831" s="24"/>
      <c r="C5831" s="24"/>
      <c r="D5831" s="24"/>
      <c r="E5831" s="24"/>
      <c r="F5831" s="24"/>
      <c r="G5831" s="31"/>
    </row>
    <row r="5832" ht="15" spans="1:7">
      <c r="A5832" s="28"/>
      <c r="B5832" s="22"/>
      <c r="C5832" s="22"/>
      <c r="D5832" s="22"/>
      <c r="E5832" s="22"/>
      <c r="F5832" s="22"/>
      <c r="G5832" s="29"/>
    </row>
    <row r="5833" ht="15" spans="1:7">
      <c r="A5833" s="30"/>
      <c r="B5833" s="24"/>
      <c r="C5833" s="24"/>
      <c r="D5833" s="24"/>
      <c r="E5833" s="24"/>
      <c r="F5833" s="24"/>
      <c r="G5833" s="31"/>
    </row>
    <row r="5834" ht="15" spans="1:7">
      <c r="A5834" s="28"/>
      <c r="B5834" s="22"/>
      <c r="C5834" s="22"/>
      <c r="D5834" s="22"/>
      <c r="E5834" s="22"/>
      <c r="F5834" s="22"/>
      <c r="G5834" s="29"/>
    </row>
    <row r="5835" ht="15" spans="1:7">
      <c r="A5835" s="30"/>
      <c r="B5835" s="24"/>
      <c r="C5835" s="24"/>
      <c r="D5835" s="24"/>
      <c r="E5835" s="24"/>
      <c r="F5835" s="24"/>
      <c r="G5835" s="31"/>
    </row>
    <row r="5836" ht="15" spans="1:7">
      <c r="A5836" s="28"/>
      <c r="B5836" s="22"/>
      <c r="C5836" s="22"/>
      <c r="D5836" s="22"/>
      <c r="E5836" s="22"/>
      <c r="F5836" s="22"/>
      <c r="G5836" s="29"/>
    </row>
    <row r="5837" ht="15" spans="1:7">
      <c r="A5837" s="30"/>
      <c r="B5837" s="24"/>
      <c r="C5837" s="24"/>
      <c r="D5837" s="24"/>
      <c r="E5837" s="24"/>
      <c r="F5837" s="24"/>
      <c r="G5837" s="31"/>
    </row>
    <row r="5838" ht="15" spans="1:7">
      <c r="A5838" s="28"/>
      <c r="B5838" s="22"/>
      <c r="C5838" s="22"/>
      <c r="D5838" s="22"/>
      <c r="E5838" s="22"/>
      <c r="F5838" s="22"/>
      <c r="G5838" s="29"/>
    </row>
    <row r="5839" ht="15" spans="1:7">
      <c r="A5839" s="30"/>
      <c r="B5839" s="24"/>
      <c r="C5839" s="24"/>
      <c r="D5839" s="24"/>
      <c r="E5839" s="24"/>
      <c r="F5839" s="24"/>
      <c r="G5839" s="31"/>
    </row>
    <row r="5840" ht="15" spans="1:7">
      <c r="A5840" s="28"/>
      <c r="B5840" s="22"/>
      <c r="C5840" s="22"/>
      <c r="D5840" s="22"/>
      <c r="E5840" s="22"/>
      <c r="F5840" s="22"/>
      <c r="G5840" s="29"/>
    </row>
    <row r="5841" ht="15" spans="1:7">
      <c r="A5841" s="30"/>
      <c r="B5841" s="24"/>
      <c r="C5841" s="24"/>
      <c r="D5841" s="24"/>
      <c r="E5841" s="24"/>
      <c r="F5841" s="24"/>
      <c r="G5841" s="31"/>
    </row>
    <row r="5842" ht="15" spans="1:7">
      <c r="A5842" s="28"/>
      <c r="B5842" s="22"/>
      <c r="C5842" s="22"/>
      <c r="D5842" s="22"/>
      <c r="E5842" s="22"/>
      <c r="F5842" s="22"/>
      <c r="G5842" s="29"/>
    </row>
    <row r="5843" ht="15" spans="1:7">
      <c r="A5843" s="30"/>
      <c r="B5843" s="24"/>
      <c r="C5843" s="24"/>
      <c r="D5843" s="24"/>
      <c r="E5843" s="24"/>
      <c r="F5843" s="24"/>
      <c r="G5843" s="31"/>
    </row>
    <row r="5844" ht="15" spans="1:7">
      <c r="A5844" s="28"/>
      <c r="B5844" s="22"/>
      <c r="C5844" s="22"/>
      <c r="D5844" s="22"/>
      <c r="E5844" s="22"/>
      <c r="F5844" s="22"/>
      <c r="G5844" s="29"/>
    </row>
    <row r="5845" ht="15" spans="1:7">
      <c r="A5845" s="30"/>
      <c r="B5845" s="24"/>
      <c r="C5845" s="24"/>
      <c r="D5845" s="24"/>
      <c r="E5845" s="24"/>
      <c r="F5845" s="24"/>
      <c r="G5845" s="31"/>
    </row>
    <row r="5846" ht="15" spans="1:7">
      <c r="A5846" s="28"/>
      <c r="B5846" s="22"/>
      <c r="C5846" s="22"/>
      <c r="D5846" s="22"/>
      <c r="E5846" s="22"/>
      <c r="F5846" s="22"/>
      <c r="G5846" s="29"/>
    </row>
    <row r="5847" ht="15" spans="1:7">
      <c r="A5847" s="30"/>
      <c r="B5847" s="24"/>
      <c r="C5847" s="24"/>
      <c r="D5847" s="24"/>
      <c r="E5847" s="24"/>
      <c r="F5847" s="24"/>
      <c r="G5847" s="31"/>
    </row>
    <row r="5848" ht="15" spans="1:7">
      <c r="A5848" s="28"/>
      <c r="B5848" s="22"/>
      <c r="C5848" s="22"/>
      <c r="D5848" s="22"/>
      <c r="E5848" s="22"/>
      <c r="F5848" s="22"/>
      <c r="G5848" s="29"/>
    </row>
    <row r="5849" ht="15" spans="1:7">
      <c r="A5849" s="30"/>
      <c r="B5849" s="24"/>
      <c r="C5849" s="24"/>
      <c r="D5849" s="24"/>
      <c r="E5849" s="24"/>
      <c r="F5849" s="24"/>
      <c r="G5849" s="31"/>
    </row>
    <row r="5850" ht="15" spans="1:7">
      <c r="A5850" s="28"/>
      <c r="B5850" s="22"/>
      <c r="C5850" s="22"/>
      <c r="D5850" s="22"/>
      <c r="E5850" s="22"/>
      <c r="F5850" s="22"/>
      <c r="G5850" s="29"/>
    </row>
    <row r="5851" ht="15" spans="1:7">
      <c r="A5851" s="30"/>
      <c r="B5851" s="24"/>
      <c r="C5851" s="24"/>
      <c r="D5851" s="24"/>
      <c r="E5851" s="24"/>
      <c r="F5851" s="24"/>
      <c r="G5851" s="31"/>
    </row>
    <row r="5852" ht="15" spans="1:7">
      <c r="A5852" s="28"/>
      <c r="B5852" s="22"/>
      <c r="C5852" s="22"/>
      <c r="D5852" s="22"/>
      <c r="E5852" s="22"/>
      <c r="F5852" s="22"/>
      <c r="G5852" s="29"/>
    </row>
    <row r="5853" ht="15" spans="1:7">
      <c r="A5853" s="30"/>
      <c r="B5853" s="24"/>
      <c r="C5853" s="24"/>
      <c r="D5853" s="24"/>
      <c r="E5853" s="24"/>
      <c r="F5853" s="24"/>
      <c r="G5853" s="31"/>
    </row>
    <row r="5854" ht="15" spans="1:7">
      <c r="A5854" s="28"/>
      <c r="B5854" s="22"/>
      <c r="C5854" s="22"/>
      <c r="D5854" s="22"/>
      <c r="E5854" s="22"/>
      <c r="F5854" s="22"/>
      <c r="G5854" s="29"/>
    </row>
    <row r="5855" ht="15" spans="1:7">
      <c r="A5855" s="30"/>
      <c r="B5855" s="24"/>
      <c r="C5855" s="24"/>
      <c r="D5855" s="24"/>
      <c r="E5855" s="24"/>
      <c r="F5855" s="24"/>
      <c r="G5855" s="31"/>
    </row>
    <row r="5856" ht="15" spans="1:7">
      <c r="A5856" s="28"/>
      <c r="B5856" s="22"/>
      <c r="C5856" s="22"/>
      <c r="D5856" s="22"/>
      <c r="E5856" s="22"/>
      <c r="F5856" s="22"/>
      <c r="G5856" s="29"/>
    </row>
    <row r="5857" ht="15" spans="1:7">
      <c r="A5857" s="30"/>
      <c r="B5857" s="24"/>
      <c r="C5857" s="24"/>
      <c r="D5857" s="24"/>
      <c r="E5857" s="24"/>
      <c r="F5857" s="24"/>
      <c r="G5857" s="31"/>
    </row>
    <row r="5858" ht="15" spans="1:7">
      <c r="A5858" s="28"/>
      <c r="B5858" s="22"/>
      <c r="C5858" s="22"/>
      <c r="D5858" s="22"/>
      <c r="E5858" s="22"/>
      <c r="F5858" s="22"/>
      <c r="G5858" s="29"/>
    </row>
    <row r="5859" ht="15" spans="1:7">
      <c r="A5859" s="30"/>
      <c r="B5859" s="24"/>
      <c r="C5859" s="24"/>
      <c r="D5859" s="24"/>
      <c r="E5859" s="24"/>
      <c r="F5859" s="24"/>
      <c r="G5859" s="31"/>
    </row>
    <row r="5860" ht="15" spans="1:7">
      <c r="A5860" s="28"/>
      <c r="B5860" s="22"/>
      <c r="C5860" s="22"/>
      <c r="D5860" s="22"/>
      <c r="E5860" s="22"/>
      <c r="F5860" s="22"/>
      <c r="G5860" s="29"/>
    </row>
    <row r="5861" ht="15" spans="1:7">
      <c r="A5861" s="30"/>
      <c r="B5861" s="24"/>
      <c r="C5861" s="24"/>
      <c r="D5861" s="24"/>
      <c r="E5861" s="24"/>
      <c r="F5861" s="24"/>
      <c r="G5861" s="31"/>
    </row>
    <row r="5862" ht="15" spans="1:7">
      <c r="A5862" s="28"/>
      <c r="B5862" s="22"/>
      <c r="C5862" s="22"/>
      <c r="D5862" s="22"/>
      <c r="E5862" s="22"/>
      <c r="F5862" s="22"/>
      <c r="G5862" s="29"/>
    </row>
    <row r="5863" ht="15" spans="1:7">
      <c r="A5863" s="30"/>
      <c r="B5863" s="24"/>
      <c r="C5863" s="24"/>
      <c r="D5863" s="24"/>
      <c r="E5863" s="24"/>
      <c r="F5863" s="24"/>
      <c r="G5863" s="31"/>
    </row>
    <row r="5864" ht="15" spans="1:7">
      <c r="A5864" s="28"/>
      <c r="B5864" s="22"/>
      <c r="C5864" s="22"/>
      <c r="D5864" s="22"/>
      <c r="E5864" s="22"/>
      <c r="F5864" s="22"/>
      <c r="G5864" s="29"/>
    </row>
    <row r="5865" ht="15" spans="1:7">
      <c r="A5865" s="30"/>
      <c r="B5865" s="24"/>
      <c r="C5865" s="24"/>
      <c r="D5865" s="24"/>
      <c r="E5865" s="24"/>
      <c r="F5865" s="24"/>
      <c r="G5865" s="31"/>
    </row>
    <row r="5866" ht="15" spans="1:7">
      <c r="A5866" s="28"/>
      <c r="B5866" s="22"/>
      <c r="C5866" s="22"/>
      <c r="D5866" s="22"/>
      <c r="E5866" s="22"/>
      <c r="F5866" s="22"/>
      <c r="G5866" s="29"/>
    </row>
    <row r="5867" ht="15" spans="1:7">
      <c r="A5867" s="30"/>
      <c r="B5867" s="24"/>
      <c r="C5867" s="24"/>
      <c r="D5867" s="24"/>
      <c r="E5867" s="24"/>
      <c r="F5867" s="24"/>
      <c r="G5867" s="31"/>
    </row>
    <row r="5868" ht="15" spans="1:7">
      <c r="A5868" s="28"/>
      <c r="B5868" s="22"/>
      <c r="C5868" s="22"/>
      <c r="D5868" s="22"/>
      <c r="E5868" s="22"/>
      <c r="F5868" s="22"/>
      <c r="G5868" s="29"/>
    </row>
    <row r="5869" ht="15" spans="1:7">
      <c r="A5869" s="30"/>
      <c r="B5869" s="24"/>
      <c r="C5869" s="24"/>
      <c r="D5869" s="24"/>
      <c r="E5869" s="24"/>
      <c r="F5869" s="24"/>
      <c r="G5869" s="31"/>
    </row>
    <row r="5870" ht="15" spans="1:7">
      <c r="A5870" s="28"/>
      <c r="B5870" s="22"/>
      <c r="C5870" s="22"/>
      <c r="D5870" s="22"/>
      <c r="E5870" s="22"/>
      <c r="F5870" s="22"/>
      <c r="G5870" s="29"/>
    </row>
    <row r="5871" ht="15" spans="1:7">
      <c r="A5871" s="30"/>
      <c r="B5871" s="24"/>
      <c r="C5871" s="24"/>
      <c r="D5871" s="24"/>
      <c r="E5871" s="24"/>
      <c r="F5871" s="24"/>
      <c r="G5871" s="31"/>
    </row>
    <row r="5872" ht="15" spans="1:7">
      <c r="A5872" s="28"/>
      <c r="B5872" s="22"/>
      <c r="C5872" s="22"/>
      <c r="D5872" s="22"/>
      <c r="E5872" s="22"/>
      <c r="F5872" s="22"/>
      <c r="G5872" s="29"/>
    </row>
    <row r="5873" ht="15" spans="1:7">
      <c r="A5873" s="30"/>
      <c r="B5873" s="24"/>
      <c r="C5873" s="24"/>
      <c r="D5873" s="24"/>
      <c r="E5873" s="24"/>
      <c r="F5873" s="24"/>
      <c r="G5873" s="31"/>
    </row>
    <row r="5874" ht="15" spans="1:7">
      <c r="A5874" s="28"/>
      <c r="B5874" s="22"/>
      <c r="C5874" s="22"/>
      <c r="D5874" s="22"/>
      <c r="E5874" s="22"/>
      <c r="F5874" s="22"/>
      <c r="G5874" s="29"/>
    </row>
    <row r="5875" ht="15" spans="1:7">
      <c r="A5875" s="30"/>
      <c r="B5875" s="24"/>
      <c r="C5875" s="24"/>
      <c r="D5875" s="24"/>
      <c r="E5875" s="24"/>
      <c r="F5875" s="24"/>
      <c r="G5875" s="31"/>
    </row>
    <row r="5876" ht="15" spans="1:7">
      <c r="A5876" s="28"/>
      <c r="B5876" s="22"/>
      <c r="C5876" s="22"/>
      <c r="D5876" s="22"/>
      <c r="E5876" s="22"/>
      <c r="F5876" s="22"/>
      <c r="G5876" s="29"/>
    </row>
    <row r="5877" ht="15" spans="1:7">
      <c r="A5877" s="30"/>
      <c r="B5877" s="24"/>
      <c r="C5877" s="24"/>
      <c r="D5877" s="24"/>
      <c r="E5877" s="24"/>
      <c r="F5877" s="24"/>
      <c r="G5877" s="31"/>
    </row>
    <row r="5878" ht="15" spans="1:7">
      <c r="A5878" s="28"/>
      <c r="B5878" s="22"/>
      <c r="C5878" s="22"/>
      <c r="D5878" s="22"/>
      <c r="E5878" s="22"/>
      <c r="F5878" s="22"/>
      <c r="G5878" s="29"/>
    </row>
    <row r="5879" ht="15" spans="1:7">
      <c r="A5879" s="30"/>
      <c r="B5879" s="24"/>
      <c r="C5879" s="24"/>
      <c r="D5879" s="24"/>
      <c r="E5879" s="24"/>
      <c r="F5879" s="24"/>
      <c r="G5879" s="31"/>
    </row>
    <row r="5880" ht="15" spans="1:7">
      <c r="A5880" s="28"/>
      <c r="B5880" s="22"/>
      <c r="C5880" s="22"/>
      <c r="D5880" s="22"/>
      <c r="E5880" s="22"/>
      <c r="F5880" s="22"/>
      <c r="G5880" s="29"/>
    </row>
    <row r="5881" ht="15" spans="1:7">
      <c r="A5881" s="30"/>
      <c r="B5881" s="24"/>
      <c r="C5881" s="24"/>
      <c r="D5881" s="24"/>
      <c r="E5881" s="24"/>
      <c r="F5881" s="24"/>
      <c r="G5881" s="31"/>
    </row>
    <row r="5882" ht="15" spans="1:7">
      <c r="A5882" s="28"/>
      <c r="B5882" s="22"/>
      <c r="C5882" s="22"/>
      <c r="D5882" s="22"/>
      <c r="E5882" s="22"/>
      <c r="F5882" s="22"/>
      <c r="G5882" s="29"/>
    </row>
    <row r="5883" ht="15" spans="1:7">
      <c r="A5883" s="30"/>
      <c r="B5883" s="24"/>
      <c r="C5883" s="24"/>
      <c r="D5883" s="24"/>
      <c r="E5883" s="24"/>
      <c r="F5883" s="24"/>
      <c r="G5883" s="31"/>
    </row>
    <row r="5884" ht="15" spans="1:7">
      <c r="A5884" s="28"/>
      <c r="B5884" s="22"/>
      <c r="C5884" s="22"/>
      <c r="D5884" s="22"/>
      <c r="E5884" s="22"/>
      <c r="F5884" s="22"/>
      <c r="G5884" s="29"/>
    </row>
    <row r="5885" ht="15" spans="1:7">
      <c r="A5885" s="30"/>
      <c r="B5885" s="24"/>
      <c r="C5885" s="24"/>
      <c r="D5885" s="24"/>
      <c r="E5885" s="24"/>
      <c r="F5885" s="24"/>
      <c r="G5885" s="31"/>
    </row>
    <row r="5886" ht="15" spans="1:7">
      <c r="A5886" s="28"/>
      <c r="B5886" s="22"/>
      <c r="C5886" s="22"/>
      <c r="D5886" s="22"/>
      <c r="E5886" s="22"/>
      <c r="F5886" s="22"/>
      <c r="G5886" s="29"/>
    </row>
    <row r="5887" ht="15" spans="1:7">
      <c r="A5887" s="30"/>
      <c r="B5887" s="24"/>
      <c r="C5887" s="24"/>
      <c r="D5887" s="24"/>
      <c r="E5887" s="24"/>
      <c r="F5887" s="24"/>
      <c r="G5887" s="31"/>
    </row>
    <row r="5888" ht="15" spans="1:7">
      <c r="A5888" s="28"/>
      <c r="B5888" s="22"/>
      <c r="C5888" s="22"/>
      <c r="D5888" s="22"/>
      <c r="E5888" s="22"/>
      <c r="F5888" s="22"/>
      <c r="G5888" s="29"/>
    </row>
    <row r="5889" ht="15" spans="1:7">
      <c r="A5889" s="30"/>
      <c r="B5889" s="24"/>
      <c r="C5889" s="24"/>
      <c r="D5889" s="24"/>
      <c r="E5889" s="24"/>
      <c r="F5889" s="24"/>
      <c r="G5889" s="31"/>
    </row>
    <row r="5890" ht="15" spans="1:7">
      <c r="A5890" s="28"/>
      <c r="B5890" s="22"/>
      <c r="C5890" s="22"/>
      <c r="D5890" s="22"/>
      <c r="E5890" s="22"/>
      <c r="F5890" s="22"/>
      <c r="G5890" s="29"/>
    </row>
    <row r="5891" ht="15" spans="1:7">
      <c r="A5891" s="30"/>
      <c r="B5891" s="24"/>
      <c r="C5891" s="24"/>
      <c r="D5891" s="24"/>
      <c r="E5891" s="24"/>
      <c r="F5891" s="24"/>
      <c r="G5891" s="31"/>
    </row>
    <row r="5892" ht="15" spans="1:7">
      <c r="A5892" s="28"/>
      <c r="B5892" s="22"/>
      <c r="C5892" s="22"/>
      <c r="D5892" s="22"/>
      <c r="E5892" s="22"/>
      <c r="F5892" s="22"/>
      <c r="G5892" s="29"/>
    </row>
    <row r="5893" ht="15" spans="1:7">
      <c r="A5893" s="30"/>
      <c r="B5893" s="24"/>
      <c r="C5893" s="24"/>
      <c r="D5893" s="24"/>
      <c r="E5893" s="24"/>
      <c r="F5893" s="24"/>
      <c r="G5893" s="31"/>
    </row>
    <row r="5894" ht="15" spans="1:7">
      <c r="A5894" s="28"/>
      <c r="B5894" s="22"/>
      <c r="C5894" s="22"/>
      <c r="D5894" s="22"/>
      <c r="E5894" s="22"/>
      <c r="F5894" s="22"/>
      <c r="G5894" s="29"/>
    </row>
    <row r="5895" ht="15" spans="1:7">
      <c r="A5895" s="30"/>
      <c r="B5895" s="24"/>
      <c r="C5895" s="24"/>
      <c r="D5895" s="24"/>
      <c r="E5895" s="24"/>
      <c r="F5895" s="24"/>
      <c r="G5895" s="31"/>
    </row>
    <row r="5896" ht="15" spans="1:7">
      <c r="A5896" s="28"/>
      <c r="B5896" s="22"/>
      <c r="C5896" s="22"/>
      <c r="D5896" s="22"/>
      <c r="E5896" s="22"/>
      <c r="F5896" s="22"/>
      <c r="G5896" s="29"/>
    </row>
    <row r="5897" ht="15" spans="1:7">
      <c r="A5897" s="30"/>
      <c r="B5897" s="24"/>
      <c r="C5897" s="24"/>
      <c r="D5897" s="24"/>
      <c r="E5897" s="24"/>
      <c r="F5897" s="24"/>
      <c r="G5897" s="31"/>
    </row>
    <row r="5898" ht="15" spans="1:7">
      <c r="A5898" s="28"/>
      <c r="B5898" s="22"/>
      <c r="C5898" s="22"/>
      <c r="D5898" s="22"/>
      <c r="E5898" s="22"/>
      <c r="F5898" s="22"/>
      <c r="G5898" s="29"/>
    </row>
    <row r="5899" ht="15" spans="1:7">
      <c r="A5899" s="30"/>
      <c r="B5899" s="24"/>
      <c r="C5899" s="24"/>
      <c r="D5899" s="24"/>
      <c r="E5899" s="24"/>
      <c r="F5899" s="24"/>
      <c r="G5899" s="31"/>
    </row>
    <row r="5900" ht="15" spans="1:7">
      <c r="A5900" s="28"/>
      <c r="B5900" s="22"/>
      <c r="C5900" s="22"/>
      <c r="D5900" s="22"/>
      <c r="E5900" s="22"/>
      <c r="F5900" s="22"/>
      <c r="G5900" s="29"/>
    </row>
    <row r="5901" ht="15" spans="1:7">
      <c r="A5901" s="30"/>
      <c r="B5901" s="24"/>
      <c r="C5901" s="24"/>
      <c r="D5901" s="24"/>
      <c r="E5901" s="24"/>
      <c r="F5901" s="24"/>
      <c r="G5901" s="31"/>
    </row>
    <row r="5902" ht="15" spans="1:7">
      <c r="A5902" s="28"/>
      <c r="B5902" s="22"/>
      <c r="C5902" s="22"/>
      <c r="D5902" s="22"/>
      <c r="E5902" s="22"/>
      <c r="F5902" s="22"/>
      <c r="G5902" s="29"/>
    </row>
    <row r="5903" ht="15" spans="1:7">
      <c r="A5903" s="30"/>
      <c r="B5903" s="24"/>
      <c r="C5903" s="24"/>
      <c r="D5903" s="24"/>
      <c r="E5903" s="24"/>
      <c r="F5903" s="24"/>
      <c r="G5903" s="31"/>
    </row>
    <row r="5904" ht="15" spans="1:7">
      <c r="A5904" s="28"/>
      <c r="B5904" s="22"/>
      <c r="C5904" s="22"/>
      <c r="D5904" s="22"/>
      <c r="E5904" s="22"/>
      <c r="F5904" s="22"/>
      <c r="G5904" s="29"/>
    </row>
    <row r="5905" ht="15" spans="1:7">
      <c r="A5905" s="30"/>
      <c r="B5905" s="24"/>
      <c r="C5905" s="24"/>
      <c r="D5905" s="24"/>
      <c r="E5905" s="24"/>
      <c r="F5905" s="24"/>
      <c r="G5905" s="31"/>
    </row>
    <row r="5906" ht="15" spans="1:7">
      <c r="A5906" s="28"/>
      <c r="B5906" s="22"/>
      <c r="C5906" s="22"/>
      <c r="D5906" s="22"/>
      <c r="E5906" s="22"/>
      <c r="F5906" s="22"/>
      <c r="G5906" s="29"/>
    </row>
    <row r="5907" ht="15" spans="1:7">
      <c r="A5907" s="30"/>
      <c r="B5907" s="24"/>
      <c r="C5907" s="24"/>
      <c r="D5907" s="24"/>
      <c r="E5907" s="24"/>
      <c r="F5907" s="24"/>
      <c r="G5907" s="31"/>
    </row>
    <row r="5908" ht="15" spans="1:7">
      <c r="A5908" s="28"/>
      <c r="B5908" s="22"/>
      <c r="C5908" s="22"/>
      <c r="D5908" s="22"/>
      <c r="E5908" s="22"/>
      <c r="F5908" s="22"/>
      <c r="G5908" s="29"/>
    </row>
    <row r="5909" ht="15" spans="1:7">
      <c r="A5909" s="30"/>
      <c r="B5909" s="24"/>
      <c r="C5909" s="24"/>
      <c r="D5909" s="24"/>
      <c r="E5909" s="24"/>
      <c r="F5909" s="24"/>
      <c r="G5909" s="31"/>
    </row>
    <row r="5910" ht="15" spans="1:7">
      <c r="A5910" s="28"/>
      <c r="B5910" s="22"/>
      <c r="C5910" s="22"/>
      <c r="D5910" s="22"/>
      <c r="E5910" s="22"/>
      <c r="F5910" s="22"/>
      <c r="G5910" s="29"/>
    </row>
    <row r="5911" ht="15" spans="1:7">
      <c r="A5911" s="30"/>
      <c r="B5911" s="24"/>
      <c r="C5911" s="24"/>
      <c r="D5911" s="24"/>
      <c r="E5911" s="24"/>
      <c r="F5911" s="24"/>
      <c r="G5911" s="31"/>
    </row>
    <row r="5912" ht="15" spans="1:7">
      <c r="A5912" s="28"/>
      <c r="B5912" s="22"/>
      <c r="C5912" s="22"/>
      <c r="D5912" s="22"/>
      <c r="E5912" s="22"/>
      <c r="F5912" s="22"/>
      <c r="G5912" s="29"/>
    </row>
    <row r="5913" ht="15" spans="1:7">
      <c r="A5913" s="30"/>
      <c r="B5913" s="24"/>
      <c r="C5913" s="24"/>
      <c r="D5913" s="24"/>
      <c r="E5913" s="24"/>
      <c r="F5913" s="24"/>
      <c r="G5913" s="31"/>
    </row>
    <row r="5914" ht="15" spans="1:7">
      <c r="A5914" s="28"/>
      <c r="B5914" s="22"/>
      <c r="C5914" s="22"/>
      <c r="D5914" s="22"/>
      <c r="E5914" s="22"/>
      <c r="F5914" s="22"/>
      <c r="G5914" s="29"/>
    </row>
    <row r="5915" ht="15" spans="1:7">
      <c r="A5915" s="30"/>
      <c r="B5915" s="24"/>
      <c r="C5915" s="24"/>
      <c r="D5915" s="24"/>
      <c r="E5915" s="24"/>
      <c r="F5915" s="24"/>
      <c r="G5915" s="31"/>
    </row>
    <row r="5916" ht="15" spans="1:7">
      <c r="A5916" s="28"/>
      <c r="B5916" s="22"/>
      <c r="C5916" s="22"/>
      <c r="D5916" s="22"/>
      <c r="E5916" s="22"/>
      <c r="F5916" s="22"/>
      <c r="G5916" s="29"/>
    </row>
    <row r="5917" ht="15" spans="1:7">
      <c r="A5917" s="30"/>
      <c r="B5917" s="24"/>
      <c r="C5917" s="24"/>
      <c r="D5917" s="24"/>
      <c r="E5917" s="24"/>
      <c r="F5917" s="24"/>
      <c r="G5917" s="31"/>
    </row>
    <row r="5918" ht="15" spans="1:7">
      <c r="A5918" s="28"/>
      <c r="B5918" s="22"/>
      <c r="C5918" s="22"/>
      <c r="D5918" s="22"/>
      <c r="E5918" s="22"/>
      <c r="F5918" s="22"/>
      <c r="G5918" s="29"/>
    </row>
    <row r="5919" ht="15" spans="1:7">
      <c r="A5919" s="30"/>
      <c r="B5919" s="24"/>
      <c r="C5919" s="24"/>
      <c r="D5919" s="24"/>
      <c r="E5919" s="24"/>
      <c r="F5919" s="24"/>
      <c r="G5919" s="31"/>
    </row>
    <row r="5920" ht="15" spans="1:7">
      <c r="A5920" s="28"/>
      <c r="B5920" s="22"/>
      <c r="C5920" s="22"/>
      <c r="D5920" s="22"/>
      <c r="E5920" s="22"/>
      <c r="F5920" s="22"/>
      <c r="G5920" s="29"/>
    </row>
    <row r="5921" ht="15" spans="1:7">
      <c r="A5921" s="30"/>
      <c r="B5921" s="24"/>
      <c r="C5921" s="24"/>
      <c r="D5921" s="24"/>
      <c r="E5921" s="24"/>
      <c r="F5921" s="24"/>
      <c r="G5921" s="31"/>
    </row>
    <row r="5922" ht="15" spans="1:7">
      <c r="A5922" s="28"/>
      <c r="B5922" s="22"/>
      <c r="C5922" s="22"/>
      <c r="D5922" s="22"/>
      <c r="E5922" s="22"/>
      <c r="F5922" s="22"/>
      <c r="G5922" s="29"/>
    </row>
    <row r="5923" ht="15" spans="1:7">
      <c r="A5923" s="30"/>
      <c r="B5923" s="24"/>
      <c r="C5923" s="24"/>
      <c r="D5923" s="24"/>
      <c r="E5923" s="24"/>
      <c r="F5923" s="24"/>
      <c r="G5923" s="31"/>
    </row>
    <row r="5924" ht="15" spans="1:7">
      <c r="A5924" s="28"/>
      <c r="B5924" s="22"/>
      <c r="C5924" s="22"/>
      <c r="D5924" s="22"/>
      <c r="E5924" s="22"/>
      <c r="F5924" s="22"/>
      <c r="G5924" s="29"/>
    </row>
    <row r="5925" ht="15" spans="1:7">
      <c r="A5925" s="30"/>
      <c r="B5925" s="24"/>
      <c r="C5925" s="24"/>
      <c r="D5925" s="24"/>
      <c r="E5925" s="24"/>
      <c r="F5925" s="24"/>
      <c r="G5925" s="31"/>
    </row>
    <row r="5926" ht="15" spans="1:7">
      <c r="A5926" s="28"/>
      <c r="B5926" s="22"/>
      <c r="C5926" s="22"/>
      <c r="D5926" s="22"/>
      <c r="E5926" s="22"/>
      <c r="F5926" s="22"/>
      <c r="G5926" s="29"/>
    </row>
    <row r="5927" ht="15" spans="1:7">
      <c r="A5927" s="30"/>
      <c r="B5927" s="24"/>
      <c r="C5927" s="24"/>
      <c r="D5927" s="24"/>
      <c r="E5927" s="24"/>
      <c r="F5927" s="24"/>
      <c r="G5927" s="31"/>
    </row>
    <row r="5928" ht="15" spans="1:7">
      <c r="A5928" s="28"/>
      <c r="B5928" s="22"/>
      <c r="C5928" s="22"/>
      <c r="D5928" s="22"/>
      <c r="E5928" s="22"/>
      <c r="F5928" s="22"/>
      <c r="G5928" s="29"/>
    </row>
    <row r="5929" ht="15" spans="1:7">
      <c r="A5929" s="30"/>
      <c r="B5929" s="24"/>
      <c r="C5929" s="24"/>
      <c r="D5929" s="24"/>
      <c r="E5929" s="24"/>
      <c r="F5929" s="24"/>
      <c r="G5929" s="31"/>
    </row>
    <row r="5930" ht="15" spans="1:7">
      <c r="A5930" s="28"/>
      <c r="B5930" s="22"/>
      <c r="C5930" s="22"/>
      <c r="D5930" s="22"/>
      <c r="E5930" s="22"/>
      <c r="F5930" s="22"/>
      <c r="G5930" s="29"/>
    </row>
    <row r="5931" ht="15" spans="1:7">
      <c r="A5931" s="30"/>
      <c r="B5931" s="24"/>
      <c r="C5931" s="24"/>
      <c r="D5931" s="24"/>
      <c r="E5931" s="24"/>
      <c r="F5931" s="24"/>
      <c r="G5931" s="31"/>
    </row>
    <row r="5932" ht="15" spans="1:7">
      <c r="A5932" s="28"/>
      <c r="B5932" s="22"/>
      <c r="C5932" s="22"/>
      <c r="D5932" s="22"/>
      <c r="E5932" s="22"/>
      <c r="F5932" s="22"/>
      <c r="G5932" s="29"/>
    </row>
    <row r="5933" ht="15" spans="1:7">
      <c r="A5933" s="30"/>
      <c r="B5933" s="24"/>
      <c r="C5933" s="24"/>
      <c r="D5933" s="24"/>
      <c r="E5933" s="24"/>
      <c r="F5933" s="24"/>
      <c r="G5933" s="31"/>
    </row>
    <row r="5934" ht="15" spans="1:7">
      <c r="A5934" s="28"/>
      <c r="B5934" s="22"/>
      <c r="C5934" s="22"/>
      <c r="D5934" s="22"/>
      <c r="E5934" s="22"/>
      <c r="F5934" s="22"/>
      <c r="G5934" s="29"/>
    </row>
    <row r="5935" ht="15" spans="1:7">
      <c r="A5935" s="30"/>
      <c r="B5935" s="24"/>
      <c r="C5935" s="24"/>
      <c r="D5935" s="24"/>
      <c r="E5935" s="24"/>
      <c r="F5935" s="24"/>
      <c r="G5935" s="31"/>
    </row>
    <row r="5936" ht="15" spans="1:7">
      <c r="A5936" s="28"/>
      <c r="B5936" s="22"/>
      <c r="C5936" s="22"/>
      <c r="D5936" s="22"/>
      <c r="E5936" s="22"/>
      <c r="F5936" s="22"/>
      <c r="G5936" s="29"/>
    </row>
    <row r="5937" ht="15" spans="1:7">
      <c r="A5937" s="30"/>
      <c r="B5937" s="24"/>
      <c r="C5937" s="24"/>
      <c r="D5937" s="24"/>
      <c r="E5937" s="24"/>
      <c r="F5937" s="24"/>
      <c r="G5937" s="31"/>
    </row>
    <row r="5938" ht="15" spans="1:7">
      <c r="A5938" s="28"/>
      <c r="B5938" s="22"/>
      <c r="C5938" s="22"/>
      <c r="D5938" s="22"/>
      <c r="E5938" s="22"/>
      <c r="F5938" s="22"/>
      <c r="G5938" s="29"/>
    </row>
    <row r="5939" ht="15" spans="1:7">
      <c r="A5939" s="30"/>
      <c r="B5939" s="24"/>
      <c r="C5939" s="24"/>
      <c r="D5939" s="24"/>
      <c r="E5939" s="24"/>
      <c r="F5939" s="24"/>
      <c r="G5939" s="31"/>
    </row>
    <row r="5940" ht="15" spans="1:7">
      <c r="A5940" s="28"/>
      <c r="B5940" s="22"/>
      <c r="C5940" s="22"/>
      <c r="D5940" s="22"/>
      <c r="E5940" s="22"/>
      <c r="F5940" s="22"/>
      <c r="G5940" s="29"/>
    </row>
    <row r="5941" ht="15" spans="1:7">
      <c r="A5941" s="30"/>
      <c r="B5941" s="24"/>
      <c r="C5941" s="24"/>
      <c r="D5941" s="24"/>
      <c r="E5941" s="24"/>
      <c r="F5941" s="24"/>
      <c r="G5941" s="31"/>
    </row>
    <row r="5942" ht="15" spans="1:7">
      <c r="A5942" s="28"/>
      <c r="B5942" s="22"/>
      <c r="C5942" s="22"/>
      <c r="D5942" s="22"/>
      <c r="E5942" s="22"/>
      <c r="F5942" s="22"/>
      <c r="G5942" s="29"/>
    </row>
    <row r="5943" ht="15" spans="1:7">
      <c r="A5943" s="30"/>
      <c r="B5943" s="24"/>
      <c r="C5943" s="24"/>
      <c r="D5943" s="24"/>
      <c r="E5943" s="24"/>
      <c r="F5943" s="24"/>
      <c r="G5943" s="31"/>
    </row>
    <row r="5944" ht="15" spans="1:7">
      <c r="A5944" s="28"/>
      <c r="B5944" s="22"/>
      <c r="C5944" s="22"/>
      <c r="D5944" s="22"/>
      <c r="E5944" s="22"/>
      <c r="F5944" s="22"/>
      <c r="G5944" s="29"/>
    </row>
    <row r="5945" ht="15" spans="1:7">
      <c r="A5945" s="30"/>
      <c r="B5945" s="24"/>
      <c r="C5945" s="24"/>
      <c r="D5945" s="24"/>
      <c r="E5945" s="24"/>
      <c r="F5945" s="24"/>
      <c r="G5945" s="31"/>
    </row>
    <row r="5946" ht="15" spans="1:7">
      <c r="A5946" s="28"/>
      <c r="B5946" s="22"/>
      <c r="C5946" s="22"/>
      <c r="D5946" s="22"/>
      <c r="E5946" s="22"/>
      <c r="F5946" s="22"/>
      <c r="G5946" s="29"/>
    </row>
    <row r="5947" ht="15" spans="1:7">
      <c r="A5947" s="30"/>
      <c r="B5947" s="24"/>
      <c r="C5947" s="24"/>
      <c r="D5947" s="24"/>
      <c r="E5947" s="24"/>
      <c r="F5947" s="24"/>
      <c r="G5947" s="31"/>
    </row>
    <row r="5948" ht="15" spans="1:7">
      <c r="A5948" s="28"/>
      <c r="B5948" s="22"/>
      <c r="C5948" s="22"/>
      <c r="D5948" s="22"/>
      <c r="E5948" s="22"/>
      <c r="F5948" s="22"/>
      <c r="G5948" s="29"/>
    </row>
    <row r="5949" ht="15" spans="1:7">
      <c r="A5949" s="30"/>
      <c r="B5949" s="24"/>
      <c r="C5949" s="24"/>
      <c r="D5949" s="24"/>
      <c r="E5949" s="24"/>
      <c r="F5949" s="24"/>
      <c r="G5949" s="31"/>
    </row>
    <row r="5950" ht="15" spans="1:7">
      <c r="A5950" s="28"/>
      <c r="B5950" s="22"/>
      <c r="C5950" s="22"/>
      <c r="D5950" s="22"/>
      <c r="E5950" s="22"/>
      <c r="F5950" s="22"/>
      <c r="G5950" s="29"/>
    </row>
    <row r="5951" ht="15" spans="1:7">
      <c r="A5951" s="30"/>
      <c r="B5951" s="24"/>
      <c r="C5951" s="24"/>
      <c r="D5951" s="24"/>
      <c r="E5951" s="24"/>
      <c r="F5951" s="24"/>
      <c r="G5951" s="31"/>
    </row>
    <row r="5952" ht="15" spans="1:7">
      <c r="A5952" s="28"/>
      <c r="B5952" s="22"/>
      <c r="C5952" s="22"/>
      <c r="D5952" s="22"/>
      <c r="E5952" s="22"/>
      <c r="F5952" s="22"/>
      <c r="G5952" s="29"/>
    </row>
    <row r="5953" ht="15" spans="1:7">
      <c r="A5953" s="30"/>
      <c r="B5953" s="24"/>
      <c r="C5953" s="24"/>
      <c r="D5953" s="24"/>
      <c r="E5953" s="24"/>
      <c r="F5953" s="24"/>
      <c r="G5953" s="31"/>
    </row>
    <row r="5954" ht="15" spans="1:7">
      <c r="A5954" s="28"/>
      <c r="B5954" s="22"/>
      <c r="C5954" s="22"/>
      <c r="D5954" s="22"/>
      <c r="E5954" s="22"/>
      <c r="F5954" s="22"/>
      <c r="G5954" s="29"/>
    </row>
    <row r="5955" ht="15" spans="1:7">
      <c r="A5955" s="30"/>
      <c r="B5955" s="24"/>
      <c r="C5955" s="24"/>
      <c r="D5955" s="24"/>
      <c r="E5955" s="24"/>
      <c r="F5955" s="24"/>
      <c r="G5955" s="31"/>
    </row>
    <row r="5956" ht="15" spans="1:7">
      <c r="A5956" s="28"/>
      <c r="B5956" s="22"/>
      <c r="C5956" s="22"/>
      <c r="D5956" s="22"/>
      <c r="E5956" s="22"/>
      <c r="F5956" s="22"/>
      <c r="G5956" s="29"/>
    </row>
    <row r="5957" ht="15" spans="1:7">
      <c r="A5957" s="30"/>
      <c r="B5957" s="24"/>
      <c r="C5957" s="24"/>
      <c r="D5957" s="24"/>
      <c r="E5957" s="24"/>
      <c r="F5957" s="24"/>
      <c r="G5957" s="31"/>
    </row>
    <row r="5958" ht="15" spans="1:7">
      <c r="A5958" s="28"/>
      <c r="B5958" s="22"/>
      <c r="C5958" s="22"/>
      <c r="D5958" s="22"/>
      <c r="E5958" s="22"/>
      <c r="F5958" s="22"/>
      <c r="G5958" s="29"/>
    </row>
    <row r="5959" ht="15" spans="1:7">
      <c r="A5959" s="30"/>
      <c r="B5959" s="24"/>
      <c r="C5959" s="24"/>
      <c r="D5959" s="24"/>
      <c r="E5959" s="24"/>
      <c r="F5959" s="24"/>
      <c r="G5959" s="31"/>
    </row>
    <row r="5960" ht="15" spans="1:7">
      <c r="A5960" s="28"/>
      <c r="B5960" s="22"/>
      <c r="C5960" s="22"/>
      <c r="D5960" s="22"/>
      <c r="E5960" s="22"/>
      <c r="F5960" s="22"/>
      <c r="G5960" s="29"/>
    </row>
    <row r="5961" ht="15" spans="1:7">
      <c r="A5961" s="30"/>
      <c r="B5961" s="24"/>
      <c r="C5961" s="24"/>
      <c r="D5961" s="24"/>
      <c r="E5961" s="24"/>
      <c r="F5961" s="24"/>
      <c r="G5961" s="31"/>
    </row>
    <row r="5962" ht="15" spans="1:7">
      <c r="A5962" s="28"/>
      <c r="B5962" s="22"/>
      <c r="C5962" s="22"/>
      <c r="D5962" s="22"/>
      <c r="E5962" s="22"/>
      <c r="F5962" s="22"/>
      <c r="G5962" s="29"/>
    </row>
    <row r="5963" ht="15" spans="1:7">
      <c r="A5963" s="30"/>
      <c r="B5963" s="24"/>
      <c r="C5963" s="24"/>
      <c r="D5963" s="24"/>
      <c r="E5963" s="24"/>
      <c r="F5963" s="24"/>
      <c r="G5963" s="31"/>
    </row>
    <row r="5964" ht="15" spans="1:7">
      <c r="A5964" s="28"/>
      <c r="B5964" s="22"/>
      <c r="C5964" s="22"/>
      <c r="D5964" s="22"/>
      <c r="E5964" s="22"/>
      <c r="F5964" s="22"/>
      <c r="G5964" s="29"/>
    </row>
    <row r="5965" ht="15" spans="1:7">
      <c r="A5965" s="30"/>
      <c r="B5965" s="24"/>
      <c r="C5965" s="24"/>
      <c r="D5965" s="24"/>
      <c r="E5965" s="24"/>
      <c r="F5965" s="24"/>
      <c r="G5965" s="31"/>
    </row>
    <row r="5966" ht="15" spans="1:7">
      <c r="A5966" s="28"/>
      <c r="B5966" s="22"/>
      <c r="C5966" s="22"/>
      <c r="D5966" s="22"/>
      <c r="E5966" s="22"/>
      <c r="F5966" s="22"/>
      <c r="G5966" s="29"/>
    </row>
    <row r="5967" ht="15" spans="1:7">
      <c r="A5967" s="30"/>
      <c r="B5967" s="24"/>
      <c r="C5967" s="24"/>
      <c r="D5967" s="24"/>
      <c r="E5967" s="24"/>
      <c r="F5967" s="24"/>
      <c r="G5967" s="31"/>
    </row>
    <row r="5968" ht="15" spans="1:7">
      <c r="A5968" s="28"/>
      <c r="B5968" s="22"/>
      <c r="C5968" s="22"/>
      <c r="D5968" s="22"/>
      <c r="E5968" s="22"/>
      <c r="F5968" s="22"/>
      <c r="G5968" s="29"/>
    </row>
    <row r="5969" ht="15" spans="1:7">
      <c r="A5969" s="30"/>
      <c r="B5969" s="24"/>
      <c r="C5969" s="24"/>
      <c r="D5969" s="24"/>
      <c r="E5969" s="24"/>
      <c r="F5969" s="24"/>
      <c r="G5969" s="31"/>
    </row>
    <row r="5970" ht="15" spans="1:7">
      <c r="A5970" s="28"/>
      <c r="B5970" s="22"/>
      <c r="C5970" s="22"/>
      <c r="D5970" s="22"/>
      <c r="E5970" s="22"/>
      <c r="F5970" s="22"/>
      <c r="G5970" s="29"/>
    </row>
    <row r="5971" ht="15" spans="1:7">
      <c r="A5971" s="30"/>
      <c r="B5971" s="24"/>
      <c r="C5971" s="24"/>
      <c r="D5971" s="24"/>
      <c r="E5971" s="24"/>
      <c r="F5971" s="24"/>
      <c r="G5971" s="31"/>
    </row>
    <row r="5972" ht="15" spans="1:7">
      <c r="A5972" s="28"/>
      <c r="B5972" s="22"/>
      <c r="C5972" s="22"/>
      <c r="D5972" s="22"/>
      <c r="E5972" s="22"/>
      <c r="F5972" s="22"/>
      <c r="G5972" s="29"/>
    </row>
    <row r="5973" ht="15" spans="1:7">
      <c r="A5973" s="30"/>
      <c r="B5973" s="24"/>
      <c r="C5973" s="24"/>
      <c r="D5973" s="24"/>
      <c r="E5973" s="24"/>
      <c r="F5973" s="24"/>
      <c r="G5973" s="31"/>
    </row>
    <row r="5974" ht="15" spans="1:7">
      <c r="A5974" s="28"/>
      <c r="B5974" s="22"/>
      <c r="C5974" s="22"/>
      <c r="D5974" s="22"/>
      <c r="E5974" s="22"/>
      <c r="F5974" s="22"/>
      <c r="G5974" s="29"/>
    </row>
    <row r="5975" ht="15" spans="1:7">
      <c r="A5975" s="30"/>
      <c r="B5975" s="24"/>
      <c r="C5975" s="24"/>
      <c r="D5975" s="24"/>
      <c r="E5975" s="24"/>
      <c r="F5975" s="24"/>
      <c r="G5975" s="31"/>
    </row>
    <row r="5976" ht="15" spans="1:7">
      <c r="A5976" s="28"/>
      <c r="B5976" s="22"/>
      <c r="C5976" s="22"/>
      <c r="D5976" s="22"/>
      <c r="E5976" s="22"/>
      <c r="F5976" s="22"/>
      <c r="G5976" s="29"/>
    </row>
    <row r="5977" ht="15" spans="1:7">
      <c r="A5977" s="30"/>
      <c r="B5977" s="24"/>
      <c r="C5977" s="24"/>
      <c r="D5977" s="24"/>
      <c r="E5977" s="24"/>
      <c r="F5977" s="24"/>
      <c r="G5977" s="31"/>
    </row>
    <row r="5978" ht="15" spans="1:7">
      <c r="A5978" s="28"/>
      <c r="B5978" s="22"/>
      <c r="C5978" s="22"/>
      <c r="D5978" s="22"/>
      <c r="E5978" s="22"/>
      <c r="F5978" s="22"/>
      <c r="G5978" s="29"/>
    </row>
    <row r="5979" ht="15" spans="1:7">
      <c r="A5979" s="30"/>
      <c r="B5979" s="24"/>
      <c r="C5979" s="24"/>
      <c r="D5979" s="24"/>
      <c r="E5979" s="24"/>
      <c r="F5979" s="24"/>
      <c r="G5979" s="31"/>
    </row>
    <row r="5980" ht="15" spans="1:7">
      <c r="A5980" s="28"/>
      <c r="B5980" s="22"/>
      <c r="C5980" s="22"/>
      <c r="D5980" s="22"/>
      <c r="E5980" s="22"/>
      <c r="F5980" s="22"/>
      <c r="G5980" s="29"/>
    </row>
    <row r="5981" ht="15" spans="1:7">
      <c r="A5981" s="30"/>
      <c r="B5981" s="24"/>
      <c r="C5981" s="24"/>
      <c r="D5981" s="24"/>
      <c r="E5981" s="24"/>
      <c r="F5981" s="24"/>
      <c r="G5981" s="31"/>
    </row>
    <row r="5982" ht="15" spans="1:7">
      <c r="A5982" s="28"/>
      <c r="B5982" s="22"/>
      <c r="C5982" s="22"/>
      <c r="D5982" s="22"/>
      <c r="E5982" s="22"/>
      <c r="F5982" s="22"/>
      <c r="G5982" s="29"/>
    </row>
    <row r="5983" ht="15" spans="1:7">
      <c r="A5983" s="30"/>
      <c r="B5983" s="24"/>
      <c r="C5983" s="24"/>
      <c r="D5983" s="24"/>
      <c r="E5983" s="24"/>
      <c r="F5983" s="24"/>
      <c r="G5983" s="31"/>
    </row>
    <row r="5984" ht="15" spans="1:7">
      <c r="A5984" s="28"/>
      <c r="B5984" s="22"/>
      <c r="C5984" s="22"/>
      <c r="D5984" s="22"/>
      <c r="E5984" s="22"/>
      <c r="F5984" s="22"/>
      <c r="G5984" s="29"/>
    </row>
    <row r="5985" ht="15" spans="1:7">
      <c r="A5985" s="30"/>
      <c r="B5985" s="24"/>
      <c r="C5985" s="24"/>
      <c r="D5985" s="24"/>
      <c r="E5985" s="24"/>
      <c r="F5985" s="24"/>
      <c r="G5985" s="31"/>
    </row>
    <row r="5986" ht="15" spans="1:7">
      <c r="A5986" s="28"/>
      <c r="B5986" s="22"/>
      <c r="C5986" s="22"/>
      <c r="D5986" s="22"/>
      <c r="E5986" s="22"/>
      <c r="F5986" s="22"/>
      <c r="G5986" s="29"/>
    </row>
    <row r="5987" ht="15" spans="1:7">
      <c r="A5987" s="30"/>
      <c r="B5987" s="24"/>
      <c r="C5987" s="24"/>
      <c r="D5987" s="24"/>
      <c r="E5987" s="24"/>
      <c r="F5987" s="24"/>
      <c r="G5987" s="31"/>
    </row>
    <row r="5988" ht="15" spans="1:7">
      <c r="A5988" s="28"/>
      <c r="B5988" s="22"/>
      <c r="C5988" s="22"/>
      <c r="D5988" s="22"/>
      <c r="E5988" s="22"/>
      <c r="F5988" s="22"/>
      <c r="G5988" s="29"/>
    </row>
    <row r="5989" ht="15" spans="1:7">
      <c r="A5989" s="30"/>
      <c r="B5989" s="24"/>
      <c r="C5989" s="24"/>
      <c r="D5989" s="24"/>
      <c r="E5989" s="24"/>
      <c r="F5989" s="24"/>
      <c r="G5989" s="31"/>
    </row>
    <row r="5990" ht="15" spans="1:7">
      <c r="A5990" s="28"/>
      <c r="B5990" s="22"/>
      <c r="C5990" s="22"/>
      <c r="D5990" s="22"/>
      <c r="E5990" s="22"/>
      <c r="F5990" s="22"/>
      <c r="G5990" s="29"/>
    </row>
    <row r="5991" ht="15" spans="1:7">
      <c r="A5991" s="30"/>
      <c r="B5991" s="24"/>
      <c r="C5991" s="24"/>
      <c r="D5991" s="24"/>
      <c r="E5991" s="24"/>
      <c r="F5991" s="24"/>
      <c r="G5991" s="31"/>
    </row>
    <row r="5992" ht="15" spans="1:7">
      <c r="A5992" s="28"/>
      <c r="B5992" s="22"/>
      <c r="C5992" s="22"/>
      <c r="D5992" s="22"/>
      <c r="E5992" s="22"/>
      <c r="F5992" s="22"/>
      <c r="G5992" s="29"/>
    </row>
    <row r="5993" ht="15" spans="1:7">
      <c r="A5993" s="30"/>
      <c r="B5993" s="24"/>
      <c r="C5993" s="24"/>
      <c r="D5993" s="24"/>
      <c r="E5993" s="24"/>
      <c r="F5993" s="24"/>
      <c r="G5993" s="31"/>
    </row>
    <row r="5994" ht="15" spans="1:7">
      <c r="A5994" s="28"/>
      <c r="B5994" s="22"/>
      <c r="C5994" s="22"/>
      <c r="D5994" s="22"/>
      <c r="E5994" s="22"/>
      <c r="F5994" s="22"/>
      <c r="G5994" s="29"/>
    </row>
    <row r="5995" ht="15" spans="1:7">
      <c r="A5995" s="30"/>
      <c r="B5995" s="24"/>
      <c r="C5995" s="24"/>
      <c r="D5995" s="24"/>
      <c r="E5995" s="24"/>
      <c r="F5995" s="24"/>
      <c r="G5995" s="31"/>
    </row>
    <row r="5996" ht="15" spans="1:7">
      <c r="A5996" s="28"/>
      <c r="B5996" s="22"/>
      <c r="C5996" s="22"/>
      <c r="D5996" s="22"/>
      <c r="E5996" s="22"/>
      <c r="F5996" s="22"/>
      <c r="G5996" s="29"/>
    </row>
    <row r="5997" ht="15" spans="1:7">
      <c r="A5997" s="30"/>
      <c r="B5997" s="24"/>
      <c r="C5997" s="24"/>
      <c r="D5997" s="24"/>
      <c r="E5997" s="24"/>
      <c r="F5997" s="24"/>
      <c r="G5997" s="31"/>
    </row>
    <row r="5998" ht="15" spans="1:7">
      <c r="A5998" s="28"/>
      <c r="B5998" s="22"/>
      <c r="C5998" s="22"/>
      <c r="D5998" s="22"/>
      <c r="E5998" s="22"/>
      <c r="F5998" s="22"/>
      <c r="G5998" s="29"/>
    </row>
    <row r="5999" ht="15" spans="1:7">
      <c r="A5999" s="30"/>
      <c r="B5999" s="24"/>
      <c r="C5999" s="24"/>
      <c r="D5999" s="24"/>
      <c r="E5999" s="24"/>
      <c r="F5999" s="24"/>
      <c r="G5999" s="31"/>
    </row>
    <row r="6000" ht="15" spans="1:7">
      <c r="A6000" s="28"/>
      <c r="B6000" s="22"/>
      <c r="C6000" s="22"/>
      <c r="D6000" s="22"/>
      <c r="E6000" s="22"/>
      <c r="F6000" s="22"/>
      <c r="G6000" s="29"/>
    </row>
    <row r="6001" ht="15" spans="1:7">
      <c r="A6001" s="30"/>
      <c r="B6001" s="24"/>
      <c r="C6001" s="24"/>
      <c r="D6001" s="24"/>
      <c r="E6001" s="24"/>
      <c r="F6001" s="24"/>
      <c r="G6001" s="31"/>
    </row>
    <row r="6002" ht="15" spans="1:7">
      <c r="A6002" s="28"/>
      <c r="B6002" s="22"/>
      <c r="C6002" s="22"/>
      <c r="D6002" s="22"/>
      <c r="E6002" s="22"/>
      <c r="F6002" s="22"/>
      <c r="G6002" s="29"/>
    </row>
    <row r="6003" ht="15" spans="1:7">
      <c r="A6003" s="30"/>
      <c r="B6003" s="24"/>
      <c r="C6003" s="24"/>
      <c r="D6003" s="24"/>
      <c r="E6003" s="24"/>
      <c r="F6003" s="24"/>
      <c r="G6003" s="31"/>
    </row>
    <row r="6004" ht="15" spans="1:7">
      <c r="A6004" s="28"/>
      <c r="B6004" s="22"/>
      <c r="C6004" s="22"/>
      <c r="D6004" s="22"/>
      <c r="E6004" s="22"/>
      <c r="F6004" s="22"/>
      <c r="G6004" s="29"/>
    </row>
    <row r="6005" ht="15" spans="1:7">
      <c r="A6005" s="30"/>
      <c r="B6005" s="24"/>
      <c r="C6005" s="24"/>
      <c r="D6005" s="24"/>
      <c r="E6005" s="24"/>
      <c r="F6005" s="24"/>
      <c r="G6005" s="31"/>
    </row>
    <row r="6006" ht="15" spans="1:7">
      <c r="A6006" s="28"/>
      <c r="B6006" s="22"/>
      <c r="C6006" s="22"/>
      <c r="D6006" s="22"/>
      <c r="E6006" s="22"/>
      <c r="F6006" s="22"/>
      <c r="G6006" s="29"/>
    </row>
    <row r="6007" ht="15" spans="1:7">
      <c r="A6007" s="30"/>
      <c r="B6007" s="24"/>
      <c r="C6007" s="24"/>
      <c r="D6007" s="24"/>
      <c r="E6007" s="24"/>
      <c r="F6007" s="24"/>
      <c r="G6007" s="31"/>
    </row>
    <row r="6008" ht="15" spans="1:7">
      <c r="A6008" s="28"/>
      <c r="B6008" s="22"/>
      <c r="C6008" s="22"/>
      <c r="D6008" s="22"/>
      <c r="E6008" s="22"/>
      <c r="F6008" s="22"/>
      <c r="G6008" s="29"/>
    </row>
    <row r="6009" ht="15" spans="1:7">
      <c r="A6009" s="30"/>
      <c r="B6009" s="24"/>
      <c r="C6009" s="24"/>
      <c r="D6009" s="24"/>
      <c r="E6009" s="24"/>
      <c r="F6009" s="24"/>
      <c r="G6009" s="31"/>
    </row>
    <row r="6010" ht="15" spans="1:7">
      <c r="A6010" s="28"/>
      <c r="B6010" s="22"/>
      <c r="C6010" s="22"/>
      <c r="D6010" s="22"/>
      <c r="E6010" s="22"/>
      <c r="F6010" s="22"/>
      <c r="G6010" s="29"/>
    </row>
    <row r="6011" ht="15" spans="1:7">
      <c r="A6011" s="30"/>
      <c r="B6011" s="24"/>
      <c r="C6011" s="24"/>
      <c r="D6011" s="24"/>
      <c r="E6011" s="24"/>
      <c r="F6011" s="24"/>
      <c r="G6011" s="31"/>
    </row>
    <row r="6012" ht="15" spans="1:7">
      <c r="A6012" s="28"/>
      <c r="B6012" s="22"/>
      <c r="C6012" s="22"/>
      <c r="D6012" s="22"/>
      <c r="E6012" s="22"/>
      <c r="F6012" s="22"/>
      <c r="G6012" s="29"/>
    </row>
    <row r="6013" ht="15" spans="1:7">
      <c r="A6013" s="30"/>
      <c r="B6013" s="24"/>
      <c r="C6013" s="24"/>
      <c r="D6013" s="24"/>
      <c r="E6013" s="24"/>
      <c r="F6013" s="24"/>
      <c r="G6013" s="31"/>
    </row>
    <row r="6014" ht="15" spans="1:7">
      <c r="A6014" s="28"/>
      <c r="B6014" s="22"/>
      <c r="C6014" s="22"/>
      <c r="D6014" s="22"/>
      <c r="E6014" s="22"/>
      <c r="F6014" s="22"/>
      <c r="G6014" s="29"/>
    </row>
    <row r="6015" ht="15" spans="1:7">
      <c r="A6015" s="30"/>
      <c r="B6015" s="24"/>
      <c r="C6015" s="24"/>
      <c r="D6015" s="24"/>
      <c r="E6015" s="24"/>
      <c r="F6015" s="24"/>
      <c r="G6015" s="31"/>
    </row>
    <row r="6016" ht="15" spans="1:7">
      <c r="A6016" s="28"/>
      <c r="B6016" s="22"/>
      <c r="C6016" s="22"/>
      <c r="D6016" s="22"/>
      <c r="E6016" s="22"/>
      <c r="F6016" s="22"/>
      <c r="G6016" s="29"/>
    </row>
    <row r="6017" ht="15" spans="1:7">
      <c r="A6017" s="30"/>
      <c r="B6017" s="24"/>
      <c r="C6017" s="24"/>
      <c r="D6017" s="24"/>
      <c r="E6017" s="24"/>
      <c r="F6017" s="24"/>
      <c r="G6017" s="31"/>
    </row>
    <row r="6018" ht="15" spans="1:7">
      <c r="A6018" s="28"/>
      <c r="B6018" s="22"/>
      <c r="C6018" s="22"/>
      <c r="D6018" s="22"/>
      <c r="E6018" s="22"/>
      <c r="F6018" s="22"/>
      <c r="G6018" s="29"/>
    </row>
    <row r="6019" ht="15" spans="1:7">
      <c r="A6019" s="30"/>
      <c r="B6019" s="24"/>
      <c r="C6019" s="24"/>
      <c r="D6019" s="24"/>
      <c r="E6019" s="24"/>
      <c r="F6019" s="24"/>
      <c r="G6019" s="31"/>
    </row>
    <row r="6020" ht="15" spans="1:7">
      <c r="A6020" s="28"/>
      <c r="B6020" s="22"/>
      <c r="C6020" s="22"/>
      <c r="D6020" s="22"/>
      <c r="E6020" s="22"/>
      <c r="F6020" s="22"/>
      <c r="G6020" s="29"/>
    </row>
    <row r="6021" ht="15" spans="1:7">
      <c r="A6021" s="30"/>
      <c r="B6021" s="24"/>
      <c r="C6021" s="24"/>
      <c r="D6021" s="24"/>
      <c r="E6021" s="24"/>
      <c r="F6021" s="24"/>
      <c r="G6021" s="31"/>
    </row>
    <row r="6022" ht="15" spans="1:7">
      <c r="A6022" s="28"/>
      <c r="B6022" s="22"/>
      <c r="C6022" s="22"/>
      <c r="D6022" s="22"/>
      <c r="E6022" s="22"/>
      <c r="F6022" s="22"/>
      <c r="G6022" s="29"/>
    </row>
    <row r="6023" ht="15" spans="1:7">
      <c r="A6023" s="30"/>
      <c r="B6023" s="24"/>
      <c r="C6023" s="24"/>
      <c r="D6023" s="24"/>
      <c r="E6023" s="24"/>
      <c r="F6023" s="24"/>
      <c r="G6023" s="31"/>
    </row>
    <row r="6024" ht="15" spans="1:7">
      <c r="A6024" s="28"/>
      <c r="B6024" s="22"/>
      <c r="C6024" s="22"/>
      <c r="D6024" s="22"/>
      <c r="E6024" s="22"/>
      <c r="F6024" s="22"/>
      <c r="G6024" s="29"/>
    </row>
    <row r="6025" ht="15" spans="1:7">
      <c r="A6025" s="30"/>
      <c r="B6025" s="24"/>
      <c r="C6025" s="24"/>
      <c r="D6025" s="24"/>
      <c r="E6025" s="24"/>
      <c r="F6025" s="24"/>
      <c r="G6025" s="31"/>
    </row>
    <row r="6026" ht="15" spans="1:7">
      <c r="A6026" s="28"/>
      <c r="B6026" s="22"/>
      <c r="C6026" s="22"/>
      <c r="D6026" s="22"/>
      <c r="E6026" s="22"/>
      <c r="F6026" s="22"/>
      <c r="G6026" s="29"/>
    </row>
    <row r="6027" ht="15" spans="1:7">
      <c r="A6027" s="30"/>
      <c r="B6027" s="24"/>
      <c r="C6027" s="24"/>
      <c r="D6027" s="24"/>
      <c r="E6027" s="24"/>
      <c r="F6027" s="24"/>
      <c r="G6027" s="31"/>
    </row>
    <row r="6028" ht="15" spans="1:7">
      <c r="A6028" s="28"/>
      <c r="B6028" s="22"/>
      <c r="C6028" s="22"/>
      <c r="D6028" s="22"/>
      <c r="E6028" s="22"/>
      <c r="F6028" s="22"/>
      <c r="G6028" s="29"/>
    </row>
    <row r="6029" ht="15" spans="1:7">
      <c r="A6029" s="30"/>
      <c r="B6029" s="24"/>
      <c r="C6029" s="24"/>
      <c r="D6029" s="24"/>
      <c r="E6029" s="24"/>
      <c r="F6029" s="24"/>
      <c r="G6029" s="31"/>
    </row>
    <row r="6030" ht="15" spans="1:7">
      <c r="A6030" s="28"/>
      <c r="B6030" s="22"/>
      <c r="C6030" s="22"/>
      <c r="D6030" s="22"/>
      <c r="E6030" s="22"/>
      <c r="F6030" s="22"/>
      <c r="G6030" s="29"/>
    </row>
    <row r="6031" ht="15" spans="1:7">
      <c r="A6031" s="30"/>
      <c r="B6031" s="24"/>
      <c r="C6031" s="24"/>
      <c r="D6031" s="24"/>
      <c r="E6031" s="24"/>
      <c r="F6031" s="24"/>
      <c r="G6031" s="31"/>
    </row>
    <row r="6032" ht="15" spans="1:7">
      <c r="A6032" s="28"/>
      <c r="B6032" s="22"/>
      <c r="C6032" s="22"/>
      <c r="D6032" s="22"/>
      <c r="E6032" s="22"/>
      <c r="F6032" s="22"/>
      <c r="G6032" s="29"/>
    </row>
    <row r="6033" ht="15" spans="1:7">
      <c r="A6033" s="30"/>
      <c r="B6033" s="24"/>
      <c r="C6033" s="24"/>
      <c r="D6033" s="24"/>
      <c r="E6033" s="24"/>
      <c r="F6033" s="24"/>
      <c r="G6033" s="31"/>
    </row>
    <row r="6034" ht="15" spans="1:7">
      <c r="A6034" s="28"/>
      <c r="B6034" s="22"/>
      <c r="C6034" s="22"/>
      <c r="D6034" s="22"/>
      <c r="E6034" s="22"/>
      <c r="F6034" s="22"/>
      <c r="G6034" s="29"/>
    </row>
    <row r="6035" ht="15" spans="1:7">
      <c r="A6035" s="30"/>
      <c r="B6035" s="24"/>
      <c r="C6035" s="24"/>
      <c r="D6035" s="24"/>
      <c r="E6035" s="24"/>
      <c r="F6035" s="24"/>
      <c r="G6035" s="31"/>
    </row>
    <row r="6036" ht="15" spans="1:7">
      <c r="A6036" s="28"/>
      <c r="B6036" s="22"/>
      <c r="C6036" s="22"/>
      <c r="D6036" s="22"/>
      <c r="E6036" s="22"/>
      <c r="F6036" s="22"/>
      <c r="G6036" s="29"/>
    </row>
    <row r="6037" ht="15" spans="1:7">
      <c r="A6037" s="30"/>
      <c r="B6037" s="24"/>
      <c r="C6037" s="24"/>
      <c r="D6037" s="24"/>
      <c r="E6037" s="24"/>
      <c r="F6037" s="24"/>
      <c r="G6037" s="31"/>
    </row>
    <row r="6038" ht="15" spans="1:7">
      <c r="A6038" s="28"/>
      <c r="B6038" s="22"/>
      <c r="C6038" s="22"/>
      <c r="D6038" s="22"/>
      <c r="E6038" s="22"/>
      <c r="F6038" s="22"/>
      <c r="G6038" s="29"/>
    </row>
    <row r="6039" ht="15" spans="1:7">
      <c r="A6039" s="30"/>
      <c r="B6039" s="24"/>
      <c r="C6039" s="24"/>
      <c r="D6039" s="24"/>
      <c r="E6039" s="24"/>
      <c r="F6039" s="24"/>
      <c r="G6039" s="31"/>
    </row>
    <row r="6040" ht="15" spans="1:7">
      <c r="A6040" s="28"/>
      <c r="B6040" s="22"/>
      <c r="C6040" s="22"/>
      <c r="D6040" s="22"/>
      <c r="E6040" s="22"/>
      <c r="F6040" s="22"/>
      <c r="G6040" s="29"/>
    </row>
    <row r="6041" ht="15" spans="1:7">
      <c r="A6041" s="30"/>
      <c r="B6041" s="24"/>
      <c r="C6041" s="24"/>
      <c r="D6041" s="24"/>
      <c r="E6041" s="24"/>
      <c r="F6041" s="24"/>
      <c r="G6041" s="31"/>
    </row>
    <row r="6042" ht="15" spans="1:7">
      <c r="A6042" s="28"/>
      <c r="B6042" s="22"/>
      <c r="C6042" s="22"/>
      <c r="D6042" s="22"/>
      <c r="E6042" s="22"/>
      <c r="F6042" s="22"/>
      <c r="G6042" s="29"/>
    </row>
    <row r="6043" ht="15" spans="1:7">
      <c r="A6043" s="30"/>
      <c r="B6043" s="24"/>
      <c r="C6043" s="24"/>
      <c r="D6043" s="24"/>
      <c r="E6043" s="24"/>
      <c r="F6043" s="24"/>
      <c r="G6043" s="31"/>
    </row>
    <row r="6044" ht="15" spans="1:7">
      <c r="A6044" s="28"/>
      <c r="B6044" s="22"/>
      <c r="C6044" s="22"/>
      <c r="D6044" s="22"/>
      <c r="E6044" s="22"/>
      <c r="F6044" s="22"/>
      <c r="G6044" s="29"/>
    </row>
    <row r="6045" ht="15" spans="1:7">
      <c r="A6045" s="30"/>
      <c r="B6045" s="24"/>
      <c r="C6045" s="24"/>
      <c r="D6045" s="24"/>
      <c r="E6045" s="24"/>
      <c r="F6045" s="24"/>
      <c r="G6045" s="31"/>
    </row>
    <row r="6046" ht="15" spans="1:7">
      <c r="A6046" s="28"/>
      <c r="B6046" s="22"/>
      <c r="C6046" s="22"/>
      <c r="D6046" s="22"/>
      <c r="E6046" s="22"/>
      <c r="F6046" s="22"/>
      <c r="G6046" s="29"/>
    </row>
    <row r="6047" ht="15" spans="1:7">
      <c r="A6047" s="30"/>
      <c r="B6047" s="24"/>
      <c r="C6047" s="24"/>
      <c r="D6047" s="24"/>
      <c r="E6047" s="24"/>
      <c r="F6047" s="24"/>
      <c r="G6047" s="31"/>
    </row>
    <row r="6048" ht="15" spans="1:7">
      <c r="A6048" s="28"/>
      <c r="B6048" s="22"/>
      <c r="C6048" s="22"/>
      <c r="D6048" s="22"/>
      <c r="E6048" s="22"/>
      <c r="F6048" s="22"/>
      <c r="G6048" s="29"/>
    </row>
    <row r="6049" ht="15" spans="1:7">
      <c r="A6049" s="30"/>
      <c r="B6049" s="24"/>
      <c r="C6049" s="24"/>
      <c r="D6049" s="24"/>
      <c r="E6049" s="24"/>
      <c r="F6049" s="24"/>
      <c r="G6049" s="31"/>
    </row>
    <row r="6050" ht="15" spans="1:7">
      <c r="A6050" s="28"/>
      <c r="B6050" s="22"/>
      <c r="C6050" s="22"/>
      <c r="D6050" s="22"/>
      <c r="E6050" s="22"/>
      <c r="F6050" s="22"/>
      <c r="G6050" s="29"/>
    </row>
    <row r="6051" ht="15" spans="1:7">
      <c r="A6051" s="30"/>
      <c r="B6051" s="24"/>
      <c r="C6051" s="24"/>
      <c r="D6051" s="24"/>
      <c r="E6051" s="24"/>
      <c r="F6051" s="24"/>
      <c r="G6051" s="31"/>
    </row>
    <row r="6052" ht="15" spans="1:7">
      <c r="A6052" s="28"/>
      <c r="B6052" s="22"/>
      <c r="C6052" s="22"/>
      <c r="D6052" s="22"/>
      <c r="E6052" s="22"/>
      <c r="F6052" s="22"/>
      <c r="G6052" s="29"/>
    </row>
    <row r="6053" ht="15" spans="1:7">
      <c r="A6053" s="30"/>
      <c r="B6053" s="24"/>
      <c r="C6053" s="24"/>
      <c r="D6053" s="24"/>
      <c r="E6053" s="24"/>
      <c r="F6053" s="24"/>
      <c r="G6053" s="31"/>
    </row>
    <row r="6054" ht="15" spans="1:7">
      <c r="A6054" s="28"/>
      <c r="B6054" s="22"/>
      <c r="C6054" s="22"/>
      <c r="D6054" s="22"/>
      <c r="E6054" s="22"/>
      <c r="F6054" s="22"/>
      <c r="G6054" s="29"/>
    </row>
    <row r="6055" ht="15" spans="1:7">
      <c r="A6055" s="30"/>
      <c r="B6055" s="24"/>
      <c r="C6055" s="24"/>
      <c r="D6055" s="24"/>
      <c r="E6055" s="24"/>
      <c r="F6055" s="24"/>
      <c r="G6055" s="31"/>
    </row>
    <row r="6056" ht="15" spans="1:7">
      <c r="A6056" s="28"/>
      <c r="B6056" s="22"/>
      <c r="C6056" s="22"/>
      <c r="D6056" s="22"/>
      <c r="E6056" s="22"/>
      <c r="F6056" s="22"/>
      <c r="G6056" s="29"/>
    </row>
    <row r="6057" ht="15" spans="1:7">
      <c r="A6057" s="30"/>
      <c r="B6057" s="24"/>
      <c r="C6057" s="24"/>
      <c r="D6057" s="24"/>
      <c r="E6057" s="24"/>
      <c r="F6057" s="24"/>
      <c r="G6057" s="31"/>
    </row>
    <row r="6058" ht="15" spans="1:7">
      <c r="A6058" s="28"/>
      <c r="B6058" s="22"/>
      <c r="C6058" s="22"/>
      <c r="D6058" s="22"/>
      <c r="E6058" s="22"/>
      <c r="F6058" s="22"/>
      <c r="G6058" s="29"/>
    </row>
    <row r="6059" ht="15" spans="1:7">
      <c r="A6059" s="30"/>
      <c r="B6059" s="24"/>
      <c r="C6059" s="24"/>
      <c r="D6059" s="24"/>
      <c r="E6059" s="24"/>
      <c r="F6059" s="24"/>
      <c r="G6059" s="31"/>
    </row>
    <row r="6060" ht="15" spans="1:7">
      <c r="A6060" s="28"/>
      <c r="B6060" s="22"/>
      <c r="C6060" s="22"/>
      <c r="D6060" s="22"/>
      <c r="E6060" s="22"/>
      <c r="F6060" s="22"/>
      <c r="G6060" s="29"/>
    </row>
    <row r="6061" ht="15" spans="1:7">
      <c r="A6061" s="30"/>
      <c r="B6061" s="24"/>
      <c r="C6061" s="24"/>
      <c r="D6061" s="24"/>
      <c r="E6061" s="24"/>
      <c r="F6061" s="24"/>
      <c r="G6061" s="31"/>
    </row>
    <row r="6062" ht="15" spans="1:7">
      <c r="A6062" s="28"/>
      <c r="B6062" s="22"/>
      <c r="C6062" s="22"/>
      <c r="D6062" s="22"/>
      <c r="E6062" s="22"/>
      <c r="F6062" s="22"/>
      <c r="G6062" s="29"/>
    </row>
    <row r="6063" ht="15" spans="1:7">
      <c r="A6063" s="30"/>
      <c r="B6063" s="24"/>
      <c r="C6063" s="24"/>
      <c r="D6063" s="24"/>
      <c r="E6063" s="24"/>
      <c r="F6063" s="24"/>
      <c r="G6063" s="31"/>
    </row>
    <row r="6064" ht="15" spans="1:7">
      <c r="A6064" s="28"/>
      <c r="B6064" s="22"/>
      <c r="C6064" s="22"/>
      <c r="D6064" s="22"/>
      <c r="E6064" s="22"/>
      <c r="F6064" s="22"/>
      <c r="G6064" s="29"/>
    </row>
    <row r="6065" ht="15" spans="1:7">
      <c r="A6065" s="30"/>
      <c r="B6065" s="24"/>
      <c r="C6065" s="24"/>
      <c r="D6065" s="24"/>
      <c r="E6065" s="24"/>
      <c r="F6065" s="24"/>
      <c r="G6065" s="31"/>
    </row>
    <row r="6066" ht="15" spans="1:7">
      <c r="A6066" s="28"/>
      <c r="B6066" s="22"/>
      <c r="C6066" s="22"/>
      <c r="D6066" s="22"/>
      <c r="E6066" s="22"/>
      <c r="F6066" s="22"/>
      <c r="G6066" s="29"/>
    </row>
    <row r="6067" ht="15" spans="1:7">
      <c r="A6067" s="30"/>
      <c r="B6067" s="24"/>
      <c r="C6067" s="24"/>
      <c r="D6067" s="24"/>
      <c r="E6067" s="24"/>
      <c r="F6067" s="24"/>
      <c r="G6067" s="31"/>
    </row>
    <row r="6068" ht="15" spans="1:7">
      <c r="A6068" s="28"/>
      <c r="B6068" s="22"/>
      <c r="C6068" s="22"/>
      <c r="D6068" s="22"/>
      <c r="E6068" s="22"/>
      <c r="F6068" s="22"/>
      <c r="G6068" s="29"/>
    </row>
    <row r="6069" ht="15" spans="1:7">
      <c r="A6069" s="30"/>
      <c r="B6069" s="24"/>
      <c r="C6069" s="24"/>
      <c r="D6069" s="24"/>
      <c r="E6069" s="24"/>
      <c r="F6069" s="24"/>
      <c r="G6069" s="31"/>
    </row>
    <row r="6070" ht="15" spans="1:7">
      <c r="A6070" s="28"/>
      <c r="B6070" s="22"/>
      <c r="C6070" s="22"/>
      <c r="D6070" s="22"/>
      <c r="E6070" s="22"/>
      <c r="F6070" s="22"/>
      <c r="G6070" s="29"/>
    </row>
    <row r="6071" ht="15" spans="1:7">
      <c r="A6071" s="30"/>
      <c r="B6071" s="24"/>
      <c r="C6071" s="24"/>
      <c r="D6071" s="24"/>
      <c r="E6071" s="24"/>
      <c r="F6071" s="24"/>
      <c r="G6071" s="31"/>
    </row>
    <row r="6072" ht="15" spans="1:7">
      <c r="A6072" s="28"/>
      <c r="B6072" s="22"/>
      <c r="C6072" s="22"/>
      <c r="D6072" s="22"/>
      <c r="E6072" s="22"/>
      <c r="F6072" s="22"/>
      <c r="G6072" s="29"/>
    </row>
    <row r="6073" ht="15" spans="1:7">
      <c r="A6073" s="30"/>
      <c r="B6073" s="24"/>
      <c r="C6073" s="24"/>
      <c r="D6073" s="24"/>
      <c r="E6073" s="24"/>
      <c r="F6073" s="24"/>
      <c r="G6073" s="31"/>
    </row>
    <row r="6074" ht="15" spans="1:7">
      <c r="A6074" s="28"/>
      <c r="B6074" s="22"/>
      <c r="C6074" s="22"/>
      <c r="D6074" s="22"/>
      <c r="E6074" s="22"/>
      <c r="F6074" s="22"/>
      <c r="G6074" s="29"/>
    </row>
    <row r="6075" ht="15" spans="1:7">
      <c r="A6075" s="30"/>
      <c r="B6075" s="24"/>
      <c r="C6075" s="24"/>
      <c r="D6075" s="24"/>
      <c r="E6075" s="24"/>
      <c r="F6075" s="24"/>
      <c r="G6075" s="31"/>
    </row>
    <row r="6076" ht="15" spans="1:7">
      <c r="A6076" s="28"/>
      <c r="B6076" s="22"/>
      <c r="C6076" s="22"/>
      <c r="D6076" s="22"/>
      <c r="E6076" s="22"/>
      <c r="F6076" s="22"/>
      <c r="G6076" s="29"/>
    </row>
    <row r="6077" ht="15" spans="1:7">
      <c r="A6077" s="30"/>
      <c r="B6077" s="24"/>
      <c r="C6077" s="24"/>
      <c r="D6077" s="24"/>
      <c r="E6077" s="24"/>
      <c r="F6077" s="24"/>
      <c r="G6077" s="31"/>
    </row>
    <row r="6078" ht="15" spans="1:7">
      <c r="A6078" s="28"/>
      <c r="B6078" s="22"/>
      <c r="C6078" s="22"/>
      <c r="D6078" s="22"/>
      <c r="E6078" s="22"/>
      <c r="F6078" s="22"/>
      <c r="G6078" s="29"/>
    </row>
    <row r="6079" ht="15" spans="1:7">
      <c r="A6079" s="30"/>
      <c r="B6079" s="24"/>
      <c r="C6079" s="24"/>
      <c r="D6079" s="24"/>
      <c r="E6079" s="24"/>
      <c r="F6079" s="24"/>
      <c r="G6079" s="31"/>
    </row>
    <row r="6080" ht="15" spans="1:7">
      <c r="A6080" s="28"/>
      <c r="B6080" s="22"/>
      <c r="C6080" s="22"/>
      <c r="D6080" s="22"/>
      <c r="E6080" s="22"/>
      <c r="F6080" s="22"/>
      <c r="G6080" s="29"/>
    </row>
    <row r="6081" ht="15" spans="1:7">
      <c r="A6081" s="30"/>
      <c r="B6081" s="24"/>
      <c r="C6081" s="24"/>
      <c r="D6081" s="24"/>
      <c r="E6081" s="24"/>
      <c r="F6081" s="24"/>
      <c r="G6081" s="31"/>
    </row>
    <row r="6082" ht="15" spans="1:7">
      <c r="A6082" s="28"/>
      <c r="B6082" s="22"/>
      <c r="C6082" s="22"/>
      <c r="D6082" s="22"/>
      <c r="E6082" s="22"/>
      <c r="F6082" s="22"/>
      <c r="G6082" s="29"/>
    </row>
    <row r="6083" ht="15" spans="1:7">
      <c r="A6083" s="30"/>
      <c r="B6083" s="24"/>
      <c r="C6083" s="24"/>
      <c r="D6083" s="24"/>
      <c r="E6083" s="24"/>
      <c r="F6083" s="24"/>
      <c r="G6083" s="31"/>
    </row>
    <row r="6084" ht="15" spans="1:7">
      <c r="A6084" s="28"/>
      <c r="B6084" s="22"/>
      <c r="C6084" s="22"/>
      <c r="D6084" s="22"/>
      <c r="E6084" s="22"/>
      <c r="F6084" s="22"/>
      <c r="G6084" s="29"/>
    </row>
    <row r="6085" ht="15" spans="1:7">
      <c r="A6085" s="30"/>
      <c r="B6085" s="24"/>
      <c r="C6085" s="24"/>
      <c r="D6085" s="24"/>
      <c r="E6085" s="24"/>
      <c r="F6085" s="24"/>
      <c r="G6085" s="31"/>
    </row>
    <row r="6086" ht="15" spans="1:7">
      <c r="A6086" s="28"/>
      <c r="B6086" s="22"/>
      <c r="C6086" s="22"/>
      <c r="D6086" s="22"/>
      <c r="E6086" s="22"/>
      <c r="F6086" s="22"/>
      <c r="G6086" s="29"/>
    </row>
    <row r="6087" ht="15" spans="1:7">
      <c r="A6087" s="30"/>
      <c r="B6087" s="24"/>
      <c r="C6087" s="24"/>
      <c r="D6087" s="24"/>
      <c r="E6087" s="24"/>
      <c r="F6087" s="24"/>
      <c r="G6087" s="31"/>
    </row>
    <row r="6088" ht="15" spans="1:7">
      <c r="A6088" s="28"/>
      <c r="B6088" s="22"/>
      <c r="C6088" s="22"/>
      <c r="D6088" s="22"/>
      <c r="E6088" s="22"/>
      <c r="F6088" s="22"/>
      <c r="G6088" s="29"/>
    </row>
    <row r="6089" ht="15" spans="1:7">
      <c r="A6089" s="30"/>
      <c r="B6089" s="24"/>
      <c r="C6089" s="24"/>
      <c r="D6089" s="24"/>
      <c r="E6089" s="24"/>
      <c r="F6089" s="24"/>
      <c r="G6089" s="31"/>
    </row>
    <row r="6090" ht="15" spans="1:7">
      <c r="A6090" s="28"/>
      <c r="B6090" s="22"/>
      <c r="C6090" s="22"/>
      <c r="D6090" s="22"/>
      <c r="E6090" s="22"/>
      <c r="F6090" s="22"/>
      <c r="G6090" s="29"/>
    </row>
    <row r="6091" ht="15" spans="1:7">
      <c r="A6091" s="30"/>
      <c r="B6091" s="24"/>
      <c r="C6091" s="24"/>
      <c r="D6091" s="24"/>
      <c r="E6091" s="24"/>
      <c r="F6091" s="24"/>
      <c r="G6091" s="31"/>
    </row>
    <row r="6092" ht="15" spans="1:7">
      <c r="A6092" s="28"/>
      <c r="B6092" s="22"/>
      <c r="C6092" s="22"/>
      <c r="D6092" s="22"/>
      <c r="E6092" s="22"/>
      <c r="F6092" s="22"/>
      <c r="G6092" s="29"/>
    </row>
    <row r="6093" ht="15" spans="1:7">
      <c r="A6093" s="30"/>
      <c r="B6093" s="24"/>
      <c r="C6093" s="24"/>
      <c r="D6093" s="24"/>
      <c r="E6093" s="24"/>
      <c r="F6093" s="24"/>
      <c r="G6093" s="31"/>
    </row>
    <row r="6094" ht="15" spans="1:7">
      <c r="A6094" s="28"/>
      <c r="B6094" s="22"/>
      <c r="C6094" s="22"/>
      <c r="D6094" s="22"/>
      <c r="E6094" s="22"/>
      <c r="F6094" s="22"/>
      <c r="G6094" s="29"/>
    </row>
    <row r="6095" ht="15" spans="1:7">
      <c r="A6095" s="30"/>
      <c r="B6095" s="24"/>
      <c r="C6095" s="24"/>
      <c r="D6095" s="24"/>
      <c r="E6095" s="24"/>
      <c r="F6095" s="24"/>
      <c r="G6095" s="31"/>
    </row>
    <row r="6096" ht="15" spans="1:7">
      <c r="A6096" s="28"/>
      <c r="B6096" s="22"/>
      <c r="C6096" s="22"/>
      <c r="D6096" s="22"/>
      <c r="E6096" s="22"/>
      <c r="F6096" s="22"/>
      <c r="G6096" s="29"/>
    </row>
    <row r="6097" ht="15" spans="1:7">
      <c r="A6097" s="30"/>
      <c r="B6097" s="24"/>
      <c r="C6097" s="24"/>
      <c r="D6097" s="24"/>
      <c r="E6097" s="24"/>
      <c r="F6097" s="24"/>
      <c r="G6097" s="31"/>
    </row>
    <row r="6098" ht="15" spans="1:7">
      <c r="A6098" s="28"/>
      <c r="B6098" s="22"/>
      <c r="C6098" s="22"/>
      <c r="D6098" s="22"/>
      <c r="E6098" s="22"/>
      <c r="F6098" s="22"/>
      <c r="G6098" s="29"/>
    </row>
    <row r="6099" ht="15" spans="1:7">
      <c r="A6099" s="30"/>
      <c r="B6099" s="24"/>
      <c r="C6099" s="24"/>
      <c r="D6099" s="24"/>
      <c r="E6099" s="24"/>
      <c r="F6099" s="24"/>
      <c r="G6099" s="31"/>
    </row>
    <row r="6100" ht="15" spans="1:7">
      <c r="A6100" s="28"/>
      <c r="B6100" s="22"/>
      <c r="C6100" s="22"/>
      <c r="D6100" s="22"/>
      <c r="E6100" s="22"/>
      <c r="F6100" s="22"/>
      <c r="G6100" s="29"/>
    </row>
    <row r="6101" ht="15" spans="1:7">
      <c r="A6101" s="30"/>
      <c r="B6101" s="24"/>
      <c r="C6101" s="24"/>
      <c r="D6101" s="24"/>
      <c r="E6101" s="24"/>
      <c r="F6101" s="24"/>
      <c r="G6101" s="31"/>
    </row>
    <row r="6102" ht="15" spans="1:7">
      <c r="A6102" s="28"/>
      <c r="B6102" s="22"/>
      <c r="C6102" s="22"/>
      <c r="D6102" s="22"/>
      <c r="E6102" s="22"/>
      <c r="F6102" s="22"/>
      <c r="G6102" s="29"/>
    </row>
    <row r="6103" ht="15" spans="1:7">
      <c r="A6103" s="30"/>
      <c r="B6103" s="24"/>
      <c r="C6103" s="24"/>
      <c r="D6103" s="24"/>
      <c r="E6103" s="24"/>
      <c r="F6103" s="24"/>
      <c r="G6103" s="31"/>
    </row>
    <row r="6104" ht="15" spans="1:7">
      <c r="A6104" s="28"/>
      <c r="B6104" s="22"/>
      <c r="C6104" s="22"/>
      <c r="D6104" s="22"/>
      <c r="E6104" s="22"/>
      <c r="F6104" s="22"/>
      <c r="G6104" s="29"/>
    </row>
    <row r="6105" ht="15" spans="1:7">
      <c r="A6105" s="30"/>
      <c r="B6105" s="24"/>
      <c r="C6105" s="24"/>
      <c r="D6105" s="24"/>
      <c r="E6105" s="24"/>
      <c r="F6105" s="24"/>
      <c r="G6105" s="31"/>
    </row>
    <row r="6106" ht="15" spans="1:7">
      <c r="A6106" s="28"/>
      <c r="B6106" s="22"/>
      <c r="C6106" s="22"/>
      <c r="D6106" s="22"/>
      <c r="E6106" s="22"/>
      <c r="F6106" s="22"/>
      <c r="G6106" s="29"/>
    </row>
    <row r="6107" ht="15" spans="1:7">
      <c r="A6107" s="30"/>
      <c r="B6107" s="24"/>
      <c r="C6107" s="24"/>
      <c r="D6107" s="24"/>
      <c r="E6107" s="24"/>
      <c r="F6107" s="24"/>
      <c r="G6107" s="31"/>
    </row>
    <row r="6108" ht="15" spans="1:7">
      <c r="A6108" s="28"/>
      <c r="B6108" s="22"/>
      <c r="C6108" s="22"/>
      <c r="D6108" s="22"/>
      <c r="E6108" s="22"/>
      <c r="F6108" s="22"/>
      <c r="G6108" s="29"/>
    </row>
    <row r="6109" ht="15" spans="1:7">
      <c r="A6109" s="30"/>
      <c r="B6109" s="24"/>
      <c r="C6109" s="24"/>
      <c r="D6109" s="24"/>
      <c r="E6109" s="24"/>
      <c r="F6109" s="24"/>
      <c r="G6109" s="31"/>
    </row>
    <row r="6110" ht="15" spans="1:7">
      <c r="A6110" s="28"/>
      <c r="B6110" s="22"/>
      <c r="C6110" s="22"/>
      <c r="D6110" s="22"/>
      <c r="E6110" s="22"/>
      <c r="F6110" s="22"/>
      <c r="G6110" s="29"/>
    </row>
    <row r="6111" ht="15" spans="1:7">
      <c r="A6111" s="30"/>
      <c r="B6111" s="24"/>
      <c r="C6111" s="24"/>
      <c r="D6111" s="24"/>
      <c r="E6111" s="24"/>
      <c r="F6111" s="24"/>
      <c r="G6111" s="31"/>
    </row>
    <row r="6112" ht="15" spans="1:7">
      <c r="A6112" s="28"/>
      <c r="B6112" s="22"/>
      <c r="C6112" s="22"/>
      <c r="D6112" s="22"/>
      <c r="E6112" s="22"/>
      <c r="F6112" s="22"/>
      <c r="G6112" s="29"/>
    </row>
    <row r="6113" ht="15" spans="1:7">
      <c r="A6113" s="30"/>
      <c r="B6113" s="24"/>
      <c r="C6113" s="24"/>
      <c r="D6113" s="24"/>
      <c r="E6113" s="24"/>
      <c r="F6113" s="24"/>
      <c r="G6113" s="31"/>
    </row>
    <row r="6114" ht="15" spans="1:7">
      <c r="A6114" s="28"/>
      <c r="B6114" s="22"/>
      <c r="C6114" s="22"/>
      <c r="D6114" s="22"/>
      <c r="E6114" s="22"/>
      <c r="F6114" s="22"/>
      <c r="G6114" s="29"/>
    </row>
    <row r="6115" ht="15" spans="1:7">
      <c r="A6115" s="30"/>
      <c r="B6115" s="24"/>
      <c r="C6115" s="24"/>
      <c r="D6115" s="24"/>
      <c r="E6115" s="24"/>
      <c r="F6115" s="24"/>
      <c r="G6115" s="31"/>
    </row>
    <row r="6116" ht="15" spans="1:7">
      <c r="A6116" s="28"/>
      <c r="B6116" s="22"/>
      <c r="C6116" s="22"/>
      <c r="D6116" s="22"/>
      <c r="E6116" s="22"/>
      <c r="F6116" s="22"/>
      <c r="G6116" s="29"/>
    </row>
    <row r="6117" ht="15" spans="1:7">
      <c r="A6117" s="30"/>
      <c r="B6117" s="24"/>
      <c r="C6117" s="24"/>
      <c r="D6117" s="24"/>
      <c r="E6117" s="24"/>
      <c r="F6117" s="24"/>
      <c r="G6117" s="31"/>
    </row>
    <row r="6118" ht="15" spans="1:7">
      <c r="A6118" s="28"/>
      <c r="B6118" s="22"/>
      <c r="C6118" s="22"/>
      <c r="D6118" s="22"/>
      <c r="E6118" s="22"/>
      <c r="F6118" s="22"/>
      <c r="G6118" s="29"/>
    </row>
    <row r="6119" ht="15" spans="1:7">
      <c r="A6119" s="30"/>
      <c r="B6119" s="24"/>
      <c r="C6119" s="24"/>
      <c r="D6119" s="24"/>
      <c r="E6119" s="24"/>
      <c r="F6119" s="24"/>
      <c r="G6119" s="31"/>
    </row>
    <row r="6120" ht="15" spans="1:7">
      <c r="A6120" s="28"/>
      <c r="B6120" s="22"/>
      <c r="C6120" s="22"/>
      <c r="D6120" s="22"/>
      <c r="E6120" s="22"/>
      <c r="F6120" s="22"/>
      <c r="G6120" s="29"/>
    </row>
    <row r="6121" ht="15" spans="1:7">
      <c r="A6121" s="30"/>
      <c r="B6121" s="24"/>
      <c r="C6121" s="24"/>
      <c r="D6121" s="24"/>
      <c r="E6121" s="24"/>
      <c r="F6121" s="24"/>
      <c r="G6121" s="31"/>
    </row>
    <row r="6122" ht="15" spans="1:7">
      <c r="A6122" s="28"/>
      <c r="B6122" s="22"/>
      <c r="C6122" s="22"/>
      <c r="D6122" s="22"/>
      <c r="E6122" s="22"/>
      <c r="F6122" s="22"/>
      <c r="G6122" s="29"/>
    </row>
    <row r="6123" ht="15" spans="1:7">
      <c r="A6123" s="30"/>
      <c r="B6123" s="24"/>
      <c r="C6123" s="24"/>
      <c r="D6123" s="24"/>
      <c r="E6123" s="24"/>
      <c r="F6123" s="24"/>
      <c r="G6123" s="31"/>
    </row>
    <row r="6124" ht="15" spans="1:7">
      <c r="A6124" s="28"/>
      <c r="B6124" s="22"/>
      <c r="C6124" s="22"/>
      <c r="D6124" s="22"/>
      <c r="E6124" s="22"/>
      <c r="F6124" s="22"/>
      <c r="G6124" s="29"/>
    </row>
    <row r="6125" ht="15" spans="1:7">
      <c r="A6125" s="30"/>
      <c r="B6125" s="24"/>
      <c r="C6125" s="24"/>
      <c r="D6125" s="24"/>
      <c r="E6125" s="24"/>
      <c r="F6125" s="24"/>
      <c r="G6125" s="31"/>
    </row>
    <row r="6126" ht="15" spans="1:7">
      <c r="A6126" s="28"/>
      <c r="B6126" s="22"/>
      <c r="C6126" s="22"/>
      <c r="D6126" s="22"/>
      <c r="E6126" s="22"/>
      <c r="F6126" s="22"/>
      <c r="G6126" s="29"/>
    </row>
    <row r="6127" ht="15" spans="1:7">
      <c r="A6127" s="30"/>
      <c r="B6127" s="24"/>
      <c r="C6127" s="24"/>
      <c r="D6127" s="24"/>
      <c r="E6127" s="24"/>
      <c r="F6127" s="24"/>
      <c r="G6127" s="31"/>
    </row>
    <row r="6128" ht="15" spans="1:7">
      <c r="A6128" s="28"/>
      <c r="B6128" s="22"/>
      <c r="C6128" s="22"/>
      <c r="D6128" s="22"/>
      <c r="E6128" s="22"/>
      <c r="F6128" s="22"/>
      <c r="G6128" s="29"/>
    </row>
    <row r="6129" ht="15" spans="1:7">
      <c r="A6129" s="30"/>
      <c r="B6129" s="24"/>
      <c r="C6129" s="24"/>
      <c r="D6129" s="24"/>
      <c r="E6129" s="24"/>
      <c r="F6129" s="24"/>
      <c r="G6129" s="31"/>
    </row>
    <row r="6130" ht="15" spans="1:7">
      <c r="A6130" s="28"/>
      <c r="B6130" s="22"/>
      <c r="C6130" s="22"/>
      <c r="D6130" s="22"/>
      <c r="E6130" s="22"/>
      <c r="F6130" s="22"/>
      <c r="G6130" s="29"/>
    </row>
    <row r="6131" ht="15" spans="1:7">
      <c r="A6131" s="30"/>
      <c r="B6131" s="24"/>
      <c r="C6131" s="24"/>
      <c r="D6131" s="24"/>
      <c r="E6131" s="24"/>
      <c r="F6131" s="24"/>
      <c r="G6131" s="31"/>
    </row>
    <row r="6132" ht="15" spans="1:7">
      <c r="A6132" s="28"/>
      <c r="B6132" s="22"/>
      <c r="C6132" s="22"/>
      <c r="D6132" s="22"/>
      <c r="E6132" s="22"/>
      <c r="F6132" s="22"/>
      <c r="G6132" s="29"/>
    </row>
    <row r="6133" ht="15" spans="1:7">
      <c r="A6133" s="30"/>
      <c r="B6133" s="24"/>
      <c r="C6133" s="24"/>
      <c r="D6133" s="24"/>
      <c r="E6133" s="24"/>
      <c r="F6133" s="24"/>
      <c r="G6133" s="31"/>
    </row>
    <row r="6134" ht="15" spans="1:7">
      <c r="A6134" s="28"/>
      <c r="B6134" s="22"/>
      <c r="C6134" s="22"/>
      <c r="D6134" s="22"/>
      <c r="E6134" s="22"/>
      <c r="F6134" s="22"/>
      <c r="G6134" s="29"/>
    </row>
    <row r="6135" ht="15" spans="1:7">
      <c r="A6135" s="30"/>
      <c r="B6135" s="24"/>
      <c r="C6135" s="24"/>
      <c r="D6135" s="24"/>
      <c r="E6135" s="24"/>
      <c r="F6135" s="24"/>
      <c r="G6135" s="31"/>
    </row>
    <row r="6136" ht="15" spans="1:7">
      <c r="A6136" s="28"/>
      <c r="B6136" s="22"/>
      <c r="C6136" s="22"/>
      <c r="D6136" s="22"/>
      <c r="E6136" s="22"/>
      <c r="F6136" s="22"/>
      <c r="G6136" s="29"/>
    </row>
    <row r="6137" ht="15" spans="1:7">
      <c r="A6137" s="30"/>
      <c r="B6137" s="24"/>
      <c r="C6137" s="24"/>
      <c r="D6137" s="24"/>
      <c r="E6137" s="24"/>
      <c r="F6137" s="24"/>
      <c r="G6137" s="31"/>
    </row>
    <row r="6138" ht="15" spans="1:7">
      <c r="A6138" s="28"/>
      <c r="B6138" s="22"/>
      <c r="C6138" s="22"/>
      <c r="D6138" s="22"/>
      <c r="E6138" s="22"/>
      <c r="F6138" s="22"/>
      <c r="G6138" s="29"/>
    </row>
    <row r="6139" ht="15" spans="1:7">
      <c r="A6139" s="30"/>
      <c r="B6139" s="24"/>
      <c r="C6139" s="24"/>
      <c r="D6139" s="24"/>
      <c r="E6139" s="24"/>
      <c r="F6139" s="24"/>
      <c r="G6139" s="31"/>
    </row>
    <row r="6140" ht="15" spans="1:7">
      <c r="A6140" s="28"/>
      <c r="B6140" s="22"/>
      <c r="C6140" s="22"/>
      <c r="D6140" s="22"/>
      <c r="E6140" s="22"/>
      <c r="F6140" s="22"/>
      <c r="G6140" s="29"/>
    </row>
    <row r="6141" ht="15" spans="1:7">
      <c r="A6141" s="30"/>
      <c r="B6141" s="24"/>
      <c r="C6141" s="24"/>
      <c r="D6141" s="24"/>
      <c r="E6141" s="24"/>
      <c r="F6141" s="24"/>
      <c r="G6141" s="31"/>
    </row>
    <row r="6142" ht="15" spans="1:7">
      <c r="A6142" s="28"/>
      <c r="B6142" s="22"/>
      <c r="C6142" s="22"/>
      <c r="D6142" s="22"/>
      <c r="E6142" s="22"/>
      <c r="F6142" s="22"/>
      <c r="G6142" s="29"/>
    </row>
    <row r="6143" ht="15" spans="1:7">
      <c r="A6143" s="30"/>
      <c r="B6143" s="24"/>
      <c r="C6143" s="24"/>
      <c r="D6143" s="24"/>
      <c r="E6143" s="24"/>
      <c r="F6143" s="24"/>
      <c r="G6143" s="31"/>
    </row>
    <row r="6144" ht="15" spans="1:7">
      <c r="A6144" s="28"/>
      <c r="B6144" s="22"/>
      <c r="C6144" s="22"/>
      <c r="D6144" s="22"/>
      <c r="E6144" s="22"/>
      <c r="F6144" s="22"/>
      <c r="G6144" s="29"/>
    </row>
    <row r="6145" ht="15" spans="1:7">
      <c r="A6145" s="30"/>
      <c r="B6145" s="24"/>
      <c r="C6145" s="24"/>
      <c r="D6145" s="24"/>
      <c r="E6145" s="24"/>
      <c r="F6145" s="24"/>
      <c r="G6145" s="31"/>
    </row>
    <row r="6146" ht="15" spans="1:7">
      <c r="A6146" s="28"/>
      <c r="B6146" s="22"/>
      <c r="C6146" s="22"/>
      <c r="D6146" s="22"/>
      <c r="E6146" s="22"/>
      <c r="F6146" s="22"/>
      <c r="G6146" s="29"/>
    </row>
    <row r="6147" ht="15" spans="1:7">
      <c r="A6147" s="30"/>
      <c r="B6147" s="24"/>
      <c r="C6147" s="24"/>
      <c r="D6147" s="24"/>
      <c r="E6147" s="24"/>
      <c r="F6147" s="24"/>
      <c r="G6147" s="31"/>
    </row>
    <row r="6148" ht="15" spans="1:7">
      <c r="A6148" s="28"/>
      <c r="B6148" s="22"/>
      <c r="C6148" s="22"/>
      <c r="D6148" s="22"/>
      <c r="E6148" s="22"/>
      <c r="F6148" s="22"/>
      <c r="G6148" s="29"/>
    </row>
    <row r="6149" ht="15" spans="1:7">
      <c r="A6149" s="30"/>
      <c r="B6149" s="24"/>
      <c r="C6149" s="24"/>
      <c r="D6149" s="24"/>
      <c r="E6149" s="24"/>
      <c r="F6149" s="24"/>
      <c r="G6149" s="31"/>
    </row>
    <row r="6150" ht="15" spans="1:7">
      <c r="A6150" s="28"/>
      <c r="B6150" s="22"/>
      <c r="C6150" s="22"/>
      <c r="D6150" s="22"/>
      <c r="E6150" s="22"/>
      <c r="F6150" s="22"/>
      <c r="G6150" s="29"/>
    </row>
    <row r="6151" ht="15" spans="1:7">
      <c r="A6151" s="30"/>
      <c r="B6151" s="24"/>
      <c r="C6151" s="24"/>
      <c r="D6151" s="24"/>
      <c r="E6151" s="24"/>
      <c r="F6151" s="24"/>
      <c r="G6151" s="31"/>
    </row>
    <row r="6152" ht="15" spans="1:7">
      <c r="A6152" s="28"/>
      <c r="B6152" s="22"/>
      <c r="C6152" s="22"/>
      <c r="D6152" s="22"/>
      <c r="E6152" s="22"/>
      <c r="F6152" s="22"/>
      <c r="G6152" s="29"/>
    </row>
    <row r="6153" ht="15" spans="1:7">
      <c r="A6153" s="30"/>
      <c r="B6153" s="24"/>
      <c r="C6153" s="24"/>
      <c r="D6153" s="24"/>
      <c r="E6153" s="24"/>
      <c r="F6153" s="24"/>
      <c r="G6153" s="31"/>
    </row>
    <row r="6154" ht="15" spans="1:7">
      <c r="A6154" s="28"/>
      <c r="B6154" s="22"/>
      <c r="C6154" s="22"/>
      <c r="D6154" s="22"/>
      <c r="E6154" s="22"/>
      <c r="F6154" s="22"/>
      <c r="G6154" s="29"/>
    </row>
    <row r="6155" ht="15" spans="1:7">
      <c r="A6155" s="30"/>
      <c r="B6155" s="24"/>
      <c r="C6155" s="24"/>
      <c r="D6155" s="24"/>
      <c r="E6155" s="24"/>
      <c r="F6155" s="24"/>
      <c r="G6155" s="31"/>
    </row>
    <row r="6156" ht="15" spans="1:7">
      <c r="A6156" s="28"/>
      <c r="B6156" s="22"/>
      <c r="C6156" s="22"/>
      <c r="D6156" s="22"/>
      <c r="E6156" s="22"/>
      <c r="F6156" s="22"/>
      <c r="G6156" s="29"/>
    </row>
    <row r="6157" ht="15" spans="1:7">
      <c r="A6157" s="30"/>
      <c r="B6157" s="24"/>
      <c r="C6157" s="24"/>
      <c r="D6157" s="24"/>
      <c r="E6157" s="24"/>
      <c r="F6157" s="24"/>
      <c r="G6157" s="31"/>
    </row>
    <row r="6158" ht="15" spans="1:7">
      <c r="A6158" s="28"/>
      <c r="B6158" s="22"/>
      <c r="C6158" s="22"/>
      <c r="D6158" s="22"/>
      <c r="E6158" s="22"/>
      <c r="F6158" s="22"/>
      <c r="G6158" s="29"/>
    </row>
    <row r="6159" ht="15" spans="1:7">
      <c r="A6159" s="30"/>
      <c r="B6159" s="24"/>
      <c r="C6159" s="24"/>
      <c r="D6159" s="24"/>
      <c r="E6159" s="24"/>
      <c r="F6159" s="24"/>
      <c r="G6159" s="31"/>
    </row>
    <row r="6160" ht="15" spans="1:7">
      <c r="A6160" s="28"/>
      <c r="B6160" s="22"/>
      <c r="C6160" s="22"/>
      <c r="D6160" s="22"/>
      <c r="E6160" s="22"/>
      <c r="F6160" s="22"/>
      <c r="G6160" s="29"/>
    </row>
    <row r="6161" ht="15" spans="1:7">
      <c r="A6161" s="30"/>
      <c r="B6161" s="24"/>
      <c r="C6161" s="24"/>
      <c r="D6161" s="24"/>
      <c r="E6161" s="24"/>
      <c r="F6161" s="24"/>
      <c r="G6161" s="31"/>
    </row>
    <row r="6162" ht="15" spans="1:7">
      <c r="A6162" s="28"/>
      <c r="B6162" s="22"/>
      <c r="C6162" s="22"/>
      <c r="D6162" s="22"/>
      <c r="E6162" s="22"/>
      <c r="F6162" s="22"/>
      <c r="G6162" s="29"/>
    </row>
    <row r="6163" ht="15" spans="1:7">
      <c r="A6163" s="30"/>
      <c r="B6163" s="24"/>
      <c r="C6163" s="24"/>
      <c r="D6163" s="24"/>
      <c r="E6163" s="24"/>
      <c r="F6163" s="24"/>
      <c r="G6163" s="31"/>
    </row>
    <row r="6164" ht="15" spans="1:7">
      <c r="A6164" s="28"/>
      <c r="B6164" s="22"/>
      <c r="C6164" s="22"/>
      <c r="D6164" s="22"/>
      <c r="E6164" s="22"/>
      <c r="F6164" s="22"/>
      <c r="G6164" s="29"/>
    </row>
    <row r="6165" ht="15" spans="1:7">
      <c r="A6165" s="30"/>
      <c r="B6165" s="24"/>
      <c r="C6165" s="24"/>
      <c r="D6165" s="24"/>
      <c r="E6165" s="24"/>
      <c r="F6165" s="24"/>
      <c r="G6165" s="31"/>
    </row>
    <row r="6166" ht="15" spans="1:7">
      <c r="A6166" s="28"/>
      <c r="B6166" s="22"/>
      <c r="C6166" s="22"/>
      <c r="D6166" s="22"/>
      <c r="E6166" s="22"/>
      <c r="F6166" s="22"/>
      <c r="G6166" s="29"/>
    </row>
    <row r="6167" ht="15" spans="1:7">
      <c r="A6167" s="30"/>
      <c r="B6167" s="24"/>
      <c r="C6167" s="24"/>
      <c r="D6167" s="24"/>
      <c r="E6167" s="24"/>
      <c r="F6167" s="24"/>
      <c r="G6167" s="31"/>
    </row>
    <row r="6168" ht="15" spans="1:7">
      <c r="A6168" s="28"/>
      <c r="B6168" s="22"/>
      <c r="C6168" s="22"/>
      <c r="D6168" s="22"/>
      <c r="E6168" s="22"/>
      <c r="F6168" s="22"/>
      <c r="G6168" s="29"/>
    </row>
    <row r="6169" ht="15" spans="1:7">
      <c r="A6169" s="30"/>
      <c r="B6169" s="24"/>
      <c r="C6169" s="24"/>
      <c r="D6169" s="24"/>
      <c r="E6169" s="24"/>
      <c r="F6169" s="24"/>
      <c r="G6169" s="31"/>
    </row>
    <row r="6170" ht="15" spans="1:7">
      <c r="A6170" s="28"/>
      <c r="B6170" s="22"/>
      <c r="C6170" s="22"/>
      <c r="D6170" s="22"/>
      <c r="E6170" s="22"/>
      <c r="F6170" s="22"/>
      <c r="G6170" s="29"/>
    </row>
    <row r="6171" ht="15" spans="1:7">
      <c r="A6171" s="30"/>
      <c r="B6171" s="24"/>
      <c r="C6171" s="24"/>
      <c r="D6171" s="24"/>
      <c r="E6171" s="24"/>
      <c r="F6171" s="24"/>
      <c r="G6171" s="31"/>
    </row>
    <row r="6172" ht="15" spans="1:7">
      <c r="A6172" s="28"/>
      <c r="B6172" s="22"/>
      <c r="C6172" s="22"/>
      <c r="D6172" s="22"/>
      <c r="E6172" s="22"/>
      <c r="F6172" s="22"/>
      <c r="G6172" s="29"/>
    </row>
    <row r="6173" ht="15" spans="1:7">
      <c r="A6173" s="30"/>
      <c r="B6173" s="24"/>
      <c r="C6173" s="24"/>
      <c r="D6173" s="24"/>
      <c r="E6173" s="24"/>
      <c r="F6173" s="24"/>
      <c r="G6173" s="31"/>
    </row>
    <row r="6174" ht="15" spans="1:7">
      <c r="A6174" s="28"/>
      <c r="B6174" s="22"/>
      <c r="C6174" s="22"/>
      <c r="D6174" s="22"/>
      <c r="E6174" s="22"/>
      <c r="F6174" s="22"/>
      <c r="G6174" s="29"/>
    </row>
    <row r="6175" ht="15" spans="1:7">
      <c r="A6175" s="30"/>
      <c r="B6175" s="24"/>
      <c r="C6175" s="24"/>
      <c r="D6175" s="24"/>
      <c r="E6175" s="24"/>
      <c r="F6175" s="24"/>
      <c r="G6175" s="31"/>
    </row>
    <row r="6176" ht="15" spans="1:7">
      <c r="A6176" s="28"/>
      <c r="B6176" s="22"/>
      <c r="C6176" s="22"/>
      <c r="D6176" s="22"/>
      <c r="E6176" s="22"/>
      <c r="F6176" s="22"/>
      <c r="G6176" s="29"/>
    </row>
    <row r="6177" ht="15" spans="1:7">
      <c r="A6177" s="30"/>
      <c r="B6177" s="24"/>
      <c r="C6177" s="24"/>
      <c r="D6177" s="24"/>
      <c r="E6177" s="24"/>
      <c r="F6177" s="24"/>
      <c r="G6177" s="31"/>
    </row>
    <row r="6178" ht="15" spans="1:7">
      <c r="A6178" s="28"/>
      <c r="B6178" s="22"/>
      <c r="C6178" s="22"/>
      <c r="D6178" s="22"/>
      <c r="E6178" s="22"/>
      <c r="F6178" s="22"/>
      <c r="G6178" s="29"/>
    </row>
    <row r="6179" ht="15" spans="1:7">
      <c r="A6179" s="30"/>
      <c r="B6179" s="24"/>
      <c r="C6179" s="24"/>
      <c r="D6179" s="24"/>
      <c r="E6179" s="24"/>
      <c r="F6179" s="24"/>
      <c r="G6179" s="31"/>
    </row>
    <row r="6180" ht="15" spans="1:7">
      <c r="A6180" s="28"/>
      <c r="B6180" s="22"/>
      <c r="C6180" s="22"/>
      <c r="D6180" s="22"/>
      <c r="E6180" s="22"/>
      <c r="F6180" s="22"/>
      <c r="G6180" s="29"/>
    </row>
    <row r="6181" ht="15" spans="1:7">
      <c r="A6181" s="30"/>
      <c r="B6181" s="24"/>
      <c r="C6181" s="24"/>
      <c r="D6181" s="24"/>
      <c r="E6181" s="24"/>
      <c r="F6181" s="24"/>
      <c r="G6181" s="31"/>
    </row>
    <row r="6182" ht="15" spans="1:7">
      <c r="A6182" s="28"/>
      <c r="B6182" s="22"/>
      <c r="C6182" s="22"/>
      <c r="D6182" s="22"/>
      <c r="E6182" s="22"/>
      <c r="F6182" s="22"/>
      <c r="G6182" s="29"/>
    </row>
    <row r="6183" ht="15" spans="1:7">
      <c r="A6183" s="30"/>
      <c r="B6183" s="24"/>
      <c r="C6183" s="24"/>
      <c r="D6183" s="24"/>
      <c r="E6183" s="24"/>
      <c r="F6183" s="24"/>
      <c r="G6183" s="31"/>
    </row>
    <row r="6184" ht="15" spans="1:7">
      <c r="A6184" s="28"/>
      <c r="B6184" s="22"/>
      <c r="C6184" s="22"/>
      <c r="D6184" s="22"/>
      <c r="E6184" s="22"/>
      <c r="F6184" s="22"/>
      <c r="G6184" s="29"/>
    </row>
    <row r="6185" ht="15" spans="1:7">
      <c r="A6185" s="30"/>
      <c r="B6185" s="24"/>
      <c r="C6185" s="24"/>
      <c r="D6185" s="24"/>
      <c r="E6185" s="24"/>
      <c r="F6185" s="24"/>
      <c r="G6185" s="31"/>
    </row>
    <row r="6186" ht="15" spans="1:7">
      <c r="A6186" s="28"/>
      <c r="B6186" s="22"/>
      <c r="C6186" s="22"/>
      <c r="D6186" s="22"/>
      <c r="E6186" s="22"/>
      <c r="F6186" s="22"/>
      <c r="G6186" s="29"/>
    </row>
    <row r="6187" ht="15" spans="1:7">
      <c r="A6187" s="30"/>
      <c r="B6187" s="24"/>
      <c r="C6187" s="24"/>
      <c r="D6187" s="24"/>
      <c r="E6187" s="24"/>
      <c r="F6187" s="24"/>
      <c r="G6187" s="31"/>
    </row>
    <row r="6188" ht="15" spans="1:7">
      <c r="A6188" s="28"/>
      <c r="B6188" s="22"/>
      <c r="C6188" s="22"/>
      <c r="D6188" s="22"/>
      <c r="E6188" s="22"/>
      <c r="F6188" s="22"/>
      <c r="G6188" s="29"/>
    </row>
    <row r="6189" ht="15" spans="1:7">
      <c r="A6189" s="30"/>
      <c r="B6189" s="24"/>
      <c r="C6189" s="24"/>
      <c r="D6189" s="24"/>
      <c r="E6189" s="24"/>
      <c r="F6189" s="24"/>
      <c r="G6189" s="31"/>
    </row>
    <row r="6190" ht="15" spans="1:7">
      <c r="A6190" s="28"/>
      <c r="B6190" s="22"/>
      <c r="C6190" s="22"/>
      <c r="D6190" s="22"/>
      <c r="E6190" s="22"/>
      <c r="F6190" s="22"/>
      <c r="G6190" s="29"/>
    </row>
    <row r="6191" ht="15" spans="1:7">
      <c r="A6191" s="30"/>
      <c r="B6191" s="24"/>
      <c r="C6191" s="24"/>
      <c r="D6191" s="24"/>
      <c r="E6191" s="24"/>
      <c r="F6191" s="24"/>
      <c r="G6191" s="31"/>
    </row>
    <row r="6192" ht="15" spans="1:7">
      <c r="A6192" s="28"/>
      <c r="B6192" s="22"/>
      <c r="C6192" s="22"/>
      <c r="D6192" s="22"/>
      <c r="E6192" s="22"/>
      <c r="F6192" s="22"/>
      <c r="G6192" s="29"/>
    </row>
    <row r="6193" ht="15" spans="1:7">
      <c r="A6193" s="30"/>
      <c r="B6193" s="24"/>
      <c r="C6193" s="24"/>
      <c r="D6193" s="24"/>
      <c r="E6193" s="24"/>
      <c r="F6193" s="24"/>
      <c r="G6193" s="31"/>
    </row>
    <row r="6194" ht="15" spans="1:7">
      <c r="A6194" s="28"/>
      <c r="B6194" s="22"/>
      <c r="C6194" s="22"/>
      <c r="D6194" s="22"/>
      <c r="E6194" s="22"/>
      <c r="F6194" s="22"/>
      <c r="G6194" s="29"/>
    </row>
    <row r="6195" ht="15" spans="1:7">
      <c r="A6195" s="30"/>
      <c r="B6195" s="24"/>
      <c r="C6195" s="24"/>
      <c r="D6195" s="24"/>
      <c r="E6195" s="24"/>
      <c r="F6195" s="24"/>
      <c r="G6195" s="31"/>
    </row>
    <row r="6196" ht="15" spans="1:7">
      <c r="A6196" s="28"/>
      <c r="B6196" s="22"/>
      <c r="C6196" s="22"/>
      <c r="D6196" s="22"/>
      <c r="E6196" s="22"/>
      <c r="F6196" s="22"/>
      <c r="G6196" s="29"/>
    </row>
    <row r="6197" ht="15" spans="1:7">
      <c r="A6197" s="30"/>
      <c r="B6197" s="24"/>
      <c r="C6197" s="24"/>
      <c r="D6197" s="24"/>
      <c r="E6197" s="24"/>
      <c r="F6197" s="24"/>
      <c r="G6197" s="31"/>
    </row>
    <row r="6198" ht="15" spans="1:7">
      <c r="A6198" s="28"/>
      <c r="B6198" s="22"/>
      <c r="C6198" s="22"/>
      <c r="D6198" s="22"/>
      <c r="E6198" s="22"/>
      <c r="F6198" s="22"/>
      <c r="G6198" s="29"/>
    </row>
    <row r="6199" ht="15" spans="1:7">
      <c r="A6199" s="30"/>
      <c r="B6199" s="24"/>
      <c r="C6199" s="24"/>
      <c r="D6199" s="24"/>
      <c r="E6199" s="24"/>
      <c r="F6199" s="24"/>
      <c r="G6199" s="31"/>
    </row>
    <row r="6200" ht="15" spans="1:7">
      <c r="A6200" s="28"/>
      <c r="B6200" s="22"/>
      <c r="C6200" s="22"/>
      <c r="D6200" s="22"/>
      <c r="E6200" s="22"/>
      <c r="F6200" s="22"/>
      <c r="G6200" s="29"/>
    </row>
    <row r="6201" ht="15" spans="1:7">
      <c r="A6201" s="30"/>
      <c r="B6201" s="24"/>
      <c r="C6201" s="24"/>
      <c r="D6201" s="24"/>
      <c r="E6201" s="24"/>
      <c r="F6201" s="24"/>
      <c r="G6201" s="31"/>
    </row>
    <row r="6202" ht="15" spans="1:7">
      <c r="A6202" s="28"/>
      <c r="B6202" s="22"/>
      <c r="C6202" s="22"/>
      <c r="D6202" s="22"/>
      <c r="E6202" s="22"/>
      <c r="F6202" s="22"/>
      <c r="G6202" s="29"/>
    </row>
    <row r="6203" ht="15" spans="1:7">
      <c r="A6203" s="30"/>
      <c r="B6203" s="24"/>
      <c r="C6203" s="24"/>
      <c r="D6203" s="24"/>
      <c r="E6203" s="24"/>
      <c r="F6203" s="24"/>
      <c r="G6203" s="31"/>
    </row>
    <row r="6204" ht="15" spans="1:7">
      <c r="A6204" s="28"/>
      <c r="B6204" s="22"/>
      <c r="C6204" s="22"/>
      <c r="D6204" s="22"/>
      <c r="E6204" s="22"/>
      <c r="F6204" s="22"/>
      <c r="G6204" s="29"/>
    </row>
    <row r="6205" ht="15" spans="1:7">
      <c r="A6205" s="30"/>
      <c r="B6205" s="24"/>
      <c r="C6205" s="24"/>
      <c r="D6205" s="24"/>
      <c r="E6205" s="24"/>
      <c r="F6205" s="24"/>
      <c r="G6205" s="31"/>
    </row>
    <row r="6206" ht="15" spans="1:7">
      <c r="A6206" s="28"/>
      <c r="B6206" s="22"/>
      <c r="C6206" s="22"/>
      <c r="D6206" s="22"/>
      <c r="E6206" s="22"/>
      <c r="F6206" s="22"/>
      <c r="G6206" s="29"/>
    </row>
    <row r="6207" ht="15" spans="1:7">
      <c r="A6207" s="30"/>
      <c r="B6207" s="24"/>
      <c r="C6207" s="24"/>
      <c r="D6207" s="24"/>
      <c r="E6207" s="24"/>
      <c r="F6207" s="24"/>
      <c r="G6207" s="31"/>
    </row>
    <row r="6208" ht="15" spans="1:7">
      <c r="A6208" s="28"/>
      <c r="B6208" s="22"/>
      <c r="C6208" s="22"/>
      <c r="D6208" s="22"/>
      <c r="E6208" s="22"/>
      <c r="F6208" s="22"/>
      <c r="G6208" s="29"/>
    </row>
    <row r="6209" ht="15" spans="1:7">
      <c r="A6209" s="30"/>
      <c r="B6209" s="24"/>
      <c r="C6209" s="24"/>
      <c r="D6209" s="24"/>
      <c r="E6209" s="24"/>
      <c r="F6209" s="24"/>
      <c r="G6209" s="31"/>
    </row>
    <row r="6210" ht="15" spans="1:7">
      <c r="A6210" s="28"/>
      <c r="B6210" s="22"/>
      <c r="C6210" s="22"/>
      <c r="D6210" s="22"/>
      <c r="E6210" s="22"/>
      <c r="F6210" s="22"/>
      <c r="G6210" s="29"/>
    </row>
    <row r="6211" ht="15" spans="1:7">
      <c r="A6211" s="30"/>
      <c r="B6211" s="24"/>
      <c r="C6211" s="24"/>
      <c r="D6211" s="24"/>
      <c r="E6211" s="24"/>
      <c r="F6211" s="24"/>
      <c r="G6211" s="31"/>
    </row>
    <row r="6212" ht="15" spans="1:7">
      <c r="A6212" s="28"/>
      <c r="B6212" s="22"/>
      <c r="C6212" s="22"/>
      <c r="D6212" s="22"/>
      <c r="E6212" s="22"/>
      <c r="F6212" s="22"/>
      <c r="G6212" s="29"/>
    </row>
    <row r="6213" ht="15" spans="1:7">
      <c r="A6213" s="30"/>
      <c r="B6213" s="24"/>
      <c r="C6213" s="24"/>
      <c r="D6213" s="24"/>
      <c r="E6213" s="24"/>
      <c r="F6213" s="24"/>
      <c r="G6213" s="31"/>
    </row>
    <row r="6214" ht="15" spans="1:7">
      <c r="A6214" s="28"/>
      <c r="B6214" s="22"/>
      <c r="C6214" s="22"/>
      <c r="D6214" s="22"/>
      <c r="E6214" s="22"/>
      <c r="F6214" s="22"/>
      <c r="G6214" s="29"/>
    </row>
    <row r="6215" ht="15" spans="1:7">
      <c r="A6215" s="30"/>
      <c r="B6215" s="24"/>
      <c r="C6215" s="24"/>
      <c r="D6215" s="24"/>
      <c r="E6215" s="24"/>
      <c r="F6215" s="24"/>
      <c r="G6215" s="31"/>
    </row>
    <row r="6216" ht="15" spans="1:7">
      <c r="A6216" s="28"/>
      <c r="B6216" s="22"/>
      <c r="C6216" s="22"/>
      <c r="D6216" s="22"/>
      <c r="E6216" s="22"/>
      <c r="F6216" s="22"/>
      <c r="G6216" s="29"/>
    </row>
    <row r="6217" ht="15" spans="1:7">
      <c r="A6217" s="30"/>
      <c r="B6217" s="24"/>
      <c r="C6217" s="24"/>
      <c r="D6217" s="24"/>
      <c r="E6217" s="24"/>
      <c r="F6217" s="24"/>
      <c r="G6217" s="31"/>
    </row>
    <row r="6218" ht="15" spans="1:7">
      <c r="A6218" s="28"/>
      <c r="B6218" s="22"/>
      <c r="C6218" s="22"/>
      <c r="D6218" s="22"/>
      <c r="E6218" s="22"/>
      <c r="F6218" s="22"/>
      <c r="G6218" s="29"/>
    </row>
    <row r="6219" ht="15" spans="1:7">
      <c r="A6219" s="30"/>
      <c r="B6219" s="24"/>
      <c r="C6219" s="24"/>
      <c r="D6219" s="24"/>
      <c r="E6219" s="24"/>
      <c r="F6219" s="24"/>
      <c r="G6219" s="31"/>
    </row>
    <row r="6220" ht="15" spans="1:7">
      <c r="A6220" s="28"/>
      <c r="B6220" s="22"/>
      <c r="C6220" s="22"/>
      <c r="D6220" s="22"/>
      <c r="E6220" s="22"/>
      <c r="F6220" s="22"/>
      <c r="G6220" s="29"/>
    </row>
    <row r="6221" ht="15" spans="1:7">
      <c r="A6221" s="30"/>
      <c r="B6221" s="24"/>
      <c r="C6221" s="24"/>
      <c r="D6221" s="24"/>
      <c r="E6221" s="24"/>
      <c r="F6221" s="24"/>
      <c r="G6221" s="31"/>
    </row>
    <row r="6222" ht="15" spans="1:7">
      <c r="A6222" s="28"/>
      <c r="B6222" s="22"/>
      <c r="C6222" s="22"/>
      <c r="D6222" s="22"/>
      <c r="E6222" s="22"/>
      <c r="F6222" s="22"/>
      <c r="G6222" s="29"/>
    </row>
    <row r="6223" ht="15" spans="1:7">
      <c r="A6223" s="30"/>
      <c r="B6223" s="24"/>
      <c r="C6223" s="24"/>
      <c r="D6223" s="24"/>
      <c r="E6223" s="24"/>
      <c r="F6223" s="24"/>
      <c r="G6223" s="31"/>
    </row>
    <row r="6224" ht="15" spans="1:7">
      <c r="A6224" s="28"/>
      <c r="B6224" s="22"/>
      <c r="C6224" s="22"/>
      <c r="D6224" s="22"/>
      <c r="E6224" s="22"/>
      <c r="F6224" s="22"/>
      <c r="G6224" s="29"/>
    </row>
    <row r="6225" ht="15" spans="1:7">
      <c r="A6225" s="30"/>
      <c r="B6225" s="24"/>
      <c r="C6225" s="24"/>
      <c r="D6225" s="24"/>
      <c r="E6225" s="24"/>
      <c r="F6225" s="24"/>
      <c r="G6225" s="31"/>
    </row>
    <row r="6226" ht="15" spans="1:7">
      <c r="A6226" s="28"/>
      <c r="B6226" s="22"/>
      <c r="C6226" s="22"/>
      <c r="D6226" s="22"/>
      <c r="E6226" s="22"/>
      <c r="F6226" s="22"/>
      <c r="G6226" s="29"/>
    </row>
    <row r="6227" ht="15" spans="1:7">
      <c r="A6227" s="30"/>
      <c r="B6227" s="24"/>
      <c r="C6227" s="24"/>
      <c r="D6227" s="24"/>
      <c r="E6227" s="24"/>
      <c r="F6227" s="24"/>
      <c r="G6227" s="31"/>
    </row>
    <row r="6228" ht="15" spans="1:7">
      <c r="A6228" s="28"/>
      <c r="B6228" s="22"/>
      <c r="C6228" s="22"/>
      <c r="D6228" s="22"/>
      <c r="E6228" s="22"/>
      <c r="F6228" s="22"/>
      <c r="G6228" s="29"/>
    </row>
    <row r="6229" ht="15" spans="1:7">
      <c r="A6229" s="30"/>
      <c r="B6229" s="24"/>
      <c r="C6229" s="24"/>
      <c r="D6229" s="24"/>
      <c r="E6229" s="24"/>
      <c r="F6229" s="24"/>
      <c r="G6229" s="31"/>
    </row>
    <row r="6230" ht="15" spans="1:7">
      <c r="A6230" s="28"/>
      <c r="B6230" s="22"/>
      <c r="C6230" s="22"/>
      <c r="D6230" s="22"/>
      <c r="E6230" s="22"/>
      <c r="F6230" s="22"/>
      <c r="G6230" s="29"/>
    </row>
    <row r="6231" ht="15" spans="1:7">
      <c r="A6231" s="30"/>
      <c r="B6231" s="24"/>
      <c r="C6231" s="24"/>
      <c r="D6231" s="24"/>
      <c r="E6231" s="24"/>
      <c r="F6231" s="24"/>
      <c r="G6231" s="31"/>
    </row>
    <row r="6232" ht="15" spans="1:7">
      <c r="A6232" s="28"/>
      <c r="B6232" s="22"/>
      <c r="C6232" s="22"/>
      <c r="D6232" s="22"/>
      <c r="E6232" s="22"/>
      <c r="F6232" s="22"/>
      <c r="G6232" s="29"/>
    </row>
    <row r="6233" ht="15" spans="1:7">
      <c r="A6233" s="30"/>
      <c r="B6233" s="24"/>
      <c r="C6233" s="24"/>
      <c r="D6233" s="24"/>
      <c r="E6233" s="24"/>
      <c r="F6233" s="24"/>
      <c r="G6233" s="31"/>
    </row>
    <row r="6234" ht="15" spans="1:7">
      <c r="A6234" s="28"/>
      <c r="B6234" s="22"/>
      <c r="C6234" s="22"/>
      <c r="D6234" s="22"/>
      <c r="E6234" s="22"/>
      <c r="F6234" s="22"/>
      <c r="G6234" s="29"/>
    </row>
    <row r="6235" ht="15" spans="1:7">
      <c r="A6235" s="30"/>
      <c r="B6235" s="24"/>
      <c r="C6235" s="24"/>
      <c r="D6235" s="24"/>
      <c r="E6235" s="24"/>
      <c r="F6235" s="24"/>
      <c r="G6235" s="31"/>
    </row>
    <row r="6236" ht="15" spans="1:7">
      <c r="A6236" s="28"/>
      <c r="B6236" s="22"/>
      <c r="C6236" s="22"/>
      <c r="D6236" s="22"/>
      <c r="E6236" s="22"/>
      <c r="F6236" s="22"/>
      <c r="G6236" s="29"/>
    </row>
    <row r="6237" ht="15" spans="1:7">
      <c r="A6237" s="30"/>
      <c r="B6237" s="24"/>
      <c r="C6237" s="24"/>
      <c r="D6237" s="24"/>
      <c r="E6237" s="24"/>
      <c r="F6237" s="24"/>
      <c r="G6237" s="31"/>
    </row>
    <row r="6238" ht="15" spans="1:7">
      <c r="A6238" s="28"/>
      <c r="B6238" s="22"/>
      <c r="C6238" s="22"/>
      <c r="D6238" s="22"/>
      <c r="E6238" s="22"/>
      <c r="F6238" s="22"/>
      <c r="G6238" s="29"/>
    </row>
    <row r="6239" ht="15" spans="1:7">
      <c r="A6239" s="30"/>
      <c r="B6239" s="24"/>
      <c r="C6239" s="24"/>
      <c r="D6239" s="24"/>
      <c r="E6239" s="24"/>
      <c r="F6239" s="24"/>
      <c r="G6239" s="31"/>
    </row>
    <row r="6240" ht="15" spans="1:7">
      <c r="A6240" s="28"/>
      <c r="B6240" s="22"/>
      <c r="C6240" s="22"/>
      <c r="D6240" s="22"/>
      <c r="E6240" s="22"/>
      <c r="F6240" s="22"/>
      <c r="G6240" s="29"/>
    </row>
    <row r="6241" ht="15" spans="1:7">
      <c r="A6241" s="30"/>
      <c r="B6241" s="24"/>
      <c r="C6241" s="24"/>
      <c r="D6241" s="24"/>
      <c r="E6241" s="24"/>
      <c r="F6241" s="24"/>
      <c r="G6241" s="31"/>
    </row>
    <row r="6242" ht="15" spans="1:7">
      <c r="A6242" s="28"/>
      <c r="B6242" s="22"/>
      <c r="C6242" s="22"/>
      <c r="D6242" s="22"/>
      <c r="E6242" s="22"/>
      <c r="F6242" s="22"/>
      <c r="G6242" s="29"/>
    </row>
    <row r="6243" ht="15" spans="1:7">
      <c r="A6243" s="30"/>
      <c r="B6243" s="24"/>
      <c r="C6243" s="24"/>
      <c r="D6243" s="24"/>
      <c r="E6243" s="24"/>
      <c r="F6243" s="24"/>
      <c r="G6243" s="31"/>
    </row>
    <row r="6244" ht="15" spans="1:7">
      <c r="A6244" s="28"/>
      <c r="B6244" s="22"/>
      <c r="C6244" s="22"/>
      <c r="D6244" s="22"/>
      <c r="E6244" s="22"/>
      <c r="F6244" s="22"/>
      <c r="G6244" s="29"/>
    </row>
    <row r="6245" ht="15" spans="1:7">
      <c r="A6245" s="30"/>
      <c r="B6245" s="24"/>
      <c r="C6245" s="24"/>
      <c r="D6245" s="24"/>
      <c r="E6245" s="24"/>
      <c r="F6245" s="24"/>
      <c r="G6245" s="31"/>
    </row>
    <row r="6246" ht="15" spans="1:7">
      <c r="A6246" s="28"/>
      <c r="B6246" s="22"/>
      <c r="C6246" s="22"/>
      <c r="D6246" s="22"/>
      <c r="E6246" s="22"/>
      <c r="F6246" s="22"/>
      <c r="G6246" s="29"/>
    </row>
    <row r="6247" ht="15" spans="1:7">
      <c r="A6247" s="30"/>
      <c r="B6247" s="24"/>
      <c r="C6247" s="24"/>
      <c r="D6247" s="24"/>
      <c r="E6247" s="24"/>
      <c r="F6247" s="24"/>
      <c r="G6247" s="31"/>
    </row>
    <row r="6248" ht="15" spans="1:7">
      <c r="A6248" s="28"/>
      <c r="B6248" s="22"/>
      <c r="C6248" s="22"/>
      <c r="D6248" s="22"/>
      <c r="E6248" s="22"/>
      <c r="F6248" s="22"/>
      <c r="G6248" s="29"/>
    </row>
    <row r="6249" ht="15" spans="1:7">
      <c r="A6249" s="30"/>
      <c r="B6249" s="24"/>
      <c r="C6249" s="24"/>
      <c r="D6249" s="24"/>
      <c r="E6249" s="24"/>
      <c r="F6249" s="24"/>
      <c r="G6249" s="31"/>
    </row>
    <row r="6250" ht="15" spans="1:7">
      <c r="A6250" s="28"/>
      <c r="B6250" s="22"/>
      <c r="C6250" s="22"/>
      <c r="D6250" s="22"/>
      <c r="E6250" s="22"/>
      <c r="F6250" s="22"/>
      <c r="G6250" s="29"/>
    </row>
    <row r="6251" ht="15" spans="1:7">
      <c r="A6251" s="30"/>
      <c r="B6251" s="24"/>
      <c r="C6251" s="24"/>
      <c r="D6251" s="24"/>
      <c r="E6251" s="24"/>
      <c r="F6251" s="24"/>
      <c r="G6251" s="31"/>
    </row>
    <row r="6252" ht="15" spans="1:7">
      <c r="A6252" s="28"/>
      <c r="B6252" s="22"/>
      <c r="C6252" s="22"/>
      <c r="D6252" s="22"/>
      <c r="E6252" s="22"/>
      <c r="F6252" s="22"/>
      <c r="G6252" s="29"/>
    </row>
    <row r="6253" ht="15" spans="1:7">
      <c r="A6253" s="30"/>
      <c r="B6253" s="24"/>
      <c r="C6253" s="24"/>
      <c r="D6253" s="24"/>
      <c r="E6253" s="24"/>
      <c r="F6253" s="24"/>
      <c r="G6253" s="31"/>
    </row>
    <row r="6254" ht="15" spans="1:7">
      <c r="A6254" s="28"/>
      <c r="B6254" s="22"/>
      <c r="C6254" s="22"/>
      <c r="D6254" s="22"/>
      <c r="E6254" s="22"/>
      <c r="F6254" s="22"/>
      <c r="G6254" s="29"/>
    </row>
    <row r="6255" ht="15" spans="1:7">
      <c r="A6255" s="30"/>
      <c r="B6255" s="24"/>
      <c r="C6255" s="24"/>
      <c r="D6255" s="24"/>
      <c r="E6255" s="24"/>
      <c r="F6255" s="24"/>
      <c r="G6255" s="31"/>
    </row>
    <row r="6256" ht="15" spans="1:7">
      <c r="A6256" s="28"/>
      <c r="B6256" s="22"/>
      <c r="C6256" s="22"/>
      <c r="D6256" s="22"/>
      <c r="E6256" s="22"/>
      <c r="F6256" s="22"/>
      <c r="G6256" s="29"/>
    </row>
    <row r="6257" ht="15" spans="1:7">
      <c r="A6257" s="30"/>
      <c r="B6257" s="24"/>
      <c r="C6257" s="24"/>
      <c r="D6257" s="24"/>
      <c r="E6257" s="24"/>
      <c r="F6257" s="24"/>
      <c r="G6257" s="31"/>
    </row>
    <row r="6258" ht="15" spans="1:7">
      <c r="A6258" s="28"/>
      <c r="B6258" s="22"/>
      <c r="C6258" s="22"/>
      <c r="D6258" s="22"/>
      <c r="E6258" s="22"/>
      <c r="F6258" s="22"/>
      <c r="G6258" s="29"/>
    </row>
    <row r="6259" ht="15" spans="1:7">
      <c r="A6259" s="30"/>
      <c r="B6259" s="24"/>
      <c r="C6259" s="24"/>
      <c r="D6259" s="24"/>
      <c r="E6259" s="24"/>
      <c r="F6259" s="24"/>
      <c r="G6259" s="31"/>
    </row>
    <row r="6260" ht="15" spans="1:7">
      <c r="A6260" s="28"/>
      <c r="B6260" s="22"/>
      <c r="C6260" s="22"/>
      <c r="D6260" s="22"/>
      <c r="E6260" s="22"/>
      <c r="F6260" s="22"/>
      <c r="G6260" s="29"/>
    </row>
    <row r="6261" ht="15" spans="1:7">
      <c r="A6261" s="30"/>
      <c r="B6261" s="24"/>
      <c r="C6261" s="24"/>
      <c r="D6261" s="24"/>
      <c r="E6261" s="24"/>
      <c r="F6261" s="24"/>
      <c r="G6261" s="31"/>
    </row>
    <row r="6262" ht="15" spans="1:7">
      <c r="A6262" s="28"/>
      <c r="B6262" s="22"/>
      <c r="C6262" s="22"/>
      <c r="D6262" s="22"/>
      <c r="E6262" s="22"/>
      <c r="F6262" s="22"/>
      <c r="G6262" s="29"/>
    </row>
    <row r="6263" ht="15" spans="1:7">
      <c r="A6263" s="30"/>
      <c r="B6263" s="24"/>
      <c r="C6263" s="24"/>
      <c r="D6263" s="24"/>
      <c r="E6263" s="24"/>
      <c r="F6263" s="24"/>
      <c r="G6263" s="31"/>
    </row>
    <row r="6264" ht="15" spans="1:7">
      <c r="A6264" s="28"/>
      <c r="B6264" s="22"/>
      <c r="C6264" s="22"/>
      <c r="D6264" s="22"/>
      <c r="E6264" s="22"/>
      <c r="F6264" s="22"/>
      <c r="G6264" s="29"/>
    </row>
    <row r="6265" ht="15" spans="1:7">
      <c r="A6265" s="30"/>
      <c r="B6265" s="24"/>
      <c r="C6265" s="24"/>
      <c r="D6265" s="24"/>
      <c r="E6265" s="24"/>
      <c r="F6265" s="24"/>
      <c r="G6265" s="31"/>
    </row>
    <row r="6266" ht="15" spans="1:7">
      <c r="A6266" s="28"/>
      <c r="B6266" s="22"/>
      <c r="C6266" s="22"/>
      <c r="D6266" s="22"/>
      <c r="E6266" s="22"/>
      <c r="F6266" s="22"/>
      <c r="G6266" s="29"/>
    </row>
    <row r="6267" ht="15" spans="1:7">
      <c r="A6267" s="30"/>
      <c r="B6267" s="24"/>
      <c r="C6267" s="24"/>
      <c r="D6267" s="24"/>
      <c r="E6267" s="24"/>
      <c r="F6267" s="24"/>
      <c r="G6267" s="31"/>
    </row>
    <row r="6268" ht="15" spans="1:7">
      <c r="A6268" s="28"/>
      <c r="B6268" s="22"/>
      <c r="C6268" s="22"/>
      <c r="D6268" s="22"/>
      <c r="E6268" s="22"/>
      <c r="F6268" s="22"/>
      <c r="G6268" s="29"/>
    </row>
    <row r="6269" ht="15" spans="1:7">
      <c r="A6269" s="30"/>
      <c r="B6269" s="24"/>
      <c r="C6269" s="24"/>
      <c r="D6269" s="24"/>
      <c r="E6269" s="24"/>
      <c r="F6269" s="24"/>
      <c r="G6269" s="31"/>
    </row>
    <row r="6270" ht="15" spans="1:7">
      <c r="A6270" s="28"/>
      <c r="B6270" s="22"/>
      <c r="C6270" s="22"/>
      <c r="D6270" s="22"/>
      <c r="E6270" s="22"/>
      <c r="F6270" s="22"/>
      <c r="G6270" s="29"/>
    </row>
    <row r="6271" ht="15" spans="1:7">
      <c r="A6271" s="30"/>
      <c r="B6271" s="24"/>
      <c r="C6271" s="24"/>
      <c r="D6271" s="24"/>
      <c r="E6271" s="24"/>
      <c r="F6271" s="24"/>
      <c r="G6271" s="31"/>
    </row>
    <row r="6272" ht="15" spans="1:7">
      <c r="A6272" s="28"/>
      <c r="B6272" s="22"/>
      <c r="C6272" s="22"/>
      <c r="D6272" s="22"/>
      <c r="E6272" s="22"/>
      <c r="F6272" s="22"/>
      <c r="G6272" s="29"/>
    </row>
    <row r="6273" ht="15" spans="1:7">
      <c r="A6273" s="30"/>
      <c r="B6273" s="24"/>
      <c r="C6273" s="24"/>
      <c r="D6273" s="24"/>
      <c r="E6273" s="24"/>
      <c r="F6273" s="24"/>
      <c r="G6273" s="31"/>
    </row>
    <row r="6274" ht="15" spans="1:7">
      <c r="A6274" s="28"/>
      <c r="B6274" s="22"/>
      <c r="C6274" s="22"/>
      <c r="D6274" s="22"/>
      <c r="E6274" s="22"/>
      <c r="F6274" s="22"/>
      <c r="G6274" s="29"/>
    </row>
    <row r="6275" ht="15" spans="1:7">
      <c r="A6275" s="30"/>
      <c r="B6275" s="24"/>
      <c r="C6275" s="24"/>
      <c r="D6275" s="24"/>
      <c r="E6275" s="24"/>
      <c r="F6275" s="24"/>
      <c r="G6275" s="31"/>
    </row>
    <row r="6276" ht="15" spans="1:7">
      <c r="A6276" s="28"/>
      <c r="B6276" s="22"/>
      <c r="C6276" s="22"/>
      <c r="D6276" s="22"/>
      <c r="E6276" s="22"/>
      <c r="F6276" s="22"/>
      <c r="G6276" s="29"/>
    </row>
    <row r="6277" ht="15" spans="1:7">
      <c r="A6277" s="30"/>
      <c r="B6277" s="24"/>
      <c r="C6277" s="24"/>
      <c r="D6277" s="24"/>
      <c r="E6277" s="24"/>
      <c r="F6277" s="24"/>
      <c r="G6277" s="31"/>
    </row>
    <row r="6278" ht="15" spans="1:7">
      <c r="A6278" s="28"/>
      <c r="B6278" s="22"/>
      <c r="C6278" s="22"/>
      <c r="D6278" s="22"/>
      <c r="E6278" s="22"/>
      <c r="F6278" s="22"/>
      <c r="G6278" s="29"/>
    </row>
    <row r="6279" ht="15" spans="1:7">
      <c r="A6279" s="30"/>
      <c r="B6279" s="24"/>
      <c r="C6279" s="24"/>
      <c r="D6279" s="24"/>
      <c r="E6279" s="24"/>
      <c r="F6279" s="24"/>
      <c r="G6279" s="31"/>
    </row>
    <row r="6280" ht="15" spans="1:7">
      <c r="A6280" s="28"/>
      <c r="B6280" s="22"/>
      <c r="C6280" s="22"/>
      <c r="D6280" s="22"/>
      <c r="E6280" s="22"/>
      <c r="F6280" s="22"/>
      <c r="G6280" s="29"/>
    </row>
    <row r="6281" ht="15" spans="1:7">
      <c r="A6281" s="30"/>
      <c r="B6281" s="24"/>
      <c r="C6281" s="24"/>
      <c r="D6281" s="24"/>
      <c r="E6281" s="24"/>
      <c r="F6281" s="24"/>
      <c r="G6281" s="31"/>
    </row>
    <row r="6282" ht="15" spans="1:7">
      <c r="A6282" s="28"/>
      <c r="B6282" s="22"/>
      <c r="C6282" s="22"/>
      <c r="D6282" s="22"/>
      <c r="E6282" s="22"/>
      <c r="F6282" s="22"/>
      <c r="G6282" s="29"/>
    </row>
    <row r="6283" ht="15" spans="1:7">
      <c r="A6283" s="30"/>
      <c r="B6283" s="24"/>
      <c r="C6283" s="24"/>
      <c r="D6283" s="24"/>
      <c r="E6283" s="24"/>
      <c r="F6283" s="24"/>
      <c r="G6283" s="31"/>
    </row>
    <row r="6284" ht="15" spans="1:7">
      <c r="A6284" s="28"/>
      <c r="B6284" s="22"/>
      <c r="C6284" s="22"/>
      <c r="D6284" s="22"/>
      <c r="E6284" s="22"/>
      <c r="F6284" s="22"/>
      <c r="G6284" s="29"/>
    </row>
    <row r="6285" ht="15" spans="1:7">
      <c r="A6285" s="30"/>
      <c r="B6285" s="24"/>
      <c r="C6285" s="24"/>
      <c r="D6285" s="24"/>
      <c r="E6285" s="24"/>
      <c r="F6285" s="24"/>
      <c r="G6285" s="31"/>
    </row>
    <row r="6286" ht="15" spans="1:7">
      <c r="A6286" s="28"/>
      <c r="B6286" s="22"/>
      <c r="C6286" s="22"/>
      <c r="D6286" s="22"/>
      <c r="E6286" s="22"/>
      <c r="F6286" s="22"/>
      <c r="G6286" s="29"/>
    </row>
    <row r="6287" ht="15" spans="1:7">
      <c r="A6287" s="30"/>
      <c r="B6287" s="24"/>
      <c r="C6287" s="24"/>
      <c r="D6287" s="24"/>
      <c r="E6287" s="24"/>
      <c r="F6287" s="24"/>
      <c r="G6287" s="31"/>
    </row>
    <row r="6288" ht="15" spans="1:7">
      <c r="A6288" s="28"/>
      <c r="B6288" s="22"/>
      <c r="C6288" s="22"/>
      <c r="D6288" s="22"/>
      <c r="E6288" s="22"/>
      <c r="F6288" s="22"/>
      <c r="G6288" s="29"/>
    </row>
    <row r="6289" ht="15" spans="1:7">
      <c r="A6289" s="30"/>
      <c r="B6289" s="24"/>
      <c r="C6289" s="24"/>
      <c r="D6289" s="24"/>
      <c r="E6289" s="24"/>
      <c r="F6289" s="24"/>
      <c r="G6289" s="31"/>
    </row>
    <row r="6290" ht="15" spans="1:7">
      <c r="A6290" s="28"/>
      <c r="B6290" s="22"/>
      <c r="C6290" s="22"/>
      <c r="D6290" s="22"/>
      <c r="E6290" s="22"/>
      <c r="F6290" s="22"/>
      <c r="G6290" s="29"/>
    </row>
    <row r="6291" ht="15" spans="1:7">
      <c r="A6291" s="30"/>
      <c r="B6291" s="24"/>
      <c r="C6291" s="24"/>
      <c r="D6291" s="24"/>
      <c r="E6291" s="24"/>
      <c r="F6291" s="24"/>
      <c r="G6291" s="31"/>
    </row>
    <row r="6292" ht="15" spans="1:7">
      <c r="A6292" s="28"/>
      <c r="B6292" s="22"/>
      <c r="C6292" s="22"/>
      <c r="D6292" s="22"/>
      <c r="E6292" s="22"/>
      <c r="F6292" s="22"/>
      <c r="G6292" s="29"/>
    </row>
    <row r="6293" ht="15" spans="1:7">
      <c r="A6293" s="30"/>
      <c r="B6293" s="24"/>
      <c r="C6293" s="24"/>
      <c r="D6293" s="24"/>
      <c r="E6293" s="24"/>
      <c r="F6293" s="24"/>
      <c r="G6293" s="31"/>
    </row>
    <row r="6294" ht="15" spans="1:7">
      <c r="A6294" s="28"/>
      <c r="B6294" s="22"/>
      <c r="C6294" s="22"/>
      <c r="D6294" s="22"/>
      <c r="E6294" s="22"/>
      <c r="F6294" s="22"/>
      <c r="G6294" s="29"/>
    </row>
    <row r="6295" ht="15" spans="1:7">
      <c r="A6295" s="30"/>
      <c r="B6295" s="24"/>
      <c r="C6295" s="24"/>
      <c r="D6295" s="24"/>
      <c r="E6295" s="24"/>
      <c r="F6295" s="24"/>
      <c r="G6295" s="31"/>
    </row>
    <row r="6296" ht="15" spans="1:7">
      <c r="A6296" s="28"/>
      <c r="B6296" s="22"/>
      <c r="C6296" s="22"/>
      <c r="D6296" s="22"/>
      <c r="E6296" s="22"/>
      <c r="F6296" s="22"/>
      <c r="G6296" s="29"/>
    </row>
    <row r="6297" ht="15" spans="1:7">
      <c r="A6297" s="30"/>
      <c r="B6297" s="24"/>
      <c r="C6297" s="24"/>
      <c r="D6297" s="24"/>
      <c r="E6297" s="24"/>
      <c r="F6297" s="24"/>
      <c r="G6297" s="31"/>
    </row>
    <row r="6298" ht="15" spans="1:7">
      <c r="A6298" s="28"/>
      <c r="B6298" s="22"/>
      <c r="C6298" s="22"/>
      <c r="D6298" s="22"/>
      <c r="E6298" s="22"/>
      <c r="F6298" s="22"/>
      <c r="G6298" s="29"/>
    </row>
    <row r="6299" ht="15" spans="1:7">
      <c r="A6299" s="30"/>
      <c r="B6299" s="24"/>
      <c r="C6299" s="24"/>
      <c r="D6299" s="24"/>
      <c r="E6299" s="24"/>
      <c r="F6299" s="24"/>
      <c r="G6299" s="31"/>
    </row>
    <row r="6300" ht="15" spans="1:7">
      <c r="A6300" s="28"/>
      <c r="B6300" s="22"/>
      <c r="C6300" s="22"/>
      <c r="D6300" s="22"/>
      <c r="E6300" s="22"/>
      <c r="F6300" s="22"/>
      <c r="G6300" s="29"/>
    </row>
    <row r="6301" ht="15" spans="1:7">
      <c r="A6301" s="30"/>
      <c r="B6301" s="24"/>
      <c r="C6301" s="24"/>
      <c r="D6301" s="24"/>
      <c r="E6301" s="24"/>
      <c r="F6301" s="24"/>
      <c r="G6301" s="31"/>
    </row>
    <row r="6302" ht="15" spans="1:7">
      <c r="A6302" s="28"/>
      <c r="B6302" s="22"/>
      <c r="C6302" s="22"/>
      <c r="D6302" s="22"/>
      <c r="E6302" s="22"/>
      <c r="F6302" s="22"/>
      <c r="G6302" s="29"/>
    </row>
    <row r="6303" ht="15" spans="1:7">
      <c r="A6303" s="30"/>
      <c r="B6303" s="24"/>
      <c r="C6303" s="24"/>
      <c r="D6303" s="24"/>
      <c r="E6303" s="24"/>
      <c r="F6303" s="24"/>
      <c r="G6303" s="31"/>
    </row>
    <row r="6304" ht="15" spans="1:7">
      <c r="A6304" s="28"/>
      <c r="B6304" s="22"/>
      <c r="C6304" s="22"/>
      <c r="D6304" s="22"/>
      <c r="E6304" s="22"/>
      <c r="F6304" s="22"/>
      <c r="G6304" s="29"/>
    </row>
    <row r="6305" ht="15" spans="1:7">
      <c r="A6305" s="30"/>
      <c r="B6305" s="24"/>
      <c r="C6305" s="24"/>
      <c r="D6305" s="24"/>
      <c r="E6305" s="24"/>
      <c r="F6305" s="24"/>
      <c r="G6305" s="31"/>
    </row>
    <row r="6306" ht="15" spans="1:7">
      <c r="A6306" s="28"/>
      <c r="B6306" s="22"/>
      <c r="C6306" s="22"/>
      <c r="D6306" s="22"/>
      <c r="E6306" s="22"/>
      <c r="F6306" s="22"/>
      <c r="G6306" s="29"/>
    </row>
    <row r="6307" ht="15" spans="1:7">
      <c r="A6307" s="30"/>
      <c r="B6307" s="24"/>
      <c r="C6307" s="24"/>
      <c r="D6307" s="24"/>
      <c r="E6307" s="24"/>
      <c r="F6307" s="24"/>
      <c r="G6307" s="31"/>
    </row>
    <row r="6308" ht="15" spans="1:7">
      <c r="A6308" s="28"/>
      <c r="B6308" s="22"/>
      <c r="C6308" s="22"/>
      <c r="D6308" s="22"/>
      <c r="E6308" s="22"/>
      <c r="F6308" s="22"/>
      <c r="G6308" s="29"/>
    </row>
    <row r="6309" ht="15" spans="1:7">
      <c r="A6309" s="30"/>
      <c r="B6309" s="24"/>
      <c r="C6309" s="24"/>
      <c r="D6309" s="24"/>
      <c r="E6309" s="24"/>
      <c r="F6309" s="24"/>
      <c r="G6309" s="31"/>
    </row>
    <row r="6310" ht="15" spans="1:7">
      <c r="A6310" s="28"/>
      <c r="B6310" s="22"/>
      <c r="C6310" s="22"/>
      <c r="D6310" s="22"/>
      <c r="E6310" s="22"/>
      <c r="F6310" s="22"/>
      <c r="G6310" s="29"/>
    </row>
    <row r="6311" ht="15" spans="1:7">
      <c r="A6311" s="30"/>
      <c r="B6311" s="24"/>
      <c r="C6311" s="24"/>
      <c r="D6311" s="24"/>
      <c r="E6311" s="24"/>
      <c r="F6311" s="24"/>
      <c r="G6311" s="31"/>
    </row>
    <row r="6312" ht="15" spans="1:7">
      <c r="A6312" s="28"/>
      <c r="B6312" s="22"/>
      <c r="C6312" s="22"/>
      <c r="D6312" s="22"/>
      <c r="E6312" s="22"/>
      <c r="F6312" s="22"/>
      <c r="G6312" s="29"/>
    </row>
    <row r="6313" ht="15" spans="1:7">
      <c r="A6313" s="30"/>
      <c r="B6313" s="24"/>
      <c r="C6313" s="24"/>
      <c r="D6313" s="24"/>
      <c r="E6313" s="24"/>
      <c r="F6313" s="24"/>
      <c r="G6313" s="31"/>
    </row>
    <row r="6314" ht="15" spans="1:7">
      <c r="A6314" s="28"/>
      <c r="B6314" s="22"/>
      <c r="C6314" s="22"/>
      <c r="D6314" s="22"/>
      <c r="E6314" s="22"/>
      <c r="F6314" s="22"/>
      <c r="G6314" s="29"/>
    </row>
    <row r="6315" ht="15" spans="1:7">
      <c r="A6315" s="30"/>
      <c r="B6315" s="24"/>
      <c r="C6315" s="24"/>
      <c r="D6315" s="24"/>
      <c r="E6315" s="24"/>
      <c r="F6315" s="24"/>
      <c r="G6315" s="31"/>
    </row>
    <row r="6316" ht="15" spans="1:7">
      <c r="A6316" s="28"/>
      <c r="B6316" s="22"/>
      <c r="C6316" s="22"/>
      <c r="D6316" s="22"/>
      <c r="E6316" s="22"/>
      <c r="F6316" s="22"/>
      <c r="G6316" s="29"/>
    </row>
    <row r="6317" ht="15" spans="1:7">
      <c r="A6317" s="30"/>
      <c r="B6317" s="24"/>
      <c r="C6317" s="24"/>
      <c r="D6317" s="24"/>
      <c r="E6317" s="24"/>
      <c r="F6317" s="24"/>
      <c r="G6317" s="31"/>
    </row>
    <row r="6318" ht="15" spans="1:7">
      <c r="A6318" s="28"/>
      <c r="B6318" s="22"/>
      <c r="C6318" s="22"/>
      <c r="D6318" s="22"/>
      <c r="E6318" s="22"/>
      <c r="F6318" s="22"/>
      <c r="G6318" s="29"/>
    </row>
    <row r="6319" ht="15" spans="1:7">
      <c r="A6319" s="30"/>
      <c r="B6319" s="24"/>
      <c r="C6319" s="24"/>
      <c r="D6319" s="24"/>
      <c r="E6319" s="24"/>
      <c r="F6319" s="24"/>
      <c r="G6319" s="31"/>
    </row>
    <row r="6320" ht="15" spans="1:7">
      <c r="A6320" s="28"/>
      <c r="B6320" s="22"/>
      <c r="C6320" s="22"/>
      <c r="D6320" s="22"/>
      <c r="E6320" s="22"/>
      <c r="F6320" s="22"/>
      <c r="G6320" s="29"/>
    </row>
    <row r="6321" ht="15" spans="1:7">
      <c r="A6321" s="30"/>
      <c r="B6321" s="24"/>
      <c r="C6321" s="24"/>
      <c r="D6321" s="24"/>
      <c r="E6321" s="24"/>
      <c r="F6321" s="24"/>
      <c r="G6321" s="31"/>
    </row>
    <row r="6322" ht="15" spans="1:7">
      <c r="A6322" s="28"/>
      <c r="B6322" s="22"/>
      <c r="C6322" s="22"/>
      <c r="D6322" s="22"/>
      <c r="E6322" s="22"/>
      <c r="F6322" s="22"/>
      <c r="G6322" s="29"/>
    </row>
    <row r="6323" ht="15" spans="1:7">
      <c r="A6323" s="30"/>
      <c r="B6323" s="24"/>
      <c r="C6323" s="24"/>
      <c r="D6323" s="24"/>
      <c r="E6323" s="24"/>
      <c r="F6323" s="24"/>
      <c r="G6323" s="31"/>
    </row>
    <row r="6324" ht="15" spans="1:7">
      <c r="A6324" s="28"/>
      <c r="B6324" s="22"/>
      <c r="C6324" s="22"/>
      <c r="D6324" s="22"/>
      <c r="E6324" s="22"/>
      <c r="F6324" s="22"/>
      <c r="G6324" s="29"/>
    </row>
    <row r="6325" ht="15" spans="1:7">
      <c r="A6325" s="30"/>
      <c r="B6325" s="24"/>
      <c r="C6325" s="24"/>
      <c r="D6325" s="24"/>
      <c r="E6325" s="24"/>
      <c r="F6325" s="24"/>
      <c r="G6325" s="31"/>
    </row>
    <row r="6326" ht="15" spans="1:7">
      <c r="A6326" s="28"/>
      <c r="B6326" s="22"/>
      <c r="C6326" s="22"/>
      <c r="D6326" s="22"/>
      <c r="E6326" s="22"/>
      <c r="F6326" s="22"/>
      <c r="G6326" s="29"/>
    </row>
    <row r="6327" ht="15" spans="1:7">
      <c r="A6327" s="30"/>
      <c r="B6327" s="24"/>
      <c r="C6327" s="24"/>
      <c r="D6327" s="24"/>
      <c r="E6327" s="24"/>
      <c r="F6327" s="24"/>
      <c r="G6327" s="31"/>
    </row>
    <row r="6328" ht="15" spans="1:7">
      <c r="A6328" s="28"/>
      <c r="B6328" s="22"/>
      <c r="C6328" s="22"/>
      <c r="D6328" s="22"/>
      <c r="E6328" s="22"/>
      <c r="F6328" s="22"/>
      <c r="G6328" s="29"/>
    </row>
    <row r="6329" ht="15" spans="1:7">
      <c r="A6329" s="30"/>
      <c r="B6329" s="24"/>
      <c r="C6329" s="24"/>
      <c r="D6329" s="24"/>
      <c r="E6329" s="24"/>
      <c r="F6329" s="24"/>
      <c r="G6329" s="31"/>
    </row>
    <row r="6330" ht="15" spans="1:7">
      <c r="A6330" s="28"/>
      <c r="B6330" s="22"/>
      <c r="C6330" s="22"/>
      <c r="D6330" s="22"/>
      <c r="E6330" s="22"/>
      <c r="F6330" s="22"/>
      <c r="G6330" s="29"/>
    </row>
    <row r="6331" ht="15" spans="1:7">
      <c r="A6331" s="30"/>
      <c r="B6331" s="24"/>
      <c r="C6331" s="24"/>
      <c r="D6331" s="24"/>
      <c r="E6331" s="24"/>
      <c r="F6331" s="24"/>
      <c r="G6331" s="31"/>
    </row>
    <row r="6332" ht="15" spans="1:7">
      <c r="A6332" s="28"/>
      <c r="B6332" s="22"/>
      <c r="C6332" s="22"/>
      <c r="D6332" s="22"/>
      <c r="E6332" s="22"/>
      <c r="F6332" s="22"/>
      <c r="G6332" s="29"/>
    </row>
    <row r="6333" ht="15" spans="1:7">
      <c r="A6333" s="30"/>
      <c r="B6333" s="24"/>
      <c r="C6333" s="24"/>
      <c r="D6333" s="24"/>
      <c r="E6333" s="24"/>
      <c r="F6333" s="24"/>
      <c r="G6333" s="31"/>
    </row>
    <row r="6334" ht="15" spans="1:7">
      <c r="A6334" s="28"/>
      <c r="B6334" s="22"/>
      <c r="C6334" s="22"/>
      <c r="D6334" s="22"/>
      <c r="E6334" s="22"/>
      <c r="F6334" s="22"/>
      <c r="G6334" s="29"/>
    </row>
    <row r="6335" ht="15" spans="1:7">
      <c r="A6335" s="30"/>
      <c r="B6335" s="24"/>
      <c r="C6335" s="24"/>
      <c r="D6335" s="24"/>
      <c r="E6335" s="24"/>
      <c r="F6335" s="24"/>
      <c r="G6335" s="31"/>
    </row>
    <row r="6336" ht="15" spans="1:7">
      <c r="A6336" s="28"/>
      <c r="B6336" s="22"/>
      <c r="C6336" s="22"/>
      <c r="D6336" s="22"/>
      <c r="E6336" s="22"/>
      <c r="F6336" s="22"/>
      <c r="G6336" s="29"/>
    </row>
    <row r="6337" ht="15" spans="1:7">
      <c r="A6337" s="30"/>
      <c r="B6337" s="24"/>
      <c r="C6337" s="24"/>
      <c r="D6337" s="24"/>
      <c r="E6337" s="24"/>
      <c r="F6337" s="24"/>
      <c r="G6337" s="31"/>
    </row>
    <row r="6338" ht="15" spans="1:7">
      <c r="A6338" s="28"/>
      <c r="B6338" s="22"/>
      <c r="C6338" s="22"/>
      <c r="D6338" s="22"/>
      <c r="E6338" s="22"/>
      <c r="F6338" s="22"/>
      <c r="G6338" s="29"/>
    </row>
    <row r="6339" ht="15" spans="1:7">
      <c r="A6339" s="30"/>
      <c r="B6339" s="24"/>
      <c r="C6339" s="24"/>
      <c r="D6339" s="24"/>
      <c r="E6339" s="24"/>
      <c r="F6339" s="24"/>
      <c r="G6339" s="31"/>
    </row>
    <row r="6340" ht="15" spans="1:7">
      <c r="A6340" s="28"/>
      <c r="B6340" s="22"/>
      <c r="C6340" s="22"/>
      <c r="D6340" s="22"/>
      <c r="E6340" s="22"/>
      <c r="F6340" s="22"/>
      <c r="G6340" s="29"/>
    </row>
    <row r="6341" ht="15" spans="1:7">
      <c r="A6341" s="30"/>
      <c r="B6341" s="24"/>
      <c r="C6341" s="24"/>
      <c r="D6341" s="24"/>
      <c r="E6341" s="24"/>
      <c r="F6341" s="24"/>
      <c r="G6341" s="31"/>
    </row>
    <row r="6342" ht="15" spans="1:7">
      <c r="A6342" s="28"/>
      <c r="B6342" s="22"/>
      <c r="C6342" s="22"/>
      <c r="D6342" s="22"/>
      <c r="E6342" s="22"/>
      <c r="F6342" s="22"/>
      <c r="G6342" s="29"/>
    </row>
    <row r="6343" ht="15" spans="1:7">
      <c r="A6343" s="30"/>
      <c r="B6343" s="24"/>
      <c r="C6343" s="24"/>
      <c r="D6343" s="24"/>
      <c r="E6343" s="24"/>
      <c r="F6343" s="24"/>
      <c r="G6343" s="31"/>
    </row>
    <row r="6344" ht="15" spans="1:7">
      <c r="A6344" s="28"/>
      <c r="B6344" s="22"/>
      <c r="C6344" s="22"/>
      <c r="D6344" s="22"/>
      <c r="E6344" s="22"/>
      <c r="F6344" s="22"/>
      <c r="G6344" s="29"/>
    </row>
    <row r="6345" ht="15" spans="1:7">
      <c r="A6345" s="30"/>
      <c r="B6345" s="24"/>
      <c r="C6345" s="24"/>
      <c r="D6345" s="24"/>
      <c r="E6345" s="24"/>
      <c r="F6345" s="24"/>
      <c r="G6345" s="31"/>
    </row>
    <row r="6346" ht="15" spans="1:7">
      <c r="A6346" s="28"/>
      <c r="B6346" s="22"/>
      <c r="C6346" s="22"/>
      <c r="D6346" s="22"/>
      <c r="E6346" s="22"/>
      <c r="F6346" s="22"/>
      <c r="G6346" s="29"/>
    </row>
    <row r="6347" ht="15" spans="1:7">
      <c r="A6347" s="30"/>
      <c r="B6347" s="24"/>
      <c r="C6347" s="24"/>
      <c r="D6347" s="24"/>
      <c r="E6347" s="24"/>
      <c r="F6347" s="24"/>
      <c r="G6347" s="31"/>
    </row>
    <row r="6348" ht="15" spans="1:7">
      <c r="A6348" s="28"/>
      <c r="B6348" s="22"/>
      <c r="C6348" s="22"/>
      <c r="D6348" s="22"/>
      <c r="E6348" s="22"/>
      <c r="F6348" s="22"/>
      <c r="G6348" s="29"/>
    </row>
    <row r="6349" ht="15" spans="1:7">
      <c r="A6349" s="30"/>
      <c r="B6349" s="24"/>
      <c r="C6349" s="24"/>
      <c r="D6349" s="24"/>
      <c r="E6349" s="24"/>
      <c r="F6349" s="24"/>
      <c r="G6349" s="31"/>
    </row>
    <row r="6350" ht="15" spans="1:7">
      <c r="A6350" s="28"/>
      <c r="B6350" s="22"/>
      <c r="C6350" s="22"/>
      <c r="D6350" s="22"/>
      <c r="E6350" s="22"/>
      <c r="F6350" s="22"/>
      <c r="G6350" s="29"/>
    </row>
    <row r="6351" ht="15" spans="1:7">
      <c r="A6351" s="30"/>
      <c r="B6351" s="24"/>
      <c r="C6351" s="24"/>
      <c r="D6351" s="24"/>
      <c r="E6351" s="24"/>
      <c r="F6351" s="24"/>
      <c r="G6351" s="31"/>
    </row>
    <row r="6352" ht="15" spans="1:7">
      <c r="A6352" s="28"/>
      <c r="B6352" s="22"/>
      <c r="C6352" s="22"/>
      <c r="D6352" s="22"/>
      <c r="E6352" s="22"/>
      <c r="F6352" s="22"/>
      <c r="G6352" s="29"/>
    </row>
    <row r="6353" ht="15" spans="1:7">
      <c r="A6353" s="30"/>
      <c r="B6353" s="24"/>
      <c r="C6353" s="24"/>
      <c r="D6353" s="24"/>
      <c r="E6353" s="24"/>
      <c r="F6353" s="24"/>
      <c r="G6353" s="31"/>
    </row>
    <row r="6354" ht="15" spans="1:7">
      <c r="A6354" s="28"/>
      <c r="B6354" s="22"/>
      <c r="C6354" s="22"/>
      <c r="D6354" s="22"/>
      <c r="E6354" s="22"/>
      <c r="F6354" s="22"/>
      <c r="G6354" s="29"/>
    </row>
    <row r="6355" ht="15" spans="1:7">
      <c r="A6355" s="30"/>
      <c r="B6355" s="24"/>
      <c r="C6355" s="24"/>
      <c r="D6355" s="24"/>
      <c r="E6355" s="24"/>
      <c r="F6355" s="24"/>
      <c r="G6355" s="31"/>
    </row>
    <row r="6356" ht="15" spans="1:7">
      <c r="A6356" s="28"/>
      <c r="B6356" s="22"/>
      <c r="C6356" s="22"/>
      <c r="D6356" s="22"/>
      <c r="E6356" s="22"/>
      <c r="F6356" s="22"/>
      <c r="G6356" s="29"/>
    </row>
    <row r="6357" ht="15" spans="1:7">
      <c r="A6357" s="30"/>
      <c r="B6357" s="24"/>
      <c r="C6357" s="24"/>
      <c r="D6357" s="24"/>
      <c r="E6357" s="24"/>
      <c r="F6357" s="24"/>
      <c r="G6357" s="31"/>
    </row>
    <row r="6358" ht="15" spans="1:7">
      <c r="A6358" s="28"/>
      <c r="B6358" s="22"/>
      <c r="C6358" s="22"/>
      <c r="D6358" s="22"/>
      <c r="E6358" s="22"/>
      <c r="F6358" s="22"/>
      <c r="G6358" s="29"/>
    </row>
    <row r="6359" ht="15" spans="1:7">
      <c r="A6359" s="30"/>
      <c r="B6359" s="24"/>
      <c r="C6359" s="24"/>
      <c r="D6359" s="24"/>
      <c r="E6359" s="24"/>
      <c r="F6359" s="24"/>
      <c r="G6359" s="31"/>
    </row>
    <row r="6360" ht="15" spans="1:7">
      <c r="A6360" s="28"/>
      <c r="B6360" s="22"/>
      <c r="C6360" s="22"/>
      <c r="D6360" s="22"/>
      <c r="E6360" s="22"/>
      <c r="F6360" s="22"/>
      <c r="G6360" s="29"/>
    </row>
    <row r="6361" ht="15" spans="1:7">
      <c r="A6361" s="30"/>
      <c r="B6361" s="24"/>
      <c r="C6361" s="24"/>
      <c r="D6361" s="24"/>
      <c r="E6361" s="24"/>
      <c r="F6361" s="24"/>
      <c r="G6361" s="31"/>
    </row>
    <row r="6362" ht="15" spans="1:7">
      <c r="A6362" s="28"/>
      <c r="B6362" s="22"/>
      <c r="C6362" s="22"/>
      <c r="D6362" s="22"/>
      <c r="E6362" s="22"/>
      <c r="F6362" s="22"/>
      <c r="G6362" s="29"/>
    </row>
    <row r="6363" ht="15" spans="1:7">
      <c r="A6363" s="30"/>
      <c r="B6363" s="24"/>
      <c r="C6363" s="24"/>
      <c r="D6363" s="24"/>
      <c r="E6363" s="24"/>
      <c r="F6363" s="24"/>
      <c r="G6363" s="31"/>
    </row>
    <row r="6364" ht="15" spans="1:7">
      <c r="A6364" s="28"/>
      <c r="B6364" s="22"/>
      <c r="C6364" s="22"/>
      <c r="D6364" s="22"/>
      <c r="E6364" s="22"/>
      <c r="F6364" s="22"/>
      <c r="G6364" s="29"/>
    </row>
    <row r="6365" ht="15" spans="1:7">
      <c r="A6365" s="30"/>
      <c r="B6365" s="24"/>
      <c r="C6365" s="24"/>
      <c r="D6365" s="24"/>
      <c r="E6365" s="24"/>
      <c r="F6365" s="24"/>
      <c r="G6365" s="31"/>
    </row>
    <row r="6366" ht="15" spans="1:7">
      <c r="A6366" s="28"/>
      <c r="B6366" s="22"/>
      <c r="C6366" s="22"/>
      <c r="D6366" s="22"/>
      <c r="E6366" s="22"/>
      <c r="F6366" s="22"/>
      <c r="G6366" s="29"/>
    </row>
    <row r="6367" ht="15" spans="1:7">
      <c r="A6367" s="30"/>
      <c r="B6367" s="24"/>
      <c r="C6367" s="24"/>
      <c r="D6367" s="24"/>
      <c r="E6367" s="24"/>
      <c r="F6367" s="24"/>
      <c r="G6367" s="31"/>
    </row>
    <row r="6368" ht="15" spans="1:7">
      <c r="A6368" s="28"/>
      <c r="B6368" s="22"/>
      <c r="C6368" s="22"/>
      <c r="D6368" s="22"/>
      <c r="E6368" s="22"/>
      <c r="F6368" s="22"/>
      <c r="G6368" s="29"/>
    </row>
    <row r="6369" ht="15" spans="1:7">
      <c r="A6369" s="30"/>
      <c r="B6369" s="24"/>
      <c r="C6369" s="24"/>
      <c r="D6369" s="24"/>
      <c r="E6369" s="24"/>
      <c r="F6369" s="24"/>
      <c r="G6369" s="31"/>
    </row>
    <row r="6370" ht="15" spans="1:7">
      <c r="A6370" s="28"/>
      <c r="B6370" s="22"/>
      <c r="C6370" s="22"/>
      <c r="D6370" s="22"/>
      <c r="E6370" s="22"/>
      <c r="F6370" s="22"/>
      <c r="G6370" s="29"/>
    </row>
    <row r="6371" ht="15" spans="1:7">
      <c r="A6371" s="30"/>
      <c r="B6371" s="24"/>
      <c r="C6371" s="24"/>
      <c r="D6371" s="24"/>
      <c r="E6371" s="24"/>
      <c r="F6371" s="24"/>
      <c r="G6371" s="31"/>
    </row>
    <row r="6372" ht="15" spans="1:7">
      <c r="A6372" s="28"/>
      <c r="B6372" s="22"/>
      <c r="C6372" s="22"/>
      <c r="D6372" s="22"/>
      <c r="E6372" s="22"/>
      <c r="F6372" s="22"/>
      <c r="G6372" s="29"/>
    </row>
    <row r="6373" ht="15" spans="1:7">
      <c r="A6373" s="30"/>
      <c r="B6373" s="24"/>
      <c r="C6373" s="24"/>
      <c r="D6373" s="24"/>
      <c r="E6373" s="24"/>
      <c r="F6373" s="24"/>
      <c r="G6373" s="31"/>
    </row>
    <row r="6374" ht="15" spans="1:7">
      <c r="A6374" s="28"/>
      <c r="B6374" s="22"/>
      <c r="C6374" s="22"/>
      <c r="D6374" s="22"/>
      <c r="E6374" s="22"/>
      <c r="F6374" s="22"/>
      <c r="G6374" s="29"/>
    </row>
    <row r="6375" ht="15" spans="1:7">
      <c r="A6375" s="30"/>
      <c r="B6375" s="24"/>
      <c r="C6375" s="24"/>
      <c r="D6375" s="24"/>
      <c r="E6375" s="24"/>
      <c r="F6375" s="24"/>
      <c r="G6375" s="31"/>
    </row>
    <row r="6376" ht="15" spans="1:7">
      <c r="A6376" s="28"/>
      <c r="B6376" s="22"/>
      <c r="C6376" s="22"/>
      <c r="D6376" s="22"/>
      <c r="E6376" s="22"/>
      <c r="F6376" s="22"/>
      <c r="G6376" s="29"/>
    </row>
    <row r="6377" ht="15" spans="1:7">
      <c r="A6377" s="30"/>
      <c r="B6377" s="24"/>
      <c r="C6377" s="24"/>
      <c r="D6377" s="24"/>
      <c r="E6377" s="24"/>
      <c r="F6377" s="24"/>
      <c r="G6377" s="31"/>
    </row>
    <row r="6378" ht="15" spans="1:7">
      <c r="A6378" s="28"/>
      <c r="B6378" s="22"/>
      <c r="C6378" s="22"/>
      <c r="D6378" s="22"/>
      <c r="E6378" s="22"/>
      <c r="F6378" s="22"/>
      <c r="G6378" s="29"/>
    </row>
    <row r="6379" ht="15" spans="1:7">
      <c r="A6379" s="30"/>
      <c r="B6379" s="24"/>
      <c r="C6379" s="24"/>
      <c r="D6379" s="24"/>
      <c r="E6379" s="24"/>
      <c r="F6379" s="24"/>
      <c r="G6379" s="31"/>
    </row>
    <row r="6380" ht="15" spans="1:7">
      <c r="A6380" s="28"/>
      <c r="B6380" s="22"/>
      <c r="C6380" s="22"/>
      <c r="D6380" s="22"/>
      <c r="E6380" s="22"/>
      <c r="F6380" s="22"/>
      <c r="G6380" s="29"/>
    </row>
    <row r="6381" ht="15" spans="1:7">
      <c r="A6381" s="30"/>
      <c r="B6381" s="24"/>
      <c r="C6381" s="24"/>
      <c r="D6381" s="24"/>
      <c r="E6381" s="24"/>
      <c r="F6381" s="24"/>
      <c r="G6381" s="31"/>
    </row>
    <row r="6382" ht="15" spans="1:7">
      <c r="A6382" s="28"/>
      <c r="B6382" s="22"/>
      <c r="C6382" s="22"/>
      <c r="D6382" s="22"/>
      <c r="E6382" s="22"/>
      <c r="F6382" s="22"/>
      <c r="G6382" s="29"/>
    </row>
    <row r="6383" ht="15" spans="1:7">
      <c r="A6383" s="30"/>
      <c r="B6383" s="24"/>
      <c r="C6383" s="24"/>
      <c r="D6383" s="24"/>
      <c r="E6383" s="24"/>
      <c r="F6383" s="24"/>
      <c r="G6383" s="31"/>
    </row>
    <row r="6384" ht="15" spans="1:7">
      <c r="A6384" s="28"/>
      <c r="B6384" s="22"/>
      <c r="C6384" s="22"/>
      <c r="D6384" s="22"/>
      <c r="E6384" s="22"/>
      <c r="F6384" s="22"/>
      <c r="G6384" s="29"/>
    </row>
    <row r="6385" ht="15" spans="1:7">
      <c r="A6385" s="30"/>
      <c r="B6385" s="24"/>
      <c r="C6385" s="24"/>
      <c r="D6385" s="24"/>
      <c r="E6385" s="24"/>
      <c r="F6385" s="24"/>
      <c r="G6385" s="31"/>
    </row>
    <row r="6386" ht="15" spans="1:7">
      <c r="A6386" s="28"/>
      <c r="B6386" s="22"/>
      <c r="C6386" s="22"/>
      <c r="D6386" s="22"/>
      <c r="E6386" s="22"/>
      <c r="F6386" s="22"/>
      <c r="G6386" s="29"/>
    </row>
    <row r="6387" ht="15" spans="1:7">
      <c r="A6387" s="30"/>
      <c r="B6387" s="24"/>
      <c r="C6387" s="24"/>
      <c r="D6387" s="24"/>
      <c r="E6387" s="24"/>
      <c r="F6387" s="24"/>
      <c r="G6387" s="31"/>
    </row>
    <row r="6388" ht="15" spans="1:7">
      <c r="A6388" s="28"/>
      <c r="B6388" s="22"/>
      <c r="C6388" s="22"/>
      <c r="D6388" s="22"/>
      <c r="E6388" s="22"/>
      <c r="F6388" s="22"/>
      <c r="G6388" s="29"/>
    </row>
    <row r="6389" ht="15" spans="1:7">
      <c r="A6389" s="30"/>
      <c r="B6389" s="24"/>
      <c r="C6389" s="24"/>
      <c r="D6389" s="24"/>
      <c r="E6389" s="24"/>
      <c r="F6389" s="24"/>
      <c r="G6389" s="31"/>
    </row>
    <row r="6390" ht="15" spans="1:7">
      <c r="A6390" s="28"/>
      <c r="B6390" s="22"/>
      <c r="C6390" s="22"/>
      <c r="D6390" s="22"/>
      <c r="E6390" s="22"/>
      <c r="F6390" s="22"/>
      <c r="G6390" s="29"/>
    </row>
    <row r="6391" ht="15" spans="1:7">
      <c r="A6391" s="30"/>
      <c r="B6391" s="24"/>
      <c r="C6391" s="24"/>
      <c r="D6391" s="24"/>
      <c r="E6391" s="24"/>
      <c r="F6391" s="24"/>
      <c r="G6391" s="31"/>
    </row>
    <row r="6392" ht="15" spans="1:7">
      <c r="A6392" s="28"/>
      <c r="B6392" s="22"/>
      <c r="C6392" s="22"/>
      <c r="D6392" s="22"/>
      <c r="E6392" s="22"/>
      <c r="F6392" s="22"/>
      <c r="G6392" s="29"/>
    </row>
    <row r="6393" ht="15" spans="1:7">
      <c r="A6393" s="30"/>
      <c r="B6393" s="24"/>
      <c r="C6393" s="24"/>
      <c r="D6393" s="24"/>
      <c r="E6393" s="24"/>
      <c r="F6393" s="24"/>
      <c r="G6393" s="31"/>
    </row>
    <row r="6394" ht="15" spans="1:7">
      <c r="A6394" s="28"/>
      <c r="B6394" s="22"/>
      <c r="C6394" s="22"/>
      <c r="D6394" s="22"/>
      <c r="E6394" s="22"/>
      <c r="F6394" s="22"/>
      <c r="G6394" s="29"/>
    </row>
    <row r="6395" ht="15" spans="1:7">
      <c r="A6395" s="30"/>
      <c r="B6395" s="24"/>
      <c r="C6395" s="24"/>
      <c r="D6395" s="24"/>
      <c r="E6395" s="24"/>
      <c r="F6395" s="24"/>
      <c r="G6395" s="31"/>
    </row>
    <row r="6396" ht="15" spans="1:7">
      <c r="A6396" s="28"/>
      <c r="B6396" s="22"/>
      <c r="C6396" s="22"/>
      <c r="D6396" s="22"/>
      <c r="E6396" s="22"/>
      <c r="F6396" s="22"/>
      <c r="G6396" s="29"/>
    </row>
    <row r="6397" ht="15" spans="1:7">
      <c r="A6397" s="30"/>
      <c r="B6397" s="24"/>
      <c r="C6397" s="24"/>
      <c r="D6397" s="24"/>
      <c r="E6397" s="24"/>
      <c r="F6397" s="24"/>
      <c r="G6397" s="31"/>
    </row>
    <row r="6398" ht="15" spans="1:7">
      <c r="A6398" s="28"/>
      <c r="B6398" s="22"/>
      <c r="C6398" s="22"/>
      <c r="D6398" s="22"/>
      <c r="E6398" s="22"/>
      <c r="F6398" s="22"/>
      <c r="G6398" s="29"/>
    </row>
    <row r="6399" ht="15" spans="1:7">
      <c r="A6399" s="30"/>
      <c r="B6399" s="24"/>
      <c r="C6399" s="24"/>
      <c r="D6399" s="24"/>
      <c r="E6399" s="24"/>
      <c r="F6399" s="24"/>
      <c r="G6399" s="31"/>
    </row>
    <row r="6400" ht="15" spans="1:7">
      <c r="A6400" s="28"/>
      <c r="B6400" s="22"/>
      <c r="C6400" s="22"/>
      <c r="D6400" s="22"/>
      <c r="E6400" s="22"/>
      <c r="F6400" s="22"/>
      <c r="G6400" s="29"/>
    </row>
    <row r="6401" ht="15" spans="1:7">
      <c r="A6401" s="30"/>
      <c r="B6401" s="24"/>
      <c r="C6401" s="24"/>
      <c r="D6401" s="24"/>
      <c r="E6401" s="24"/>
      <c r="F6401" s="24"/>
      <c r="G6401" s="31"/>
    </row>
    <row r="6402" ht="15" spans="1:7">
      <c r="A6402" s="28"/>
      <c r="B6402" s="22"/>
      <c r="C6402" s="22"/>
      <c r="D6402" s="22"/>
      <c r="E6402" s="22"/>
      <c r="F6402" s="22"/>
      <c r="G6402" s="29"/>
    </row>
    <row r="6403" ht="15" spans="1:7">
      <c r="A6403" s="30"/>
      <c r="B6403" s="24"/>
      <c r="C6403" s="24"/>
      <c r="D6403" s="24"/>
      <c r="E6403" s="24"/>
      <c r="F6403" s="24"/>
      <c r="G6403" s="31"/>
    </row>
    <row r="6404" ht="15" spans="1:7">
      <c r="A6404" s="28"/>
      <c r="B6404" s="22"/>
      <c r="C6404" s="22"/>
      <c r="D6404" s="22"/>
      <c r="E6404" s="22"/>
      <c r="F6404" s="22"/>
      <c r="G6404" s="29"/>
    </row>
    <row r="6405" ht="15" spans="1:7">
      <c r="A6405" s="30"/>
      <c r="B6405" s="24"/>
      <c r="C6405" s="24"/>
      <c r="D6405" s="24"/>
      <c r="E6405" s="24"/>
      <c r="F6405" s="24"/>
      <c r="G6405" s="31"/>
    </row>
    <row r="6406" ht="15" spans="1:7">
      <c r="A6406" s="28"/>
      <c r="B6406" s="22"/>
      <c r="C6406" s="22"/>
      <c r="D6406" s="22"/>
      <c r="E6406" s="22"/>
      <c r="F6406" s="22"/>
      <c r="G6406" s="29"/>
    </row>
    <row r="6407" ht="15" spans="1:7">
      <c r="A6407" s="30"/>
      <c r="B6407" s="24"/>
      <c r="C6407" s="24"/>
      <c r="D6407" s="24"/>
      <c r="E6407" s="24"/>
      <c r="F6407" s="24"/>
      <c r="G6407" s="31"/>
    </row>
    <row r="6408" ht="15" spans="1:7">
      <c r="A6408" s="28"/>
      <c r="B6408" s="22"/>
      <c r="C6408" s="22"/>
      <c r="D6408" s="22"/>
      <c r="E6408" s="22"/>
      <c r="F6408" s="22"/>
      <c r="G6408" s="29"/>
    </row>
    <row r="6409" ht="15" spans="1:7">
      <c r="A6409" s="30"/>
      <c r="B6409" s="24"/>
      <c r="C6409" s="24"/>
      <c r="D6409" s="24"/>
      <c r="E6409" s="24"/>
      <c r="F6409" s="24"/>
      <c r="G6409" s="31"/>
    </row>
    <row r="6410" ht="15" spans="1:7">
      <c r="A6410" s="28"/>
      <c r="B6410" s="22"/>
      <c r="C6410" s="22"/>
      <c r="D6410" s="22"/>
      <c r="E6410" s="22"/>
      <c r="F6410" s="22"/>
      <c r="G6410" s="29"/>
    </row>
    <row r="6411" ht="15" spans="1:7">
      <c r="A6411" s="30"/>
      <c r="B6411" s="24"/>
      <c r="C6411" s="24"/>
      <c r="D6411" s="24"/>
      <c r="E6411" s="24"/>
      <c r="F6411" s="24"/>
      <c r="G6411" s="31"/>
    </row>
    <row r="6412" ht="15" spans="1:7">
      <c r="A6412" s="28"/>
      <c r="B6412" s="22"/>
      <c r="C6412" s="22"/>
      <c r="D6412" s="22"/>
      <c r="E6412" s="22"/>
      <c r="F6412" s="22"/>
      <c r="G6412" s="29"/>
    </row>
    <row r="6413" ht="15" spans="1:7">
      <c r="A6413" s="30"/>
      <c r="B6413" s="24"/>
      <c r="C6413" s="24"/>
      <c r="D6413" s="24"/>
      <c r="E6413" s="24"/>
      <c r="F6413" s="24"/>
      <c r="G6413" s="31"/>
    </row>
    <row r="6414" ht="15" spans="1:7">
      <c r="A6414" s="28"/>
      <c r="B6414" s="22"/>
      <c r="C6414" s="22"/>
      <c r="D6414" s="22"/>
      <c r="E6414" s="22"/>
      <c r="F6414" s="22"/>
      <c r="G6414" s="29"/>
    </row>
    <row r="6415" ht="15" spans="1:7">
      <c r="A6415" s="30"/>
      <c r="B6415" s="24"/>
      <c r="C6415" s="24"/>
      <c r="D6415" s="24"/>
      <c r="E6415" s="24"/>
      <c r="F6415" s="24"/>
      <c r="G6415" s="31"/>
    </row>
    <row r="6416" ht="15" spans="1:7">
      <c r="A6416" s="28"/>
      <c r="B6416" s="22"/>
      <c r="C6416" s="22"/>
      <c r="D6416" s="22"/>
      <c r="E6416" s="22"/>
      <c r="F6416" s="22"/>
      <c r="G6416" s="29"/>
    </row>
    <row r="6417" ht="15" spans="1:7">
      <c r="A6417" s="30"/>
      <c r="B6417" s="24"/>
      <c r="C6417" s="24"/>
      <c r="D6417" s="24"/>
      <c r="E6417" s="24"/>
      <c r="F6417" s="24"/>
      <c r="G6417" s="31"/>
    </row>
    <row r="6418" ht="15" spans="1:7">
      <c r="A6418" s="28"/>
      <c r="B6418" s="22"/>
      <c r="C6418" s="22"/>
      <c r="D6418" s="22"/>
      <c r="E6418" s="22"/>
      <c r="F6418" s="22"/>
      <c r="G6418" s="29"/>
    </row>
    <row r="6419" ht="15" spans="1:7">
      <c r="A6419" s="30"/>
      <c r="B6419" s="24"/>
      <c r="C6419" s="24"/>
      <c r="D6419" s="24"/>
      <c r="E6419" s="24"/>
      <c r="F6419" s="24"/>
      <c r="G6419" s="31"/>
    </row>
    <row r="6420" ht="15" spans="1:7">
      <c r="A6420" s="28"/>
      <c r="B6420" s="22"/>
      <c r="C6420" s="22"/>
      <c r="D6420" s="22"/>
      <c r="E6420" s="22"/>
      <c r="F6420" s="22"/>
      <c r="G6420" s="29"/>
    </row>
    <row r="6421" ht="15" spans="1:7">
      <c r="A6421" s="30"/>
      <c r="B6421" s="24"/>
      <c r="C6421" s="24"/>
      <c r="D6421" s="24"/>
      <c r="E6421" s="24"/>
      <c r="F6421" s="24"/>
      <c r="G6421" s="31"/>
    </row>
    <row r="6422" ht="15" spans="1:7">
      <c r="A6422" s="28"/>
      <c r="B6422" s="22"/>
      <c r="C6422" s="22"/>
      <c r="D6422" s="22"/>
      <c r="E6422" s="22"/>
      <c r="F6422" s="22"/>
      <c r="G6422" s="29"/>
    </row>
    <row r="6423" ht="15" spans="1:7">
      <c r="A6423" s="30"/>
      <c r="B6423" s="24"/>
      <c r="C6423" s="24"/>
      <c r="D6423" s="24"/>
      <c r="E6423" s="24"/>
      <c r="F6423" s="24"/>
      <c r="G6423" s="31"/>
    </row>
    <row r="6424" ht="15" spans="1:7">
      <c r="A6424" s="28"/>
      <c r="B6424" s="22"/>
      <c r="C6424" s="22"/>
      <c r="D6424" s="22"/>
      <c r="E6424" s="22"/>
      <c r="F6424" s="22"/>
      <c r="G6424" s="29"/>
    </row>
    <row r="6425" ht="15" spans="1:7">
      <c r="A6425" s="30"/>
      <c r="B6425" s="24"/>
      <c r="C6425" s="24"/>
      <c r="D6425" s="24"/>
      <c r="E6425" s="24"/>
      <c r="F6425" s="24"/>
      <c r="G6425" s="31"/>
    </row>
    <row r="6426" ht="15" spans="1:7">
      <c r="A6426" s="28"/>
      <c r="B6426" s="22"/>
      <c r="C6426" s="22"/>
      <c r="D6426" s="22"/>
      <c r="E6426" s="22"/>
      <c r="F6426" s="22"/>
      <c r="G6426" s="29"/>
    </row>
    <row r="6427" ht="15" spans="1:7">
      <c r="A6427" s="30"/>
      <c r="B6427" s="24"/>
      <c r="C6427" s="24"/>
      <c r="D6427" s="24"/>
      <c r="E6427" s="24"/>
      <c r="F6427" s="24"/>
      <c r="G6427" s="31"/>
    </row>
    <row r="6428" ht="15" spans="1:7">
      <c r="A6428" s="28"/>
      <c r="B6428" s="22"/>
      <c r="C6428" s="22"/>
      <c r="D6428" s="22"/>
      <c r="E6428" s="22"/>
      <c r="F6428" s="22"/>
      <c r="G6428" s="29"/>
    </row>
    <row r="6429" ht="15" spans="1:7">
      <c r="A6429" s="30"/>
      <c r="B6429" s="24"/>
      <c r="C6429" s="24"/>
      <c r="D6429" s="24"/>
      <c r="E6429" s="24"/>
      <c r="F6429" s="24"/>
      <c r="G6429" s="31"/>
    </row>
    <row r="6430" ht="15" spans="1:7">
      <c r="A6430" s="28"/>
      <c r="B6430" s="22"/>
      <c r="C6430" s="22"/>
      <c r="D6430" s="22"/>
      <c r="E6430" s="22"/>
      <c r="F6430" s="22"/>
      <c r="G6430" s="29"/>
    </row>
    <row r="6431" ht="15" spans="1:7">
      <c r="A6431" s="30"/>
      <c r="B6431" s="24"/>
      <c r="C6431" s="24"/>
      <c r="D6431" s="24"/>
      <c r="E6431" s="24"/>
      <c r="F6431" s="24"/>
      <c r="G6431" s="31"/>
    </row>
    <row r="6432" ht="15" spans="1:7">
      <c r="A6432" s="28"/>
      <c r="B6432" s="22"/>
      <c r="C6432" s="22"/>
      <c r="D6432" s="22"/>
      <c r="E6432" s="22"/>
      <c r="F6432" s="22"/>
      <c r="G6432" s="29"/>
    </row>
    <row r="6433" ht="15" spans="1:7">
      <c r="A6433" s="30"/>
      <c r="B6433" s="24"/>
      <c r="C6433" s="24"/>
      <c r="D6433" s="24"/>
      <c r="E6433" s="24"/>
      <c r="F6433" s="24"/>
      <c r="G6433" s="31"/>
    </row>
    <row r="6434" ht="15" spans="1:7">
      <c r="A6434" s="28"/>
      <c r="B6434" s="22"/>
      <c r="C6434" s="22"/>
      <c r="D6434" s="22"/>
      <c r="E6434" s="22"/>
      <c r="F6434" s="22"/>
      <c r="G6434" s="29"/>
    </row>
    <row r="6435" ht="15" spans="1:7">
      <c r="A6435" s="30"/>
      <c r="B6435" s="24"/>
      <c r="C6435" s="24"/>
      <c r="D6435" s="24"/>
      <c r="E6435" s="24"/>
      <c r="F6435" s="24"/>
      <c r="G6435" s="31"/>
    </row>
    <row r="6436" ht="15" spans="1:7">
      <c r="A6436" s="28"/>
      <c r="B6436" s="22"/>
      <c r="C6436" s="22"/>
      <c r="D6436" s="22"/>
      <c r="E6436" s="22"/>
      <c r="F6436" s="22"/>
      <c r="G6436" s="29"/>
    </row>
    <row r="6437" ht="15" spans="1:7">
      <c r="A6437" s="30"/>
      <c r="B6437" s="24"/>
      <c r="C6437" s="24"/>
      <c r="D6437" s="24"/>
      <c r="E6437" s="24"/>
      <c r="F6437" s="24"/>
      <c r="G6437" s="31"/>
    </row>
    <row r="6438" ht="15" spans="1:7">
      <c r="A6438" s="28"/>
      <c r="B6438" s="22"/>
      <c r="C6438" s="22"/>
      <c r="D6438" s="22"/>
      <c r="E6438" s="22"/>
      <c r="F6438" s="22"/>
      <c r="G6438" s="29"/>
    </row>
    <row r="6439" ht="15" spans="1:7">
      <c r="A6439" s="30"/>
      <c r="B6439" s="24"/>
      <c r="C6439" s="24"/>
      <c r="D6439" s="24"/>
      <c r="E6439" s="24"/>
      <c r="F6439" s="24"/>
      <c r="G6439" s="31"/>
    </row>
    <row r="6440" ht="15" spans="1:7">
      <c r="A6440" s="28"/>
      <c r="B6440" s="22"/>
      <c r="C6440" s="22"/>
      <c r="D6440" s="22"/>
      <c r="E6440" s="22"/>
      <c r="F6440" s="22"/>
      <c r="G6440" s="29"/>
    </row>
    <row r="6441" ht="15" spans="1:7">
      <c r="A6441" s="30"/>
      <c r="B6441" s="24"/>
      <c r="C6441" s="24"/>
      <c r="D6441" s="24"/>
      <c r="E6441" s="24"/>
      <c r="F6441" s="24"/>
      <c r="G6441" s="31"/>
    </row>
    <row r="6442" ht="15" spans="1:7">
      <c r="A6442" s="28"/>
      <c r="B6442" s="22"/>
      <c r="C6442" s="22"/>
      <c r="D6442" s="22"/>
      <c r="E6442" s="22"/>
      <c r="F6442" s="22"/>
      <c r="G6442" s="29"/>
    </row>
    <row r="6443" ht="15" spans="1:7">
      <c r="A6443" s="30"/>
      <c r="B6443" s="24"/>
      <c r="C6443" s="24"/>
      <c r="D6443" s="24"/>
      <c r="E6443" s="24"/>
      <c r="F6443" s="24"/>
      <c r="G6443" s="31"/>
    </row>
    <row r="6444" ht="15" spans="1:7">
      <c r="A6444" s="28"/>
      <c r="B6444" s="22"/>
      <c r="C6444" s="22"/>
      <c r="D6444" s="22"/>
      <c r="E6444" s="22"/>
      <c r="F6444" s="22"/>
      <c r="G6444" s="29"/>
    </row>
    <row r="6445" ht="15" spans="1:7">
      <c r="A6445" s="30"/>
      <c r="B6445" s="24"/>
      <c r="C6445" s="24"/>
      <c r="D6445" s="24"/>
      <c r="E6445" s="24"/>
      <c r="F6445" s="24"/>
      <c r="G6445" s="31"/>
    </row>
    <row r="6446" ht="15" spans="1:7">
      <c r="A6446" s="28"/>
      <c r="B6446" s="22"/>
      <c r="C6446" s="22"/>
      <c r="D6446" s="22"/>
      <c r="E6446" s="22"/>
      <c r="F6446" s="22"/>
      <c r="G6446" s="29"/>
    </row>
    <row r="6447" ht="15" spans="1:7">
      <c r="A6447" s="30"/>
      <c r="B6447" s="24"/>
      <c r="C6447" s="24"/>
      <c r="D6447" s="24"/>
      <c r="E6447" s="24"/>
      <c r="F6447" s="24"/>
      <c r="G6447" s="31"/>
    </row>
    <row r="6448" ht="15" spans="1:7">
      <c r="A6448" s="28"/>
      <c r="B6448" s="22"/>
      <c r="C6448" s="22"/>
      <c r="D6448" s="22"/>
      <c r="E6448" s="22"/>
      <c r="F6448" s="22"/>
      <c r="G6448" s="29"/>
    </row>
    <row r="6449" ht="15" spans="1:7">
      <c r="A6449" s="30"/>
      <c r="B6449" s="24"/>
      <c r="C6449" s="24"/>
      <c r="D6449" s="24"/>
      <c r="E6449" s="24"/>
      <c r="F6449" s="24"/>
      <c r="G6449" s="31"/>
    </row>
    <row r="6450" ht="15" spans="1:7">
      <c r="A6450" s="28"/>
      <c r="B6450" s="22"/>
      <c r="C6450" s="22"/>
      <c r="D6450" s="22"/>
      <c r="E6450" s="22"/>
      <c r="F6450" s="22"/>
      <c r="G6450" s="29"/>
    </row>
    <row r="6451" ht="15" spans="1:7">
      <c r="A6451" s="30"/>
      <c r="B6451" s="24"/>
      <c r="C6451" s="24"/>
      <c r="D6451" s="24"/>
      <c r="E6451" s="24"/>
      <c r="F6451" s="24"/>
      <c r="G6451" s="31"/>
    </row>
    <row r="6452" ht="15" spans="1:7">
      <c r="A6452" s="28"/>
      <c r="B6452" s="22"/>
      <c r="C6452" s="22"/>
      <c r="D6452" s="22"/>
      <c r="E6452" s="22"/>
      <c r="F6452" s="22"/>
      <c r="G6452" s="29"/>
    </row>
    <row r="6453" ht="15" spans="1:7">
      <c r="A6453" s="30"/>
      <c r="B6453" s="24"/>
      <c r="C6453" s="24"/>
      <c r="D6453" s="24"/>
      <c r="E6453" s="24"/>
      <c r="F6453" s="24"/>
      <c r="G6453" s="31"/>
    </row>
    <row r="6454" ht="15" spans="1:7">
      <c r="A6454" s="28"/>
      <c r="B6454" s="22"/>
      <c r="C6454" s="22"/>
      <c r="D6454" s="22"/>
      <c r="E6454" s="22"/>
      <c r="F6454" s="22"/>
      <c r="G6454" s="29"/>
    </row>
    <row r="6455" ht="15" spans="1:7">
      <c r="A6455" s="30"/>
      <c r="B6455" s="24"/>
      <c r="C6455" s="24"/>
      <c r="D6455" s="24"/>
      <c r="E6455" s="24"/>
      <c r="F6455" s="24"/>
      <c r="G6455" s="31"/>
    </row>
    <row r="6456" ht="15" spans="1:7">
      <c r="A6456" s="28"/>
      <c r="B6456" s="22"/>
      <c r="C6456" s="22"/>
      <c r="D6456" s="22"/>
      <c r="E6456" s="22"/>
      <c r="F6456" s="22"/>
      <c r="G6456" s="29"/>
    </row>
    <row r="6457" ht="15" spans="1:7">
      <c r="A6457" s="30"/>
      <c r="B6457" s="24"/>
      <c r="C6457" s="24"/>
      <c r="D6457" s="24"/>
      <c r="E6457" s="24"/>
      <c r="F6457" s="24"/>
      <c r="G6457" s="31"/>
    </row>
    <row r="6458" ht="15" spans="1:7">
      <c r="A6458" s="28"/>
      <c r="B6458" s="22"/>
      <c r="C6458" s="22"/>
      <c r="D6458" s="22"/>
      <c r="E6458" s="22"/>
      <c r="F6458" s="22"/>
      <c r="G6458" s="29"/>
    </row>
    <row r="6459" ht="15" spans="1:7">
      <c r="A6459" s="30"/>
      <c r="B6459" s="24"/>
      <c r="C6459" s="24"/>
      <c r="D6459" s="24"/>
      <c r="E6459" s="24"/>
      <c r="F6459" s="24"/>
      <c r="G6459" s="31"/>
    </row>
    <row r="6460" ht="15" spans="1:7">
      <c r="A6460" s="28"/>
      <c r="B6460" s="22"/>
      <c r="C6460" s="22"/>
      <c r="D6460" s="22"/>
      <c r="E6460" s="22"/>
      <c r="F6460" s="22"/>
      <c r="G6460" s="29"/>
    </row>
    <row r="6461" ht="15" spans="1:7">
      <c r="A6461" s="30"/>
      <c r="B6461" s="24"/>
      <c r="C6461" s="24"/>
      <c r="D6461" s="24"/>
      <c r="E6461" s="24"/>
      <c r="F6461" s="24"/>
      <c r="G6461" s="31"/>
    </row>
    <row r="6462" ht="15" spans="1:7">
      <c r="A6462" s="28"/>
      <c r="B6462" s="22"/>
      <c r="C6462" s="22"/>
      <c r="D6462" s="22"/>
      <c r="E6462" s="22"/>
      <c r="F6462" s="22"/>
      <c r="G6462" s="29"/>
    </row>
    <row r="6463" ht="15" spans="1:7">
      <c r="A6463" s="30"/>
      <c r="B6463" s="24"/>
      <c r="C6463" s="24"/>
      <c r="D6463" s="24"/>
      <c r="E6463" s="24"/>
      <c r="F6463" s="24"/>
      <c r="G6463" s="31"/>
    </row>
    <row r="6464" ht="15" spans="1:7">
      <c r="A6464" s="28"/>
      <c r="B6464" s="22"/>
      <c r="C6464" s="22"/>
      <c r="D6464" s="22"/>
      <c r="E6464" s="22"/>
      <c r="F6464" s="22"/>
      <c r="G6464" s="29"/>
    </row>
    <row r="6465" ht="15" spans="1:7">
      <c r="A6465" s="30"/>
      <c r="B6465" s="24"/>
      <c r="C6465" s="24"/>
      <c r="D6465" s="24"/>
      <c r="E6465" s="24"/>
      <c r="F6465" s="24"/>
      <c r="G6465" s="31"/>
    </row>
    <row r="6466" ht="15" spans="1:7">
      <c r="A6466" s="28"/>
      <c r="B6466" s="22"/>
      <c r="C6466" s="22"/>
      <c r="D6466" s="22"/>
      <c r="E6466" s="22"/>
      <c r="F6466" s="22"/>
      <c r="G6466" s="29"/>
    </row>
    <row r="6467" ht="15" spans="1:7">
      <c r="A6467" s="30"/>
      <c r="B6467" s="24"/>
      <c r="C6467" s="24"/>
      <c r="D6467" s="24"/>
      <c r="E6467" s="24"/>
      <c r="F6467" s="24"/>
      <c r="G6467" s="31"/>
    </row>
    <row r="6468" ht="15" spans="1:7">
      <c r="A6468" s="28"/>
      <c r="B6468" s="22"/>
      <c r="C6468" s="22"/>
      <c r="D6468" s="22"/>
      <c r="E6468" s="22"/>
      <c r="F6468" s="22"/>
      <c r="G6468" s="29"/>
    </row>
    <row r="6469" ht="15" spans="1:7">
      <c r="A6469" s="30"/>
      <c r="B6469" s="24"/>
      <c r="C6469" s="24"/>
      <c r="D6469" s="24"/>
      <c r="E6469" s="24"/>
      <c r="F6469" s="24"/>
      <c r="G6469" s="31"/>
    </row>
    <row r="6470" ht="15" spans="1:7">
      <c r="A6470" s="28"/>
      <c r="B6470" s="22"/>
      <c r="C6470" s="22"/>
      <c r="D6470" s="22"/>
      <c r="E6470" s="22"/>
      <c r="F6470" s="22"/>
      <c r="G6470" s="29"/>
    </row>
    <row r="6471" ht="15" spans="1:7">
      <c r="A6471" s="30"/>
      <c r="B6471" s="24"/>
      <c r="C6471" s="24"/>
      <c r="D6471" s="24"/>
      <c r="E6471" s="24"/>
      <c r="F6471" s="24"/>
      <c r="G6471" s="31"/>
    </row>
    <row r="6472" ht="15" spans="1:7">
      <c r="A6472" s="28"/>
      <c r="B6472" s="22"/>
      <c r="C6472" s="22"/>
      <c r="D6472" s="22"/>
      <c r="E6472" s="22"/>
      <c r="F6472" s="22"/>
      <c r="G6472" s="29"/>
    </row>
    <row r="6473" ht="15" spans="1:7">
      <c r="A6473" s="30"/>
      <c r="B6473" s="24"/>
      <c r="C6473" s="24"/>
      <c r="D6473" s="24"/>
      <c r="E6473" s="24"/>
      <c r="F6473" s="24"/>
      <c r="G6473" s="31"/>
    </row>
    <row r="6474" ht="15" spans="1:7">
      <c r="A6474" s="28"/>
      <c r="B6474" s="22"/>
      <c r="C6474" s="22"/>
      <c r="D6474" s="22"/>
      <c r="E6474" s="22"/>
      <c r="F6474" s="22"/>
      <c r="G6474" s="29"/>
    </row>
    <row r="6475" ht="15" spans="1:7">
      <c r="A6475" s="30"/>
      <c r="B6475" s="24"/>
      <c r="C6475" s="24"/>
      <c r="D6475" s="24"/>
      <c r="E6475" s="24"/>
      <c r="F6475" s="24"/>
      <c r="G6475" s="31"/>
    </row>
    <row r="6476" ht="15" spans="1:7">
      <c r="A6476" s="28"/>
      <c r="B6476" s="22"/>
      <c r="C6476" s="22"/>
      <c r="D6476" s="22"/>
      <c r="E6476" s="22"/>
      <c r="F6476" s="22"/>
      <c r="G6476" s="29"/>
    </row>
    <row r="6477" ht="15" spans="1:7">
      <c r="A6477" s="30"/>
      <c r="B6477" s="24"/>
      <c r="C6477" s="24"/>
      <c r="D6477" s="24"/>
      <c r="E6477" s="24"/>
      <c r="F6477" s="24"/>
      <c r="G6477" s="31"/>
    </row>
    <row r="6478" ht="15" spans="1:7">
      <c r="A6478" s="28"/>
      <c r="B6478" s="22"/>
      <c r="C6478" s="22"/>
      <c r="D6478" s="22"/>
      <c r="E6478" s="22"/>
      <c r="F6478" s="22"/>
      <c r="G6478" s="29"/>
    </row>
    <row r="6479" ht="15" spans="1:7">
      <c r="A6479" s="30"/>
      <c r="B6479" s="24"/>
      <c r="C6479" s="24"/>
      <c r="D6479" s="24"/>
      <c r="E6479" s="24"/>
      <c r="F6479" s="24"/>
      <c r="G6479" s="31"/>
    </row>
    <row r="6480" ht="15" spans="1:7">
      <c r="A6480" s="28"/>
      <c r="B6480" s="22"/>
      <c r="C6480" s="22"/>
      <c r="D6480" s="22"/>
      <c r="E6480" s="22"/>
      <c r="F6480" s="22"/>
      <c r="G6480" s="29"/>
    </row>
    <row r="6481" ht="15" spans="1:7">
      <c r="A6481" s="30"/>
      <c r="B6481" s="24"/>
      <c r="C6481" s="24"/>
      <c r="D6481" s="24"/>
      <c r="E6481" s="24"/>
      <c r="F6481" s="24"/>
      <c r="G6481" s="31"/>
    </row>
    <row r="6482" ht="15" spans="1:7">
      <c r="A6482" s="28"/>
      <c r="B6482" s="22"/>
      <c r="C6482" s="22"/>
      <c r="D6482" s="22"/>
      <c r="E6482" s="22"/>
      <c r="F6482" s="22"/>
      <c r="G6482" s="29"/>
    </row>
    <row r="6483" ht="15" spans="1:7">
      <c r="A6483" s="30"/>
      <c r="B6483" s="24"/>
      <c r="C6483" s="24"/>
      <c r="D6483" s="24"/>
      <c r="E6483" s="24"/>
      <c r="F6483" s="24"/>
      <c r="G6483" s="31"/>
    </row>
    <row r="6484" ht="15" spans="1:7">
      <c r="A6484" s="28"/>
      <c r="B6484" s="22"/>
      <c r="C6484" s="22"/>
      <c r="D6484" s="22"/>
      <c r="E6484" s="22"/>
      <c r="F6484" s="22"/>
      <c r="G6484" s="29"/>
    </row>
    <row r="6485" ht="15" spans="1:7">
      <c r="A6485" s="30"/>
      <c r="B6485" s="24"/>
      <c r="C6485" s="24"/>
      <c r="D6485" s="24"/>
      <c r="E6485" s="24"/>
      <c r="F6485" s="24"/>
      <c r="G6485" s="31"/>
    </row>
    <row r="6486" ht="15" spans="1:7">
      <c r="A6486" s="28"/>
      <c r="B6486" s="22"/>
      <c r="C6486" s="22"/>
      <c r="D6486" s="22"/>
      <c r="E6486" s="22"/>
      <c r="F6486" s="22"/>
      <c r="G6486" s="29"/>
    </row>
    <row r="6487" ht="15" spans="1:7">
      <c r="A6487" s="30"/>
      <c r="B6487" s="24"/>
      <c r="C6487" s="24"/>
      <c r="D6487" s="24"/>
      <c r="E6487" s="24"/>
      <c r="F6487" s="24"/>
      <c r="G6487" s="31"/>
    </row>
    <row r="6488" ht="15" spans="1:7">
      <c r="A6488" s="28"/>
      <c r="B6488" s="22"/>
      <c r="C6488" s="22"/>
      <c r="D6488" s="22"/>
      <c r="E6488" s="22"/>
      <c r="F6488" s="22"/>
      <c r="G6488" s="29"/>
    </row>
    <row r="6489" ht="15" spans="1:7">
      <c r="A6489" s="30"/>
      <c r="B6489" s="24"/>
      <c r="C6489" s="24"/>
      <c r="D6489" s="24"/>
      <c r="E6489" s="24"/>
      <c r="F6489" s="24"/>
      <c r="G6489" s="31"/>
    </row>
    <row r="6490" ht="15" spans="1:7">
      <c r="A6490" s="28"/>
      <c r="B6490" s="22"/>
      <c r="C6490" s="22"/>
      <c r="D6490" s="22"/>
      <c r="E6490" s="22"/>
      <c r="F6490" s="22"/>
      <c r="G6490" s="29"/>
    </row>
    <row r="6491" ht="15" spans="1:7">
      <c r="A6491" s="30"/>
      <c r="B6491" s="24"/>
      <c r="C6491" s="24"/>
      <c r="D6491" s="24"/>
      <c r="E6491" s="24"/>
      <c r="F6491" s="24"/>
      <c r="G6491" s="31"/>
    </row>
    <row r="6492" ht="15" spans="1:7">
      <c r="A6492" s="28"/>
      <c r="B6492" s="22"/>
      <c r="C6492" s="22"/>
      <c r="D6492" s="22"/>
      <c r="E6492" s="22"/>
      <c r="F6492" s="22"/>
      <c r="G6492" s="29"/>
    </row>
    <row r="6493" ht="15" spans="1:7">
      <c r="A6493" s="30"/>
      <c r="B6493" s="24"/>
      <c r="C6493" s="24"/>
      <c r="D6493" s="24"/>
      <c r="E6493" s="24"/>
      <c r="F6493" s="24"/>
      <c r="G6493" s="31"/>
    </row>
    <row r="6494" ht="15" spans="1:7">
      <c r="A6494" s="28"/>
      <c r="B6494" s="22"/>
      <c r="C6494" s="22"/>
      <c r="D6494" s="22"/>
      <c r="E6494" s="22"/>
      <c r="F6494" s="22"/>
      <c r="G6494" s="29"/>
    </row>
    <row r="6495" ht="15" spans="1:7">
      <c r="A6495" s="30"/>
      <c r="B6495" s="24"/>
      <c r="C6495" s="24"/>
      <c r="D6495" s="24"/>
      <c r="E6495" s="24"/>
      <c r="F6495" s="24"/>
      <c r="G6495" s="31"/>
    </row>
    <row r="6496" ht="15" spans="1:7">
      <c r="A6496" s="28"/>
      <c r="B6496" s="22"/>
      <c r="C6496" s="22"/>
      <c r="D6496" s="22"/>
      <c r="E6496" s="22"/>
      <c r="F6496" s="22"/>
      <c r="G6496" s="29"/>
    </row>
    <row r="6497" ht="15" spans="1:7">
      <c r="A6497" s="30"/>
      <c r="B6497" s="24"/>
      <c r="C6497" s="24"/>
      <c r="D6497" s="24"/>
      <c r="E6497" s="24"/>
      <c r="F6497" s="24"/>
      <c r="G6497" s="31"/>
    </row>
    <row r="6498" ht="15" spans="1:7">
      <c r="A6498" s="28"/>
      <c r="B6498" s="22"/>
      <c r="C6498" s="22"/>
      <c r="D6498" s="22"/>
      <c r="E6498" s="22"/>
      <c r="F6498" s="22"/>
      <c r="G6498" s="29"/>
    </row>
    <row r="6499" ht="15" spans="1:7">
      <c r="A6499" s="30"/>
      <c r="B6499" s="24"/>
      <c r="C6499" s="24"/>
      <c r="D6499" s="24"/>
      <c r="E6499" s="24"/>
      <c r="F6499" s="24"/>
      <c r="G6499" s="31"/>
    </row>
    <row r="6500" ht="15" spans="1:7">
      <c r="A6500" s="28"/>
      <c r="B6500" s="22"/>
      <c r="C6500" s="22"/>
      <c r="D6500" s="22"/>
      <c r="E6500" s="22"/>
      <c r="F6500" s="22"/>
      <c r="G6500" s="29"/>
    </row>
    <row r="6501" ht="15" spans="1:7">
      <c r="A6501" s="30"/>
      <c r="B6501" s="24"/>
      <c r="C6501" s="24"/>
      <c r="D6501" s="24"/>
      <c r="E6501" s="24"/>
      <c r="F6501" s="24"/>
      <c r="G6501" s="31"/>
    </row>
    <row r="6502" ht="15" spans="1:7">
      <c r="A6502" s="28"/>
      <c r="B6502" s="22"/>
      <c r="C6502" s="22"/>
      <c r="D6502" s="22"/>
      <c r="E6502" s="22"/>
      <c r="F6502" s="22"/>
      <c r="G6502" s="29"/>
    </row>
    <row r="6503" ht="15" spans="1:7">
      <c r="A6503" s="30"/>
      <c r="B6503" s="24"/>
      <c r="C6503" s="24"/>
      <c r="D6503" s="24"/>
      <c r="E6503" s="24"/>
      <c r="F6503" s="24"/>
      <c r="G6503" s="31"/>
    </row>
    <row r="6504" ht="15" spans="1:7">
      <c r="A6504" s="28"/>
      <c r="B6504" s="22"/>
      <c r="C6504" s="22"/>
      <c r="D6504" s="22"/>
      <c r="E6504" s="22"/>
      <c r="F6504" s="22"/>
      <c r="G6504" s="29"/>
    </row>
    <row r="6505" ht="15" spans="1:7">
      <c r="A6505" s="30"/>
      <c r="B6505" s="24"/>
      <c r="C6505" s="24"/>
      <c r="D6505" s="24"/>
      <c r="E6505" s="24"/>
      <c r="F6505" s="24"/>
      <c r="G6505" s="31"/>
    </row>
    <row r="6506" ht="15" spans="1:7">
      <c r="A6506" s="28"/>
      <c r="B6506" s="22"/>
      <c r="C6506" s="22"/>
      <c r="D6506" s="22"/>
      <c r="E6506" s="22"/>
      <c r="F6506" s="22"/>
      <c r="G6506" s="29"/>
    </row>
    <row r="6507" ht="15" spans="1:7">
      <c r="A6507" s="30"/>
      <c r="B6507" s="24"/>
      <c r="C6507" s="24"/>
      <c r="D6507" s="24"/>
      <c r="E6507" s="24"/>
      <c r="F6507" s="24"/>
      <c r="G6507" s="31"/>
    </row>
    <row r="6508" ht="15" spans="1:7">
      <c r="A6508" s="28"/>
      <c r="B6508" s="22"/>
      <c r="C6508" s="22"/>
      <c r="D6508" s="22"/>
      <c r="E6508" s="22"/>
      <c r="F6508" s="22"/>
      <c r="G6508" s="29"/>
    </row>
    <row r="6509" ht="15" spans="1:7">
      <c r="A6509" s="30"/>
      <c r="B6509" s="24"/>
      <c r="C6509" s="24"/>
      <c r="D6509" s="24"/>
      <c r="E6509" s="24"/>
      <c r="F6509" s="24"/>
      <c r="G6509" s="31"/>
    </row>
    <row r="6510" ht="15" spans="1:7">
      <c r="A6510" s="28"/>
      <c r="B6510" s="22"/>
      <c r="C6510" s="22"/>
      <c r="D6510" s="22"/>
      <c r="E6510" s="22"/>
      <c r="F6510" s="22"/>
      <c r="G6510" s="29"/>
    </row>
    <row r="6511" ht="15" spans="1:7">
      <c r="A6511" s="30"/>
      <c r="B6511" s="24"/>
      <c r="C6511" s="24"/>
      <c r="D6511" s="24"/>
      <c r="E6511" s="24"/>
      <c r="F6511" s="24"/>
      <c r="G6511" s="31"/>
    </row>
    <row r="6512" ht="15" spans="1:7">
      <c r="A6512" s="28"/>
      <c r="B6512" s="22"/>
      <c r="C6512" s="22"/>
      <c r="D6512" s="22"/>
      <c r="E6512" s="22"/>
      <c r="F6512" s="22"/>
      <c r="G6512" s="29"/>
    </row>
    <row r="6513" ht="15" spans="1:7">
      <c r="A6513" s="30"/>
      <c r="B6513" s="24"/>
      <c r="C6513" s="24"/>
      <c r="D6513" s="24"/>
      <c r="E6513" s="24"/>
      <c r="F6513" s="24"/>
      <c r="G6513" s="31"/>
    </row>
    <row r="6514" ht="15" spans="1:7">
      <c r="A6514" s="28"/>
      <c r="B6514" s="22"/>
      <c r="C6514" s="22"/>
      <c r="D6514" s="22"/>
      <c r="E6514" s="22"/>
      <c r="F6514" s="22"/>
      <c r="G6514" s="29"/>
    </row>
    <row r="6515" ht="15" spans="1:7">
      <c r="A6515" s="30"/>
      <c r="B6515" s="24"/>
      <c r="C6515" s="24"/>
      <c r="D6515" s="24"/>
      <c r="E6515" s="24"/>
      <c r="F6515" s="24"/>
      <c r="G6515" s="31"/>
    </row>
    <row r="6516" ht="15" spans="1:7">
      <c r="A6516" s="28"/>
      <c r="B6516" s="22"/>
      <c r="C6516" s="22"/>
      <c r="D6516" s="22"/>
      <c r="E6516" s="22"/>
      <c r="F6516" s="22"/>
      <c r="G6516" s="29"/>
    </row>
    <row r="6517" ht="15" spans="1:7">
      <c r="A6517" s="30"/>
      <c r="B6517" s="24"/>
      <c r="C6517" s="24"/>
      <c r="D6517" s="24"/>
      <c r="E6517" s="24"/>
      <c r="F6517" s="24"/>
      <c r="G6517" s="31"/>
    </row>
    <row r="6518" ht="15" spans="1:7">
      <c r="A6518" s="28"/>
      <c r="B6518" s="22"/>
      <c r="C6518" s="22"/>
      <c r="D6518" s="22"/>
      <c r="E6518" s="22"/>
      <c r="F6518" s="22"/>
      <c r="G6518" s="29"/>
    </row>
    <row r="6519" ht="15" spans="1:7">
      <c r="A6519" s="30"/>
      <c r="B6519" s="24"/>
      <c r="C6519" s="24"/>
      <c r="D6519" s="24"/>
      <c r="E6519" s="24"/>
      <c r="F6519" s="24"/>
      <c r="G6519" s="31"/>
    </row>
    <row r="6520" ht="15" spans="1:7">
      <c r="A6520" s="28"/>
      <c r="B6520" s="22"/>
      <c r="C6520" s="22"/>
      <c r="D6520" s="22"/>
      <c r="E6520" s="22"/>
      <c r="F6520" s="22"/>
      <c r="G6520" s="29"/>
    </row>
    <row r="6521" ht="15" spans="1:7">
      <c r="A6521" s="30"/>
      <c r="B6521" s="24"/>
      <c r="C6521" s="24"/>
      <c r="D6521" s="24"/>
      <c r="E6521" s="24"/>
      <c r="F6521" s="24"/>
      <c r="G6521" s="31"/>
    </row>
    <row r="6522" ht="15" spans="1:7">
      <c r="A6522" s="28"/>
      <c r="B6522" s="22"/>
      <c r="C6522" s="22"/>
      <c r="D6522" s="22"/>
      <c r="E6522" s="22"/>
      <c r="F6522" s="22"/>
      <c r="G6522" s="29"/>
    </row>
    <row r="6523" ht="15" spans="1:7">
      <c r="A6523" s="30"/>
      <c r="B6523" s="24"/>
      <c r="C6523" s="24"/>
      <c r="D6523" s="24"/>
      <c r="E6523" s="24"/>
      <c r="F6523" s="24"/>
      <c r="G6523" s="31"/>
    </row>
    <row r="6524" ht="15" spans="1:7">
      <c r="A6524" s="28"/>
      <c r="B6524" s="22"/>
      <c r="C6524" s="22"/>
      <c r="D6524" s="22"/>
      <c r="E6524" s="22"/>
      <c r="F6524" s="22"/>
      <c r="G6524" s="29"/>
    </row>
    <row r="6525" ht="15" spans="1:7">
      <c r="A6525" s="30"/>
      <c r="B6525" s="24"/>
      <c r="C6525" s="24"/>
      <c r="D6525" s="24"/>
      <c r="E6525" s="24"/>
      <c r="F6525" s="24"/>
      <c r="G6525" s="31"/>
    </row>
    <row r="6526" ht="15" spans="1:7">
      <c r="A6526" s="28"/>
      <c r="B6526" s="22"/>
      <c r="C6526" s="22"/>
      <c r="D6526" s="22"/>
      <c r="E6526" s="22"/>
      <c r="F6526" s="22"/>
      <c r="G6526" s="29"/>
    </row>
    <row r="6527" ht="15" spans="1:7">
      <c r="A6527" s="30"/>
      <c r="B6527" s="24"/>
      <c r="C6527" s="24"/>
      <c r="D6527" s="24"/>
      <c r="E6527" s="24"/>
      <c r="F6527" s="24"/>
      <c r="G6527" s="31"/>
    </row>
    <row r="6528" ht="15" spans="1:7">
      <c r="A6528" s="28"/>
      <c r="B6528" s="22"/>
      <c r="C6528" s="22"/>
      <c r="D6528" s="22"/>
      <c r="E6528" s="22"/>
      <c r="F6528" s="22"/>
      <c r="G6528" s="29"/>
    </row>
    <row r="6529" ht="15" spans="1:7">
      <c r="A6529" s="30"/>
      <c r="B6529" s="24"/>
      <c r="C6529" s="24"/>
      <c r="D6529" s="24"/>
      <c r="E6529" s="24"/>
      <c r="F6529" s="24"/>
      <c r="G6529" s="31"/>
    </row>
    <row r="6530" ht="15" spans="1:7">
      <c r="A6530" s="28"/>
      <c r="B6530" s="22"/>
      <c r="C6530" s="22"/>
      <c r="D6530" s="22"/>
      <c r="E6530" s="22"/>
      <c r="F6530" s="22"/>
      <c r="G6530" s="29"/>
    </row>
    <row r="6531" ht="15" spans="1:7">
      <c r="A6531" s="30"/>
      <c r="B6531" s="24"/>
      <c r="C6531" s="24"/>
      <c r="D6531" s="24"/>
      <c r="E6531" s="24"/>
      <c r="F6531" s="24"/>
      <c r="G6531" s="31"/>
    </row>
    <row r="6532" ht="15" spans="1:7">
      <c r="A6532" s="28"/>
      <c r="B6532" s="22"/>
      <c r="C6532" s="22"/>
      <c r="D6532" s="22"/>
      <c r="E6532" s="22"/>
      <c r="F6532" s="22"/>
      <c r="G6532" s="29"/>
    </row>
    <row r="6533" ht="15" spans="1:7">
      <c r="A6533" s="30"/>
      <c r="B6533" s="24"/>
      <c r="C6533" s="24"/>
      <c r="D6533" s="24"/>
      <c r="E6533" s="24"/>
      <c r="F6533" s="24"/>
      <c r="G6533" s="31"/>
    </row>
    <row r="6534" ht="15" spans="1:7">
      <c r="A6534" s="28"/>
      <c r="B6534" s="22"/>
      <c r="C6534" s="22"/>
      <c r="D6534" s="22"/>
      <c r="E6534" s="22"/>
      <c r="F6534" s="22"/>
      <c r="G6534" s="29"/>
    </row>
    <row r="6535" ht="15" spans="1:7">
      <c r="A6535" s="30"/>
      <c r="B6535" s="24"/>
      <c r="C6535" s="24"/>
      <c r="D6535" s="24"/>
      <c r="E6535" s="24"/>
      <c r="F6535" s="24"/>
      <c r="G6535" s="31"/>
    </row>
    <row r="6536" ht="15" spans="1:7">
      <c r="A6536" s="28"/>
      <c r="B6536" s="22"/>
      <c r="C6536" s="22"/>
      <c r="D6536" s="22"/>
      <c r="E6536" s="22"/>
      <c r="F6536" s="22"/>
      <c r="G6536" s="29"/>
    </row>
    <row r="6537" ht="15" spans="1:7">
      <c r="A6537" s="30"/>
      <c r="B6537" s="24"/>
      <c r="C6537" s="24"/>
      <c r="D6537" s="24"/>
      <c r="E6537" s="24"/>
      <c r="F6537" s="24"/>
      <c r="G6537" s="31"/>
    </row>
    <row r="6538" ht="15" spans="1:7">
      <c r="A6538" s="28"/>
      <c r="B6538" s="22"/>
      <c r="C6538" s="22"/>
      <c r="D6538" s="22"/>
      <c r="E6538" s="22"/>
      <c r="F6538" s="22"/>
      <c r="G6538" s="29"/>
    </row>
    <row r="6539" ht="15" spans="1:7">
      <c r="A6539" s="30"/>
      <c r="B6539" s="24"/>
      <c r="C6539" s="24"/>
      <c r="D6539" s="24"/>
      <c r="E6539" s="24"/>
      <c r="F6539" s="24"/>
      <c r="G6539" s="31"/>
    </row>
    <row r="6540" ht="15" spans="1:7">
      <c r="A6540" s="28"/>
      <c r="B6540" s="22"/>
      <c r="C6540" s="22"/>
      <c r="D6540" s="22"/>
      <c r="E6540" s="22"/>
      <c r="F6540" s="22"/>
      <c r="G6540" s="29"/>
    </row>
    <row r="6541" ht="15" spans="1:7">
      <c r="A6541" s="30"/>
      <c r="B6541" s="24"/>
      <c r="C6541" s="24"/>
      <c r="D6541" s="24"/>
      <c r="E6541" s="24"/>
      <c r="F6541" s="24"/>
      <c r="G6541" s="31"/>
    </row>
    <row r="6542" ht="15" spans="1:7">
      <c r="A6542" s="28"/>
      <c r="B6542" s="22"/>
      <c r="C6542" s="22"/>
      <c r="D6542" s="22"/>
      <c r="E6542" s="22"/>
      <c r="F6542" s="22"/>
      <c r="G6542" s="29"/>
    </row>
    <row r="6543" ht="15" spans="1:7">
      <c r="A6543" s="30"/>
      <c r="B6543" s="24"/>
      <c r="C6543" s="24"/>
      <c r="D6543" s="24"/>
      <c r="E6543" s="24"/>
      <c r="F6543" s="24"/>
      <c r="G6543" s="31"/>
    </row>
    <row r="6544" ht="15" spans="1:7">
      <c r="A6544" s="28"/>
      <c r="B6544" s="22"/>
      <c r="C6544" s="22"/>
      <c r="D6544" s="22"/>
      <c r="E6544" s="22"/>
      <c r="F6544" s="22"/>
      <c r="G6544" s="29"/>
    </row>
    <row r="6545" ht="15" spans="1:7">
      <c r="A6545" s="30"/>
      <c r="B6545" s="24"/>
      <c r="C6545" s="24"/>
      <c r="D6545" s="24"/>
      <c r="E6545" s="24"/>
      <c r="F6545" s="24"/>
      <c r="G6545" s="31"/>
    </row>
    <row r="6546" ht="15" spans="1:7">
      <c r="A6546" s="28"/>
      <c r="B6546" s="22"/>
      <c r="C6546" s="22"/>
      <c r="D6546" s="22"/>
      <c r="E6546" s="22"/>
      <c r="F6546" s="22"/>
      <c r="G6546" s="29"/>
    </row>
    <row r="6547" ht="15" spans="1:7">
      <c r="A6547" s="30"/>
      <c r="B6547" s="24"/>
      <c r="C6547" s="24"/>
      <c r="D6547" s="24"/>
      <c r="E6547" s="24"/>
      <c r="F6547" s="24"/>
      <c r="G6547" s="31"/>
    </row>
    <row r="6548" ht="15" spans="1:7">
      <c r="A6548" s="28"/>
      <c r="B6548" s="22"/>
      <c r="C6548" s="22"/>
      <c r="D6548" s="22"/>
      <c r="E6548" s="22"/>
      <c r="F6548" s="22"/>
      <c r="G6548" s="29"/>
    </row>
    <row r="6549" ht="15" spans="1:7">
      <c r="A6549" s="30"/>
      <c r="B6549" s="24"/>
      <c r="C6549" s="24"/>
      <c r="D6549" s="24"/>
      <c r="E6549" s="24"/>
      <c r="F6549" s="24"/>
      <c r="G6549" s="31"/>
    </row>
    <row r="6550" ht="15" spans="1:7">
      <c r="A6550" s="28"/>
      <c r="B6550" s="22"/>
      <c r="C6550" s="22"/>
      <c r="D6550" s="22"/>
      <c r="E6550" s="22"/>
      <c r="F6550" s="22"/>
      <c r="G6550" s="29"/>
    </row>
    <row r="6551" ht="15" spans="1:7">
      <c r="A6551" s="30"/>
      <c r="B6551" s="24"/>
      <c r="C6551" s="24"/>
      <c r="D6551" s="24"/>
      <c r="E6551" s="24"/>
      <c r="F6551" s="24"/>
      <c r="G6551" s="31"/>
    </row>
    <row r="6552" ht="15" spans="1:7">
      <c r="A6552" s="28"/>
      <c r="B6552" s="22"/>
      <c r="C6552" s="22"/>
      <c r="D6552" s="22"/>
      <c r="E6552" s="22"/>
      <c r="F6552" s="22"/>
      <c r="G6552" s="29"/>
    </row>
    <row r="6553" ht="15" spans="1:7">
      <c r="A6553" s="30"/>
      <c r="B6553" s="24"/>
      <c r="C6553" s="24"/>
      <c r="D6553" s="24"/>
      <c r="E6553" s="24"/>
      <c r="F6553" s="24"/>
      <c r="G6553" s="31"/>
    </row>
    <row r="6554" ht="15" spans="1:7">
      <c r="A6554" s="28"/>
      <c r="B6554" s="22"/>
      <c r="C6554" s="22"/>
      <c r="D6554" s="22"/>
      <c r="E6554" s="22"/>
      <c r="F6554" s="22"/>
      <c r="G6554" s="29"/>
    </row>
    <row r="6555" ht="15" spans="1:7">
      <c r="A6555" s="30"/>
      <c r="B6555" s="24"/>
      <c r="C6555" s="24"/>
      <c r="D6555" s="24"/>
      <c r="E6555" s="24"/>
      <c r="F6555" s="24"/>
      <c r="G6555" s="31"/>
    </row>
    <row r="6556" ht="15" spans="1:7">
      <c r="A6556" s="28"/>
      <c r="B6556" s="22"/>
      <c r="C6556" s="22"/>
      <c r="D6556" s="22"/>
      <c r="E6556" s="22"/>
      <c r="F6556" s="22"/>
      <c r="G6556" s="29"/>
    </row>
    <row r="6557" ht="15" spans="1:7">
      <c r="A6557" s="30"/>
      <c r="B6557" s="24"/>
      <c r="C6557" s="24"/>
      <c r="D6557" s="24"/>
      <c r="E6557" s="24"/>
      <c r="F6557" s="24"/>
      <c r="G6557" s="31"/>
    </row>
    <row r="6558" ht="15" spans="1:7">
      <c r="A6558" s="28"/>
      <c r="B6558" s="22"/>
      <c r="C6558" s="22"/>
      <c r="D6558" s="22"/>
      <c r="E6558" s="22"/>
      <c r="F6558" s="22"/>
      <c r="G6558" s="29"/>
    </row>
    <row r="6559" ht="15" spans="1:7">
      <c r="A6559" s="30"/>
      <c r="B6559" s="24"/>
      <c r="C6559" s="24"/>
      <c r="D6559" s="24"/>
      <c r="E6559" s="24"/>
      <c r="F6559" s="24"/>
      <c r="G6559" s="31"/>
    </row>
    <row r="6560" ht="15" spans="1:7">
      <c r="A6560" s="28"/>
      <c r="B6560" s="22"/>
      <c r="C6560" s="22"/>
      <c r="D6560" s="22"/>
      <c r="E6560" s="22"/>
      <c r="F6560" s="22"/>
      <c r="G6560" s="29"/>
    </row>
    <row r="6561" ht="15" spans="1:7">
      <c r="A6561" s="30"/>
      <c r="B6561" s="24"/>
      <c r="C6561" s="24"/>
      <c r="D6561" s="24"/>
      <c r="E6561" s="24"/>
      <c r="F6561" s="24"/>
      <c r="G6561" s="31"/>
    </row>
    <row r="6562" ht="15" spans="1:7">
      <c r="A6562" s="28"/>
      <c r="B6562" s="22"/>
      <c r="C6562" s="22"/>
      <c r="D6562" s="22"/>
      <c r="E6562" s="22"/>
      <c r="F6562" s="22"/>
      <c r="G6562" s="29"/>
    </row>
    <row r="6563" ht="15" spans="1:7">
      <c r="A6563" s="30"/>
      <c r="B6563" s="24"/>
      <c r="C6563" s="24"/>
      <c r="D6563" s="24"/>
      <c r="E6563" s="24"/>
      <c r="F6563" s="24"/>
      <c r="G6563" s="31"/>
    </row>
    <row r="6564" ht="15" spans="1:7">
      <c r="A6564" s="28"/>
      <c r="B6564" s="22"/>
      <c r="C6564" s="22"/>
      <c r="D6564" s="22"/>
      <c r="E6564" s="22"/>
      <c r="F6564" s="22"/>
      <c r="G6564" s="29"/>
    </row>
    <row r="6565" ht="15" spans="1:7">
      <c r="A6565" s="30"/>
      <c r="B6565" s="24"/>
      <c r="C6565" s="24"/>
      <c r="D6565" s="24"/>
      <c r="E6565" s="24"/>
      <c r="F6565" s="24"/>
      <c r="G6565" s="31"/>
    </row>
    <row r="6566" ht="15" spans="1:7">
      <c r="A6566" s="28"/>
      <c r="B6566" s="22"/>
      <c r="C6566" s="22"/>
      <c r="D6566" s="22"/>
      <c r="E6566" s="22"/>
      <c r="F6566" s="22"/>
      <c r="G6566" s="29"/>
    </row>
    <row r="6567" ht="15" spans="1:7">
      <c r="A6567" s="30"/>
      <c r="B6567" s="24"/>
      <c r="C6567" s="24"/>
      <c r="D6567" s="24"/>
      <c r="E6567" s="24"/>
      <c r="F6567" s="24"/>
      <c r="G6567" s="31"/>
    </row>
    <row r="6568" ht="15" spans="1:7">
      <c r="A6568" s="28"/>
      <c r="B6568" s="22"/>
      <c r="C6568" s="22"/>
      <c r="D6568" s="22"/>
      <c r="E6568" s="22"/>
      <c r="F6568" s="22"/>
      <c r="G6568" s="29"/>
    </row>
    <row r="6569" ht="15" spans="1:7">
      <c r="A6569" s="30"/>
      <c r="B6569" s="24"/>
      <c r="C6569" s="24"/>
      <c r="D6569" s="24"/>
      <c r="E6569" s="24"/>
      <c r="F6569" s="24"/>
      <c r="G6569" s="31"/>
    </row>
    <row r="6570" ht="15" spans="1:7">
      <c r="A6570" s="28"/>
      <c r="B6570" s="22"/>
      <c r="C6570" s="22"/>
      <c r="D6570" s="22"/>
      <c r="E6570" s="22"/>
      <c r="F6570" s="22"/>
      <c r="G6570" s="29"/>
    </row>
    <row r="6571" ht="15" spans="1:7">
      <c r="A6571" s="30"/>
      <c r="B6571" s="24"/>
      <c r="C6571" s="24"/>
      <c r="D6571" s="24"/>
      <c r="E6571" s="24"/>
      <c r="F6571" s="24"/>
      <c r="G6571" s="31"/>
    </row>
    <row r="6572" ht="15" spans="1:7">
      <c r="A6572" s="28"/>
      <c r="B6572" s="22"/>
      <c r="C6572" s="22"/>
      <c r="D6572" s="22"/>
      <c r="E6572" s="22"/>
      <c r="F6572" s="22"/>
      <c r="G6572" s="29"/>
    </row>
    <row r="6573" ht="15" spans="1:7">
      <c r="A6573" s="30"/>
      <c r="B6573" s="24"/>
      <c r="C6573" s="24"/>
      <c r="D6573" s="24"/>
      <c r="E6573" s="24"/>
      <c r="F6573" s="24"/>
      <c r="G6573" s="31"/>
    </row>
    <row r="6574" ht="15" spans="1:7">
      <c r="A6574" s="28"/>
      <c r="B6574" s="22"/>
      <c r="C6574" s="22"/>
      <c r="D6574" s="22"/>
      <c r="E6574" s="22"/>
      <c r="F6574" s="22"/>
      <c r="G6574" s="29"/>
    </row>
    <row r="6575" ht="15" spans="1:7">
      <c r="A6575" s="30"/>
      <c r="B6575" s="24"/>
      <c r="C6575" s="24"/>
      <c r="D6575" s="24"/>
      <c r="E6575" s="24"/>
      <c r="F6575" s="24"/>
      <c r="G6575" s="31"/>
    </row>
    <row r="6576" ht="15" spans="1:7">
      <c r="A6576" s="28"/>
      <c r="B6576" s="22"/>
      <c r="C6576" s="22"/>
      <c r="D6576" s="22"/>
      <c r="E6576" s="22"/>
      <c r="F6576" s="22"/>
      <c r="G6576" s="29"/>
    </row>
    <row r="6577" ht="15" spans="1:7">
      <c r="A6577" s="30"/>
      <c r="B6577" s="24"/>
      <c r="C6577" s="24"/>
      <c r="D6577" s="24"/>
      <c r="E6577" s="24"/>
      <c r="F6577" s="24"/>
      <c r="G6577" s="31"/>
    </row>
    <row r="6578" ht="15" spans="1:7">
      <c r="A6578" s="28"/>
      <c r="B6578" s="22"/>
      <c r="C6578" s="22"/>
      <c r="D6578" s="22"/>
      <c r="E6578" s="22"/>
      <c r="F6578" s="22"/>
      <c r="G6578" s="29"/>
    </row>
    <row r="6579" ht="15" spans="1:7">
      <c r="A6579" s="30"/>
      <c r="B6579" s="24"/>
      <c r="C6579" s="24"/>
      <c r="D6579" s="24"/>
      <c r="E6579" s="24"/>
      <c r="F6579" s="24"/>
      <c r="G6579" s="31"/>
    </row>
    <row r="6580" ht="15" spans="1:7">
      <c r="A6580" s="28"/>
      <c r="B6580" s="22"/>
      <c r="C6580" s="22"/>
      <c r="D6580" s="22"/>
      <c r="E6580" s="22"/>
      <c r="F6580" s="22"/>
      <c r="G6580" s="29"/>
    </row>
    <row r="6581" ht="15" spans="1:7">
      <c r="A6581" s="30"/>
      <c r="B6581" s="24"/>
      <c r="C6581" s="24"/>
      <c r="D6581" s="24"/>
      <c r="E6581" s="24"/>
      <c r="F6581" s="24"/>
      <c r="G6581" s="31"/>
    </row>
    <row r="6582" ht="15" spans="1:7">
      <c r="A6582" s="28"/>
      <c r="B6582" s="22"/>
      <c r="C6582" s="22"/>
      <c r="D6582" s="22"/>
      <c r="E6582" s="22"/>
      <c r="F6582" s="22"/>
      <c r="G6582" s="29"/>
    </row>
    <row r="6583" ht="15" spans="1:7">
      <c r="A6583" s="30"/>
      <c r="B6583" s="24"/>
      <c r="C6583" s="24"/>
      <c r="D6583" s="24"/>
      <c r="E6583" s="24"/>
      <c r="F6583" s="24"/>
      <c r="G6583" s="31"/>
    </row>
    <row r="6584" ht="15" spans="1:7">
      <c r="A6584" s="28"/>
      <c r="B6584" s="22"/>
      <c r="C6584" s="22"/>
      <c r="D6584" s="22"/>
      <c r="E6584" s="22"/>
      <c r="F6584" s="22"/>
      <c r="G6584" s="29"/>
    </row>
    <row r="6585" ht="15" spans="1:7">
      <c r="A6585" s="30"/>
      <c r="B6585" s="24"/>
      <c r="C6585" s="24"/>
      <c r="D6585" s="24"/>
      <c r="E6585" s="24"/>
      <c r="F6585" s="24"/>
      <c r="G6585" s="31"/>
    </row>
    <row r="6586" ht="15" spans="1:7">
      <c r="A6586" s="28"/>
      <c r="B6586" s="22"/>
      <c r="C6586" s="22"/>
      <c r="D6586" s="22"/>
      <c r="E6586" s="22"/>
      <c r="F6586" s="22"/>
      <c r="G6586" s="29"/>
    </row>
    <row r="6587" ht="15" spans="1:7">
      <c r="A6587" s="30"/>
      <c r="B6587" s="24"/>
      <c r="C6587" s="24"/>
      <c r="D6587" s="24"/>
      <c r="E6587" s="24"/>
      <c r="F6587" s="24"/>
      <c r="G6587" s="31"/>
    </row>
    <row r="6588" ht="15" spans="1:7">
      <c r="A6588" s="28"/>
      <c r="B6588" s="22"/>
      <c r="C6588" s="22"/>
      <c r="D6588" s="22"/>
      <c r="E6588" s="22"/>
      <c r="F6588" s="22"/>
      <c r="G6588" s="29"/>
    </row>
    <row r="6589" ht="15" spans="1:7">
      <c r="A6589" s="30"/>
      <c r="B6589" s="24"/>
      <c r="C6589" s="24"/>
      <c r="D6589" s="24"/>
      <c r="E6589" s="24"/>
      <c r="F6589" s="24"/>
      <c r="G6589" s="31"/>
    </row>
    <row r="6590" ht="15" spans="1:7">
      <c r="A6590" s="28"/>
      <c r="B6590" s="22"/>
      <c r="C6590" s="22"/>
      <c r="D6590" s="22"/>
      <c r="E6590" s="22"/>
      <c r="F6590" s="22"/>
      <c r="G6590" s="29"/>
    </row>
    <row r="6591" ht="15" spans="1:7">
      <c r="A6591" s="30"/>
      <c r="B6591" s="24"/>
      <c r="C6591" s="24"/>
      <c r="D6591" s="24"/>
      <c r="E6591" s="24"/>
      <c r="F6591" s="24"/>
      <c r="G6591" s="31"/>
    </row>
    <row r="6592" ht="15" spans="1:7">
      <c r="A6592" s="28"/>
      <c r="B6592" s="22"/>
      <c r="C6592" s="22"/>
      <c r="D6592" s="22"/>
      <c r="E6592" s="22"/>
      <c r="F6592" s="22"/>
      <c r="G6592" s="29"/>
    </row>
    <row r="6593" ht="15" spans="1:7">
      <c r="A6593" s="30"/>
      <c r="B6593" s="24"/>
      <c r="C6593" s="24"/>
      <c r="D6593" s="24"/>
      <c r="E6593" s="24"/>
      <c r="F6593" s="24"/>
      <c r="G6593" s="31"/>
    </row>
    <row r="6594" ht="15" spans="1:7">
      <c r="A6594" s="28"/>
      <c r="B6594" s="22"/>
      <c r="C6594" s="22"/>
      <c r="D6594" s="22"/>
      <c r="E6594" s="22"/>
      <c r="F6594" s="22"/>
      <c r="G6594" s="29"/>
    </row>
    <row r="6595" ht="15" spans="1:7">
      <c r="A6595" s="30"/>
      <c r="B6595" s="24"/>
      <c r="C6595" s="24"/>
      <c r="D6595" s="24"/>
      <c r="E6595" s="24"/>
      <c r="F6595" s="24"/>
      <c r="G6595" s="31"/>
    </row>
    <row r="6596" ht="15" spans="1:7">
      <c r="A6596" s="28"/>
      <c r="B6596" s="22"/>
      <c r="C6596" s="22"/>
      <c r="D6596" s="22"/>
      <c r="E6596" s="22"/>
      <c r="F6596" s="22"/>
      <c r="G6596" s="29"/>
    </row>
    <row r="6597" ht="15" spans="1:7">
      <c r="A6597" s="30"/>
      <c r="B6597" s="24"/>
      <c r="C6597" s="24"/>
      <c r="D6597" s="24"/>
      <c r="E6597" s="24"/>
      <c r="F6597" s="24"/>
      <c r="G6597" s="31"/>
    </row>
    <row r="6598" ht="15" spans="1:7">
      <c r="A6598" s="28"/>
      <c r="B6598" s="22"/>
      <c r="C6598" s="22"/>
      <c r="D6598" s="22"/>
      <c r="E6598" s="22"/>
      <c r="F6598" s="22"/>
      <c r="G6598" s="29"/>
    </row>
    <row r="6599" ht="15" spans="1:7">
      <c r="A6599" s="30"/>
      <c r="B6599" s="24"/>
      <c r="C6599" s="24"/>
      <c r="D6599" s="24"/>
      <c r="E6599" s="24"/>
      <c r="F6599" s="24"/>
      <c r="G6599" s="31"/>
    </row>
    <row r="6600" ht="15" spans="1:7">
      <c r="A6600" s="28"/>
      <c r="B6600" s="22"/>
      <c r="C6600" s="22"/>
      <c r="D6600" s="22"/>
      <c r="E6600" s="22"/>
      <c r="F6600" s="22"/>
      <c r="G6600" s="29"/>
    </row>
    <row r="6601" ht="15" spans="1:7">
      <c r="A6601" s="30"/>
      <c r="B6601" s="24"/>
      <c r="C6601" s="24"/>
      <c r="D6601" s="24"/>
      <c r="E6601" s="24"/>
      <c r="F6601" s="24"/>
      <c r="G6601" s="31"/>
    </row>
    <row r="6602" ht="15" spans="1:7">
      <c r="A6602" s="28"/>
      <c r="B6602" s="22"/>
      <c r="C6602" s="22"/>
      <c r="D6602" s="22"/>
      <c r="E6602" s="22"/>
      <c r="F6602" s="22"/>
      <c r="G6602" s="29"/>
    </row>
    <row r="6603" ht="15" spans="1:7">
      <c r="A6603" s="30"/>
      <c r="B6603" s="24"/>
      <c r="C6603" s="24"/>
      <c r="D6603" s="24"/>
      <c r="E6603" s="24"/>
      <c r="F6603" s="24"/>
      <c r="G6603" s="31"/>
    </row>
    <row r="6604" ht="15" spans="1:7">
      <c r="A6604" s="28"/>
      <c r="B6604" s="22"/>
      <c r="C6604" s="22"/>
      <c r="D6604" s="22"/>
      <c r="E6604" s="22"/>
      <c r="F6604" s="22"/>
      <c r="G6604" s="29"/>
    </row>
    <row r="6605" ht="15" spans="1:7">
      <c r="A6605" s="30"/>
      <c r="B6605" s="24"/>
      <c r="C6605" s="24"/>
      <c r="D6605" s="24"/>
      <c r="E6605" s="24"/>
      <c r="F6605" s="24"/>
      <c r="G6605" s="31"/>
    </row>
    <row r="6606" ht="15" spans="1:7">
      <c r="A6606" s="28"/>
      <c r="B6606" s="22"/>
      <c r="C6606" s="22"/>
      <c r="D6606" s="22"/>
      <c r="E6606" s="22"/>
      <c r="F6606" s="22"/>
      <c r="G6606" s="29"/>
    </row>
    <row r="6607" ht="15" spans="1:7">
      <c r="A6607" s="30"/>
      <c r="B6607" s="24"/>
      <c r="C6607" s="24"/>
      <c r="D6607" s="24"/>
      <c r="E6607" s="24"/>
      <c r="F6607" s="24"/>
      <c r="G6607" s="31"/>
    </row>
    <row r="6608" ht="15" spans="1:7">
      <c r="A6608" s="28"/>
      <c r="B6608" s="22"/>
      <c r="C6608" s="22"/>
      <c r="D6608" s="22"/>
      <c r="E6608" s="22"/>
      <c r="F6608" s="22"/>
      <c r="G6608" s="29"/>
    </row>
    <row r="6609" ht="15" spans="1:7">
      <c r="A6609" s="30"/>
      <c r="B6609" s="24"/>
      <c r="C6609" s="24"/>
      <c r="D6609" s="24"/>
      <c r="E6609" s="24"/>
      <c r="F6609" s="24"/>
      <c r="G6609" s="31"/>
    </row>
    <row r="6610" ht="15" spans="1:7">
      <c r="A6610" s="28"/>
      <c r="B6610" s="22"/>
      <c r="C6610" s="22"/>
      <c r="D6610" s="22"/>
      <c r="E6610" s="22"/>
      <c r="F6610" s="22"/>
      <c r="G6610" s="29"/>
    </row>
    <row r="6611" ht="15" spans="1:7">
      <c r="A6611" s="30"/>
      <c r="B6611" s="24"/>
      <c r="C6611" s="24"/>
      <c r="D6611" s="24"/>
      <c r="E6611" s="24"/>
      <c r="F6611" s="24"/>
      <c r="G6611" s="31"/>
    </row>
    <row r="6612" ht="15" spans="1:7">
      <c r="A6612" s="28"/>
      <c r="B6612" s="22"/>
      <c r="C6612" s="22"/>
      <c r="D6612" s="22"/>
      <c r="E6612" s="22"/>
      <c r="F6612" s="22"/>
      <c r="G6612" s="29"/>
    </row>
    <row r="6613" ht="15" spans="1:7">
      <c r="A6613" s="30"/>
      <c r="B6613" s="24"/>
      <c r="C6613" s="24"/>
      <c r="D6613" s="24"/>
      <c r="E6613" s="24"/>
      <c r="F6613" s="24"/>
      <c r="G6613" s="31"/>
    </row>
    <row r="6614" ht="15" spans="1:7">
      <c r="A6614" s="28"/>
      <c r="B6614" s="22"/>
      <c r="C6614" s="22"/>
      <c r="D6614" s="22"/>
      <c r="E6614" s="22"/>
      <c r="F6614" s="22"/>
      <c r="G6614" s="29"/>
    </row>
    <row r="6615" ht="15" spans="1:7">
      <c r="A6615" s="30"/>
      <c r="B6615" s="24"/>
      <c r="C6615" s="24"/>
      <c r="D6615" s="24"/>
      <c r="E6615" s="24"/>
      <c r="F6615" s="24"/>
      <c r="G6615" s="31"/>
    </row>
    <row r="6616" ht="15" spans="1:7">
      <c r="A6616" s="28"/>
      <c r="B6616" s="22"/>
      <c r="C6616" s="22"/>
      <c r="D6616" s="22"/>
      <c r="E6616" s="22"/>
      <c r="F6616" s="22"/>
      <c r="G6616" s="29"/>
    </row>
    <row r="6617" ht="15" spans="1:7">
      <c r="A6617" s="30"/>
      <c r="B6617" s="24"/>
      <c r="C6617" s="24"/>
      <c r="D6617" s="24"/>
      <c r="E6617" s="24"/>
      <c r="F6617" s="24"/>
      <c r="G6617" s="31"/>
    </row>
    <row r="6618" ht="15" spans="1:7">
      <c r="A6618" s="28"/>
      <c r="B6618" s="22"/>
      <c r="C6618" s="22"/>
      <c r="D6618" s="22"/>
      <c r="E6618" s="22"/>
      <c r="F6618" s="22"/>
      <c r="G6618" s="29"/>
    </row>
    <row r="6619" ht="15" spans="1:7">
      <c r="A6619" s="30"/>
      <c r="B6619" s="24"/>
      <c r="C6619" s="24"/>
      <c r="D6619" s="24"/>
      <c r="E6619" s="24"/>
      <c r="F6619" s="24"/>
      <c r="G6619" s="31"/>
    </row>
    <row r="6620" ht="15" spans="1:7">
      <c r="A6620" s="28"/>
      <c r="B6620" s="22"/>
      <c r="C6620" s="22"/>
      <c r="D6620" s="22"/>
      <c r="E6620" s="22"/>
      <c r="F6620" s="22"/>
      <c r="G6620" s="29"/>
    </row>
    <row r="6621" ht="15" spans="1:7">
      <c r="A6621" s="30"/>
      <c r="B6621" s="24"/>
      <c r="C6621" s="24"/>
      <c r="D6621" s="24"/>
      <c r="E6621" s="24"/>
      <c r="F6621" s="24"/>
      <c r="G6621" s="31"/>
    </row>
    <row r="6622" ht="15" spans="1:7">
      <c r="A6622" s="28"/>
      <c r="B6622" s="22"/>
      <c r="C6622" s="22"/>
      <c r="D6622" s="22"/>
      <c r="E6622" s="22"/>
      <c r="F6622" s="22"/>
      <c r="G6622" s="29"/>
    </row>
    <row r="6623" ht="15" spans="1:7">
      <c r="A6623" s="30"/>
      <c r="B6623" s="24"/>
      <c r="C6623" s="24"/>
      <c r="D6623" s="24"/>
      <c r="E6623" s="24"/>
      <c r="F6623" s="24"/>
      <c r="G6623" s="31"/>
    </row>
    <row r="6624" ht="15" spans="1:7">
      <c r="A6624" s="28"/>
      <c r="B6624" s="22"/>
      <c r="C6624" s="22"/>
      <c r="D6624" s="22"/>
      <c r="E6624" s="22"/>
      <c r="F6624" s="22"/>
      <c r="G6624" s="29"/>
    </row>
    <row r="6625" ht="15" spans="1:7">
      <c r="A6625" s="30"/>
      <c r="B6625" s="24"/>
      <c r="C6625" s="24"/>
      <c r="D6625" s="24"/>
      <c r="E6625" s="24"/>
      <c r="F6625" s="24"/>
      <c r="G6625" s="31"/>
    </row>
    <row r="6626" ht="15" spans="1:7">
      <c r="A6626" s="28"/>
      <c r="B6626" s="22"/>
      <c r="C6626" s="22"/>
      <c r="D6626" s="22"/>
      <c r="E6626" s="22"/>
      <c r="F6626" s="22"/>
      <c r="G6626" s="29"/>
    </row>
    <row r="6627" ht="15" spans="1:7">
      <c r="A6627" s="30"/>
      <c r="B6627" s="24"/>
      <c r="C6627" s="24"/>
      <c r="D6627" s="24"/>
      <c r="E6627" s="24"/>
      <c r="F6627" s="24"/>
      <c r="G6627" s="31"/>
    </row>
    <row r="6628" ht="15" spans="1:7">
      <c r="A6628" s="28"/>
      <c r="B6628" s="22"/>
      <c r="C6628" s="22"/>
      <c r="D6628" s="22"/>
      <c r="E6628" s="22"/>
      <c r="F6628" s="22"/>
      <c r="G6628" s="29"/>
    </row>
    <row r="6629" ht="15" spans="1:7">
      <c r="A6629" s="30"/>
      <c r="B6629" s="24"/>
      <c r="C6629" s="24"/>
      <c r="D6629" s="24"/>
      <c r="E6629" s="24"/>
      <c r="F6629" s="24"/>
      <c r="G6629" s="31"/>
    </row>
    <row r="6630" ht="15" spans="1:7">
      <c r="A6630" s="28"/>
      <c r="B6630" s="22"/>
      <c r="C6630" s="22"/>
      <c r="D6630" s="22"/>
      <c r="E6630" s="22"/>
      <c r="F6630" s="22"/>
      <c r="G6630" s="29"/>
    </row>
    <row r="6631" ht="15" spans="1:7">
      <c r="A6631" s="30"/>
      <c r="B6631" s="24"/>
      <c r="C6631" s="24"/>
      <c r="D6631" s="24"/>
      <c r="E6631" s="24"/>
      <c r="F6631" s="24"/>
      <c r="G6631" s="31"/>
    </row>
    <row r="6632" ht="15" spans="1:7">
      <c r="A6632" s="28"/>
      <c r="B6632" s="22"/>
      <c r="C6632" s="22"/>
      <c r="D6632" s="22"/>
      <c r="E6632" s="22"/>
      <c r="F6632" s="22"/>
      <c r="G6632" s="29"/>
    </row>
    <row r="6633" ht="15" spans="1:7">
      <c r="A6633" s="30"/>
      <c r="B6633" s="24"/>
      <c r="C6633" s="24"/>
      <c r="D6633" s="24"/>
      <c r="E6633" s="24"/>
      <c r="F6633" s="24"/>
      <c r="G6633" s="31"/>
    </row>
    <row r="6634" ht="15" spans="1:7">
      <c r="A6634" s="28"/>
      <c r="B6634" s="22"/>
      <c r="C6634" s="22"/>
      <c r="D6634" s="22"/>
      <c r="E6634" s="22"/>
      <c r="F6634" s="22"/>
      <c r="G6634" s="29"/>
    </row>
    <row r="6635" ht="15" spans="1:7">
      <c r="A6635" s="30"/>
      <c r="B6635" s="24"/>
      <c r="C6635" s="24"/>
      <c r="D6635" s="24"/>
      <c r="E6635" s="24"/>
      <c r="F6635" s="24"/>
      <c r="G6635" s="31"/>
    </row>
    <row r="6636" ht="15" spans="1:7">
      <c r="A6636" s="28"/>
      <c r="B6636" s="22"/>
      <c r="C6636" s="22"/>
      <c r="D6636" s="22"/>
      <c r="E6636" s="22"/>
      <c r="F6636" s="22"/>
      <c r="G6636" s="29"/>
    </row>
    <row r="6637" ht="15" spans="1:7">
      <c r="A6637" s="30"/>
      <c r="B6637" s="24"/>
      <c r="C6637" s="24"/>
      <c r="D6637" s="24"/>
      <c r="E6637" s="24"/>
      <c r="F6637" s="24"/>
      <c r="G6637" s="31"/>
    </row>
    <row r="6638" ht="15" spans="1:7">
      <c r="A6638" s="28"/>
      <c r="B6638" s="22"/>
      <c r="C6638" s="22"/>
      <c r="D6638" s="22"/>
      <c r="E6638" s="22"/>
      <c r="F6638" s="22"/>
      <c r="G6638" s="29"/>
    </row>
    <row r="6639" ht="15" spans="1:7">
      <c r="A6639" s="30"/>
      <c r="B6639" s="24"/>
      <c r="C6639" s="24"/>
      <c r="D6639" s="24"/>
      <c r="E6639" s="24"/>
      <c r="F6639" s="24"/>
      <c r="G6639" s="31"/>
    </row>
    <row r="6640" ht="15" spans="1:7">
      <c r="A6640" s="28"/>
      <c r="B6640" s="22"/>
      <c r="C6640" s="22"/>
      <c r="D6640" s="22"/>
      <c r="E6640" s="22"/>
      <c r="F6640" s="22"/>
      <c r="G6640" s="29"/>
    </row>
    <row r="6641" ht="15" spans="1:7">
      <c r="A6641" s="30"/>
      <c r="B6641" s="24"/>
      <c r="C6641" s="24"/>
      <c r="D6641" s="24"/>
      <c r="E6641" s="24"/>
      <c r="F6641" s="24"/>
      <c r="G6641" s="31"/>
    </row>
    <row r="6642" ht="15" spans="1:7">
      <c r="A6642" s="28"/>
      <c r="B6642" s="22"/>
      <c r="C6642" s="22"/>
      <c r="D6642" s="22"/>
      <c r="E6642" s="22"/>
      <c r="F6642" s="22"/>
      <c r="G6642" s="29"/>
    </row>
    <row r="6643" ht="15" spans="1:7">
      <c r="A6643" s="30"/>
      <c r="B6643" s="24"/>
      <c r="C6643" s="24"/>
      <c r="D6643" s="24"/>
      <c r="E6643" s="24"/>
      <c r="F6643" s="24"/>
      <c r="G6643" s="31"/>
    </row>
    <row r="6644" ht="15" spans="1:7">
      <c r="A6644" s="28"/>
      <c r="B6644" s="22"/>
      <c r="C6644" s="22"/>
      <c r="D6644" s="22"/>
      <c r="E6644" s="22"/>
      <c r="F6644" s="22"/>
      <c r="G6644" s="29"/>
    </row>
    <row r="6645" ht="15" spans="1:7">
      <c r="A6645" s="30"/>
      <c r="B6645" s="24"/>
      <c r="C6645" s="24"/>
      <c r="D6645" s="24"/>
      <c r="E6645" s="24"/>
      <c r="F6645" s="24"/>
      <c r="G6645" s="31"/>
    </row>
    <row r="6646" ht="15" spans="1:7">
      <c r="A6646" s="28"/>
      <c r="B6646" s="22"/>
      <c r="C6646" s="22"/>
      <c r="D6646" s="22"/>
      <c r="E6646" s="22"/>
      <c r="F6646" s="22"/>
      <c r="G6646" s="29"/>
    </row>
    <row r="6647" ht="15" spans="1:7">
      <c r="A6647" s="30"/>
      <c r="B6647" s="24"/>
      <c r="C6647" s="24"/>
      <c r="D6647" s="24"/>
      <c r="E6647" s="24"/>
      <c r="F6647" s="24"/>
      <c r="G6647" s="31"/>
    </row>
    <row r="6648" ht="15" spans="1:7">
      <c r="A6648" s="28"/>
      <c r="B6648" s="22"/>
      <c r="C6648" s="22"/>
      <c r="D6648" s="22"/>
      <c r="E6648" s="22"/>
      <c r="F6648" s="22"/>
      <c r="G6648" s="29"/>
    </row>
    <row r="6649" ht="15" spans="1:7">
      <c r="A6649" s="30"/>
      <c r="B6649" s="24"/>
      <c r="C6649" s="24"/>
      <c r="D6649" s="24"/>
      <c r="E6649" s="24"/>
      <c r="F6649" s="24"/>
      <c r="G6649" s="31"/>
    </row>
    <row r="6650" ht="15" spans="1:7">
      <c r="A6650" s="28"/>
      <c r="B6650" s="22"/>
      <c r="C6650" s="22"/>
      <c r="D6650" s="22"/>
      <c r="E6650" s="22"/>
      <c r="F6650" s="22"/>
      <c r="G6650" s="29"/>
    </row>
    <row r="6651" ht="15" spans="1:7">
      <c r="A6651" s="30"/>
      <c r="B6651" s="24"/>
      <c r="C6651" s="24"/>
      <c r="D6651" s="24"/>
      <c r="E6651" s="24"/>
      <c r="F6651" s="24"/>
      <c r="G6651" s="31"/>
    </row>
    <row r="6652" ht="15" spans="1:7">
      <c r="A6652" s="28"/>
      <c r="B6652" s="22"/>
      <c r="C6652" s="22"/>
      <c r="D6652" s="22"/>
      <c r="E6652" s="22"/>
      <c r="F6652" s="22"/>
      <c r="G6652" s="29"/>
    </row>
    <row r="6653" ht="15" spans="1:7">
      <c r="A6653" s="30"/>
      <c r="B6653" s="24"/>
      <c r="C6653" s="24"/>
      <c r="D6653" s="24"/>
      <c r="E6653" s="24"/>
      <c r="F6653" s="24"/>
      <c r="G6653" s="31"/>
    </row>
    <row r="6654" ht="15" spans="1:7">
      <c r="A6654" s="28"/>
      <c r="B6654" s="22"/>
      <c r="C6654" s="22"/>
      <c r="D6654" s="22"/>
      <c r="E6654" s="22"/>
      <c r="F6654" s="22"/>
      <c r="G6654" s="29"/>
    </row>
    <row r="6655" ht="15" spans="1:7">
      <c r="A6655" s="30"/>
      <c r="B6655" s="24"/>
      <c r="C6655" s="24"/>
      <c r="D6655" s="24"/>
      <c r="E6655" s="24"/>
      <c r="F6655" s="24"/>
      <c r="G6655" s="31"/>
    </row>
    <row r="6656" ht="15" spans="1:7">
      <c r="A6656" s="28"/>
      <c r="B6656" s="22"/>
      <c r="C6656" s="22"/>
      <c r="D6656" s="22"/>
      <c r="E6656" s="22"/>
      <c r="F6656" s="22"/>
      <c r="G6656" s="29"/>
    </row>
    <row r="6657" ht="15" spans="1:7">
      <c r="A6657" s="30"/>
      <c r="B6657" s="24"/>
      <c r="C6657" s="24"/>
      <c r="D6657" s="24"/>
      <c r="E6657" s="24"/>
      <c r="F6657" s="24"/>
      <c r="G6657" s="31"/>
    </row>
    <row r="6658" ht="15" spans="1:7">
      <c r="A6658" s="28"/>
      <c r="B6658" s="22"/>
      <c r="C6658" s="22"/>
      <c r="D6658" s="22"/>
      <c r="E6658" s="22"/>
      <c r="F6658" s="22"/>
      <c r="G6658" s="29"/>
    </row>
    <row r="6659" ht="15" spans="1:7">
      <c r="A6659" s="30"/>
      <c r="B6659" s="24"/>
      <c r="C6659" s="24"/>
      <c r="D6659" s="24"/>
      <c r="E6659" s="24"/>
      <c r="F6659" s="24"/>
      <c r="G6659" s="31"/>
    </row>
    <row r="6660" ht="15" spans="1:7">
      <c r="A6660" s="28"/>
      <c r="B6660" s="22"/>
      <c r="C6660" s="22"/>
      <c r="D6660" s="22"/>
      <c r="E6660" s="22"/>
      <c r="F6660" s="22"/>
      <c r="G6660" s="29"/>
    </row>
    <row r="6661" ht="15" spans="1:7">
      <c r="A6661" s="30"/>
      <c r="B6661" s="24"/>
      <c r="C6661" s="24"/>
      <c r="D6661" s="24"/>
      <c r="E6661" s="24"/>
      <c r="F6661" s="24"/>
      <c r="G6661" s="31"/>
    </row>
    <row r="6662" ht="15" spans="1:7">
      <c r="A6662" s="28"/>
      <c r="B6662" s="22"/>
      <c r="C6662" s="22"/>
      <c r="D6662" s="22"/>
      <c r="E6662" s="22"/>
      <c r="F6662" s="22"/>
      <c r="G6662" s="29"/>
    </row>
    <row r="6663" ht="15" spans="1:7">
      <c r="A6663" s="30"/>
      <c r="B6663" s="24"/>
      <c r="C6663" s="24"/>
      <c r="D6663" s="24"/>
      <c r="E6663" s="24"/>
      <c r="F6663" s="24"/>
      <c r="G6663" s="31"/>
    </row>
    <row r="6664" ht="15" spans="1:7">
      <c r="A6664" s="28"/>
      <c r="B6664" s="22"/>
      <c r="C6664" s="22"/>
      <c r="D6664" s="22"/>
      <c r="E6664" s="22"/>
      <c r="F6664" s="22"/>
      <c r="G6664" s="29"/>
    </row>
    <row r="6665" ht="15" spans="1:7">
      <c r="A6665" s="30"/>
      <c r="B6665" s="24"/>
      <c r="C6665" s="24"/>
      <c r="D6665" s="24"/>
      <c r="E6665" s="24"/>
      <c r="F6665" s="24"/>
      <c r="G6665" s="31"/>
    </row>
    <row r="6666" ht="15" spans="1:7">
      <c r="A6666" s="28"/>
      <c r="B6666" s="22"/>
      <c r="C6666" s="22"/>
      <c r="D6666" s="22"/>
      <c r="E6666" s="22"/>
      <c r="F6666" s="22"/>
      <c r="G6666" s="29"/>
    </row>
    <row r="6667" ht="15" spans="1:7">
      <c r="A6667" s="30"/>
      <c r="B6667" s="24"/>
      <c r="C6667" s="24"/>
      <c r="D6667" s="24"/>
      <c r="E6667" s="24"/>
      <c r="F6667" s="24"/>
      <c r="G6667" s="31"/>
    </row>
    <row r="6668" ht="15" spans="1:7">
      <c r="A6668" s="28"/>
      <c r="B6668" s="22"/>
      <c r="C6668" s="22"/>
      <c r="D6668" s="22"/>
      <c r="E6668" s="22"/>
      <c r="F6668" s="22"/>
      <c r="G6668" s="29"/>
    </row>
    <row r="6669" ht="15" spans="1:7">
      <c r="A6669" s="30"/>
      <c r="B6669" s="24"/>
      <c r="C6669" s="24"/>
      <c r="D6669" s="24"/>
      <c r="E6669" s="24"/>
      <c r="F6669" s="24"/>
      <c r="G6669" s="31"/>
    </row>
    <row r="6670" ht="15" spans="1:7">
      <c r="A6670" s="28"/>
      <c r="B6670" s="22"/>
      <c r="C6670" s="22"/>
      <c r="D6670" s="22"/>
      <c r="E6670" s="22"/>
      <c r="F6670" s="22"/>
      <c r="G6670" s="29"/>
    </row>
    <row r="6671" ht="15" spans="1:7">
      <c r="A6671" s="30"/>
      <c r="B6671" s="24"/>
      <c r="C6671" s="24"/>
      <c r="D6671" s="24"/>
      <c r="E6671" s="24"/>
      <c r="F6671" s="24"/>
      <c r="G6671" s="31"/>
    </row>
    <row r="6672" ht="15" spans="1:7">
      <c r="A6672" s="28"/>
      <c r="B6672" s="22"/>
      <c r="C6672" s="22"/>
      <c r="D6672" s="22"/>
      <c r="E6672" s="22"/>
      <c r="F6672" s="22"/>
      <c r="G6672" s="29"/>
    </row>
    <row r="6673" ht="15" spans="1:7">
      <c r="A6673" s="30"/>
      <c r="B6673" s="24"/>
      <c r="C6673" s="24"/>
      <c r="D6673" s="24"/>
      <c r="E6673" s="24"/>
      <c r="F6673" s="24"/>
      <c r="G6673" s="31"/>
    </row>
    <row r="6674" ht="15" spans="1:7">
      <c r="A6674" s="28"/>
      <c r="B6674" s="22"/>
      <c r="C6674" s="22"/>
      <c r="D6674" s="22"/>
      <c r="E6674" s="22"/>
      <c r="F6674" s="22"/>
      <c r="G6674" s="29"/>
    </row>
    <row r="6675" ht="15" spans="1:7">
      <c r="A6675" s="30"/>
      <c r="B6675" s="24"/>
      <c r="C6675" s="24"/>
      <c r="D6675" s="24"/>
      <c r="E6675" s="24"/>
      <c r="F6675" s="24"/>
      <c r="G6675" s="31"/>
    </row>
    <row r="6676" ht="15" spans="1:7">
      <c r="A6676" s="28"/>
      <c r="B6676" s="22"/>
      <c r="C6676" s="22"/>
      <c r="D6676" s="22"/>
      <c r="E6676" s="22"/>
      <c r="F6676" s="22"/>
      <c r="G6676" s="29"/>
    </row>
    <row r="6677" ht="15" spans="1:7">
      <c r="A6677" s="30"/>
      <c r="B6677" s="24"/>
      <c r="C6677" s="24"/>
      <c r="D6677" s="24"/>
      <c r="E6677" s="24"/>
      <c r="F6677" s="24"/>
      <c r="G6677" s="31"/>
    </row>
    <row r="6678" ht="15" spans="1:7">
      <c r="A6678" s="28"/>
      <c r="B6678" s="22"/>
      <c r="C6678" s="22"/>
      <c r="D6678" s="22"/>
      <c r="E6678" s="22"/>
      <c r="F6678" s="22"/>
      <c r="G6678" s="29"/>
    </row>
    <row r="6679" ht="15" spans="1:7">
      <c r="A6679" s="30"/>
      <c r="B6679" s="24"/>
      <c r="C6679" s="24"/>
      <c r="D6679" s="24"/>
      <c r="E6679" s="24"/>
      <c r="F6679" s="24"/>
      <c r="G6679" s="31"/>
    </row>
    <row r="6680" ht="15" spans="1:7">
      <c r="A6680" s="28"/>
      <c r="B6680" s="22"/>
      <c r="C6680" s="22"/>
      <c r="D6680" s="22"/>
      <c r="E6680" s="22"/>
      <c r="F6680" s="22"/>
      <c r="G6680" s="29"/>
    </row>
    <row r="6681" ht="15" spans="1:7">
      <c r="A6681" s="30"/>
      <c r="B6681" s="24"/>
      <c r="C6681" s="24"/>
      <c r="D6681" s="24"/>
      <c r="E6681" s="24"/>
      <c r="F6681" s="24"/>
      <c r="G6681" s="31"/>
    </row>
    <row r="6682" ht="15" spans="1:7">
      <c r="A6682" s="28"/>
      <c r="B6682" s="22"/>
      <c r="C6682" s="22"/>
      <c r="D6682" s="22"/>
      <c r="E6682" s="22"/>
      <c r="F6682" s="22"/>
      <c r="G6682" s="29"/>
    </row>
    <row r="6683" ht="15" spans="1:7">
      <c r="A6683" s="30"/>
      <c r="B6683" s="24"/>
      <c r="C6683" s="24"/>
      <c r="D6683" s="24"/>
      <c r="E6683" s="24"/>
      <c r="F6683" s="24"/>
      <c r="G6683" s="31"/>
    </row>
    <row r="6684" ht="15" spans="1:7">
      <c r="A6684" s="28"/>
      <c r="B6684" s="22"/>
      <c r="C6684" s="22"/>
      <c r="D6684" s="22"/>
      <c r="E6684" s="22"/>
      <c r="F6684" s="22"/>
      <c r="G6684" s="29"/>
    </row>
    <row r="6685" ht="15" spans="1:7">
      <c r="A6685" s="30"/>
      <c r="B6685" s="24"/>
      <c r="C6685" s="24"/>
      <c r="D6685" s="24"/>
      <c r="E6685" s="24"/>
      <c r="F6685" s="24"/>
      <c r="G6685" s="31"/>
    </row>
    <row r="6686" ht="15" spans="1:7">
      <c r="A6686" s="28"/>
      <c r="B6686" s="22"/>
      <c r="C6686" s="22"/>
      <c r="D6686" s="22"/>
      <c r="E6686" s="22"/>
      <c r="F6686" s="22"/>
      <c r="G6686" s="29"/>
    </row>
    <row r="6687" ht="15" spans="1:7">
      <c r="A6687" s="30"/>
      <c r="B6687" s="24"/>
      <c r="C6687" s="24"/>
      <c r="D6687" s="24"/>
      <c r="E6687" s="24"/>
      <c r="F6687" s="24"/>
      <c r="G6687" s="31"/>
    </row>
    <row r="6688" ht="15" spans="1:7">
      <c r="A6688" s="28"/>
      <c r="B6688" s="22"/>
      <c r="C6688" s="22"/>
      <c r="D6688" s="22"/>
      <c r="E6688" s="22"/>
      <c r="F6688" s="22"/>
      <c r="G6688" s="29"/>
    </row>
    <row r="6689" ht="15" spans="1:7">
      <c r="A6689" s="30"/>
      <c r="B6689" s="24"/>
      <c r="C6689" s="24"/>
      <c r="D6689" s="24"/>
      <c r="E6689" s="24"/>
      <c r="F6689" s="24"/>
      <c r="G6689" s="31"/>
    </row>
    <row r="6690" ht="15" spans="1:7">
      <c r="A6690" s="28"/>
      <c r="B6690" s="22"/>
      <c r="C6690" s="22"/>
      <c r="D6690" s="22"/>
      <c r="E6690" s="22"/>
      <c r="F6690" s="22"/>
      <c r="G6690" s="29"/>
    </row>
    <row r="6691" ht="15" spans="1:7">
      <c r="A6691" s="30"/>
      <c r="B6691" s="24"/>
      <c r="C6691" s="24"/>
      <c r="D6691" s="24"/>
      <c r="E6691" s="24"/>
      <c r="F6691" s="24"/>
      <c r="G6691" s="31"/>
    </row>
    <row r="6692" ht="15" spans="1:7">
      <c r="A6692" s="28"/>
      <c r="B6692" s="22"/>
      <c r="C6692" s="22"/>
      <c r="D6692" s="22"/>
      <c r="E6692" s="22"/>
      <c r="F6692" s="22"/>
      <c r="G6692" s="29"/>
    </row>
    <row r="6693" ht="15" spans="1:7">
      <c r="A6693" s="30"/>
      <c r="B6693" s="24"/>
      <c r="C6693" s="24"/>
      <c r="D6693" s="24"/>
      <c r="E6693" s="24"/>
      <c r="F6693" s="24"/>
      <c r="G6693" s="31"/>
    </row>
    <row r="6694" ht="15" spans="1:7">
      <c r="A6694" s="28"/>
      <c r="B6694" s="22"/>
      <c r="C6694" s="22"/>
      <c r="D6694" s="22"/>
      <c r="E6694" s="22"/>
      <c r="F6694" s="22"/>
      <c r="G6694" s="29"/>
    </row>
    <row r="6695" ht="15" spans="1:7">
      <c r="A6695" s="30"/>
      <c r="B6695" s="24"/>
      <c r="C6695" s="24"/>
      <c r="D6695" s="24"/>
      <c r="E6695" s="24"/>
      <c r="F6695" s="24"/>
      <c r="G6695" s="31"/>
    </row>
    <row r="6696" ht="15" spans="1:7">
      <c r="A6696" s="28"/>
      <c r="B6696" s="22"/>
      <c r="C6696" s="22"/>
      <c r="D6696" s="22"/>
      <c r="E6696" s="22"/>
      <c r="F6696" s="22"/>
      <c r="G6696" s="29"/>
    </row>
    <row r="6697" ht="15" spans="1:7">
      <c r="A6697" s="30"/>
      <c r="B6697" s="24"/>
      <c r="C6697" s="24"/>
      <c r="D6697" s="24"/>
      <c r="E6697" s="24"/>
      <c r="F6697" s="24"/>
      <c r="G6697" s="31"/>
    </row>
    <row r="6698" ht="15" spans="1:7">
      <c r="A6698" s="28"/>
      <c r="B6698" s="22"/>
      <c r="C6698" s="22"/>
      <c r="D6698" s="22"/>
      <c r="E6698" s="22"/>
      <c r="F6698" s="22"/>
      <c r="G6698" s="29"/>
    </row>
    <row r="6699" ht="15" spans="1:7">
      <c r="A6699" s="30"/>
      <c r="B6699" s="24"/>
      <c r="C6699" s="24"/>
      <c r="D6699" s="24"/>
      <c r="E6699" s="24"/>
      <c r="F6699" s="24"/>
      <c r="G6699" s="31"/>
    </row>
    <row r="6700" ht="15" spans="1:7">
      <c r="A6700" s="28"/>
      <c r="B6700" s="22"/>
      <c r="C6700" s="22"/>
      <c r="D6700" s="22"/>
      <c r="E6700" s="22"/>
      <c r="F6700" s="22"/>
      <c r="G6700" s="29"/>
    </row>
    <row r="6701" ht="15" spans="1:7">
      <c r="A6701" s="30"/>
      <c r="B6701" s="24"/>
      <c r="C6701" s="24"/>
      <c r="D6701" s="24"/>
      <c r="E6701" s="24"/>
      <c r="F6701" s="24"/>
      <c r="G6701" s="31"/>
    </row>
    <row r="6702" ht="15" spans="1:7">
      <c r="A6702" s="28"/>
      <c r="B6702" s="22"/>
      <c r="C6702" s="22"/>
      <c r="D6702" s="22"/>
      <c r="E6702" s="22"/>
      <c r="F6702" s="22"/>
      <c r="G6702" s="29"/>
    </row>
    <row r="6703" ht="15" spans="1:7">
      <c r="A6703" s="30"/>
      <c r="B6703" s="24"/>
      <c r="C6703" s="24"/>
      <c r="D6703" s="24"/>
      <c r="E6703" s="24"/>
      <c r="F6703" s="24"/>
      <c r="G6703" s="31"/>
    </row>
    <row r="6704" ht="15" spans="1:7">
      <c r="A6704" s="28"/>
      <c r="B6704" s="22"/>
      <c r="C6704" s="22"/>
      <c r="D6704" s="22"/>
      <c r="E6704" s="22"/>
      <c r="F6704" s="22"/>
      <c r="G6704" s="29"/>
    </row>
    <row r="6705" ht="15" spans="1:7">
      <c r="A6705" s="30"/>
      <c r="B6705" s="24"/>
      <c r="C6705" s="24"/>
      <c r="D6705" s="24"/>
      <c r="E6705" s="24"/>
      <c r="F6705" s="24"/>
      <c r="G6705" s="31"/>
    </row>
    <row r="6706" ht="15" spans="1:7">
      <c r="A6706" s="28"/>
      <c r="B6706" s="22"/>
      <c r="C6706" s="22"/>
      <c r="D6706" s="22"/>
      <c r="E6706" s="22"/>
      <c r="F6706" s="22"/>
      <c r="G6706" s="29"/>
    </row>
    <row r="6707" ht="15" spans="1:7">
      <c r="A6707" s="30"/>
      <c r="B6707" s="24"/>
      <c r="C6707" s="24"/>
      <c r="D6707" s="24"/>
      <c r="E6707" s="24"/>
      <c r="F6707" s="24"/>
      <c r="G6707" s="31"/>
    </row>
    <row r="6708" ht="15" spans="1:7">
      <c r="A6708" s="28"/>
      <c r="B6708" s="22"/>
      <c r="C6708" s="22"/>
      <c r="D6708" s="22"/>
      <c r="E6708" s="22"/>
      <c r="F6708" s="22"/>
      <c r="G6708" s="29"/>
    </row>
    <row r="6709" ht="15" spans="1:7">
      <c r="A6709" s="30"/>
      <c r="B6709" s="24"/>
      <c r="C6709" s="24"/>
      <c r="D6709" s="24"/>
      <c r="E6709" s="24"/>
      <c r="F6709" s="24"/>
      <c r="G6709" s="31"/>
    </row>
    <row r="6710" ht="15" spans="1:7">
      <c r="A6710" s="28"/>
      <c r="B6710" s="22"/>
      <c r="C6710" s="22"/>
      <c r="D6710" s="22"/>
      <c r="E6710" s="22"/>
      <c r="F6710" s="22"/>
      <c r="G6710" s="29"/>
    </row>
    <row r="6711" ht="15" spans="1:7">
      <c r="A6711" s="30"/>
      <c r="B6711" s="24"/>
      <c r="C6711" s="24"/>
      <c r="D6711" s="24"/>
      <c r="E6711" s="24"/>
      <c r="F6711" s="24"/>
      <c r="G6711" s="31"/>
    </row>
    <row r="6712" ht="15" spans="1:7">
      <c r="A6712" s="28"/>
      <c r="B6712" s="22"/>
      <c r="C6712" s="22"/>
      <c r="D6712" s="22"/>
      <c r="E6712" s="22"/>
      <c r="F6712" s="22"/>
      <c r="G6712" s="29"/>
    </row>
    <row r="6713" ht="15" spans="1:7">
      <c r="A6713" s="30"/>
      <c r="B6713" s="24"/>
      <c r="C6713" s="24"/>
      <c r="D6713" s="24"/>
      <c r="E6713" s="24"/>
      <c r="F6713" s="24"/>
      <c r="G6713" s="31"/>
    </row>
    <row r="6714" ht="15" spans="1:7">
      <c r="A6714" s="28"/>
      <c r="B6714" s="22"/>
      <c r="C6714" s="22"/>
      <c r="D6714" s="22"/>
      <c r="E6714" s="22"/>
      <c r="F6714" s="22"/>
      <c r="G6714" s="29"/>
    </row>
    <row r="6715" ht="15" spans="1:7">
      <c r="A6715" s="30"/>
      <c r="B6715" s="24"/>
      <c r="C6715" s="24"/>
      <c r="D6715" s="24"/>
      <c r="E6715" s="24"/>
      <c r="F6715" s="24"/>
      <c r="G6715" s="31"/>
    </row>
    <row r="6716" ht="15" spans="1:7">
      <c r="A6716" s="28"/>
      <c r="B6716" s="22"/>
      <c r="C6716" s="22"/>
      <c r="D6716" s="22"/>
      <c r="E6716" s="22"/>
      <c r="F6716" s="22"/>
      <c r="G6716" s="29"/>
    </row>
    <row r="6717" ht="15" spans="1:7">
      <c r="A6717" s="30"/>
      <c r="B6717" s="24"/>
      <c r="C6717" s="24"/>
      <c r="D6717" s="24"/>
      <c r="E6717" s="24"/>
      <c r="F6717" s="24"/>
      <c r="G6717" s="31"/>
    </row>
    <row r="6718" ht="15" spans="1:7">
      <c r="A6718" s="28"/>
      <c r="B6718" s="22"/>
      <c r="C6718" s="22"/>
      <c r="D6718" s="22"/>
      <c r="E6718" s="22"/>
      <c r="F6718" s="22"/>
      <c r="G6718" s="29"/>
    </row>
    <row r="6719" ht="15" spans="1:7">
      <c r="A6719" s="30"/>
      <c r="B6719" s="24"/>
      <c r="C6719" s="24"/>
      <c r="D6719" s="24"/>
      <c r="E6719" s="24"/>
      <c r="F6719" s="24"/>
      <c r="G6719" s="31"/>
    </row>
    <row r="6720" ht="15" spans="1:7">
      <c r="A6720" s="28"/>
      <c r="B6720" s="22"/>
      <c r="C6720" s="22"/>
      <c r="D6720" s="22"/>
      <c r="E6720" s="22"/>
      <c r="F6720" s="22"/>
      <c r="G6720" s="29"/>
    </row>
    <row r="6721" ht="15" spans="1:7">
      <c r="A6721" s="30"/>
      <c r="B6721" s="24"/>
      <c r="C6721" s="24"/>
      <c r="D6721" s="24"/>
      <c r="E6721" s="24"/>
      <c r="F6721" s="24"/>
      <c r="G6721" s="31"/>
    </row>
    <row r="6722" ht="15" spans="1:7">
      <c r="A6722" s="28"/>
      <c r="B6722" s="22"/>
      <c r="C6722" s="22"/>
      <c r="D6722" s="22"/>
      <c r="E6722" s="22"/>
      <c r="F6722" s="22"/>
      <c r="G6722" s="29"/>
    </row>
    <row r="6723" ht="15" spans="1:7">
      <c r="A6723" s="30"/>
      <c r="B6723" s="24"/>
      <c r="C6723" s="24"/>
      <c r="D6723" s="24"/>
      <c r="E6723" s="24"/>
      <c r="F6723" s="24"/>
      <c r="G6723" s="31"/>
    </row>
    <row r="6724" ht="15" spans="1:7">
      <c r="A6724" s="28"/>
      <c r="B6724" s="22"/>
      <c r="C6724" s="22"/>
      <c r="D6724" s="22"/>
      <c r="E6724" s="22"/>
      <c r="F6724" s="22"/>
      <c r="G6724" s="29"/>
    </row>
    <row r="6725" ht="15" spans="1:7">
      <c r="A6725" s="30"/>
      <c r="B6725" s="24"/>
      <c r="C6725" s="24"/>
      <c r="D6725" s="24"/>
      <c r="E6725" s="24"/>
      <c r="F6725" s="24"/>
      <c r="G6725" s="31"/>
    </row>
    <row r="6726" ht="15" spans="1:7">
      <c r="A6726" s="28"/>
      <c r="B6726" s="22"/>
      <c r="C6726" s="22"/>
      <c r="D6726" s="22"/>
      <c r="E6726" s="22"/>
      <c r="F6726" s="22"/>
      <c r="G6726" s="29"/>
    </row>
    <row r="6727" ht="15" spans="1:7">
      <c r="A6727" s="30"/>
      <c r="B6727" s="24"/>
      <c r="C6727" s="24"/>
      <c r="D6727" s="24"/>
      <c r="E6727" s="24"/>
      <c r="F6727" s="24"/>
      <c r="G6727" s="31"/>
    </row>
    <row r="6728" ht="15" spans="1:7">
      <c r="A6728" s="28"/>
      <c r="B6728" s="22"/>
      <c r="C6728" s="22"/>
      <c r="D6728" s="22"/>
      <c r="E6728" s="22"/>
      <c r="F6728" s="22"/>
      <c r="G6728" s="29"/>
    </row>
    <row r="6729" ht="15" spans="1:7">
      <c r="A6729" s="30"/>
      <c r="B6729" s="24"/>
      <c r="C6729" s="24"/>
      <c r="D6729" s="24"/>
      <c r="E6729" s="24"/>
      <c r="F6729" s="24"/>
      <c r="G6729" s="31"/>
    </row>
    <row r="6730" ht="15" spans="1:7">
      <c r="A6730" s="28"/>
      <c r="B6730" s="22"/>
      <c r="C6730" s="22"/>
      <c r="D6730" s="22"/>
      <c r="E6730" s="22"/>
      <c r="F6730" s="22"/>
      <c r="G6730" s="29"/>
    </row>
    <row r="6731" ht="15" spans="1:7">
      <c r="A6731" s="30"/>
      <c r="B6731" s="24"/>
      <c r="C6731" s="24"/>
      <c r="D6731" s="24"/>
      <c r="E6731" s="24"/>
      <c r="F6731" s="24"/>
      <c r="G6731" s="31"/>
    </row>
    <row r="6732" ht="15" spans="1:7">
      <c r="A6732" s="28"/>
      <c r="B6732" s="22"/>
      <c r="C6732" s="22"/>
      <c r="D6732" s="22"/>
      <c r="E6732" s="22"/>
      <c r="F6732" s="22"/>
      <c r="G6732" s="29"/>
    </row>
    <row r="6733" ht="15" spans="1:7">
      <c r="A6733" s="30"/>
      <c r="B6733" s="24"/>
      <c r="C6733" s="24"/>
      <c r="D6733" s="24"/>
      <c r="E6733" s="24"/>
      <c r="F6733" s="24"/>
      <c r="G6733" s="31"/>
    </row>
    <row r="6734" ht="15" spans="1:7">
      <c r="A6734" s="28"/>
      <c r="B6734" s="22"/>
      <c r="C6734" s="22"/>
      <c r="D6734" s="22"/>
      <c r="E6734" s="22"/>
      <c r="F6734" s="22"/>
      <c r="G6734" s="29"/>
    </row>
    <row r="6735" ht="15" spans="1:7">
      <c r="A6735" s="30"/>
      <c r="B6735" s="24"/>
      <c r="C6735" s="24"/>
      <c r="D6735" s="24"/>
      <c r="E6735" s="24"/>
      <c r="F6735" s="24"/>
      <c r="G6735" s="31"/>
    </row>
    <row r="6736" ht="15" spans="1:7">
      <c r="A6736" s="28"/>
      <c r="B6736" s="22"/>
      <c r="C6736" s="22"/>
      <c r="D6736" s="22"/>
      <c r="E6736" s="22"/>
      <c r="F6736" s="22"/>
      <c r="G6736" s="29"/>
    </row>
    <row r="6737" ht="15" spans="1:7">
      <c r="A6737" s="30"/>
      <c r="B6737" s="24"/>
      <c r="C6737" s="24"/>
      <c r="D6737" s="24"/>
      <c r="E6737" s="24"/>
      <c r="F6737" s="24"/>
      <c r="G6737" s="31"/>
    </row>
    <row r="6738" ht="15" spans="1:7">
      <c r="A6738" s="28"/>
      <c r="B6738" s="22"/>
      <c r="C6738" s="22"/>
      <c r="D6738" s="22"/>
      <c r="E6738" s="22"/>
      <c r="F6738" s="22"/>
      <c r="G6738" s="29"/>
    </row>
    <row r="6739" ht="15" spans="1:7">
      <c r="A6739" s="30"/>
      <c r="B6739" s="24"/>
      <c r="C6739" s="24"/>
      <c r="D6739" s="24"/>
      <c r="E6739" s="24"/>
      <c r="F6739" s="24"/>
      <c r="G6739" s="31"/>
    </row>
    <row r="6740" ht="15" spans="1:7">
      <c r="A6740" s="28"/>
      <c r="B6740" s="22"/>
      <c r="C6740" s="22"/>
      <c r="D6740" s="22"/>
      <c r="E6740" s="22"/>
      <c r="F6740" s="22"/>
      <c r="G6740" s="29"/>
    </row>
    <row r="6741" ht="15" spans="1:7">
      <c r="A6741" s="30"/>
      <c r="B6741" s="24"/>
      <c r="C6741" s="24"/>
      <c r="D6741" s="24"/>
      <c r="E6741" s="24"/>
      <c r="F6741" s="24"/>
      <c r="G6741" s="31"/>
    </row>
    <row r="6742" ht="15" spans="1:7">
      <c r="A6742" s="28"/>
      <c r="B6742" s="22"/>
      <c r="C6742" s="22"/>
      <c r="D6742" s="22"/>
      <c r="E6742" s="22"/>
      <c r="F6742" s="22"/>
      <c r="G6742" s="29"/>
    </row>
    <row r="6743" ht="15" spans="1:7">
      <c r="A6743" s="30"/>
      <c r="B6743" s="24"/>
      <c r="C6743" s="24"/>
      <c r="D6743" s="24"/>
      <c r="E6743" s="24"/>
      <c r="F6743" s="24"/>
      <c r="G6743" s="31"/>
    </row>
    <row r="6744" ht="15" spans="1:7">
      <c r="A6744" s="28"/>
      <c r="B6744" s="22"/>
      <c r="C6744" s="22"/>
      <c r="D6744" s="22"/>
      <c r="E6744" s="22"/>
      <c r="F6744" s="22"/>
      <c r="G6744" s="29"/>
    </row>
    <row r="6745" ht="15" spans="1:7">
      <c r="A6745" s="30"/>
      <c r="B6745" s="24"/>
      <c r="C6745" s="24"/>
      <c r="D6745" s="24"/>
      <c r="E6745" s="24"/>
      <c r="F6745" s="24"/>
      <c r="G6745" s="31"/>
    </row>
    <row r="6746" ht="15" spans="1:7">
      <c r="A6746" s="28"/>
      <c r="B6746" s="22"/>
      <c r="C6746" s="22"/>
      <c r="D6746" s="22"/>
      <c r="E6746" s="22"/>
      <c r="F6746" s="22"/>
      <c r="G6746" s="29"/>
    </row>
    <row r="6747" ht="15" spans="1:7">
      <c r="A6747" s="30"/>
      <c r="B6747" s="24"/>
      <c r="C6747" s="24"/>
      <c r="D6747" s="24"/>
      <c r="E6747" s="24"/>
      <c r="F6747" s="24"/>
      <c r="G6747" s="31"/>
    </row>
    <row r="6748" ht="15" spans="1:7">
      <c r="A6748" s="28"/>
      <c r="B6748" s="22"/>
      <c r="C6748" s="22"/>
      <c r="D6748" s="22"/>
      <c r="E6748" s="22"/>
      <c r="F6748" s="22"/>
      <c r="G6748" s="29"/>
    </row>
    <row r="6749" ht="15" spans="1:7">
      <c r="A6749" s="30"/>
      <c r="B6749" s="24"/>
      <c r="C6749" s="24"/>
      <c r="D6749" s="24"/>
      <c r="E6749" s="24"/>
      <c r="F6749" s="24"/>
      <c r="G6749" s="31"/>
    </row>
    <row r="6750" ht="15" spans="1:7">
      <c r="A6750" s="28"/>
      <c r="B6750" s="22"/>
      <c r="C6750" s="22"/>
      <c r="D6750" s="22"/>
      <c r="E6750" s="22"/>
      <c r="F6750" s="22"/>
      <c r="G6750" s="29"/>
    </row>
    <row r="6751" ht="15" spans="1:7">
      <c r="A6751" s="30"/>
      <c r="B6751" s="24"/>
      <c r="C6751" s="24"/>
      <c r="D6751" s="24"/>
      <c r="E6751" s="24"/>
      <c r="F6751" s="24"/>
      <c r="G6751" s="31"/>
    </row>
    <row r="6752" ht="15" spans="1:7">
      <c r="A6752" s="28"/>
      <c r="B6752" s="22"/>
      <c r="C6752" s="22"/>
      <c r="D6752" s="22"/>
      <c r="E6752" s="22"/>
      <c r="F6752" s="22"/>
      <c r="G6752" s="29"/>
    </row>
    <row r="6753" ht="15" spans="1:7">
      <c r="A6753" s="30"/>
      <c r="B6753" s="24"/>
      <c r="C6753" s="24"/>
      <c r="D6753" s="24"/>
      <c r="E6753" s="24"/>
      <c r="F6753" s="24"/>
      <c r="G6753" s="31"/>
    </row>
    <row r="6754" ht="15" spans="1:7">
      <c r="A6754" s="28"/>
      <c r="B6754" s="22"/>
      <c r="C6754" s="22"/>
      <c r="D6754" s="22"/>
      <c r="E6754" s="22"/>
      <c r="F6754" s="22"/>
      <c r="G6754" s="29"/>
    </row>
    <row r="6755" ht="15" spans="1:7">
      <c r="A6755" s="30"/>
      <c r="B6755" s="24"/>
      <c r="C6755" s="24"/>
      <c r="D6755" s="24"/>
      <c r="E6755" s="24"/>
      <c r="F6755" s="24"/>
      <c r="G6755" s="31"/>
    </row>
    <row r="6756" ht="15" spans="1:7">
      <c r="A6756" s="28"/>
      <c r="B6756" s="22"/>
      <c r="C6756" s="22"/>
      <c r="D6756" s="22"/>
      <c r="E6756" s="22"/>
      <c r="F6756" s="22"/>
      <c r="G6756" s="29"/>
    </row>
    <row r="6757" ht="15" spans="1:7">
      <c r="A6757" s="30"/>
      <c r="B6757" s="24"/>
      <c r="C6757" s="24"/>
      <c r="D6757" s="24"/>
      <c r="E6757" s="24"/>
      <c r="F6757" s="24"/>
      <c r="G6757" s="31"/>
    </row>
    <row r="6758" ht="15" spans="1:7">
      <c r="A6758" s="28"/>
      <c r="B6758" s="22"/>
      <c r="C6758" s="22"/>
      <c r="D6758" s="22"/>
      <c r="E6758" s="22"/>
      <c r="F6758" s="22"/>
      <c r="G6758" s="29"/>
    </row>
    <row r="6759" ht="15" spans="1:7">
      <c r="A6759" s="30"/>
      <c r="B6759" s="24"/>
      <c r="C6759" s="24"/>
      <c r="D6759" s="24"/>
      <c r="E6759" s="24"/>
      <c r="F6759" s="24"/>
      <c r="G6759" s="31"/>
    </row>
    <row r="6760" ht="15" spans="1:7">
      <c r="A6760" s="28"/>
      <c r="B6760" s="22"/>
      <c r="C6760" s="22"/>
      <c r="D6760" s="22"/>
      <c r="E6760" s="22"/>
      <c r="F6760" s="22"/>
      <c r="G6760" s="29"/>
    </row>
    <row r="6761" ht="15" spans="1:7">
      <c r="A6761" s="30"/>
      <c r="B6761" s="24"/>
      <c r="C6761" s="24"/>
      <c r="D6761" s="24"/>
      <c r="E6761" s="24"/>
      <c r="F6761" s="24"/>
      <c r="G6761" s="31"/>
    </row>
    <row r="6762" ht="15" spans="1:7">
      <c r="A6762" s="28"/>
      <c r="B6762" s="22"/>
      <c r="C6762" s="22"/>
      <c r="D6762" s="22"/>
      <c r="E6762" s="22"/>
      <c r="F6762" s="22"/>
      <c r="G6762" s="29"/>
    </row>
    <row r="6763" ht="15" spans="1:7">
      <c r="A6763" s="30"/>
      <c r="B6763" s="24"/>
      <c r="C6763" s="24"/>
      <c r="D6763" s="24"/>
      <c r="E6763" s="24"/>
      <c r="F6763" s="24"/>
      <c r="G6763" s="31"/>
    </row>
    <row r="6764" ht="15" spans="1:7">
      <c r="A6764" s="28"/>
      <c r="B6764" s="22"/>
      <c r="C6764" s="22"/>
      <c r="D6764" s="22"/>
      <c r="E6764" s="22"/>
      <c r="F6764" s="22"/>
      <c r="G6764" s="29"/>
    </row>
    <row r="6765" ht="15" spans="1:7">
      <c r="A6765" s="30"/>
      <c r="B6765" s="24"/>
      <c r="C6765" s="24"/>
      <c r="D6765" s="24"/>
      <c r="E6765" s="24"/>
      <c r="F6765" s="24"/>
      <c r="G6765" s="31"/>
    </row>
    <row r="6766" ht="15" spans="1:7">
      <c r="A6766" s="28"/>
      <c r="B6766" s="22"/>
      <c r="C6766" s="22"/>
      <c r="D6766" s="22"/>
      <c r="E6766" s="22"/>
      <c r="F6766" s="22"/>
      <c r="G6766" s="29"/>
    </row>
    <row r="6767" ht="15" spans="1:7">
      <c r="A6767" s="30"/>
      <c r="B6767" s="24"/>
      <c r="C6767" s="24"/>
      <c r="D6767" s="24"/>
      <c r="E6767" s="24"/>
      <c r="F6767" s="24"/>
      <c r="G6767" s="31"/>
    </row>
    <row r="6768" ht="15" spans="1:7">
      <c r="A6768" s="28"/>
      <c r="B6768" s="22"/>
      <c r="C6768" s="22"/>
      <c r="D6768" s="22"/>
      <c r="E6768" s="22"/>
      <c r="F6768" s="22"/>
      <c r="G6768" s="29"/>
    </row>
    <row r="6769" ht="15" spans="1:7">
      <c r="A6769" s="30"/>
      <c r="B6769" s="24"/>
      <c r="C6769" s="24"/>
      <c r="D6769" s="24"/>
      <c r="E6769" s="24"/>
      <c r="F6769" s="24"/>
      <c r="G6769" s="31"/>
    </row>
    <row r="6770" ht="15" spans="1:7">
      <c r="A6770" s="28"/>
      <c r="B6770" s="22"/>
      <c r="C6770" s="22"/>
      <c r="D6770" s="22"/>
      <c r="E6770" s="22"/>
      <c r="F6770" s="22"/>
      <c r="G6770" s="29"/>
    </row>
    <row r="6771" ht="15" spans="1:7">
      <c r="A6771" s="30"/>
      <c r="B6771" s="24"/>
      <c r="C6771" s="24"/>
      <c r="D6771" s="24"/>
      <c r="E6771" s="24"/>
      <c r="F6771" s="24"/>
      <c r="G6771" s="31"/>
    </row>
    <row r="6772" ht="15" spans="1:7">
      <c r="A6772" s="28"/>
      <c r="B6772" s="22"/>
      <c r="C6772" s="22"/>
      <c r="D6772" s="22"/>
      <c r="E6772" s="22"/>
      <c r="F6772" s="22"/>
      <c r="G6772" s="29"/>
    </row>
    <row r="6773" ht="15" spans="1:7">
      <c r="A6773" s="30"/>
      <c r="B6773" s="24"/>
      <c r="C6773" s="24"/>
      <c r="D6773" s="24"/>
      <c r="E6773" s="24"/>
      <c r="F6773" s="24"/>
      <c r="G6773" s="31"/>
    </row>
    <row r="6774" ht="15" spans="1:7">
      <c r="A6774" s="28"/>
      <c r="B6774" s="22"/>
      <c r="C6774" s="22"/>
      <c r="D6774" s="22"/>
      <c r="E6774" s="22"/>
      <c r="F6774" s="22"/>
      <c r="G6774" s="29"/>
    </row>
    <row r="6775" ht="15" spans="1:7">
      <c r="A6775" s="30"/>
      <c r="B6775" s="24"/>
      <c r="C6775" s="24"/>
      <c r="D6775" s="24"/>
      <c r="E6775" s="24"/>
      <c r="F6775" s="24"/>
      <c r="G6775" s="31"/>
    </row>
    <row r="6776" ht="15" spans="1:7">
      <c r="A6776" s="28"/>
      <c r="B6776" s="22"/>
      <c r="C6776" s="22"/>
      <c r="D6776" s="22"/>
      <c r="E6776" s="22"/>
      <c r="F6776" s="22"/>
      <c r="G6776" s="29"/>
    </row>
    <row r="6777" ht="15" spans="1:7">
      <c r="A6777" s="30"/>
      <c r="B6777" s="24"/>
      <c r="C6777" s="24"/>
      <c r="D6777" s="24"/>
      <c r="E6777" s="24"/>
      <c r="F6777" s="24"/>
      <c r="G6777" s="31"/>
    </row>
    <row r="6778" ht="15" spans="1:7">
      <c r="A6778" s="28"/>
      <c r="B6778" s="22"/>
      <c r="C6778" s="22"/>
      <c r="D6778" s="22"/>
      <c r="E6778" s="22"/>
      <c r="F6778" s="22"/>
      <c r="G6778" s="29"/>
    </row>
    <row r="6779" ht="15" spans="1:7">
      <c r="A6779" s="30"/>
      <c r="B6779" s="24"/>
      <c r="C6779" s="24"/>
      <c r="D6779" s="24"/>
      <c r="E6779" s="24"/>
      <c r="F6779" s="24"/>
      <c r="G6779" s="31"/>
    </row>
    <row r="6780" ht="15" spans="1:7">
      <c r="A6780" s="28"/>
      <c r="B6780" s="22"/>
      <c r="C6780" s="22"/>
      <c r="D6780" s="22"/>
      <c r="E6780" s="22"/>
      <c r="F6780" s="22"/>
      <c r="G6780" s="29"/>
    </row>
    <row r="6781" ht="15" spans="1:7">
      <c r="A6781" s="30"/>
      <c r="B6781" s="24"/>
      <c r="C6781" s="24"/>
      <c r="D6781" s="24"/>
      <c r="E6781" s="24"/>
      <c r="F6781" s="24"/>
      <c r="G6781" s="31"/>
    </row>
    <row r="6782" ht="15" spans="1:7">
      <c r="A6782" s="28"/>
      <c r="B6782" s="22"/>
      <c r="C6782" s="22"/>
      <c r="D6782" s="22"/>
      <c r="E6782" s="22"/>
      <c r="F6782" s="22"/>
      <c r="G6782" s="29"/>
    </row>
    <row r="6783" ht="15" spans="1:7">
      <c r="A6783" s="30"/>
      <c r="B6783" s="24"/>
      <c r="C6783" s="24"/>
      <c r="D6783" s="24"/>
      <c r="E6783" s="24"/>
      <c r="F6783" s="24"/>
      <c r="G6783" s="31"/>
    </row>
    <row r="6784" ht="15" spans="1:7">
      <c r="A6784" s="28"/>
      <c r="B6784" s="22"/>
      <c r="C6784" s="22"/>
      <c r="D6784" s="22"/>
      <c r="E6784" s="22"/>
      <c r="F6784" s="22"/>
      <c r="G6784" s="29"/>
    </row>
    <row r="6785" ht="15" spans="1:7">
      <c r="A6785" s="30"/>
      <c r="B6785" s="24"/>
      <c r="C6785" s="24"/>
      <c r="D6785" s="24"/>
      <c r="E6785" s="24"/>
      <c r="F6785" s="24"/>
      <c r="G6785" s="31"/>
    </row>
    <row r="6786" ht="15" spans="1:7">
      <c r="A6786" s="28"/>
      <c r="B6786" s="22"/>
      <c r="C6786" s="22"/>
      <c r="D6786" s="22"/>
      <c r="E6786" s="22"/>
      <c r="F6786" s="22"/>
      <c r="G6786" s="29"/>
    </row>
    <row r="6787" ht="15" spans="1:7">
      <c r="A6787" s="30"/>
      <c r="B6787" s="24"/>
      <c r="C6787" s="24"/>
      <c r="D6787" s="24"/>
      <c r="E6787" s="24"/>
      <c r="F6787" s="24"/>
      <c r="G6787" s="31"/>
    </row>
    <row r="6788" ht="15" spans="1:7">
      <c r="A6788" s="28"/>
      <c r="B6788" s="22"/>
      <c r="C6788" s="22"/>
      <c r="D6788" s="22"/>
      <c r="E6788" s="22"/>
      <c r="F6788" s="22"/>
      <c r="G6788" s="29"/>
    </row>
    <row r="6789" ht="15" spans="1:7">
      <c r="A6789" s="30"/>
      <c r="B6789" s="24"/>
      <c r="C6789" s="24"/>
      <c r="D6789" s="24"/>
      <c r="E6789" s="24"/>
      <c r="F6789" s="24"/>
      <c r="G6789" s="31"/>
    </row>
    <row r="6790" ht="15" spans="1:7">
      <c r="A6790" s="28"/>
      <c r="B6790" s="22"/>
      <c r="C6790" s="22"/>
      <c r="D6790" s="22"/>
      <c r="E6790" s="22"/>
      <c r="F6790" s="22"/>
      <c r="G6790" s="29"/>
    </row>
    <row r="6791" ht="15" spans="1:7">
      <c r="A6791" s="30"/>
      <c r="B6791" s="24"/>
      <c r="C6791" s="24"/>
      <c r="D6791" s="24"/>
      <c r="E6791" s="24"/>
      <c r="F6791" s="24"/>
      <c r="G6791" s="31"/>
    </row>
    <row r="6792" ht="15" spans="1:7">
      <c r="A6792" s="28"/>
      <c r="B6792" s="22"/>
      <c r="C6792" s="22"/>
      <c r="D6792" s="22"/>
      <c r="E6792" s="22"/>
      <c r="F6792" s="22"/>
      <c r="G6792" s="29"/>
    </row>
    <row r="6793" ht="15" spans="1:7">
      <c r="A6793" s="30"/>
      <c r="B6793" s="24"/>
      <c r="C6793" s="24"/>
      <c r="D6793" s="24"/>
      <c r="E6793" s="24"/>
      <c r="F6793" s="24"/>
      <c r="G6793" s="31"/>
    </row>
    <row r="6794" ht="15" spans="1:7">
      <c r="A6794" s="28"/>
      <c r="B6794" s="22"/>
      <c r="C6794" s="22"/>
      <c r="D6794" s="22"/>
      <c r="E6794" s="22"/>
      <c r="F6794" s="22"/>
      <c r="G6794" s="29"/>
    </row>
    <row r="6795" ht="15" spans="1:7">
      <c r="A6795" s="30"/>
      <c r="B6795" s="24"/>
      <c r="C6795" s="24"/>
      <c r="D6795" s="24"/>
      <c r="E6795" s="24"/>
      <c r="F6795" s="24"/>
      <c r="G6795" s="31"/>
    </row>
    <row r="6796" ht="15" spans="1:7">
      <c r="A6796" s="28"/>
      <c r="B6796" s="22"/>
      <c r="C6796" s="22"/>
      <c r="D6796" s="22"/>
      <c r="E6796" s="22"/>
      <c r="F6796" s="22"/>
      <c r="G6796" s="29"/>
    </row>
    <row r="6797" ht="15" spans="1:7">
      <c r="A6797" s="30"/>
      <c r="B6797" s="24"/>
      <c r="C6797" s="24"/>
      <c r="D6797" s="24"/>
      <c r="E6797" s="24"/>
      <c r="F6797" s="24"/>
      <c r="G6797" s="31"/>
    </row>
    <row r="6798" ht="15" spans="1:7">
      <c r="A6798" s="28"/>
      <c r="B6798" s="22"/>
      <c r="C6798" s="22"/>
      <c r="D6798" s="22"/>
      <c r="E6798" s="22"/>
      <c r="F6798" s="22"/>
      <c r="G6798" s="29"/>
    </row>
    <row r="6799" ht="15" spans="1:7">
      <c r="A6799" s="30"/>
      <c r="B6799" s="24"/>
      <c r="C6799" s="24"/>
      <c r="D6799" s="24"/>
      <c r="E6799" s="24"/>
      <c r="F6799" s="24"/>
      <c r="G6799" s="31"/>
    </row>
    <row r="6800" ht="15" spans="1:7">
      <c r="A6800" s="28"/>
      <c r="B6800" s="22"/>
      <c r="C6800" s="22"/>
      <c r="D6800" s="22"/>
      <c r="E6800" s="22"/>
      <c r="F6800" s="22"/>
      <c r="G6800" s="29"/>
    </row>
    <row r="6801" ht="15" spans="1:7">
      <c r="A6801" s="30"/>
      <c r="B6801" s="24"/>
      <c r="C6801" s="24"/>
      <c r="D6801" s="24"/>
      <c r="E6801" s="24"/>
      <c r="F6801" s="24"/>
      <c r="G6801" s="31"/>
    </row>
    <row r="6802" ht="15" spans="1:7">
      <c r="A6802" s="28"/>
      <c r="B6802" s="22"/>
      <c r="C6802" s="22"/>
      <c r="D6802" s="22"/>
      <c r="E6802" s="22"/>
      <c r="F6802" s="22"/>
      <c r="G6802" s="29"/>
    </row>
    <row r="6803" ht="15" spans="1:7">
      <c r="A6803" s="30"/>
      <c r="B6803" s="24"/>
      <c r="C6803" s="24"/>
      <c r="D6803" s="24"/>
      <c r="E6803" s="24"/>
      <c r="F6803" s="24"/>
      <c r="G6803" s="31"/>
    </row>
    <row r="6804" ht="15" spans="1:7">
      <c r="A6804" s="28"/>
      <c r="B6804" s="22"/>
      <c r="C6804" s="22"/>
      <c r="D6804" s="22"/>
      <c r="E6804" s="22"/>
      <c r="F6804" s="22"/>
      <c r="G6804" s="29"/>
    </row>
    <row r="6805" ht="15" spans="1:7">
      <c r="A6805" s="30"/>
      <c r="B6805" s="24"/>
      <c r="C6805" s="24"/>
      <c r="D6805" s="24"/>
      <c r="E6805" s="24"/>
      <c r="F6805" s="24"/>
      <c r="G6805" s="31"/>
    </row>
    <row r="6806" ht="15" spans="1:7">
      <c r="A6806" s="28"/>
      <c r="B6806" s="22"/>
      <c r="C6806" s="22"/>
      <c r="D6806" s="22"/>
      <c r="E6806" s="22"/>
      <c r="F6806" s="22"/>
      <c r="G6806" s="29"/>
    </row>
    <row r="6807" ht="15" spans="1:7">
      <c r="A6807" s="30"/>
      <c r="B6807" s="24"/>
      <c r="C6807" s="24"/>
      <c r="D6807" s="24"/>
      <c r="E6807" s="24"/>
      <c r="F6807" s="24"/>
      <c r="G6807" s="31"/>
    </row>
    <row r="6808" ht="15" spans="1:7">
      <c r="A6808" s="28"/>
      <c r="B6808" s="22"/>
      <c r="C6808" s="22"/>
      <c r="D6808" s="22"/>
      <c r="E6808" s="22"/>
      <c r="F6808" s="22"/>
      <c r="G6808" s="29"/>
    </row>
    <row r="6809" ht="15" spans="1:7">
      <c r="A6809" s="30"/>
      <c r="B6809" s="24"/>
      <c r="C6809" s="24"/>
      <c r="D6809" s="24"/>
      <c r="E6809" s="24"/>
      <c r="F6809" s="24"/>
      <c r="G6809" s="31"/>
    </row>
    <row r="6810" ht="15" spans="1:7">
      <c r="A6810" s="28"/>
      <c r="B6810" s="22"/>
      <c r="C6810" s="22"/>
      <c r="D6810" s="22"/>
      <c r="E6810" s="22"/>
      <c r="F6810" s="22"/>
      <c r="G6810" s="29"/>
    </row>
    <row r="6811" ht="15" spans="1:7">
      <c r="A6811" s="30"/>
      <c r="B6811" s="24"/>
      <c r="C6811" s="24"/>
      <c r="D6811" s="24"/>
      <c r="E6811" s="24"/>
      <c r="F6811" s="24"/>
      <c r="G6811" s="31"/>
    </row>
    <row r="6812" ht="15" spans="1:7">
      <c r="A6812" s="28"/>
      <c r="B6812" s="22"/>
      <c r="C6812" s="22"/>
      <c r="D6812" s="22"/>
      <c r="E6812" s="22"/>
      <c r="F6812" s="22"/>
      <c r="G6812" s="29"/>
    </row>
    <row r="6813" ht="15" spans="1:7">
      <c r="A6813" s="30"/>
      <c r="B6813" s="24"/>
      <c r="C6813" s="24"/>
      <c r="D6813" s="24"/>
      <c r="E6813" s="24"/>
      <c r="F6813" s="24"/>
      <c r="G6813" s="31"/>
    </row>
    <row r="6814" ht="15" spans="1:7">
      <c r="A6814" s="28"/>
      <c r="B6814" s="22"/>
      <c r="C6814" s="22"/>
      <c r="D6814" s="22"/>
      <c r="E6814" s="22"/>
      <c r="F6814" s="22"/>
      <c r="G6814" s="29"/>
    </row>
    <row r="6815" ht="15" spans="1:7">
      <c r="A6815" s="30"/>
      <c r="B6815" s="24"/>
      <c r="C6815" s="24"/>
      <c r="D6815" s="24"/>
      <c r="E6815" s="24"/>
      <c r="F6815" s="24"/>
      <c r="G6815" s="31"/>
    </row>
    <row r="6816" ht="15" spans="1:7">
      <c r="A6816" s="28"/>
      <c r="B6816" s="22"/>
      <c r="C6816" s="22"/>
      <c r="D6816" s="22"/>
      <c r="E6816" s="22"/>
      <c r="F6816" s="22"/>
      <c r="G6816" s="29"/>
    </row>
    <row r="6817" ht="15" spans="1:7">
      <c r="A6817" s="30"/>
      <c r="B6817" s="24"/>
      <c r="C6817" s="24"/>
      <c r="D6817" s="24"/>
      <c r="E6817" s="24"/>
      <c r="F6817" s="24"/>
      <c r="G6817" s="31"/>
    </row>
    <row r="6818" ht="15" spans="1:7">
      <c r="A6818" s="28"/>
      <c r="B6818" s="22"/>
      <c r="C6818" s="22"/>
      <c r="D6818" s="22"/>
      <c r="E6818" s="22"/>
      <c r="F6818" s="22"/>
      <c r="G6818" s="29"/>
    </row>
    <row r="6819" ht="15" spans="1:7">
      <c r="A6819" s="30"/>
      <c r="B6819" s="24"/>
      <c r="C6819" s="24"/>
      <c r="D6819" s="24"/>
      <c r="E6819" s="24"/>
      <c r="F6819" s="24"/>
      <c r="G6819" s="31"/>
    </row>
    <row r="6820" ht="15" spans="1:7">
      <c r="A6820" s="28"/>
      <c r="B6820" s="22"/>
      <c r="C6820" s="22"/>
      <c r="D6820" s="22"/>
      <c r="E6820" s="22"/>
      <c r="F6820" s="22"/>
      <c r="G6820" s="29"/>
    </row>
    <row r="6821" ht="15" spans="1:7">
      <c r="A6821" s="30"/>
      <c r="B6821" s="24"/>
      <c r="C6821" s="24"/>
      <c r="D6821" s="24"/>
      <c r="E6821" s="24"/>
      <c r="F6821" s="24"/>
      <c r="G6821" s="31"/>
    </row>
    <row r="6822" ht="15" spans="1:7">
      <c r="A6822" s="28"/>
      <c r="B6822" s="22"/>
      <c r="C6822" s="22"/>
      <c r="D6822" s="22"/>
      <c r="E6822" s="22"/>
      <c r="F6822" s="22"/>
      <c r="G6822" s="29"/>
    </row>
    <row r="6823" ht="15" spans="1:7">
      <c r="A6823" s="30"/>
      <c r="B6823" s="24"/>
      <c r="C6823" s="24"/>
      <c r="D6823" s="24"/>
      <c r="E6823" s="24"/>
      <c r="F6823" s="24"/>
      <c r="G6823" s="31"/>
    </row>
    <row r="6824" ht="15" spans="1:7">
      <c r="A6824" s="28"/>
      <c r="B6824" s="22"/>
      <c r="C6824" s="22"/>
      <c r="D6824" s="22"/>
      <c r="E6824" s="22"/>
      <c r="F6824" s="22"/>
      <c r="G6824" s="29"/>
    </row>
    <row r="6825" ht="15" spans="1:7">
      <c r="A6825" s="30"/>
      <c r="B6825" s="24"/>
      <c r="C6825" s="24"/>
      <c r="D6825" s="24"/>
      <c r="E6825" s="24"/>
      <c r="F6825" s="24"/>
      <c r="G6825" s="31"/>
    </row>
    <row r="6826" ht="15" spans="1:7">
      <c r="A6826" s="28"/>
      <c r="B6826" s="22"/>
      <c r="C6826" s="22"/>
      <c r="D6826" s="22"/>
      <c r="E6826" s="22"/>
      <c r="F6826" s="22"/>
      <c r="G6826" s="29"/>
    </row>
    <row r="6827" ht="15" spans="1:7">
      <c r="A6827" s="30"/>
      <c r="B6827" s="24"/>
      <c r="C6827" s="24"/>
      <c r="D6827" s="24"/>
      <c r="E6827" s="24"/>
      <c r="F6827" s="24"/>
      <c r="G6827" s="31"/>
    </row>
    <row r="6828" ht="15" spans="1:7">
      <c r="A6828" s="28"/>
      <c r="B6828" s="22"/>
      <c r="C6828" s="22"/>
      <c r="D6828" s="22"/>
      <c r="E6828" s="22"/>
      <c r="F6828" s="22"/>
      <c r="G6828" s="29"/>
    </row>
    <row r="6829" ht="15" spans="1:7">
      <c r="A6829" s="30"/>
      <c r="B6829" s="24"/>
      <c r="C6829" s="24"/>
      <c r="D6829" s="24"/>
      <c r="E6829" s="24"/>
      <c r="F6829" s="24"/>
      <c r="G6829" s="31"/>
    </row>
    <row r="6830" ht="15" spans="1:7">
      <c r="A6830" s="28"/>
      <c r="B6830" s="22"/>
      <c r="C6830" s="22"/>
      <c r="D6830" s="22"/>
      <c r="E6830" s="22"/>
      <c r="F6830" s="22"/>
      <c r="G6830" s="29"/>
    </row>
    <row r="6831" ht="15" spans="1:7">
      <c r="A6831" s="30"/>
      <c r="B6831" s="24"/>
      <c r="C6831" s="24"/>
      <c r="D6831" s="24"/>
      <c r="E6831" s="24"/>
      <c r="F6831" s="24"/>
      <c r="G6831" s="31"/>
    </row>
    <row r="6832" ht="15" spans="1:7">
      <c r="A6832" s="28"/>
      <c r="B6832" s="22"/>
      <c r="C6832" s="22"/>
      <c r="D6832" s="22"/>
      <c r="E6832" s="22"/>
      <c r="F6832" s="22"/>
      <c r="G6832" s="29"/>
    </row>
    <row r="6833" ht="15" spans="1:7">
      <c r="A6833" s="30"/>
      <c r="B6833" s="24"/>
      <c r="C6833" s="24"/>
      <c r="D6833" s="24"/>
      <c r="E6833" s="24"/>
      <c r="F6833" s="24"/>
      <c r="G6833" s="31"/>
    </row>
    <row r="6834" ht="15" spans="1:7">
      <c r="A6834" s="28"/>
      <c r="B6834" s="22"/>
      <c r="C6834" s="22"/>
      <c r="D6834" s="22"/>
      <c r="E6834" s="22"/>
      <c r="F6834" s="22"/>
      <c r="G6834" s="29"/>
    </row>
    <row r="6835" ht="15" spans="1:7">
      <c r="A6835" s="30"/>
      <c r="B6835" s="24"/>
      <c r="C6835" s="24"/>
      <c r="D6835" s="24"/>
      <c r="E6835" s="24"/>
      <c r="F6835" s="24"/>
      <c r="G6835" s="31"/>
    </row>
    <row r="6836" ht="15" spans="1:7">
      <c r="A6836" s="28"/>
      <c r="B6836" s="22"/>
      <c r="C6836" s="22"/>
      <c r="D6836" s="22"/>
      <c r="E6836" s="22"/>
      <c r="F6836" s="22"/>
      <c r="G6836" s="29"/>
    </row>
    <row r="6837" ht="15" spans="1:7">
      <c r="A6837" s="30"/>
      <c r="B6837" s="24"/>
      <c r="C6837" s="24"/>
      <c r="D6837" s="24"/>
      <c r="E6837" s="24"/>
      <c r="F6837" s="24"/>
      <c r="G6837" s="31"/>
    </row>
    <row r="6838" ht="15" spans="1:7">
      <c r="A6838" s="28"/>
      <c r="B6838" s="22"/>
      <c r="C6838" s="22"/>
      <c r="D6838" s="22"/>
      <c r="E6838" s="22"/>
      <c r="F6838" s="22"/>
      <c r="G6838" s="29"/>
    </row>
    <row r="6839" ht="15" spans="1:7">
      <c r="A6839" s="30"/>
      <c r="B6839" s="24"/>
      <c r="C6839" s="24"/>
      <c r="D6839" s="24"/>
      <c r="E6839" s="24"/>
      <c r="F6839" s="24"/>
      <c r="G6839" s="31"/>
    </row>
    <row r="6840" ht="15" spans="1:7">
      <c r="A6840" s="28"/>
      <c r="B6840" s="22"/>
      <c r="C6840" s="22"/>
      <c r="D6840" s="22"/>
      <c r="E6840" s="22"/>
      <c r="F6840" s="22"/>
      <c r="G6840" s="29"/>
    </row>
    <row r="6841" ht="15" spans="1:7">
      <c r="A6841" s="30"/>
      <c r="B6841" s="24"/>
      <c r="C6841" s="24"/>
      <c r="D6841" s="24"/>
      <c r="E6841" s="24"/>
      <c r="F6841" s="24"/>
      <c r="G6841" s="31"/>
    </row>
    <row r="6842" ht="15" spans="1:7">
      <c r="A6842" s="28"/>
      <c r="B6842" s="22"/>
      <c r="C6842" s="22"/>
      <c r="D6842" s="22"/>
      <c r="E6842" s="22"/>
      <c r="F6842" s="22"/>
      <c r="G6842" s="29"/>
    </row>
    <row r="6843" ht="15" spans="1:7">
      <c r="A6843" s="30"/>
      <c r="B6843" s="24"/>
      <c r="C6843" s="24"/>
      <c r="D6843" s="24"/>
      <c r="E6843" s="24"/>
      <c r="F6843" s="24"/>
      <c r="G6843" s="31"/>
    </row>
    <row r="6844" ht="15" spans="1:7">
      <c r="A6844" s="28"/>
      <c r="B6844" s="22"/>
      <c r="C6844" s="22"/>
      <c r="D6844" s="22"/>
      <c r="E6844" s="22"/>
      <c r="F6844" s="22"/>
      <c r="G6844" s="29"/>
    </row>
    <row r="6845" ht="15" spans="1:7">
      <c r="A6845" s="30"/>
      <c r="B6845" s="24"/>
      <c r="C6845" s="24"/>
      <c r="D6845" s="24"/>
      <c r="E6845" s="24"/>
      <c r="F6845" s="24"/>
      <c r="G6845" s="31"/>
    </row>
    <row r="6846" ht="15" spans="1:7">
      <c r="A6846" s="28"/>
      <c r="B6846" s="22"/>
      <c r="C6846" s="22"/>
      <c r="D6846" s="22"/>
      <c r="E6846" s="22"/>
      <c r="F6846" s="22"/>
      <c r="G6846" s="29"/>
    </row>
    <row r="6847" ht="15" spans="1:7">
      <c r="A6847" s="30"/>
      <c r="B6847" s="24"/>
      <c r="C6847" s="24"/>
      <c r="D6847" s="24"/>
      <c r="E6847" s="24"/>
      <c r="F6847" s="24"/>
      <c r="G6847" s="31"/>
    </row>
    <row r="6848" ht="15" spans="1:7">
      <c r="A6848" s="28"/>
      <c r="B6848" s="22"/>
      <c r="C6848" s="22"/>
      <c r="D6848" s="22"/>
      <c r="E6848" s="22"/>
      <c r="F6848" s="22"/>
      <c r="G6848" s="29"/>
    </row>
    <row r="6849" ht="15" spans="1:7">
      <c r="A6849" s="30"/>
      <c r="B6849" s="24"/>
      <c r="C6849" s="24"/>
      <c r="D6849" s="24"/>
      <c r="E6849" s="24"/>
      <c r="F6849" s="24"/>
      <c r="G6849" s="31"/>
    </row>
    <row r="6850" ht="15" spans="1:7">
      <c r="A6850" s="28"/>
      <c r="B6850" s="22"/>
      <c r="C6850" s="22"/>
      <c r="D6850" s="22"/>
      <c r="E6850" s="22"/>
      <c r="F6850" s="22"/>
      <c r="G6850" s="29"/>
    </row>
    <row r="6851" ht="15" spans="1:7">
      <c r="A6851" s="30"/>
      <c r="B6851" s="24"/>
      <c r="C6851" s="24"/>
      <c r="D6851" s="24"/>
      <c r="E6851" s="24"/>
      <c r="F6851" s="24"/>
      <c r="G6851" s="31"/>
    </row>
    <row r="6852" ht="15" spans="1:7">
      <c r="A6852" s="28"/>
      <c r="B6852" s="22"/>
      <c r="C6852" s="22"/>
      <c r="D6852" s="22"/>
      <c r="E6852" s="22"/>
      <c r="F6852" s="22"/>
      <c r="G6852" s="29"/>
    </row>
    <row r="6853" ht="15" spans="1:7">
      <c r="A6853" s="30"/>
      <c r="B6853" s="24"/>
      <c r="C6853" s="24"/>
      <c r="D6853" s="24"/>
      <c r="E6853" s="24"/>
      <c r="F6853" s="24"/>
      <c r="G6853" s="31"/>
    </row>
    <row r="6854" ht="15" spans="1:7">
      <c r="A6854" s="28"/>
      <c r="B6854" s="22"/>
      <c r="C6854" s="22"/>
      <c r="D6854" s="22"/>
      <c r="E6854" s="22"/>
      <c r="F6854" s="22"/>
      <c r="G6854" s="29"/>
    </row>
    <row r="6855" ht="15" spans="1:7">
      <c r="A6855" s="30"/>
      <c r="B6855" s="24"/>
      <c r="C6855" s="24"/>
      <c r="D6855" s="24"/>
      <c r="E6855" s="24"/>
      <c r="F6855" s="24"/>
      <c r="G6855" s="31"/>
    </row>
    <row r="6856" ht="15" spans="1:7">
      <c r="A6856" s="28"/>
      <c r="B6856" s="22"/>
      <c r="C6856" s="22"/>
      <c r="D6856" s="22"/>
      <c r="E6856" s="22"/>
      <c r="F6856" s="22"/>
      <c r="G6856" s="29"/>
    </row>
    <row r="6857" ht="15" spans="1:7">
      <c r="A6857" s="30"/>
      <c r="B6857" s="24"/>
      <c r="C6857" s="24"/>
      <c r="D6857" s="24"/>
      <c r="E6857" s="24"/>
      <c r="F6857" s="24"/>
      <c r="G6857" s="31"/>
    </row>
    <row r="6858" ht="15" spans="1:7">
      <c r="A6858" s="28"/>
      <c r="B6858" s="22"/>
      <c r="C6858" s="22"/>
      <c r="D6858" s="22"/>
      <c r="E6858" s="22"/>
      <c r="F6858" s="22"/>
      <c r="G6858" s="29"/>
    </row>
    <row r="6859" ht="15" spans="1:7">
      <c r="A6859" s="30"/>
      <c r="B6859" s="24"/>
      <c r="C6859" s="24"/>
      <c r="D6859" s="24"/>
      <c r="E6859" s="24"/>
      <c r="F6859" s="24"/>
      <c r="G6859" s="31"/>
    </row>
    <row r="6860" ht="15" spans="1:7">
      <c r="A6860" s="28"/>
      <c r="B6860" s="22"/>
      <c r="C6860" s="22"/>
      <c r="D6860" s="22"/>
      <c r="E6860" s="22"/>
      <c r="F6860" s="22"/>
      <c r="G6860" s="29"/>
    </row>
    <row r="6861" ht="15" spans="1:7">
      <c r="A6861" s="30"/>
      <c r="B6861" s="24"/>
      <c r="C6861" s="24"/>
      <c r="D6861" s="24"/>
      <c r="E6861" s="24"/>
      <c r="F6861" s="24"/>
      <c r="G6861" s="31"/>
    </row>
    <row r="6862" ht="15" spans="1:7">
      <c r="A6862" s="28"/>
      <c r="B6862" s="22"/>
      <c r="C6862" s="22"/>
      <c r="D6862" s="22"/>
      <c r="E6862" s="22"/>
      <c r="F6862" s="22"/>
      <c r="G6862" s="29"/>
    </row>
    <row r="6863" ht="15" spans="1:7">
      <c r="A6863" s="30"/>
      <c r="B6863" s="24"/>
      <c r="C6863" s="24"/>
      <c r="D6863" s="24"/>
      <c r="E6863" s="24"/>
      <c r="F6863" s="24"/>
      <c r="G6863" s="31"/>
    </row>
    <row r="6864" ht="15" spans="1:7">
      <c r="A6864" s="28"/>
      <c r="B6864" s="22"/>
      <c r="C6864" s="22"/>
      <c r="D6864" s="22"/>
      <c r="E6864" s="22"/>
      <c r="F6864" s="22"/>
      <c r="G6864" s="29"/>
    </row>
    <row r="6865" ht="15" spans="1:7">
      <c r="A6865" s="30"/>
      <c r="B6865" s="24"/>
      <c r="C6865" s="24"/>
      <c r="D6865" s="24"/>
      <c r="E6865" s="24"/>
      <c r="F6865" s="24"/>
      <c r="G6865" s="31"/>
    </row>
    <row r="6866" ht="15" spans="1:7">
      <c r="A6866" s="28"/>
      <c r="B6866" s="22"/>
      <c r="C6866" s="22"/>
      <c r="D6866" s="22"/>
      <c r="E6866" s="22"/>
      <c r="F6866" s="22"/>
      <c r="G6866" s="29"/>
    </row>
    <row r="6867" ht="15" spans="1:7">
      <c r="A6867" s="30"/>
      <c r="B6867" s="24"/>
      <c r="C6867" s="24"/>
      <c r="D6867" s="24"/>
      <c r="E6867" s="24"/>
      <c r="F6867" s="24"/>
      <c r="G6867" s="31"/>
    </row>
    <row r="6868" ht="15" spans="1:7">
      <c r="A6868" s="28"/>
      <c r="B6868" s="22"/>
      <c r="C6868" s="22"/>
      <c r="D6868" s="22"/>
      <c r="E6868" s="22"/>
      <c r="F6868" s="22"/>
      <c r="G6868" s="29"/>
    </row>
    <row r="6869" ht="15" spans="1:7">
      <c r="A6869" s="30"/>
      <c r="B6869" s="24"/>
      <c r="C6869" s="24"/>
      <c r="D6869" s="24"/>
      <c r="E6869" s="24"/>
      <c r="F6869" s="24"/>
      <c r="G6869" s="31"/>
    </row>
    <row r="6870" ht="15" spans="1:7">
      <c r="A6870" s="28"/>
      <c r="B6870" s="22"/>
      <c r="C6870" s="22"/>
      <c r="D6870" s="22"/>
      <c r="E6870" s="22"/>
      <c r="F6870" s="22"/>
      <c r="G6870" s="29"/>
    </row>
    <row r="6871" ht="15" spans="1:7">
      <c r="A6871" s="30"/>
      <c r="B6871" s="24"/>
      <c r="C6871" s="24"/>
      <c r="D6871" s="24"/>
      <c r="E6871" s="24"/>
      <c r="F6871" s="24"/>
      <c r="G6871" s="31"/>
    </row>
    <row r="6872" ht="15" spans="1:7">
      <c r="A6872" s="28"/>
      <c r="B6872" s="22"/>
      <c r="C6872" s="22"/>
      <c r="D6872" s="22"/>
      <c r="E6872" s="22"/>
      <c r="F6872" s="22"/>
      <c r="G6872" s="29"/>
    </row>
    <row r="6873" ht="15" spans="1:7">
      <c r="A6873" s="30"/>
      <c r="B6873" s="24"/>
      <c r="C6873" s="24"/>
      <c r="D6873" s="24"/>
      <c r="E6873" s="24"/>
      <c r="F6873" s="24"/>
      <c r="G6873" s="31"/>
    </row>
    <row r="6874" ht="15" spans="1:7">
      <c r="A6874" s="28"/>
      <c r="B6874" s="22"/>
      <c r="C6874" s="22"/>
      <c r="D6874" s="22"/>
      <c r="E6874" s="22"/>
      <c r="F6874" s="22"/>
      <c r="G6874" s="29"/>
    </row>
    <row r="6875" ht="15" spans="1:7">
      <c r="A6875" s="30"/>
      <c r="B6875" s="24"/>
      <c r="C6875" s="24"/>
      <c r="D6875" s="24"/>
      <c r="E6875" s="24"/>
      <c r="F6875" s="24"/>
      <c r="G6875" s="31"/>
    </row>
    <row r="6876" ht="15" spans="1:7">
      <c r="A6876" s="28"/>
      <c r="B6876" s="22"/>
      <c r="C6876" s="22"/>
      <c r="D6876" s="22"/>
      <c r="E6876" s="22"/>
      <c r="F6876" s="22"/>
      <c r="G6876" s="29"/>
    </row>
    <row r="6877" ht="15" spans="1:7">
      <c r="A6877" s="30"/>
      <c r="B6877" s="24"/>
      <c r="C6877" s="24"/>
      <c r="D6877" s="24"/>
      <c r="E6877" s="24"/>
      <c r="F6877" s="24"/>
      <c r="G6877" s="31"/>
    </row>
    <row r="6878" ht="15" spans="1:7">
      <c r="A6878" s="28"/>
      <c r="B6878" s="22"/>
      <c r="C6878" s="22"/>
      <c r="D6878" s="22"/>
      <c r="E6878" s="22"/>
      <c r="F6878" s="22"/>
      <c r="G6878" s="29"/>
    </row>
    <row r="6879" ht="15" spans="1:7">
      <c r="A6879" s="30"/>
      <c r="B6879" s="24"/>
      <c r="C6879" s="24"/>
      <c r="D6879" s="24"/>
      <c r="E6879" s="24"/>
      <c r="F6879" s="24"/>
      <c r="G6879" s="31"/>
    </row>
    <row r="6880" ht="15" spans="1:7">
      <c r="A6880" s="28"/>
      <c r="B6880" s="22"/>
      <c r="C6880" s="22"/>
      <c r="D6880" s="22"/>
      <c r="E6880" s="22"/>
      <c r="F6880" s="22"/>
      <c r="G6880" s="29"/>
    </row>
    <row r="6881" ht="15" spans="1:7">
      <c r="A6881" s="30"/>
      <c r="B6881" s="24"/>
      <c r="C6881" s="24"/>
      <c r="D6881" s="24"/>
      <c r="E6881" s="24"/>
      <c r="F6881" s="24"/>
      <c r="G6881" s="31"/>
    </row>
    <row r="6882" ht="15" spans="1:7">
      <c r="A6882" s="28"/>
      <c r="B6882" s="22"/>
      <c r="C6882" s="22"/>
      <c r="D6882" s="22"/>
      <c r="E6882" s="22"/>
      <c r="F6882" s="22"/>
      <c r="G6882" s="29"/>
    </row>
    <row r="6883" ht="15" spans="1:7">
      <c r="A6883" s="30"/>
      <c r="B6883" s="24"/>
      <c r="C6883" s="24"/>
      <c r="D6883" s="24"/>
      <c r="E6883" s="24"/>
      <c r="F6883" s="24"/>
      <c r="G6883" s="31"/>
    </row>
    <row r="6884" ht="15" spans="1:7">
      <c r="A6884" s="28"/>
      <c r="B6884" s="22"/>
      <c r="C6884" s="22"/>
      <c r="D6884" s="22"/>
      <c r="E6884" s="22"/>
      <c r="F6884" s="22"/>
      <c r="G6884" s="29"/>
    </row>
    <row r="6885" ht="15" spans="1:7">
      <c r="A6885" s="30"/>
      <c r="B6885" s="24"/>
      <c r="C6885" s="24"/>
      <c r="D6885" s="24"/>
      <c r="E6885" s="24"/>
      <c r="F6885" s="24"/>
      <c r="G6885" s="31"/>
    </row>
    <row r="6886" ht="15" spans="1:7">
      <c r="A6886" s="28"/>
      <c r="B6886" s="22"/>
      <c r="C6886" s="22"/>
      <c r="D6886" s="22"/>
      <c r="E6886" s="22"/>
      <c r="F6886" s="22"/>
      <c r="G6886" s="29"/>
    </row>
    <row r="6887" ht="15" spans="1:7">
      <c r="A6887" s="30"/>
      <c r="B6887" s="24"/>
      <c r="C6887" s="24"/>
      <c r="D6887" s="24"/>
      <c r="E6887" s="24"/>
      <c r="F6887" s="24"/>
      <c r="G6887" s="31"/>
    </row>
    <row r="6888" ht="15" spans="1:7">
      <c r="A6888" s="28"/>
      <c r="B6888" s="22"/>
      <c r="C6888" s="22"/>
      <c r="D6888" s="22"/>
      <c r="E6888" s="22"/>
      <c r="F6888" s="22"/>
      <c r="G6888" s="29"/>
    </row>
    <row r="6889" ht="15" spans="1:7">
      <c r="A6889" s="30"/>
      <c r="B6889" s="24"/>
      <c r="C6889" s="24"/>
      <c r="D6889" s="24"/>
      <c r="E6889" s="24"/>
      <c r="F6889" s="24"/>
      <c r="G6889" s="31"/>
    </row>
    <row r="6890" ht="15" spans="1:7">
      <c r="A6890" s="28"/>
      <c r="B6890" s="22"/>
      <c r="C6890" s="22"/>
      <c r="D6890" s="22"/>
      <c r="E6890" s="22"/>
      <c r="F6890" s="22"/>
      <c r="G6890" s="29"/>
    </row>
    <row r="6891" ht="15" spans="1:7">
      <c r="A6891" s="30"/>
      <c r="B6891" s="24"/>
      <c r="C6891" s="24"/>
      <c r="D6891" s="24"/>
      <c r="E6891" s="24"/>
      <c r="F6891" s="24"/>
      <c r="G6891" s="31"/>
    </row>
    <row r="6892" ht="15" spans="1:7">
      <c r="A6892" s="28"/>
      <c r="B6892" s="22"/>
      <c r="C6892" s="22"/>
      <c r="D6892" s="22"/>
      <c r="E6892" s="22"/>
      <c r="F6892" s="22"/>
      <c r="G6892" s="29"/>
    </row>
    <row r="6893" ht="15" spans="1:7">
      <c r="A6893" s="30"/>
      <c r="B6893" s="24"/>
      <c r="C6893" s="24"/>
      <c r="D6893" s="24"/>
      <c r="E6893" s="24"/>
      <c r="F6893" s="24"/>
      <c r="G6893" s="31"/>
    </row>
    <row r="6894" ht="15" spans="1:7">
      <c r="A6894" s="28"/>
      <c r="B6894" s="22"/>
      <c r="C6894" s="22"/>
      <c r="D6894" s="22"/>
      <c r="E6894" s="22"/>
      <c r="F6894" s="22"/>
      <c r="G6894" s="29"/>
    </row>
    <row r="6895" ht="15" spans="1:7">
      <c r="A6895" s="30"/>
      <c r="B6895" s="24"/>
      <c r="C6895" s="24"/>
      <c r="D6895" s="24"/>
      <c r="E6895" s="24"/>
      <c r="F6895" s="24"/>
      <c r="G6895" s="31"/>
    </row>
    <row r="6896" ht="15" spans="1:7">
      <c r="A6896" s="28"/>
      <c r="B6896" s="22"/>
      <c r="C6896" s="22"/>
      <c r="D6896" s="22"/>
      <c r="E6896" s="22"/>
      <c r="F6896" s="22"/>
      <c r="G6896" s="29"/>
    </row>
    <row r="6897" ht="15" spans="1:7">
      <c r="A6897" s="30"/>
      <c r="B6897" s="24"/>
      <c r="C6897" s="24"/>
      <c r="D6897" s="24"/>
      <c r="E6897" s="24"/>
      <c r="F6897" s="24"/>
      <c r="G6897" s="31"/>
    </row>
    <row r="6898" ht="15" spans="1:7">
      <c r="A6898" s="28"/>
      <c r="B6898" s="22"/>
      <c r="C6898" s="22"/>
      <c r="D6898" s="22"/>
      <c r="E6898" s="22"/>
      <c r="F6898" s="22"/>
      <c r="G6898" s="29"/>
    </row>
    <row r="6899" ht="15" spans="1:7">
      <c r="A6899" s="30"/>
      <c r="B6899" s="24"/>
      <c r="C6899" s="24"/>
      <c r="D6899" s="24"/>
      <c r="E6899" s="24"/>
      <c r="F6899" s="24"/>
      <c r="G6899" s="31"/>
    </row>
    <row r="6900" ht="15" spans="1:7">
      <c r="A6900" s="28"/>
      <c r="B6900" s="22"/>
      <c r="C6900" s="22"/>
      <c r="D6900" s="22"/>
      <c r="E6900" s="22"/>
      <c r="F6900" s="22"/>
      <c r="G6900" s="29"/>
    </row>
    <row r="6901" ht="15" spans="1:7">
      <c r="A6901" s="30"/>
      <c r="B6901" s="24"/>
      <c r="C6901" s="24"/>
      <c r="D6901" s="24"/>
      <c r="E6901" s="24"/>
      <c r="F6901" s="24"/>
      <c r="G6901" s="31"/>
    </row>
    <row r="6902" ht="15" spans="1:7">
      <c r="A6902" s="28"/>
      <c r="B6902" s="22"/>
      <c r="C6902" s="22"/>
      <c r="D6902" s="22"/>
      <c r="E6902" s="22"/>
      <c r="F6902" s="22"/>
      <c r="G6902" s="29"/>
    </row>
    <row r="6903" ht="15" spans="1:7">
      <c r="A6903" s="30"/>
      <c r="B6903" s="24"/>
      <c r="C6903" s="24"/>
      <c r="D6903" s="24"/>
      <c r="E6903" s="24"/>
      <c r="F6903" s="24"/>
      <c r="G6903" s="31"/>
    </row>
    <row r="6904" ht="15" spans="1:7">
      <c r="A6904" s="28"/>
      <c r="B6904" s="22"/>
      <c r="C6904" s="22"/>
      <c r="D6904" s="22"/>
      <c r="E6904" s="22"/>
      <c r="F6904" s="22"/>
      <c r="G6904" s="29"/>
    </row>
    <row r="6905" ht="15" spans="1:7">
      <c r="A6905" s="30"/>
      <c r="B6905" s="24"/>
      <c r="C6905" s="24"/>
      <c r="D6905" s="24"/>
      <c r="E6905" s="24"/>
      <c r="F6905" s="24"/>
      <c r="G6905" s="31"/>
    </row>
    <row r="6906" ht="15" spans="1:7">
      <c r="A6906" s="28"/>
      <c r="B6906" s="22"/>
      <c r="C6906" s="22"/>
      <c r="D6906" s="22"/>
      <c r="E6906" s="22"/>
      <c r="F6906" s="22"/>
      <c r="G6906" s="29"/>
    </row>
    <row r="6907" ht="15" spans="1:7">
      <c r="A6907" s="30"/>
      <c r="B6907" s="24"/>
      <c r="C6907" s="24"/>
      <c r="D6907" s="24"/>
      <c r="E6907" s="24"/>
      <c r="F6907" s="24"/>
      <c r="G6907" s="31"/>
    </row>
    <row r="6908" ht="15" spans="1:7">
      <c r="A6908" s="28"/>
      <c r="B6908" s="22"/>
      <c r="C6908" s="22"/>
      <c r="D6908" s="22"/>
      <c r="E6908" s="22"/>
      <c r="F6908" s="22"/>
      <c r="G6908" s="29"/>
    </row>
    <row r="6909" ht="15" spans="1:7">
      <c r="A6909" s="30"/>
      <c r="B6909" s="24"/>
      <c r="C6909" s="24"/>
      <c r="D6909" s="24"/>
      <c r="E6909" s="24"/>
      <c r="F6909" s="24"/>
      <c r="G6909" s="31"/>
    </row>
    <row r="6910" ht="15" spans="1:7">
      <c r="A6910" s="28"/>
      <c r="B6910" s="22"/>
      <c r="C6910" s="22"/>
      <c r="D6910" s="22"/>
      <c r="E6910" s="22"/>
      <c r="F6910" s="22"/>
      <c r="G6910" s="29"/>
    </row>
    <row r="6911" ht="15" spans="1:7">
      <c r="A6911" s="30"/>
      <c r="B6911" s="24"/>
      <c r="C6911" s="24"/>
      <c r="D6911" s="24"/>
      <c r="E6911" s="24"/>
      <c r="F6911" s="24"/>
      <c r="G6911" s="31"/>
    </row>
    <row r="6912" ht="15" spans="1:7">
      <c r="A6912" s="28"/>
      <c r="B6912" s="22"/>
      <c r="C6912" s="22"/>
      <c r="D6912" s="22"/>
      <c r="E6912" s="22"/>
      <c r="F6912" s="22"/>
      <c r="G6912" s="29"/>
    </row>
    <row r="6913" ht="15" spans="1:7">
      <c r="A6913" s="30"/>
      <c r="B6913" s="24"/>
      <c r="C6913" s="24"/>
      <c r="D6913" s="24"/>
      <c r="E6913" s="24"/>
      <c r="F6913" s="24"/>
      <c r="G6913" s="31"/>
    </row>
    <row r="6914" ht="15" spans="1:7">
      <c r="A6914" s="28"/>
      <c r="B6914" s="22"/>
      <c r="C6914" s="22"/>
      <c r="D6914" s="22"/>
      <c r="E6914" s="22"/>
      <c r="F6914" s="22"/>
      <c r="G6914" s="29"/>
    </row>
    <row r="6915" ht="15" spans="1:7">
      <c r="A6915" s="30"/>
      <c r="B6915" s="24"/>
      <c r="C6915" s="24"/>
      <c r="D6915" s="24"/>
      <c r="E6915" s="24"/>
      <c r="F6915" s="24"/>
      <c r="G6915" s="31"/>
    </row>
    <row r="6916" ht="15" spans="1:7">
      <c r="A6916" s="28"/>
      <c r="B6916" s="22"/>
      <c r="C6916" s="22"/>
      <c r="D6916" s="22"/>
      <c r="E6916" s="22"/>
      <c r="F6916" s="22"/>
      <c r="G6916" s="29"/>
    </row>
    <row r="6917" ht="15" spans="1:7">
      <c r="A6917" s="30"/>
      <c r="B6917" s="24"/>
      <c r="C6917" s="24"/>
      <c r="D6917" s="24"/>
      <c r="E6917" s="24"/>
      <c r="F6917" s="24"/>
      <c r="G6917" s="31"/>
    </row>
    <row r="6918" ht="15" spans="1:7">
      <c r="A6918" s="28"/>
      <c r="B6918" s="22"/>
      <c r="C6918" s="22"/>
      <c r="D6918" s="22"/>
      <c r="E6918" s="22"/>
      <c r="F6918" s="22"/>
      <c r="G6918" s="29"/>
    </row>
    <row r="6919" ht="15" spans="1:7">
      <c r="A6919" s="30"/>
      <c r="B6919" s="24"/>
      <c r="C6919" s="24"/>
      <c r="D6919" s="24"/>
      <c r="E6919" s="24"/>
      <c r="F6919" s="24"/>
      <c r="G6919" s="31"/>
    </row>
    <row r="6920" ht="15" spans="1:7">
      <c r="A6920" s="28"/>
      <c r="B6920" s="22"/>
      <c r="C6920" s="22"/>
      <c r="D6920" s="22"/>
      <c r="E6920" s="22"/>
      <c r="F6920" s="22"/>
      <c r="G6920" s="29"/>
    </row>
    <row r="6921" ht="15" spans="1:7">
      <c r="A6921" s="30"/>
      <c r="B6921" s="24"/>
      <c r="C6921" s="24"/>
      <c r="D6921" s="24"/>
      <c r="E6921" s="24"/>
      <c r="F6921" s="24"/>
      <c r="G6921" s="31"/>
    </row>
    <row r="6922" ht="15" spans="1:7">
      <c r="A6922" s="28"/>
      <c r="B6922" s="22"/>
      <c r="C6922" s="22"/>
      <c r="D6922" s="22"/>
      <c r="E6922" s="22"/>
      <c r="F6922" s="22"/>
      <c r="G6922" s="29"/>
    </row>
    <row r="6923" ht="15" spans="1:7">
      <c r="A6923" s="30"/>
      <c r="B6923" s="24"/>
      <c r="C6923" s="24"/>
      <c r="D6923" s="24"/>
      <c r="E6923" s="24"/>
      <c r="F6923" s="24"/>
      <c r="G6923" s="31"/>
    </row>
    <row r="6924" ht="15" spans="1:7">
      <c r="A6924" s="28"/>
      <c r="B6924" s="22"/>
      <c r="C6924" s="22"/>
      <c r="D6924" s="22"/>
      <c r="E6924" s="22"/>
      <c r="F6924" s="22"/>
      <c r="G6924" s="29"/>
    </row>
    <row r="6925" ht="15" spans="1:7">
      <c r="A6925" s="30"/>
      <c r="B6925" s="24"/>
      <c r="C6925" s="24"/>
      <c r="D6925" s="24"/>
      <c r="E6925" s="24"/>
      <c r="F6925" s="24"/>
      <c r="G6925" s="31"/>
    </row>
    <row r="6926" ht="15" spans="1:7">
      <c r="A6926" s="28"/>
      <c r="B6926" s="22"/>
      <c r="C6926" s="22"/>
      <c r="D6926" s="22"/>
      <c r="E6926" s="22"/>
      <c r="F6926" s="22"/>
      <c r="G6926" s="29"/>
    </row>
    <row r="6927" ht="15" spans="1:7">
      <c r="A6927" s="30"/>
      <c r="B6927" s="24"/>
      <c r="C6927" s="24"/>
      <c r="D6927" s="24"/>
      <c r="E6927" s="24"/>
      <c r="F6927" s="24"/>
      <c r="G6927" s="31"/>
    </row>
    <row r="6928" ht="15" spans="1:7">
      <c r="A6928" s="28"/>
      <c r="B6928" s="22"/>
      <c r="C6928" s="22"/>
      <c r="D6928" s="22"/>
      <c r="E6928" s="22"/>
      <c r="F6928" s="22"/>
      <c r="G6928" s="29"/>
    </row>
    <row r="6929" ht="15" spans="1:7">
      <c r="A6929" s="30"/>
      <c r="B6929" s="24"/>
      <c r="C6929" s="24"/>
      <c r="D6929" s="24"/>
      <c r="E6929" s="24"/>
      <c r="F6929" s="24"/>
      <c r="G6929" s="31"/>
    </row>
    <row r="6930" ht="15" spans="1:7">
      <c r="A6930" s="28"/>
      <c r="B6930" s="22"/>
      <c r="C6930" s="22"/>
      <c r="D6930" s="22"/>
      <c r="E6930" s="22"/>
      <c r="F6930" s="22"/>
      <c r="G6930" s="29"/>
    </row>
    <row r="6931" ht="15" spans="1:7">
      <c r="A6931" s="30"/>
      <c r="B6931" s="24"/>
      <c r="C6931" s="24"/>
      <c r="D6931" s="24"/>
      <c r="E6931" s="24"/>
      <c r="F6931" s="24"/>
      <c r="G6931" s="31"/>
    </row>
    <row r="6932" ht="15" spans="1:7">
      <c r="A6932" s="28"/>
      <c r="B6932" s="22"/>
      <c r="C6932" s="22"/>
      <c r="D6932" s="22"/>
      <c r="E6932" s="22"/>
      <c r="F6932" s="22"/>
      <c r="G6932" s="29"/>
    </row>
    <row r="6933" ht="15" spans="1:7">
      <c r="A6933" s="30"/>
      <c r="B6933" s="24"/>
      <c r="C6933" s="24"/>
      <c r="D6933" s="24"/>
      <c r="E6933" s="24"/>
      <c r="F6933" s="24"/>
      <c r="G6933" s="31"/>
    </row>
    <row r="6934" ht="15" spans="1:7">
      <c r="A6934" s="28"/>
      <c r="B6934" s="22"/>
      <c r="C6934" s="22"/>
      <c r="D6934" s="22"/>
      <c r="E6934" s="22"/>
      <c r="F6934" s="22"/>
      <c r="G6934" s="29"/>
    </row>
    <row r="6935" ht="15" spans="1:7">
      <c r="A6935" s="30"/>
      <c r="B6935" s="24"/>
      <c r="C6935" s="24"/>
      <c r="D6935" s="24"/>
      <c r="E6935" s="24"/>
      <c r="F6935" s="24"/>
      <c r="G6935" s="31"/>
    </row>
    <row r="6936" ht="15" spans="1:7">
      <c r="A6936" s="28"/>
      <c r="B6936" s="22"/>
      <c r="C6936" s="22"/>
      <c r="D6936" s="22"/>
      <c r="E6936" s="22"/>
      <c r="F6936" s="22"/>
      <c r="G6936" s="29"/>
    </row>
    <row r="6937" ht="15" spans="1:7">
      <c r="A6937" s="30"/>
      <c r="B6937" s="24"/>
      <c r="C6937" s="24"/>
      <c r="D6937" s="24"/>
      <c r="E6937" s="24"/>
      <c r="F6937" s="24"/>
      <c r="G6937" s="31"/>
    </row>
    <row r="6938" ht="15" spans="1:7">
      <c r="A6938" s="28"/>
      <c r="B6938" s="22"/>
      <c r="C6938" s="22"/>
      <c r="D6938" s="22"/>
      <c r="E6938" s="22"/>
      <c r="F6938" s="22"/>
      <c r="G6938" s="29"/>
    </row>
    <row r="6939" ht="15" spans="1:7">
      <c r="A6939" s="30"/>
      <c r="B6939" s="24"/>
      <c r="C6939" s="24"/>
      <c r="D6939" s="24"/>
      <c r="E6939" s="24"/>
      <c r="F6939" s="24"/>
      <c r="G6939" s="31"/>
    </row>
    <row r="6940" ht="15" spans="1:7">
      <c r="A6940" s="28"/>
      <c r="B6940" s="22"/>
      <c r="C6940" s="22"/>
      <c r="D6940" s="22"/>
      <c r="E6940" s="22"/>
      <c r="F6940" s="22"/>
      <c r="G6940" s="29"/>
    </row>
    <row r="6941" ht="15" spans="1:7">
      <c r="A6941" s="30"/>
      <c r="B6941" s="24"/>
      <c r="C6941" s="24"/>
      <c r="D6941" s="24"/>
      <c r="E6941" s="24"/>
      <c r="F6941" s="24"/>
      <c r="G6941" s="31"/>
    </row>
    <row r="6942" ht="15" spans="1:7">
      <c r="A6942" s="28"/>
      <c r="B6942" s="22"/>
      <c r="C6942" s="22"/>
      <c r="D6942" s="22"/>
      <c r="E6942" s="22"/>
      <c r="F6942" s="22"/>
      <c r="G6942" s="29"/>
    </row>
    <row r="6943" ht="15" spans="1:7">
      <c r="A6943" s="30"/>
      <c r="B6943" s="24"/>
      <c r="C6943" s="24"/>
      <c r="D6943" s="24"/>
      <c r="E6943" s="24"/>
      <c r="F6943" s="24"/>
      <c r="G6943" s="31"/>
    </row>
    <row r="6944" ht="15" spans="1:7">
      <c r="A6944" s="28"/>
      <c r="B6944" s="22"/>
      <c r="C6944" s="22"/>
      <c r="D6944" s="22"/>
      <c r="E6944" s="22"/>
      <c r="F6944" s="22"/>
      <c r="G6944" s="29"/>
    </row>
    <row r="6945" ht="15" spans="1:7">
      <c r="A6945" s="30"/>
      <c r="B6945" s="24"/>
      <c r="C6945" s="24"/>
      <c r="D6945" s="24"/>
      <c r="E6945" s="24"/>
      <c r="F6945" s="24"/>
      <c r="G6945" s="31"/>
    </row>
    <row r="6946" ht="15" spans="1:7">
      <c r="A6946" s="28"/>
      <c r="B6946" s="22"/>
      <c r="C6946" s="22"/>
      <c r="D6946" s="22"/>
      <c r="E6946" s="22"/>
      <c r="F6946" s="22"/>
      <c r="G6946" s="29"/>
    </row>
    <row r="6947" ht="15" spans="1:7">
      <c r="A6947" s="30"/>
      <c r="B6947" s="24"/>
      <c r="C6947" s="24"/>
      <c r="D6947" s="24"/>
      <c r="E6947" s="24"/>
      <c r="F6947" s="24"/>
      <c r="G6947" s="31"/>
    </row>
    <row r="6948" ht="15" spans="1:7">
      <c r="A6948" s="28"/>
      <c r="B6948" s="22"/>
      <c r="C6948" s="22"/>
      <c r="D6948" s="22"/>
      <c r="E6948" s="22"/>
      <c r="F6948" s="22"/>
      <c r="G6948" s="29"/>
    </row>
    <row r="6949" ht="15" spans="1:7">
      <c r="A6949" s="30"/>
      <c r="B6949" s="24"/>
      <c r="C6949" s="24"/>
      <c r="D6949" s="24"/>
      <c r="E6949" s="24"/>
      <c r="F6949" s="24"/>
      <c r="G6949" s="31"/>
    </row>
    <row r="6950" ht="15" spans="1:7">
      <c r="A6950" s="28"/>
      <c r="B6950" s="22"/>
      <c r="C6950" s="22"/>
      <c r="D6950" s="22"/>
      <c r="E6950" s="22"/>
      <c r="F6950" s="22"/>
      <c r="G6950" s="29"/>
    </row>
    <row r="6951" ht="15" spans="1:7">
      <c r="A6951" s="30"/>
      <c r="B6951" s="24"/>
      <c r="C6951" s="24"/>
      <c r="D6951" s="24"/>
      <c r="E6951" s="24"/>
      <c r="F6951" s="24"/>
      <c r="G6951" s="31"/>
    </row>
    <row r="6952" ht="15" spans="1:7">
      <c r="A6952" s="28"/>
      <c r="B6952" s="22"/>
      <c r="C6952" s="22"/>
      <c r="D6952" s="22"/>
      <c r="E6952" s="22"/>
      <c r="F6952" s="22"/>
      <c r="G6952" s="29"/>
    </row>
    <row r="6953" ht="15" spans="1:7">
      <c r="A6953" s="30"/>
      <c r="B6953" s="24"/>
      <c r="C6953" s="24"/>
      <c r="D6953" s="24"/>
      <c r="E6953" s="24"/>
      <c r="F6953" s="24"/>
      <c r="G6953" s="31"/>
    </row>
    <row r="6954" ht="15" spans="1:7">
      <c r="A6954" s="28"/>
      <c r="B6954" s="22"/>
      <c r="C6954" s="22"/>
      <c r="D6954" s="22"/>
      <c r="E6954" s="22"/>
      <c r="F6954" s="22"/>
      <c r="G6954" s="29"/>
    </row>
    <row r="6955" ht="15" spans="1:7">
      <c r="A6955" s="30"/>
      <c r="B6955" s="24"/>
      <c r="C6955" s="24"/>
      <c r="D6955" s="24"/>
      <c r="E6955" s="24"/>
      <c r="F6955" s="24"/>
      <c r="G6955" s="31"/>
    </row>
    <row r="6956" ht="15" spans="1:7">
      <c r="A6956" s="28"/>
      <c r="B6956" s="22"/>
      <c r="C6956" s="22"/>
      <c r="D6956" s="22"/>
      <c r="E6956" s="22"/>
      <c r="F6956" s="22"/>
      <c r="G6956" s="29"/>
    </row>
    <row r="6957" ht="15" spans="1:7">
      <c r="A6957" s="30"/>
      <c r="B6957" s="24"/>
      <c r="C6957" s="24"/>
      <c r="D6957" s="24"/>
      <c r="E6957" s="24"/>
      <c r="F6957" s="24"/>
      <c r="G6957" s="31"/>
    </row>
    <row r="6958" ht="15" spans="1:7">
      <c r="A6958" s="28"/>
      <c r="B6958" s="22"/>
      <c r="C6958" s="22"/>
      <c r="D6958" s="22"/>
      <c r="E6958" s="22"/>
      <c r="F6958" s="22"/>
      <c r="G6958" s="29"/>
    </row>
    <row r="6959" ht="15" spans="1:7">
      <c r="A6959" s="30"/>
      <c r="B6959" s="24"/>
      <c r="C6959" s="24"/>
      <c r="D6959" s="24"/>
      <c r="E6959" s="24"/>
      <c r="F6959" s="24"/>
      <c r="G6959" s="31"/>
    </row>
    <row r="6960" ht="15" spans="1:7">
      <c r="A6960" s="28"/>
      <c r="B6960" s="22"/>
      <c r="C6960" s="22"/>
      <c r="D6960" s="22"/>
      <c r="E6960" s="22"/>
      <c r="F6960" s="22"/>
      <c r="G6960" s="29"/>
    </row>
    <row r="6961" ht="15" spans="1:7">
      <c r="A6961" s="30"/>
      <c r="B6961" s="24"/>
      <c r="C6961" s="24"/>
      <c r="D6961" s="24"/>
      <c r="E6961" s="24"/>
      <c r="F6961" s="24"/>
      <c r="G6961" s="31"/>
    </row>
    <row r="6962" ht="15" spans="1:7">
      <c r="A6962" s="28"/>
      <c r="B6962" s="22"/>
      <c r="C6962" s="22"/>
      <c r="D6962" s="22"/>
      <c r="E6962" s="22"/>
      <c r="F6962" s="22"/>
      <c r="G6962" s="29"/>
    </row>
    <row r="6963" ht="15" spans="1:7">
      <c r="A6963" s="30"/>
      <c r="B6963" s="24"/>
      <c r="C6963" s="24"/>
      <c r="D6963" s="24"/>
      <c r="E6963" s="24"/>
      <c r="F6963" s="24"/>
      <c r="G6963" s="31"/>
    </row>
    <row r="6964" ht="15" spans="1:7">
      <c r="A6964" s="28"/>
      <c r="B6964" s="22"/>
      <c r="C6964" s="22"/>
      <c r="D6964" s="22"/>
      <c r="E6964" s="22"/>
      <c r="F6964" s="22"/>
      <c r="G6964" s="29"/>
    </row>
    <row r="6965" ht="15" spans="1:7">
      <c r="A6965" s="30"/>
      <c r="B6965" s="24"/>
      <c r="C6965" s="24"/>
      <c r="D6965" s="24"/>
      <c r="E6965" s="24"/>
      <c r="F6965" s="24"/>
      <c r="G6965" s="31"/>
    </row>
    <row r="6966" ht="15" spans="1:7">
      <c r="A6966" s="28"/>
      <c r="B6966" s="22"/>
      <c r="C6966" s="22"/>
      <c r="D6966" s="22"/>
      <c r="E6966" s="22"/>
      <c r="F6966" s="22"/>
      <c r="G6966" s="29"/>
    </row>
    <row r="6967" ht="15" spans="1:7">
      <c r="A6967" s="30"/>
      <c r="B6967" s="24"/>
      <c r="C6967" s="24"/>
      <c r="D6967" s="24"/>
      <c r="E6967" s="24"/>
      <c r="F6967" s="24"/>
      <c r="G6967" s="31"/>
    </row>
    <row r="6968" ht="15" spans="1:7">
      <c r="A6968" s="28"/>
      <c r="B6968" s="22"/>
      <c r="C6968" s="22"/>
      <c r="D6968" s="22"/>
      <c r="E6968" s="22"/>
      <c r="F6968" s="22"/>
      <c r="G6968" s="29"/>
    </row>
    <row r="6969" ht="15" spans="1:7">
      <c r="A6969" s="30"/>
      <c r="B6969" s="24"/>
      <c r="C6969" s="24"/>
      <c r="D6969" s="24"/>
      <c r="E6969" s="24"/>
      <c r="F6969" s="24"/>
      <c r="G6969" s="31"/>
    </row>
    <row r="6970" ht="15" spans="1:7">
      <c r="A6970" s="28"/>
      <c r="B6970" s="22"/>
      <c r="C6970" s="22"/>
      <c r="D6970" s="22"/>
      <c r="E6970" s="22"/>
      <c r="F6970" s="22"/>
      <c r="G6970" s="29"/>
    </row>
    <row r="6971" ht="15" spans="1:7">
      <c r="A6971" s="30"/>
      <c r="B6971" s="24"/>
      <c r="C6971" s="24"/>
      <c r="D6971" s="24"/>
      <c r="E6971" s="24"/>
      <c r="F6971" s="24"/>
      <c r="G6971" s="31"/>
    </row>
    <row r="6972" ht="15" spans="1:7">
      <c r="A6972" s="28"/>
      <c r="B6972" s="22"/>
      <c r="C6972" s="22"/>
      <c r="D6972" s="22"/>
      <c r="E6972" s="22"/>
      <c r="F6972" s="22"/>
      <c r="G6972" s="29"/>
    </row>
    <row r="6973" ht="15" spans="1:7">
      <c r="A6973" s="30"/>
      <c r="B6973" s="24"/>
      <c r="C6973" s="24"/>
      <c r="D6973" s="24"/>
      <c r="E6973" s="24"/>
      <c r="F6973" s="24"/>
      <c r="G6973" s="31"/>
    </row>
    <row r="6974" ht="15" spans="1:7">
      <c r="A6974" s="28"/>
      <c r="B6974" s="22"/>
      <c r="C6974" s="22"/>
      <c r="D6974" s="22"/>
      <c r="E6974" s="22"/>
      <c r="F6974" s="22"/>
      <c r="G6974" s="29"/>
    </row>
    <row r="6975" ht="15" spans="1:7">
      <c r="A6975" s="30"/>
      <c r="B6975" s="24"/>
      <c r="C6975" s="24"/>
      <c r="D6975" s="24"/>
      <c r="E6975" s="24"/>
      <c r="F6975" s="24"/>
      <c r="G6975" s="31"/>
    </row>
    <row r="6976" ht="15" spans="1:7">
      <c r="A6976" s="28"/>
      <c r="B6976" s="22"/>
      <c r="C6976" s="22"/>
      <c r="D6976" s="22"/>
      <c r="E6976" s="22"/>
      <c r="F6976" s="22"/>
      <c r="G6976" s="29"/>
    </row>
    <row r="6977" ht="15" spans="1:7">
      <c r="A6977" s="30"/>
      <c r="B6977" s="24"/>
      <c r="C6977" s="24"/>
      <c r="D6977" s="24"/>
      <c r="E6977" s="24"/>
      <c r="F6977" s="24"/>
      <c r="G6977" s="31"/>
    </row>
    <row r="6978" ht="15" spans="1:7">
      <c r="A6978" s="28"/>
      <c r="B6978" s="22"/>
      <c r="C6978" s="22"/>
      <c r="D6978" s="22"/>
      <c r="E6978" s="22"/>
      <c r="F6978" s="22"/>
      <c r="G6978" s="29"/>
    </row>
    <row r="6979" ht="15" spans="1:7">
      <c r="A6979" s="30"/>
      <c r="B6979" s="24"/>
      <c r="C6979" s="24"/>
      <c r="D6979" s="24"/>
      <c r="E6979" s="24"/>
      <c r="F6979" s="24"/>
      <c r="G6979" s="31"/>
    </row>
    <row r="6980" ht="15" spans="1:7">
      <c r="A6980" s="28"/>
      <c r="B6980" s="22"/>
      <c r="C6980" s="22"/>
      <c r="D6980" s="22"/>
      <c r="E6980" s="22"/>
      <c r="F6980" s="22"/>
      <c r="G6980" s="29"/>
    </row>
    <row r="6981" ht="15" spans="1:7">
      <c r="A6981" s="30"/>
      <c r="B6981" s="24"/>
      <c r="C6981" s="24"/>
      <c r="D6981" s="24"/>
      <c r="E6981" s="24"/>
      <c r="F6981" s="24"/>
      <c r="G6981" s="31"/>
    </row>
    <row r="6982" ht="15" spans="1:7">
      <c r="A6982" s="28"/>
      <c r="B6982" s="22"/>
      <c r="C6982" s="22"/>
      <c r="D6982" s="22"/>
      <c r="E6982" s="22"/>
      <c r="F6982" s="22"/>
      <c r="G6982" s="29"/>
    </row>
    <row r="6983" ht="15" spans="1:7">
      <c r="A6983" s="30"/>
      <c r="B6983" s="24"/>
      <c r="C6983" s="24"/>
      <c r="D6983" s="24"/>
      <c r="E6983" s="24"/>
      <c r="F6983" s="24"/>
      <c r="G6983" s="31"/>
    </row>
    <row r="6984" ht="15" spans="1:7">
      <c r="A6984" s="28"/>
      <c r="B6984" s="22"/>
      <c r="C6984" s="22"/>
      <c r="D6984" s="22"/>
      <c r="E6984" s="22"/>
      <c r="F6984" s="22"/>
      <c r="G6984" s="29"/>
    </row>
    <row r="6985" ht="15" spans="1:7">
      <c r="A6985" s="30"/>
      <c r="B6985" s="24"/>
      <c r="C6985" s="24"/>
      <c r="D6985" s="24"/>
      <c r="E6985" s="24"/>
      <c r="F6985" s="24"/>
      <c r="G6985" s="31"/>
    </row>
    <row r="6986" ht="15" spans="1:7">
      <c r="A6986" s="28"/>
      <c r="B6986" s="22"/>
      <c r="C6986" s="22"/>
      <c r="D6986" s="22"/>
      <c r="E6986" s="22"/>
      <c r="F6986" s="22"/>
      <c r="G6986" s="29"/>
    </row>
    <row r="6987" ht="15" spans="1:7">
      <c r="A6987" s="30"/>
      <c r="B6987" s="24"/>
      <c r="C6987" s="24"/>
      <c r="D6987" s="24"/>
      <c r="E6987" s="24"/>
      <c r="F6987" s="24"/>
      <c r="G6987" s="31"/>
    </row>
    <row r="6988" ht="15" spans="1:7">
      <c r="A6988" s="28"/>
      <c r="B6988" s="22"/>
      <c r="C6988" s="22"/>
      <c r="D6988" s="22"/>
      <c r="E6988" s="22"/>
      <c r="F6988" s="22"/>
      <c r="G6988" s="29"/>
    </row>
    <row r="6989" ht="15" spans="1:7">
      <c r="A6989" s="30"/>
      <c r="B6989" s="24"/>
      <c r="C6989" s="24"/>
      <c r="D6989" s="24"/>
      <c r="E6989" s="24"/>
      <c r="F6989" s="24"/>
      <c r="G6989" s="31"/>
    </row>
    <row r="6990" ht="15" spans="1:7">
      <c r="A6990" s="28"/>
      <c r="B6990" s="22"/>
      <c r="C6990" s="22"/>
      <c r="D6990" s="22"/>
      <c r="E6990" s="22"/>
      <c r="F6990" s="22"/>
      <c r="G6990" s="29"/>
    </row>
    <row r="6991" ht="15" spans="1:7">
      <c r="A6991" s="30"/>
      <c r="B6991" s="24"/>
      <c r="C6991" s="24"/>
      <c r="D6991" s="24"/>
      <c r="E6991" s="24"/>
      <c r="F6991" s="24"/>
      <c r="G6991" s="31"/>
    </row>
    <row r="6992" ht="15" spans="1:7">
      <c r="A6992" s="28"/>
      <c r="B6992" s="22"/>
      <c r="C6992" s="22"/>
      <c r="D6992" s="22"/>
      <c r="E6992" s="22"/>
      <c r="F6992" s="22"/>
      <c r="G6992" s="29"/>
    </row>
    <row r="6993" ht="15" spans="1:7">
      <c r="A6993" s="30"/>
      <c r="B6993" s="24"/>
      <c r="C6993" s="24"/>
      <c r="D6993" s="24"/>
      <c r="E6993" s="24"/>
      <c r="F6993" s="24"/>
      <c r="G6993" s="31"/>
    </row>
    <row r="6994" ht="15" spans="1:7">
      <c r="A6994" s="28"/>
      <c r="B6994" s="22"/>
      <c r="C6994" s="22"/>
      <c r="D6994" s="22"/>
      <c r="E6994" s="22"/>
      <c r="F6994" s="22"/>
      <c r="G6994" s="29"/>
    </row>
    <row r="6995" ht="15" spans="1:7">
      <c r="A6995" s="30"/>
      <c r="B6995" s="24"/>
      <c r="C6995" s="24"/>
      <c r="D6995" s="24"/>
      <c r="E6995" s="24"/>
      <c r="F6995" s="24"/>
      <c r="G6995" s="31"/>
    </row>
    <row r="6996" ht="15" spans="1:7">
      <c r="A6996" s="28"/>
      <c r="B6996" s="22"/>
      <c r="C6996" s="22"/>
      <c r="D6996" s="22"/>
      <c r="E6996" s="22"/>
      <c r="F6996" s="22"/>
      <c r="G6996" s="29"/>
    </row>
    <row r="6997" ht="15" spans="1:7">
      <c r="A6997" s="30"/>
      <c r="B6997" s="24"/>
      <c r="C6997" s="24"/>
      <c r="D6997" s="24"/>
      <c r="E6997" s="24"/>
      <c r="F6997" s="24"/>
      <c r="G6997" s="31"/>
    </row>
    <row r="6998" ht="15" spans="1:7">
      <c r="A6998" s="28"/>
      <c r="B6998" s="22"/>
      <c r="C6998" s="22"/>
      <c r="D6998" s="22"/>
      <c r="E6998" s="22"/>
      <c r="F6998" s="22"/>
      <c r="G6998" s="29"/>
    </row>
    <row r="6999" ht="15" spans="1:7">
      <c r="A6999" s="30"/>
      <c r="B6999" s="24"/>
      <c r="C6999" s="24"/>
      <c r="D6999" s="24"/>
      <c r="E6999" s="24"/>
      <c r="F6999" s="24"/>
      <c r="G6999" s="31"/>
    </row>
    <row r="7000" ht="15" spans="1:7">
      <c r="A7000" s="28"/>
      <c r="B7000" s="22"/>
      <c r="C7000" s="22"/>
      <c r="D7000" s="22"/>
      <c r="E7000" s="22"/>
      <c r="F7000" s="22"/>
      <c r="G7000" s="29"/>
    </row>
    <row r="7001" ht="15" spans="1:7">
      <c r="A7001" s="30"/>
      <c r="B7001" s="24"/>
      <c r="C7001" s="24"/>
      <c r="D7001" s="24"/>
      <c r="E7001" s="24"/>
      <c r="F7001" s="24"/>
      <c r="G7001" s="31"/>
    </row>
    <row r="7002" ht="15" spans="1:7">
      <c r="A7002" s="28"/>
      <c r="B7002" s="22"/>
      <c r="C7002" s="22"/>
      <c r="D7002" s="22"/>
      <c r="E7002" s="22"/>
      <c r="F7002" s="22"/>
      <c r="G7002" s="29"/>
    </row>
    <row r="7003" ht="15" spans="1:7">
      <c r="A7003" s="30"/>
      <c r="B7003" s="24"/>
      <c r="C7003" s="24"/>
      <c r="D7003" s="24"/>
      <c r="E7003" s="24"/>
      <c r="F7003" s="24"/>
      <c r="G7003" s="31"/>
    </row>
    <row r="7004" ht="15" spans="1:7">
      <c r="A7004" s="28"/>
      <c r="B7004" s="22"/>
      <c r="C7004" s="22"/>
      <c r="D7004" s="22"/>
      <c r="E7004" s="22"/>
      <c r="F7004" s="22"/>
      <c r="G7004" s="29"/>
    </row>
    <row r="7005" ht="15" spans="1:7">
      <c r="A7005" s="30"/>
      <c r="B7005" s="24"/>
      <c r="C7005" s="24"/>
      <c r="D7005" s="24"/>
      <c r="E7005" s="24"/>
      <c r="F7005" s="24"/>
      <c r="G7005" s="31"/>
    </row>
    <row r="7006" ht="15" spans="1:7">
      <c r="A7006" s="28"/>
      <c r="B7006" s="22"/>
      <c r="C7006" s="22"/>
      <c r="D7006" s="22"/>
      <c r="E7006" s="22"/>
      <c r="F7006" s="22"/>
      <c r="G7006" s="29"/>
    </row>
    <row r="7007" ht="15" spans="1:7">
      <c r="A7007" s="30"/>
      <c r="B7007" s="24"/>
      <c r="C7007" s="24"/>
      <c r="D7007" s="24"/>
      <c r="E7007" s="24"/>
      <c r="F7007" s="24"/>
      <c r="G7007" s="31"/>
    </row>
    <row r="7008" ht="15" spans="1:7">
      <c r="A7008" s="28"/>
      <c r="B7008" s="22"/>
      <c r="C7008" s="22"/>
      <c r="D7008" s="22"/>
      <c r="E7008" s="22"/>
      <c r="F7008" s="22"/>
      <c r="G7008" s="29"/>
    </row>
    <row r="7009" ht="15" spans="1:7">
      <c r="A7009" s="30"/>
      <c r="B7009" s="24"/>
      <c r="C7009" s="24"/>
      <c r="D7009" s="24"/>
      <c r="E7009" s="24"/>
      <c r="F7009" s="24"/>
      <c r="G7009" s="31"/>
    </row>
    <row r="7010" ht="15" spans="1:7">
      <c r="A7010" s="28"/>
      <c r="B7010" s="22"/>
      <c r="C7010" s="22"/>
      <c r="D7010" s="22"/>
      <c r="E7010" s="22"/>
      <c r="F7010" s="22"/>
      <c r="G7010" s="29"/>
    </row>
    <row r="7011" ht="15" spans="1:7">
      <c r="A7011" s="30"/>
      <c r="B7011" s="24"/>
      <c r="C7011" s="24"/>
      <c r="D7011" s="24"/>
      <c r="E7011" s="24"/>
      <c r="F7011" s="24"/>
      <c r="G7011" s="31"/>
    </row>
    <row r="7012" ht="15" spans="1:7">
      <c r="A7012" s="28"/>
      <c r="B7012" s="22"/>
      <c r="C7012" s="22"/>
      <c r="D7012" s="22"/>
      <c r="E7012" s="22"/>
      <c r="F7012" s="22"/>
      <c r="G7012" s="29"/>
    </row>
    <row r="7013" ht="15" spans="1:7">
      <c r="A7013" s="30"/>
      <c r="B7013" s="24"/>
      <c r="C7013" s="24"/>
      <c r="D7013" s="24"/>
      <c r="E7013" s="24"/>
      <c r="F7013" s="24"/>
      <c r="G7013" s="31"/>
    </row>
    <row r="7014" ht="15" spans="1:7">
      <c r="A7014" s="28"/>
      <c r="B7014" s="22"/>
      <c r="C7014" s="22"/>
      <c r="D7014" s="22"/>
      <c r="E7014" s="22"/>
      <c r="F7014" s="22"/>
      <c r="G7014" s="29"/>
    </row>
    <row r="7015" ht="15" spans="1:7">
      <c r="A7015" s="30"/>
      <c r="B7015" s="24"/>
      <c r="C7015" s="24"/>
      <c r="D7015" s="24"/>
      <c r="E7015" s="24"/>
      <c r="F7015" s="24"/>
      <c r="G7015" s="31"/>
    </row>
    <row r="7016" ht="15" spans="1:7">
      <c r="A7016" s="28"/>
      <c r="B7016" s="22"/>
      <c r="C7016" s="22"/>
      <c r="D7016" s="22"/>
      <c r="E7016" s="22"/>
      <c r="F7016" s="22"/>
      <c r="G7016" s="29"/>
    </row>
    <row r="7017" ht="15" spans="1:7">
      <c r="A7017" s="30"/>
      <c r="B7017" s="24"/>
      <c r="C7017" s="24"/>
      <c r="D7017" s="24"/>
      <c r="E7017" s="24"/>
      <c r="F7017" s="24"/>
      <c r="G7017" s="31"/>
    </row>
    <row r="7018" ht="15" spans="1:7">
      <c r="A7018" s="28"/>
      <c r="B7018" s="22"/>
      <c r="C7018" s="22"/>
      <c r="D7018" s="22"/>
      <c r="E7018" s="22"/>
      <c r="F7018" s="22"/>
      <c r="G7018" s="29"/>
    </row>
    <row r="7019" ht="15" spans="1:7">
      <c r="A7019" s="30"/>
      <c r="B7019" s="24"/>
      <c r="C7019" s="24"/>
      <c r="D7019" s="24"/>
      <c r="E7019" s="24"/>
      <c r="F7019" s="24"/>
      <c r="G7019" s="31"/>
    </row>
    <row r="7020" ht="15" spans="1:7">
      <c r="A7020" s="28"/>
      <c r="B7020" s="22"/>
      <c r="C7020" s="22"/>
      <c r="D7020" s="22"/>
      <c r="E7020" s="22"/>
      <c r="F7020" s="22"/>
      <c r="G7020" s="29"/>
    </row>
    <row r="7021" ht="15" spans="1:7">
      <c r="A7021" s="30"/>
      <c r="B7021" s="24"/>
      <c r="C7021" s="24"/>
      <c r="D7021" s="24"/>
      <c r="E7021" s="24"/>
      <c r="F7021" s="24"/>
      <c r="G7021" s="31"/>
    </row>
    <row r="7022" ht="15" spans="1:7">
      <c r="A7022" s="28"/>
      <c r="B7022" s="22"/>
      <c r="C7022" s="22"/>
      <c r="D7022" s="22"/>
      <c r="E7022" s="22"/>
      <c r="F7022" s="22"/>
      <c r="G7022" s="29"/>
    </row>
    <row r="7023" ht="15" spans="1:7">
      <c r="A7023" s="30"/>
      <c r="B7023" s="24"/>
      <c r="C7023" s="24"/>
      <c r="D7023" s="24"/>
      <c r="E7023" s="24"/>
      <c r="F7023" s="24"/>
      <c r="G7023" s="31"/>
    </row>
    <row r="7024" ht="15" spans="1:7">
      <c r="A7024" s="28"/>
      <c r="B7024" s="22"/>
      <c r="C7024" s="22"/>
      <c r="D7024" s="22"/>
      <c r="E7024" s="22"/>
      <c r="F7024" s="22"/>
      <c r="G7024" s="29"/>
    </row>
    <row r="7025" ht="15" spans="1:7">
      <c r="A7025" s="30"/>
      <c r="B7025" s="24"/>
      <c r="C7025" s="24"/>
      <c r="D7025" s="24"/>
      <c r="E7025" s="24"/>
      <c r="F7025" s="24"/>
      <c r="G7025" s="31"/>
    </row>
    <row r="7026" ht="15" spans="1:7">
      <c r="A7026" s="28"/>
      <c r="B7026" s="22"/>
      <c r="C7026" s="22"/>
      <c r="D7026" s="22"/>
      <c r="E7026" s="22"/>
      <c r="F7026" s="22"/>
      <c r="G7026" s="29"/>
    </row>
    <row r="7027" ht="15" spans="1:7">
      <c r="A7027" s="30"/>
      <c r="B7027" s="24"/>
      <c r="C7027" s="24"/>
      <c r="D7027" s="24"/>
      <c r="E7027" s="24"/>
      <c r="F7027" s="24"/>
      <c r="G7027" s="31"/>
    </row>
    <row r="7028" ht="15" spans="1:7">
      <c r="A7028" s="28"/>
      <c r="B7028" s="22"/>
      <c r="C7028" s="22"/>
      <c r="D7028" s="22"/>
      <c r="E7028" s="22"/>
      <c r="F7028" s="22"/>
      <c r="G7028" s="29"/>
    </row>
    <row r="7029" ht="15" spans="1:7">
      <c r="A7029" s="30"/>
      <c r="B7029" s="24"/>
      <c r="C7029" s="24"/>
      <c r="D7029" s="24"/>
      <c r="E7029" s="24"/>
      <c r="F7029" s="24"/>
      <c r="G7029" s="31"/>
    </row>
    <row r="7030" ht="15" spans="1:7">
      <c r="A7030" s="28"/>
      <c r="B7030" s="22"/>
      <c r="C7030" s="22"/>
      <c r="D7030" s="22"/>
      <c r="E7030" s="22"/>
      <c r="F7030" s="22"/>
      <c r="G7030" s="29"/>
    </row>
    <row r="7031" ht="15" spans="1:7">
      <c r="A7031" s="30"/>
      <c r="B7031" s="24"/>
      <c r="C7031" s="24"/>
      <c r="D7031" s="24"/>
      <c r="E7031" s="24"/>
      <c r="F7031" s="24"/>
      <c r="G7031" s="31"/>
    </row>
    <row r="7032" ht="15" spans="1:7">
      <c r="A7032" s="28"/>
      <c r="B7032" s="22"/>
      <c r="C7032" s="22"/>
      <c r="D7032" s="22"/>
      <c r="E7032" s="22"/>
      <c r="F7032" s="22"/>
      <c r="G7032" s="29"/>
    </row>
    <row r="7033" ht="15" spans="1:7">
      <c r="A7033" s="30"/>
      <c r="B7033" s="24"/>
      <c r="C7033" s="24"/>
      <c r="D7033" s="24"/>
      <c r="E7033" s="24"/>
      <c r="F7033" s="24"/>
      <c r="G7033" s="31"/>
    </row>
    <row r="7034" ht="15" spans="1:7">
      <c r="A7034" s="28"/>
      <c r="B7034" s="22"/>
      <c r="C7034" s="22"/>
      <c r="D7034" s="22"/>
      <c r="E7034" s="22"/>
      <c r="F7034" s="22"/>
      <c r="G7034" s="29"/>
    </row>
    <row r="7035" ht="15" spans="1:7">
      <c r="A7035" s="30"/>
      <c r="B7035" s="24"/>
      <c r="C7035" s="24"/>
      <c r="D7035" s="24"/>
      <c r="E7035" s="24"/>
      <c r="F7035" s="24"/>
      <c r="G7035" s="31"/>
    </row>
    <row r="7036" ht="15" spans="1:7">
      <c r="A7036" s="28"/>
      <c r="B7036" s="22"/>
      <c r="C7036" s="22"/>
      <c r="D7036" s="22"/>
      <c r="E7036" s="22"/>
      <c r="F7036" s="22"/>
      <c r="G7036" s="29"/>
    </row>
    <row r="7037" ht="15" spans="1:7">
      <c r="A7037" s="30"/>
      <c r="B7037" s="24"/>
      <c r="C7037" s="24"/>
      <c r="D7037" s="24"/>
      <c r="E7037" s="24"/>
      <c r="F7037" s="24"/>
      <c r="G7037" s="31"/>
    </row>
    <row r="7038" ht="15" spans="1:7">
      <c r="A7038" s="28"/>
      <c r="B7038" s="22"/>
      <c r="C7038" s="22"/>
      <c r="D7038" s="22"/>
      <c r="E7038" s="22"/>
      <c r="F7038" s="22"/>
      <c r="G7038" s="29"/>
    </row>
    <row r="7039" ht="15" spans="1:7">
      <c r="A7039" s="30"/>
      <c r="B7039" s="24"/>
      <c r="C7039" s="24"/>
      <c r="D7039" s="24"/>
      <c r="E7039" s="24"/>
      <c r="F7039" s="24"/>
      <c r="G7039" s="31"/>
    </row>
    <row r="7040" ht="15" spans="1:7">
      <c r="A7040" s="28"/>
      <c r="B7040" s="22"/>
      <c r="C7040" s="22"/>
      <c r="D7040" s="22"/>
      <c r="E7040" s="22"/>
      <c r="F7040" s="22"/>
      <c r="G7040" s="29"/>
    </row>
    <row r="7041" ht="15" spans="1:7">
      <c r="A7041" s="30"/>
      <c r="B7041" s="24"/>
      <c r="C7041" s="24"/>
      <c r="D7041" s="24"/>
      <c r="E7041" s="24"/>
      <c r="F7041" s="24"/>
      <c r="G7041" s="31"/>
    </row>
    <row r="7042" ht="15" spans="1:7">
      <c r="A7042" s="28"/>
      <c r="B7042" s="22"/>
      <c r="C7042" s="22"/>
      <c r="D7042" s="22"/>
      <c r="E7042" s="22"/>
      <c r="F7042" s="22"/>
      <c r="G7042" s="29"/>
    </row>
    <row r="7043" ht="15" spans="1:7">
      <c r="A7043" s="30"/>
      <c r="B7043" s="24"/>
      <c r="C7043" s="24"/>
      <c r="D7043" s="24"/>
      <c r="E7043" s="24"/>
      <c r="F7043" s="24"/>
      <c r="G7043" s="31"/>
    </row>
    <row r="7044" ht="15" spans="1:7">
      <c r="A7044" s="28"/>
      <c r="B7044" s="22"/>
      <c r="C7044" s="22"/>
      <c r="D7044" s="22"/>
      <c r="E7044" s="22"/>
      <c r="F7044" s="22"/>
      <c r="G7044" s="29"/>
    </row>
    <row r="7045" ht="15" spans="1:7">
      <c r="A7045" s="30"/>
      <c r="B7045" s="24"/>
      <c r="C7045" s="24"/>
      <c r="D7045" s="24"/>
      <c r="E7045" s="24"/>
      <c r="F7045" s="24"/>
      <c r="G7045" s="31"/>
    </row>
    <row r="7046" ht="15" spans="1:7">
      <c r="A7046" s="28"/>
      <c r="B7046" s="22"/>
      <c r="C7046" s="22"/>
      <c r="D7046" s="22"/>
      <c r="E7046" s="22"/>
      <c r="F7046" s="22"/>
      <c r="G7046" s="29"/>
    </row>
    <row r="7047" ht="15" spans="1:7">
      <c r="A7047" s="30"/>
      <c r="B7047" s="24"/>
      <c r="C7047" s="24"/>
      <c r="D7047" s="24"/>
      <c r="E7047" s="24"/>
      <c r="F7047" s="24"/>
      <c r="G7047" s="31"/>
    </row>
    <row r="7048" ht="15" spans="1:7">
      <c r="A7048" s="28"/>
      <c r="B7048" s="22"/>
      <c r="C7048" s="22"/>
      <c r="D7048" s="22"/>
      <c r="E7048" s="22"/>
      <c r="F7048" s="22"/>
      <c r="G7048" s="29"/>
    </row>
    <row r="7049" ht="15" spans="1:7">
      <c r="A7049" s="30"/>
      <c r="B7049" s="24"/>
      <c r="C7049" s="24"/>
      <c r="D7049" s="24"/>
      <c r="E7049" s="24"/>
      <c r="F7049" s="24"/>
      <c r="G7049" s="31"/>
    </row>
    <row r="7050" ht="15" spans="1:7">
      <c r="A7050" s="28"/>
      <c r="B7050" s="22"/>
      <c r="C7050" s="22"/>
      <c r="D7050" s="22"/>
      <c r="E7050" s="22"/>
      <c r="F7050" s="22"/>
      <c r="G7050" s="29"/>
    </row>
    <row r="7051" ht="15" spans="1:7">
      <c r="A7051" s="30"/>
      <c r="B7051" s="24"/>
      <c r="C7051" s="24"/>
      <c r="D7051" s="24"/>
      <c r="E7051" s="24"/>
      <c r="F7051" s="24"/>
      <c r="G7051" s="31"/>
    </row>
    <row r="7052" ht="15" spans="1:7">
      <c r="A7052" s="28"/>
      <c r="B7052" s="22"/>
      <c r="C7052" s="22"/>
      <c r="D7052" s="22"/>
      <c r="E7052" s="22"/>
      <c r="F7052" s="22"/>
      <c r="G7052" s="29"/>
    </row>
    <row r="7053" ht="15" spans="1:7">
      <c r="A7053" s="30"/>
      <c r="B7053" s="24"/>
      <c r="C7053" s="24"/>
      <c r="D7053" s="24"/>
      <c r="E7053" s="24"/>
      <c r="F7053" s="24"/>
      <c r="G7053" s="31"/>
    </row>
    <row r="7054" ht="15" spans="1:7">
      <c r="A7054" s="28"/>
      <c r="B7054" s="22"/>
      <c r="C7054" s="22"/>
      <c r="D7054" s="22"/>
      <c r="E7054" s="22"/>
      <c r="F7054" s="22"/>
      <c r="G7054" s="29"/>
    </row>
    <row r="7055" ht="15" spans="1:7">
      <c r="A7055" s="30"/>
      <c r="B7055" s="24"/>
      <c r="C7055" s="24"/>
      <c r="D7055" s="24"/>
      <c r="E7055" s="24"/>
      <c r="F7055" s="24"/>
      <c r="G7055" s="31"/>
    </row>
    <row r="7056" ht="15" spans="1:7">
      <c r="A7056" s="28"/>
      <c r="B7056" s="22"/>
      <c r="C7056" s="22"/>
      <c r="D7056" s="22"/>
      <c r="E7056" s="22"/>
      <c r="F7056" s="22"/>
      <c r="G7056" s="29"/>
    </row>
    <row r="7057" ht="15" spans="1:7">
      <c r="A7057" s="30"/>
      <c r="B7057" s="24"/>
      <c r="C7057" s="24"/>
      <c r="D7057" s="24"/>
      <c r="E7057" s="24"/>
      <c r="F7057" s="24"/>
      <c r="G7057" s="31"/>
    </row>
    <row r="7058" ht="15" spans="1:7">
      <c r="A7058" s="28"/>
      <c r="B7058" s="22"/>
      <c r="C7058" s="22"/>
      <c r="D7058" s="22"/>
      <c r="E7058" s="22"/>
      <c r="F7058" s="22"/>
      <c r="G7058" s="29"/>
    </row>
    <row r="7059" ht="15" spans="1:7">
      <c r="A7059" s="30"/>
      <c r="B7059" s="24"/>
      <c r="C7059" s="24"/>
      <c r="D7059" s="24"/>
      <c r="E7059" s="24"/>
      <c r="F7059" s="24"/>
      <c r="G7059" s="31"/>
    </row>
    <row r="7060" ht="15" spans="1:7">
      <c r="A7060" s="28"/>
      <c r="B7060" s="22"/>
      <c r="C7060" s="22"/>
      <c r="D7060" s="22"/>
      <c r="E7060" s="22"/>
      <c r="F7060" s="22"/>
      <c r="G7060" s="29"/>
    </row>
    <row r="7061" ht="15" spans="1:7">
      <c r="A7061" s="30"/>
      <c r="B7061" s="24"/>
      <c r="C7061" s="24"/>
      <c r="D7061" s="24"/>
      <c r="E7061" s="24"/>
      <c r="F7061" s="24"/>
      <c r="G7061" s="31"/>
    </row>
    <row r="7062" ht="15" spans="1:7">
      <c r="A7062" s="28"/>
      <c r="B7062" s="22"/>
      <c r="C7062" s="22"/>
      <c r="D7062" s="22"/>
      <c r="E7062" s="22"/>
      <c r="F7062" s="22"/>
      <c r="G7062" s="29"/>
    </row>
    <row r="7063" ht="15" spans="1:7">
      <c r="A7063" s="30"/>
      <c r="B7063" s="24"/>
      <c r="C7063" s="24"/>
      <c r="D7063" s="24"/>
      <c r="E7063" s="24"/>
      <c r="F7063" s="24"/>
      <c r="G7063" s="31"/>
    </row>
    <row r="7064" ht="15" spans="1:7">
      <c r="A7064" s="28"/>
      <c r="B7064" s="22"/>
      <c r="C7064" s="22"/>
      <c r="D7064" s="22"/>
      <c r="E7064" s="22"/>
      <c r="F7064" s="22"/>
      <c r="G7064" s="29"/>
    </row>
    <row r="7065" ht="15" spans="1:7">
      <c r="A7065" s="30"/>
      <c r="B7065" s="24"/>
      <c r="C7065" s="24"/>
      <c r="D7065" s="24"/>
      <c r="E7065" s="24"/>
      <c r="F7065" s="24"/>
      <c r="G7065" s="31"/>
    </row>
    <row r="7066" ht="15" spans="1:7">
      <c r="A7066" s="28"/>
      <c r="B7066" s="22"/>
      <c r="C7066" s="22"/>
      <c r="D7066" s="22"/>
      <c r="E7066" s="22"/>
      <c r="F7066" s="22"/>
      <c r="G7066" s="29"/>
    </row>
    <row r="7067" ht="15" spans="1:7">
      <c r="A7067" s="30"/>
      <c r="B7067" s="24"/>
      <c r="C7067" s="24"/>
      <c r="D7067" s="24"/>
      <c r="E7067" s="24"/>
      <c r="F7067" s="24"/>
      <c r="G7067" s="31"/>
    </row>
    <row r="7068" ht="15" spans="1:7">
      <c r="A7068" s="28"/>
      <c r="B7068" s="22"/>
      <c r="C7068" s="22"/>
      <c r="D7068" s="22"/>
      <c r="E7068" s="22"/>
      <c r="F7068" s="22"/>
      <c r="G7068" s="29"/>
    </row>
    <row r="7069" ht="15" spans="1:7">
      <c r="A7069" s="30"/>
      <c r="B7069" s="24"/>
      <c r="C7069" s="24"/>
      <c r="D7069" s="24"/>
      <c r="E7069" s="24"/>
      <c r="F7069" s="24"/>
      <c r="G7069" s="31"/>
    </row>
    <row r="7070" ht="15" spans="1:7">
      <c r="A7070" s="28"/>
      <c r="B7070" s="22"/>
      <c r="C7070" s="22"/>
      <c r="D7070" s="22"/>
      <c r="E7070" s="22"/>
      <c r="F7070" s="22"/>
      <c r="G7070" s="29"/>
    </row>
    <row r="7071" ht="15" spans="1:7">
      <c r="A7071" s="30"/>
      <c r="B7071" s="24"/>
      <c r="C7071" s="24"/>
      <c r="D7071" s="24"/>
      <c r="E7071" s="24"/>
      <c r="F7071" s="24"/>
      <c r="G7071" s="31"/>
    </row>
    <row r="7072" ht="15" spans="1:7">
      <c r="A7072" s="28"/>
      <c r="B7072" s="22"/>
      <c r="C7072" s="22"/>
      <c r="D7072" s="22"/>
      <c r="E7072" s="22"/>
      <c r="F7072" s="22"/>
      <c r="G7072" s="29"/>
    </row>
    <row r="7073" ht="15" spans="1:7">
      <c r="A7073" s="30"/>
      <c r="B7073" s="24"/>
      <c r="C7073" s="24"/>
      <c r="D7073" s="24"/>
      <c r="E7073" s="24"/>
      <c r="F7073" s="24"/>
      <c r="G7073" s="31"/>
    </row>
    <row r="7074" ht="15" spans="1:7">
      <c r="A7074" s="28"/>
      <c r="B7074" s="22"/>
      <c r="C7074" s="22"/>
      <c r="D7074" s="22"/>
      <c r="E7074" s="22"/>
      <c r="F7074" s="22"/>
      <c r="G7074" s="29"/>
    </row>
    <row r="7075" ht="15" spans="1:7">
      <c r="A7075" s="30"/>
      <c r="B7075" s="24"/>
      <c r="C7075" s="24"/>
      <c r="D7075" s="24"/>
      <c r="E7075" s="24"/>
      <c r="F7075" s="24"/>
      <c r="G7075" s="31"/>
    </row>
    <row r="7076" ht="15" spans="1:7">
      <c r="A7076" s="28"/>
      <c r="B7076" s="22"/>
      <c r="C7076" s="22"/>
      <c r="D7076" s="22"/>
      <c r="E7076" s="22"/>
      <c r="F7076" s="22"/>
      <c r="G7076" s="29"/>
    </row>
    <row r="7077" ht="15" spans="1:7">
      <c r="A7077" s="30"/>
      <c r="B7077" s="24"/>
      <c r="C7077" s="24"/>
      <c r="D7077" s="24"/>
      <c r="E7077" s="24"/>
      <c r="F7077" s="24"/>
      <c r="G7077" s="31"/>
    </row>
    <row r="7078" ht="15" spans="1:7">
      <c r="A7078" s="28"/>
      <c r="B7078" s="22"/>
      <c r="C7078" s="22"/>
      <c r="D7078" s="22"/>
      <c r="E7078" s="22"/>
      <c r="F7078" s="22"/>
      <c r="G7078" s="29"/>
    </row>
    <row r="7079" ht="15" spans="1:7">
      <c r="A7079" s="30"/>
      <c r="B7079" s="24"/>
      <c r="C7079" s="24"/>
      <c r="D7079" s="24"/>
      <c r="E7079" s="24"/>
      <c r="F7079" s="24"/>
      <c r="G7079" s="31"/>
    </row>
    <row r="7080" ht="15" spans="1:7">
      <c r="A7080" s="28"/>
      <c r="B7080" s="22"/>
      <c r="C7080" s="22"/>
      <c r="D7080" s="22"/>
      <c r="E7080" s="22"/>
      <c r="F7080" s="22"/>
      <c r="G7080" s="29"/>
    </row>
    <row r="7081" ht="15" spans="1:7">
      <c r="A7081" s="30"/>
      <c r="B7081" s="24"/>
      <c r="C7081" s="24"/>
      <c r="D7081" s="24"/>
      <c r="E7081" s="24"/>
      <c r="F7081" s="24"/>
      <c r="G7081" s="31"/>
    </row>
    <row r="7082" ht="15" spans="1:7">
      <c r="A7082" s="28"/>
      <c r="B7082" s="22"/>
      <c r="C7082" s="22"/>
      <c r="D7082" s="22"/>
      <c r="E7082" s="22"/>
      <c r="F7082" s="22"/>
      <c r="G7082" s="29"/>
    </row>
    <row r="7083" ht="15" spans="1:7">
      <c r="A7083" s="30"/>
      <c r="B7083" s="24"/>
      <c r="C7083" s="24"/>
      <c r="D7083" s="24"/>
      <c r="E7083" s="24"/>
      <c r="F7083" s="24"/>
      <c r="G7083" s="31"/>
    </row>
    <row r="7084" ht="15" spans="1:7">
      <c r="A7084" s="28"/>
      <c r="B7084" s="22"/>
      <c r="C7084" s="22"/>
      <c r="D7084" s="22"/>
      <c r="E7084" s="22"/>
      <c r="F7084" s="22"/>
      <c r="G7084" s="29"/>
    </row>
    <row r="7085" ht="15" spans="1:7">
      <c r="A7085" s="30"/>
      <c r="B7085" s="24"/>
      <c r="C7085" s="24"/>
      <c r="D7085" s="24"/>
      <c r="E7085" s="24"/>
      <c r="F7085" s="24"/>
      <c r="G7085" s="31"/>
    </row>
    <row r="7086" ht="15" spans="1:7">
      <c r="A7086" s="28"/>
      <c r="B7086" s="22"/>
      <c r="C7086" s="22"/>
      <c r="D7086" s="22"/>
      <c r="E7086" s="22"/>
      <c r="F7086" s="22"/>
      <c r="G7086" s="29"/>
    </row>
    <row r="7087" ht="15" spans="1:7">
      <c r="A7087" s="30"/>
      <c r="B7087" s="24"/>
      <c r="C7087" s="24"/>
      <c r="D7087" s="24"/>
      <c r="E7087" s="24"/>
      <c r="F7087" s="24"/>
      <c r="G7087" s="31"/>
    </row>
    <row r="7088" ht="15" spans="1:7">
      <c r="A7088" s="28"/>
      <c r="B7088" s="22"/>
      <c r="C7088" s="22"/>
      <c r="D7088" s="22"/>
      <c r="E7088" s="22"/>
      <c r="F7088" s="22"/>
      <c r="G7088" s="29"/>
    </row>
    <row r="7089" ht="15" spans="1:7">
      <c r="A7089" s="30"/>
      <c r="B7089" s="24"/>
      <c r="C7089" s="24"/>
      <c r="D7089" s="24"/>
      <c r="E7089" s="24"/>
      <c r="F7089" s="24"/>
      <c r="G7089" s="31"/>
    </row>
    <row r="7090" ht="15" spans="1:7">
      <c r="A7090" s="28"/>
      <c r="B7090" s="22"/>
      <c r="C7090" s="22"/>
      <c r="D7090" s="22"/>
      <c r="E7090" s="22"/>
      <c r="F7090" s="22"/>
      <c r="G7090" s="29"/>
    </row>
    <row r="7091" ht="15" spans="1:7">
      <c r="A7091" s="30"/>
      <c r="B7091" s="24"/>
      <c r="C7091" s="24"/>
      <c r="D7091" s="24"/>
      <c r="E7091" s="24"/>
      <c r="F7091" s="24"/>
      <c r="G7091" s="31"/>
    </row>
    <row r="7092" ht="15" spans="1:7">
      <c r="A7092" s="28"/>
      <c r="B7092" s="22"/>
      <c r="C7092" s="22"/>
      <c r="D7092" s="22"/>
      <c r="E7092" s="22"/>
      <c r="F7092" s="22"/>
      <c r="G7092" s="29"/>
    </row>
    <row r="7093" ht="15" spans="1:7">
      <c r="A7093" s="30"/>
      <c r="B7093" s="24"/>
      <c r="C7093" s="24"/>
      <c r="D7093" s="24"/>
      <c r="E7093" s="24"/>
      <c r="F7093" s="24"/>
      <c r="G7093" s="31"/>
    </row>
    <row r="7094" ht="15" spans="1:7">
      <c r="A7094" s="28"/>
      <c r="B7094" s="22"/>
      <c r="C7094" s="22"/>
      <c r="D7094" s="22"/>
      <c r="E7094" s="22"/>
      <c r="F7094" s="22"/>
      <c r="G7094" s="29"/>
    </row>
    <row r="7095" ht="15" spans="1:7">
      <c r="A7095" s="30"/>
      <c r="B7095" s="24"/>
      <c r="C7095" s="24"/>
      <c r="D7095" s="24"/>
      <c r="E7095" s="24"/>
      <c r="F7095" s="24"/>
      <c r="G7095" s="31"/>
    </row>
    <row r="7096" ht="15" spans="1:7">
      <c r="A7096" s="28"/>
      <c r="B7096" s="22"/>
      <c r="C7096" s="22"/>
      <c r="D7096" s="22"/>
      <c r="E7096" s="22"/>
      <c r="F7096" s="22"/>
      <c r="G7096" s="29"/>
    </row>
    <row r="7097" ht="15" spans="1:7">
      <c r="A7097" s="30"/>
      <c r="B7097" s="24"/>
      <c r="C7097" s="24"/>
      <c r="D7097" s="24"/>
      <c r="E7097" s="24"/>
      <c r="F7097" s="24"/>
      <c r="G7097" s="31"/>
    </row>
    <row r="7098" ht="15" spans="1:7">
      <c r="A7098" s="28"/>
      <c r="B7098" s="22"/>
      <c r="C7098" s="22"/>
      <c r="D7098" s="22"/>
      <c r="E7098" s="22"/>
      <c r="F7098" s="22"/>
      <c r="G7098" s="29"/>
    </row>
    <row r="7099" ht="15" spans="1:7">
      <c r="A7099" s="30"/>
      <c r="B7099" s="24"/>
      <c r="C7099" s="24"/>
      <c r="D7099" s="24"/>
      <c r="E7099" s="24"/>
      <c r="F7099" s="24"/>
      <c r="G7099" s="31"/>
    </row>
    <row r="7100" ht="15" spans="1:7">
      <c r="A7100" s="28"/>
      <c r="B7100" s="22"/>
      <c r="C7100" s="22"/>
      <c r="D7100" s="22"/>
      <c r="E7100" s="22"/>
      <c r="F7100" s="22"/>
      <c r="G7100" s="29"/>
    </row>
    <row r="7101" ht="15" spans="1:7">
      <c r="A7101" s="30"/>
      <c r="B7101" s="24"/>
      <c r="C7101" s="24"/>
      <c r="D7101" s="24"/>
      <c r="E7101" s="24"/>
      <c r="F7101" s="24"/>
      <c r="G7101" s="31"/>
    </row>
    <row r="7102" ht="15" spans="1:7">
      <c r="A7102" s="28"/>
      <c r="B7102" s="22"/>
      <c r="C7102" s="22"/>
      <c r="D7102" s="22"/>
      <c r="E7102" s="22"/>
      <c r="F7102" s="22"/>
      <c r="G7102" s="29"/>
    </row>
    <row r="7103" ht="15" spans="1:7">
      <c r="A7103" s="30"/>
      <c r="B7103" s="24"/>
      <c r="C7103" s="24"/>
      <c r="D7103" s="24"/>
      <c r="E7103" s="24"/>
      <c r="F7103" s="24"/>
      <c r="G7103" s="31"/>
    </row>
    <row r="7104" ht="15" spans="1:7">
      <c r="A7104" s="28"/>
      <c r="B7104" s="22"/>
      <c r="C7104" s="22"/>
      <c r="D7104" s="22"/>
      <c r="E7104" s="22"/>
      <c r="F7104" s="22"/>
      <c r="G7104" s="29"/>
    </row>
    <row r="7105" ht="15" spans="1:7">
      <c r="A7105" s="30"/>
      <c r="B7105" s="24"/>
      <c r="C7105" s="24"/>
      <c r="D7105" s="24"/>
      <c r="E7105" s="24"/>
      <c r="F7105" s="24"/>
      <c r="G7105" s="31"/>
    </row>
    <row r="7106" ht="15" spans="1:7">
      <c r="A7106" s="28"/>
      <c r="B7106" s="22"/>
      <c r="C7106" s="22"/>
      <c r="D7106" s="22"/>
      <c r="E7106" s="22"/>
      <c r="F7106" s="22"/>
      <c r="G7106" s="29"/>
    </row>
    <row r="7107" ht="15" spans="1:7">
      <c r="A7107" s="30"/>
      <c r="B7107" s="24"/>
      <c r="C7107" s="24"/>
      <c r="D7107" s="24"/>
      <c r="E7107" s="24"/>
      <c r="F7107" s="24"/>
      <c r="G7107" s="31"/>
    </row>
    <row r="7108" ht="15" spans="1:7">
      <c r="A7108" s="28"/>
      <c r="B7108" s="22"/>
      <c r="C7108" s="22"/>
      <c r="D7108" s="22"/>
      <c r="E7108" s="22"/>
      <c r="F7108" s="22"/>
      <c r="G7108" s="29"/>
    </row>
    <row r="7109" ht="15" spans="1:7">
      <c r="A7109" s="30"/>
      <c r="B7109" s="24"/>
      <c r="C7109" s="24"/>
      <c r="D7109" s="24"/>
      <c r="E7109" s="24"/>
      <c r="F7109" s="24"/>
      <c r="G7109" s="31"/>
    </row>
    <row r="7110" ht="15" spans="1:7">
      <c r="A7110" s="28"/>
      <c r="B7110" s="22"/>
      <c r="C7110" s="22"/>
      <c r="D7110" s="22"/>
      <c r="E7110" s="22"/>
      <c r="F7110" s="22"/>
      <c r="G7110" s="29"/>
    </row>
    <row r="7111" ht="15" spans="1:7">
      <c r="A7111" s="30"/>
      <c r="B7111" s="24"/>
      <c r="C7111" s="24"/>
      <c r="D7111" s="24"/>
      <c r="E7111" s="24"/>
      <c r="F7111" s="24"/>
      <c r="G7111" s="31"/>
    </row>
    <row r="7112" ht="15" spans="1:7">
      <c r="A7112" s="28"/>
      <c r="B7112" s="22"/>
      <c r="C7112" s="22"/>
      <c r="D7112" s="22"/>
      <c r="E7112" s="22"/>
      <c r="F7112" s="22"/>
      <c r="G7112" s="29"/>
    </row>
    <row r="7113" ht="15" spans="1:7">
      <c r="A7113" s="30"/>
      <c r="B7113" s="24"/>
      <c r="C7113" s="24"/>
      <c r="D7113" s="24"/>
      <c r="E7113" s="24"/>
      <c r="F7113" s="24"/>
      <c r="G7113" s="31"/>
    </row>
    <row r="7114" ht="15" spans="1:7">
      <c r="A7114" s="28"/>
      <c r="B7114" s="22"/>
      <c r="C7114" s="22"/>
      <c r="D7114" s="22"/>
      <c r="E7114" s="22"/>
      <c r="F7114" s="22"/>
      <c r="G7114" s="29"/>
    </row>
    <row r="7115" ht="15" spans="1:7">
      <c r="A7115" s="30"/>
      <c r="B7115" s="24"/>
      <c r="C7115" s="24"/>
      <c r="D7115" s="24"/>
      <c r="E7115" s="24"/>
      <c r="F7115" s="24"/>
      <c r="G7115" s="31"/>
    </row>
    <row r="7116" ht="15" spans="1:7">
      <c r="A7116" s="28"/>
      <c r="B7116" s="22"/>
      <c r="C7116" s="22"/>
      <c r="D7116" s="22"/>
      <c r="E7116" s="22"/>
      <c r="F7116" s="22"/>
      <c r="G7116" s="29"/>
    </row>
    <row r="7117" ht="15" spans="1:7">
      <c r="A7117" s="30"/>
      <c r="B7117" s="24"/>
      <c r="C7117" s="24"/>
      <c r="D7117" s="24"/>
      <c r="E7117" s="24"/>
      <c r="F7117" s="24"/>
      <c r="G7117" s="31"/>
    </row>
    <row r="7118" ht="15" spans="1:7">
      <c r="A7118" s="28"/>
      <c r="B7118" s="22"/>
      <c r="C7118" s="22"/>
      <c r="D7118" s="22"/>
      <c r="E7118" s="22"/>
      <c r="F7118" s="22"/>
      <c r="G7118" s="29"/>
    </row>
    <row r="7119" ht="15" spans="1:7">
      <c r="A7119" s="30"/>
      <c r="B7119" s="24"/>
      <c r="C7119" s="24"/>
      <c r="D7119" s="24"/>
      <c r="E7119" s="24"/>
      <c r="F7119" s="24"/>
      <c r="G7119" s="31"/>
    </row>
    <row r="7120" ht="15" spans="1:7">
      <c r="A7120" s="28"/>
      <c r="B7120" s="22"/>
      <c r="C7120" s="22"/>
      <c r="D7120" s="22"/>
      <c r="E7120" s="22"/>
      <c r="F7120" s="22"/>
      <c r="G7120" s="29"/>
    </row>
    <row r="7121" ht="15" spans="1:7">
      <c r="A7121" s="30"/>
      <c r="B7121" s="24"/>
      <c r="C7121" s="24"/>
      <c r="D7121" s="24"/>
      <c r="E7121" s="24"/>
      <c r="F7121" s="24"/>
      <c r="G7121" s="31"/>
    </row>
    <row r="7122" ht="15" spans="1:7">
      <c r="A7122" s="28"/>
      <c r="B7122" s="22"/>
      <c r="C7122" s="22"/>
      <c r="D7122" s="22"/>
      <c r="E7122" s="22"/>
      <c r="F7122" s="22"/>
      <c r="G7122" s="29"/>
    </row>
    <row r="7123" ht="15" spans="1:7">
      <c r="A7123" s="30"/>
      <c r="B7123" s="24"/>
      <c r="C7123" s="24"/>
      <c r="D7123" s="24"/>
      <c r="E7123" s="24"/>
      <c r="F7123" s="24"/>
      <c r="G7123" s="31"/>
    </row>
    <row r="7124" ht="15" spans="1:7">
      <c r="A7124" s="28"/>
      <c r="B7124" s="22"/>
      <c r="C7124" s="22"/>
      <c r="D7124" s="22"/>
      <c r="E7124" s="22"/>
      <c r="F7124" s="22"/>
      <c r="G7124" s="29"/>
    </row>
    <row r="7125" ht="15" spans="1:7">
      <c r="A7125" s="30"/>
      <c r="B7125" s="24"/>
      <c r="C7125" s="24"/>
      <c r="D7125" s="24"/>
      <c r="E7125" s="24"/>
      <c r="F7125" s="24"/>
      <c r="G7125" s="31"/>
    </row>
    <row r="7126" ht="15" spans="1:7">
      <c r="A7126" s="28"/>
      <c r="B7126" s="22"/>
      <c r="C7126" s="22"/>
      <c r="D7126" s="22"/>
      <c r="E7126" s="22"/>
      <c r="F7126" s="22"/>
      <c r="G7126" s="29"/>
    </row>
    <row r="7127" ht="15" spans="1:7">
      <c r="A7127" s="30"/>
      <c r="B7127" s="24"/>
      <c r="C7127" s="24"/>
      <c r="D7127" s="24"/>
      <c r="E7127" s="24"/>
      <c r="F7127" s="24"/>
      <c r="G7127" s="31"/>
    </row>
    <row r="7128" ht="15" spans="1:7">
      <c r="A7128" s="28"/>
      <c r="B7128" s="22"/>
      <c r="C7128" s="22"/>
      <c r="D7128" s="22"/>
      <c r="E7128" s="22"/>
      <c r="F7128" s="22"/>
      <c r="G7128" s="29"/>
    </row>
    <row r="7129" ht="15" spans="1:7">
      <c r="A7129" s="30"/>
      <c r="B7129" s="24"/>
      <c r="C7129" s="24"/>
      <c r="D7129" s="24"/>
      <c r="E7129" s="24"/>
      <c r="F7129" s="24"/>
      <c r="G7129" s="31"/>
    </row>
    <row r="7130" ht="15" spans="1:7">
      <c r="A7130" s="28"/>
      <c r="B7130" s="22"/>
      <c r="C7130" s="22"/>
      <c r="D7130" s="22"/>
      <c r="E7130" s="22"/>
      <c r="F7130" s="22"/>
      <c r="G7130" s="29"/>
    </row>
    <row r="7131" ht="15" spans="1:7">
      <c r="A7131" s="30"/>
      <c r="B7131" s="24"/>
      <c r="C7131" s="24"/>
      <c r="D7131" s="24"/>
      <c r="E7131" s="24"/>
      <c r="F7131" s="24"/>
      <c r="G7131" s="31"/>
    </row>
    <row r="7132" ht="15" spans="1:7">
      <c r="A7132" s="28"/>
      <c r="B7132" s="22"/>
      <c r="C7132" s="22"/>
      <c r="D7132" s="22"/>
      <c r="E7132" s="22"/>
      <c r="F7132" s="22"/>
      <c r="G7132" s="29"/>
    </row>
    <row r="7133" ht="15" spans="1:7">
      <c r="A7133" s="30"/>
      <c r="B7133" s="24"/>
      <c r="C7133" s="24"/>
      <c r="D7133" s="24"/>
      <c r="E7133" s="24"/>
      <c r="F7133" s="24"/>
      <c r="G7133" s="31"/>
    </row>
    <row r="7134" ht="15" spans="1:7">
      <c r="A7134" s="28"/>
      <c r="B7134" s="22"/>
      <c r="C7134" s="22"/>
      <c r="D7134" s="22"/>
      <c r="E7134" s="22"/>
      <c r="F7134" s="22"/>
      <c r="G7134" s="29"/>
    </row>
    <row r="7135" ht="15" spans="1:7">
      <c r="A7135" s="30"/>
      <c r="B7135" s="24"/>
      <c r="C7135" s="24"/>
      <c r="D7135" s="24"/>
      <c r="E7135" s="24"/>
      <c r="F7135" s="24"/>
      <c r="G7135" s="31"/>
    </row>
    <row r="7136" ht="15" spans="1:7">
      <c r="A7136" s="28"/>
      <c r="B7136" s="22"/>
      <c r="C7136" s="22"/>
      <c r="D7136" s="22"/>
      <c r="E7136" s="22"/>
      <c r="F7136" s="22"/>
      <c r="G7136" s="29"/>
    </row>
    <row r="7137" ht="15" spans="1:7">
      <c r="A7137" s="30"/>
      <c r="B7137" s="24"/>
      <c r="C7137" s="24"/>
      <c r="D7137" s="24"/>
      <c r="E7137" s="24"/>
      <c r="F7137" s="24"/>
      <c r="G7137" s="31"/>
    </row>
    <row r="7138" ht="15" spans="1:7">
      <c r="A7138" s="28"/>
      <c r="B7138" s="22"/>
      <c r="C7138" s="22"/>
      <c r="D7138" s="22"/>
      <c r="E7138" s="22"/>
      <c r="F7138" s="22"/>
      <c r="G7138" s="29"/>
    </row>
    <row r="7139" ht="15" spans="1:7">
      <c r="A7139" s="30"/>
      <c r="B7139" s="24"/>
      <c r="C7139" s="24"/>
      <c r="D7139" s="24"/>
      <c r="E7139" s="24"/>
      <c r="F7139" s="24"/>
      <c r="G7139" s="31"/>
    </row>
    <row r="7140" ht="15" spans="1:7">
      <c r="A7140" s="28"/>
      <c r="B7140" s="22"/>
      <c r="C7140" s="22"/>
      <c r="D7140" s="22"/>
      <c r="E7140" s="22"/>
      <c r="F7140" s="22"/>
      <c r="G7140" s="29"/>
    </row>
    <row r="7141" ht="15" spans="1:7">
      <c r="A7141" s="30"/>
      <c r="B7141" s="24"/>
      <c r="C7141" s="24"/>
      <c r="D7141" s="24"/>
      <c r="E7141" s="24"/>
      <c r="F7141" s="24"/>
      <c r="G7141" s="31"/>
    </row>
    <row r="7142" ht="15" spans="1:7">
      <c r="A7142" s="28"/>
      <c r="B7142" s="22"/>
      <c r="C7142" s="22"/>
      <c r="D7142" s="22"/>
      <c r="E7142" s="22"/>
      <c r="F7142" s="22"/>
      <c r="G7142" s="29"/>
    </row>
    <row r="7143" ht="15" spans="1:7">
      <c r="A7143" s="30"/>
      <c r="B7143" s="24"/>
      <c r="C7143" s="24"/>
      <c r="D7143" s="24"/>
      <c r="E7143" s="24"/>
      <c r="F7143" s="24"/>
      <c r="G7143" s="31"/>
    </row>
    <row r="7144" ht="15" spans="1:7">
      <c r="A7144" s="28"/>
      <c r="B7144" s="22"/>
      <c r="C7144" s="22"/>
      <c r="D7144" s="22"/>
      <c r="E7144" s="22"/>
      <c r="F7144" s="22"/>
      <c r="G7144" s="29"/>
    </row>
    <row r="7145" ht="15" spans="1:7">
      <c r="A7145" s="30"/>
      <c r="B7145" s="24"/>
      <c r="C7145" s="24"/>
      <c r="D7145" s="24"/>
      <c r="E7145" s="24"/>
      <c r="F7145" s="24"/>
      <c r="G7145" s="31"/>
    </row>
    <row r="7146" ht="15" spans="1:7">
      <c r="A7146" s="28"/>
      <c r="B7146" s="22"/>
      <c r="C7146" s="22"/>
      <c r="D7146" s="22"/>
      <c r="E7146" s="22"/>
      <c r="F7146" s="22"/>
      <c r="G7146" s="29"/>
    </row>
    <row r="7147" ht="15" spans="1:7">
      <c r="A7147" s="30"/>
      <c r="B7147" s="24"/>
      <c r="C7147" s="24"/>
      <c r="D7147" s="24"/>
      <c r="E7147" s="24"/>
      <c r="F7147" s="24"/>
      <c r="G7147" s="31"/>
    </row>
    <row r="7148" ht="15" spans="1:7">
      <c r="A7148" s="28"/>
      <c r="B7148" s="22"/>
      <c r="C7148" s="22"/>
      <c r="D7148" s="22"/>
      <c r="E7148" s="22"/>
      <c r="F7148" s="22"/>
      <c r="G7148" s="29"/>
    </row>
    <row r="7149" ht="15" spans="1:7">
      <c r="A7149" s="30"/>
      <c r="B7149" s="24"/>
      <c r="C7149" s="24"/>
      <c r="D7149" s="24"/>
      <c r="E7149" s="24"/>
      <c r="F7149" s="24"/>
      <c r="G7149" s="31"/>
    </row>
    <row r="7150" ht="15" spans="1:7">
      <c r="A7150" s="28"/>
      <c r="B7150" s="22"/>
      <c r="C7150" s="22"/>
      <c r="D7150" s="22"/>
      <c r="E7150" s="22"/>
      <c r="F7150" s="22"/>
      <c r="G7150" s="29"/>
    </row>
    <row r="7151" ht="15" spans="1:7">
      <c r="A7151" s="30"/>
      <c r="B7151" s="24"/>
      <c r="C7151" s="24"/>
      <c r="D7151" s="24"/>
      <c r="E7151" s="24"/>
      <c r="F7151" s="24"/>
      <c r="G7151" s="31"/>
    </row>
    <row r="7152" ht="15" spans="1:7">
      <c r="A7152" s="28"/>
      <c r="B7152" s="22"/>
      <c r="C7152" s="22"/>
      <c r="D7152" s="22"/>
      <c r="E7152" s="22"/>
      <c r="F7152" s="22"/>
      <c r="G7152" s="29"/>
    </row>
    <row r="7153" ht="15" spans="1:7">
      <c r="A7153" s="30"/>
      <c r="B7153" s="24"/>
      <c r="C7153" s="24"/>
      <c r="D7153" s="24"/>
      <c r="E7153" s="24"/>
      <c r="F7153" s="24"/>
      <c r="G7153" s="31"/>
    </row>
    <row r="7154" ht="15" spans="1:7">
      <c r="A7154" s="28"/>
      <c r="B7154" s="22"/>
      <c r="C7154" s="22"/>
      <c r="D7154" s="22"/>
      <c r="E7154" s="22"/>
      <c r="F7154" s="22"/>
      <c r="G7154" s="29"/>
    </row>
    <row r="7155" ht="15" spans="1:7">
      <c r="A7155" s="30"/>
      <c r="B7155" s="24"/>
      <c r="C7155" s="24"/>
      <c r="D7155" s="24"/>
      <c r="E7155" s="24"/>
      <c r="F7155" s="24"/>
      <c r="G7155" s="31"/>
    </row>
    <row r="7156" ht="15" spans="1:7">
      <c r="A7156" s="28"/>
      <c r="B7156" s="22"/>
      <c r="C7156" s="22"/>
      <c r="D7156" s="22"/>
      <c r="E7156" s="22"/>
      <c r="F7156" s="22"/>
      <c r="G7156" s="29"/>
    </row>
    <row r="7157" ht="15" spans="1:7">
      <c r="A7157" s="30"/>
      <c r="B7157" s="24"/>
      <c r="C7157" s="24"/>
      <c r="D7157" s="24"/>
      <c r="E7157" s="24"/>
      <c r="F7157" s="24"/>
      <c r="G7157" s="31"/>
    </row>
    <row r="7158" ht="15" spans="1:7">
      <c r="A7158" s="28"/>
      <c r="B7158" s="22"/>
      <c r="C7158" s="22"/>
      <c r="D7158" s="22"/>
      <c r="E7158" s="22"/>
      <c r="F7158" s="22"/>
      <c r="G7158" s="29"/>
    </row>
    <row r="7159" ht="15" spans="1:7">
      <c r="A7159" s="30"/>
      <c r="B7159" s="24"/>
      <c r="C7159" s="24"/>
      <c r="D7159" s="24"/>
      <c r="E7159" s="24"/>
      <c r="F7159" s="24"/>
      <c r="G7159" s="31"/>
    </row>
    <row r="7160" ht="15" spans="1:7">
      <c r="A7160" s="28"/>
      <c r="B7160" s="22"/>
      <c r="C7160" s="22"/>
      <c r="D7160" s="22"/>
      <c r="E7160" s="22"/>
      <c r="F7160" s="22"/>
      <c r="G7160" s="29"/>
    </row>
    <row r="7161" ht="15" spans="1:7">
      <c r="A7161" s="30"/>
      <c r="B7161" s="24"/>
      <c r="C7161" s="24"/>
      <c r="D7161" s="24"/>
      <c r="E7161" s="24"/>
      <c r="F7161" s="24"/>
      <c r="G7161" s="31"/>
    </row>
    <row r="7162" ht="15" spans="1:7">
      <c r="A7162" s="28"/>
      <c r="B7162" s="22"/>
      <c r="C7162" s="22"/>
      <c r="D7162" s="22"/>
      <c r="E7162" s="22"/>
      <c r="F7162" s="22"/>
      <c r="G7162" s="29"/>
    </row>
    <row r="7163" ht="15" spans="1:7">
      <c r="A7163" s="30"/>
      <c r="B7163" s="24"/>
      <c r="C7163" s="24"/>
      <c r="D7163" s="24"/>
      <c r="E7163" s="24"/>
      <c r="F7163" s="24"/>
      <c r="G7163" s="31"/>
    </row>
    <row r="7164" ht="15" spans="1:7">
      <c r="A7164" s="28"/>
      <c r="B7164" s="22"/>
      <c r="C7164" s="22"/>
      <c r="D7164" s="22"/>
      <c r="E7164" s="22"/>
      <c r="F7164" s="22"/>
      <c r="G7164" s="29"/>
    </row>
    <row r="7165" ht="15" spans="1:7">
      <c r="A7165" s="30"/>
      <c r="B7165" s="24"/>
      <c r="C7165" s="24"/>
      <c r="D7165" s="24"/>
      <c r="E7165" s="24"/>
      <c r="F7165" s="24"/>
      <c r="G7165" s="31"/>
    </row>
    <row r="7166" ht="15" spans="1:7">
      <c r="A7166" s="28"/>
      <c r="B7166" s="22"/>
      <c r="C7166" s="22"/>
      <c r="D7166" s="22"/>
      <c r="E7166" s="22"/>
      <c r="F7166" s="22"/>
      <c r="G7166" s="29"/>
    </row>
    <row r="7167" ht="15" spans="1:7">
      <c r="A7167" s="30"/>
      <c r="B7167" s="24"/>
      <c r="C7167" s="24"/>
      <c r="D7167" s="24"/>
      <c r="E7167" s="24"/>
      <c r="F7167" s="24"/>
      <c r="G7167" s="31"/>
    </row>
    <row r="7168" ht="15" spans="1:7">
      <c r="A7168" s="28"/>
      <c r="B7168" s="22"/>
      <c r="C7168" s="22"/>
      <c r="D7168" s="22"/>
      <c r="E7168" s="22"/>
      <c r="F7168" s="22"/>
      <c r="G7168" s="29"/>
    </row>
    <row r="7169" ht="15" spans="1:7">
      <c r="A7169" s="30"/>
      <c r="B7169" s="24"/>
      <c r="C7169" s="24"/>
      <c r="D7169" s="24"/>
      <c r="E7169" s="24"/>
      <c r="F7169" s="24"/>
      <c r="G7169" s="31"/>
    </row>
    <row r="7170" ht="15" spans="1:7">
      <c r="A7170" s="28"/>
      <c r="B7170" s="22"/>
      <c r="C7170" s="22"/>
      <c r="D7170" s="22"/>
      <c r="E7170" s="22"/>
      <c r="F7170" s="22"/>
      <c r="G7170" s="29"/>
    </row>
    <row r="7171" ht="15" spans="1:7">
      <c r="A7171" s="30"/>
      <c r="B7171" s="24"/>
      <c r="C7171" s="24"/>
      <c r="D7171" s="24"/>
      <c r="E7171" s="24"/>
      <c r="F7171" s="24"/>
      <c r="G7171" s="31"/>
    </row>
    <row r="7172" ht="15" spans="1:7">
      <c r="A7172" s="28"/>
      <c r="B7172" s="22"/>
      <c r="C7172" s="22"/>
      <c r="D7172" s="22"/>
      <c r="E7172" s="22"/>
      <c r="F7172" s="22"/>
      <c r="G7172" s="29"/>
    </row>
    <row r="7173" ht="15" spans="1:7">
      <c r="A7173" s="30"/>
      <c r="B7173" s="24"/>
      <c r="C7173" s="24"/>
      <c r="D7173" s="24"/>
      <c r="E7173" s="24"/>
      <c r="F7173" s="24"/>
      <c r="G7173" s="31"/>
    </row>
    <row r="7174" ht="15" spans="1:7">
      <c r="A7174" s="28"/>
      <c r="B7174" s="22"/>
      <c r="C7174" s="22"/>
      <c r="D7174" s="22"/>
      <c r="E7174" s="22"/>
      <c r="F7174" s="22"/>
      <c r="G7174" s="29"/>
    </row>
    <row r="7175" ht="15" spans="1:7">
      <c r="A7175" s="30"/>
      <c r="B7175" s="24"/>
      <c r="C7175" s="24"/>
      <c r="D7175" s="24"/>
      <c r="E7175" s="24"/>
      <c r="F7175" s="24"/>
      <c r="G7175" s="31"/>
    </row>
    <row r="7176" ht="15" spans="1:7">
      <c r="A7176" s="28"/>
      <c r="B7176" s="22"/>
      <c r="C7176" s="22"/>
      <c r="D7176" s="22"/>
      <c r="E7176" s="22"/>
      <c r="F7176" s="22"/>
      <c r="G7176" s="29"/>
    </row>
    <row r="7177" ht="15" spans="1:7">
      <c r="A7177" s="30"/>
      <c r="B7177" s="24"/>
      <c r="C7177" s="24"/>
      <c r="D7177" s="24"/>
      <c r="E7177" s="24"/>
      <c r="F7177" s="24"/>
      <c r="G7177" s="31"/>
    </row>
    <row r="7178" ht="15" spans="1:7">
      <c r="A7178" s="28"/>
      <c r="B7178" s="22"/>
      <c r="C7178" s="22"/>
      <c r="D7178" s="22"/>
      <c r="E7178" s="22"/>
      <c r="F7178" s="22"/>
      <c r="G7178" s="29"/>
    </row>
    <row r="7179" ht="15" spans="1:7">
      <c r="A7179" s="30"/>
      <c r="B7179" s="24"/>
      <c r="C7179" s="24"/>
      <c r="D7179" s="24"/>
      <c r="E7179" s="24"/>
      <c r="F7179" s="24"/>
      <c r="G7179" s="31"/>
    </row>
    <row r="7180" ht="15" spans="1:7">
      <c r="A7180" s="28"/>
      <c r="B7180" s="22"/>
      <c r="C7180" s="22"/>
      <c r="D7180" s="22"/>
      <c r="E7180" s="22"/>
      <c r="F7180" s="22"/>
      <c r="G7180" s="29"/>
    </row>
    <row r="7181" ht="15" spans="1:7">
      <c r="A7181" s="30"/>
      <c r="B7181" s="24"/>
      <c r="C7181" s="24"/>
      <c r="D7181" s="24"/>
      <c r="E7181" s="24"/>
      <c r="F7181" s="24"/>
      <c r="G7181" s="31"/>
    </row>
    <row r="7182" ht="15" spans="1:7">
      <c r="A7182" s="28"/>
      <c r="B7182" s="22"/>
      <c r="C7182" s="22"/>
      <c r="D7182" s="22"/>
      <c r="E7182" s="22"/>
      <c r="F7182" s="22"/>
      <c r="G7182" s="29"/>
    </row>
    <row r="7183" ht="15" spans="1:7">
      <c r="A7183" s="30"/>
      <c r="B7183" s="24"/>
      <c r="C7183" s="24"/>
      <c r="D7183" s="24"/>
      <c r="E7183" s="24"/>
      <c r="F7183" s="24"/>
      <c r="G7183" s="31"/>
    </row>
    <row r="7184" ht="15" spans="1:7">
      <c r="A7184" s="28"/>
      <c r="B7184" s="22"/>
      <c r="C7184" s="22"/>
      <c r="D7184" s="22"/>
      <c r="E7184" s="22"/>
      <c r="F7184" s="22"/>
      <c r="G7184" s="29"/>
    </row>
    <row r="7185" ht="15" spans="1:7">
      <c r="A7185" s="30"/>
      <c r="B7185" s="24"/>
      <c r="C7185" s="24"/>
      <c r="D7185" s="24"/>
      <c r="E7185" s="24"/>
      <c r="F7185" s="24"/>
      <c r="G7185" s="31"/>
    </row>
    <row r="7186" ht="15" spans="1:7">
      <c r="A7186" s="28"/>
      <c r="B7186" s="22"/>
      <c r="C7186" s="22"/>
      <c r="D7186" s="22"/>
      <c r="E7186" s="22"/>
      <c r="F7186" s="22"/>
      <c r="G7186" s="29"/>
    </row>
    <row r="7187" ht="15" spans="1:7">
      <c r="A7187" s="30"/>
      <c r="B7187" s="24"/>
      <c r="C7187" s="24"/>
      <c r="D7187" s="24"/>
      <c r="E7187" s="24"/>
      <c r="F7187" s="24"/>
      <c r="G7187" s="31"/>
    </row>
    <row r="7188" ht="15" spans="1:7">
      <c r="A7188" s="28"/>
      <c r="B7188" s="22"/>
      <c r="C7188" s="22"/>
      <c r="D7188" s="22"/>
      <c r="E7188" s="22"/>
      <c r="F7188" s="22"/>
      <c r="G7188" s="29"/>
    </row>
    <row r="7189" ht="15" spans="1:7">
      <c r="A7189" s="30"/>
      <c r="B7189" s="24"/>
      <c r="C7189" s="24"/>
      <c r="D7189" s="24"/>
      <c r="E7189" s="24"/>
      <c r="F7189" s="24"/>
      <c r="G7189" s="31"/>
    </row>
    <row r="7190" ht="15" spans="1:7">
      <c r="A7190" s="28"/>
      <c r="B7190" s="22"/>
      <c r="C7190" s="22"/>
      <c r="D7190" s="22"/>
      <c r="E7190" s="22"/>
      <c r="F7190" s="22"/>
      <c r="G7190" s="29"/>
    </row>
    <row r="7191" ht="15" spans="1:7">
      <c r="A7191" s="30"/>
      <c r="B7191" s="24"/>
      <c r="C7191" s="24"/>
      <c r="D7191" s="24"/>
      <c r="E7191" s="24"/>
      <c r="F7191" s="24"/>
      <c r="G7191" s="31"/>
    </row>
    <row r="7192" ht="15" spans="1:7">
      <c r="A7192" s="28"/>
      <c r="B7192" s="22"/>
      <c r="C7192" s="22"/>
      <c r="D7192" s="22"/>
      <c r="E7192" s="22"/>
      <c r="F7192" s="22"/>
      <c r="G7192" s="29"/>
    </row>
    <row r="7193" ht="15" spans="1:7">
      <c r="A7193" s="30"/>
      <c r="B7193" s="24"/>
      <c r="C7193" s="24"/>
      <c r="D7193" s="24"/>
      <c r="E7193" s="24"/>
      <c r="F7193" s="24"/>
      <c r="G7193" s="31"/>
    </row>
    <row r="7194" ht="15" spans="1:7">
      <c r="A7194" s="28"/>
      <c r="B7194" s="22"/>
      <c r="C7194" s="22"/>
      <c r="D7194" s="22"/>
      <c r="E7194" s="22"/>
      <c r="F7194" s="22"/>
      <c r="G7194" s="29"/>
    </row>
    <row r="7195" ht="15" spans="1:7">
      <c r="A7195" s="30"/>
      <c r="B7195" s="24"/>
      <c r="C7195" s="24"/>
      <c r="D7195" s="24"/>
      <c r="E7195" s="24"/>
      <c r="F7195" s="24"/>
      <c r="G7195" s="31"/>
    </row>
    <row r="7196" ht="15" spans="1:7">
      <c r="A7196" s="28"/>
      <c r="B7196" s="22"/>
      <c r="C7196" s="22"/>
      <c r="D7196" s="22"/>
      <c r="E7196" s="22"/>
      <c r="F7196" s="22"/>
      <c r="G7196" s="29"/>
    </row>
    <row r="7197" ht="15" spans="1:7">
      <c r="A7197" s="30"/>
      <c r="B7197" s="24"/>
      <c r="C7197" s="24"/>
      <c r="D7197" s="24"/>
      <c r="E7197" s="24"/>
      <c r="F7197" s="24"/>
      <c r="G7197" s="31"/>
    </row>
    <row r="7198" ht="15" spans="1:7">
      <c r="A7198" s="28"/>
      <c r="B7198" s="22"/>
      <c r="C7198" s="22"/>
      <c r="D7198" s="22"/>
      <c r="E7198" s="22"/>
      <c r="F7198" s="22"/>
      <c r="G7198" s="29"/>
    </row>
    <row r="7199" ht="15" spans="1:7">
      <c r="A7199" s="30"/>
      <c r="B7199" s="24"/>
      <c r="C7199" s="24"/>
      <c r="D7199" s="24"/>
      <c r="E7199" s="24"/>
      <c r="F7199" s="24"/>
      <c r="G7199" s="31"/>
    </row>
    <row r="7200" ht="15" spans="1:7">
      <c r="A7200" s="28"/>
      <c r="B7200" s="22"/>
      <c r="C7200" s="22"/>
      <c r="D7200" s="22"/>
      <c r="E7200" s="22"/>
      <c r="F7200" s="22"/>
      <c r="G7200" s="29"/>
    </row>
    <row r="7201" ht="15" spans="1:7">
      <c r="A7201" s="30"/>
      <c r="B7201" s="24"/>
      <c r="C7201" s="24"/>
      <c r="D7201" s="24"/>
      <c r="E7201" s="24"/>
      <c r="F7201" s="24"/>
      <c r="G7201" s="31"/>
    </row>
    <row r="7202" ht="15" spans="1:7">
      <c r="A7202" s="28"/>
      <c r="B7202" s="22"/>
      <c r="C7202" s="22"/>
      <c r="D7202" s="22"/>
      <c r="E7202" s="22"/>
      <c r="F7202" s="22"/>
      <c r="G7202" s="29"/>
    </row>
    <row r="7203" ht="15" spans="1:7">
      <c r="A7203" s="30"/>
      <c r="B7203" s="24"/>
      <c r="C7203" s="24"/>
      <c r="D7203" s="24"/>
      <c r="E7203" s="24"/>
      <c r="F7203" s="24"/>
      <c r="G7203" s="31"/>
    </row>
    <row r="7204" ht="15" spans="1:7">
      <c r="A7204" s="28"/>
      <c r="B7204" s="22"/>
      <c r="C7204" s="22"/>
      <c r="D7204" s="22"/>
      <c r="E7204" s="22"/>
      <c r="F7204" s="22"/>
      <c r="G7204" s="29"/>
    </row>
    <row r="7205" ht="15" spans="1:7">
      <c r="A7205" s="30"/>
      <c r="B7205" s="24"/>
      <c r="C7205" s="24"/>
      <c r="D7205" s="24"/>
      <c r="E7205" s="24"/>
      <c r="F7205" s="24"/>
      <c r="G7205" s="31"/>
    </row>
    <row r="7206" ht="15" spans="1:7">
      <c r="A7206" s="28"/>
      <c r="B7206" s="22"/>
      <c r="C7206" s="22"/>
      <c r="D7206" s="22"/>
      <c r="E7206" s="22"/>
      <c r="F7206" s="22"/>
      <c r="G7206" s="29"/>
    </row>
    <row r="7207" ht="15" spans="1:7">
      <c r="A7207" s="30"/>
      <c r="B7207" s="24"/>
      <c r="C7207" s="24"/>
      <c r="D7207" s="24"/>
      <c r="E7207" s="24"/>
      <c r="F7207" s="24"/>
      <c r="G7207" s="31"/>
    </row>
    <row r="7208" ht="15" spans="1:7">
      <c r="A7208" s="28"/>
      <c r="B7208" s="22"/>
      <c r="C7208" s="22"/>
      <c r="D7208" s="22"/>
      <c r="E7208" s="22"/>
      <c r="F7208" s="22"/>
      <c r="G7208" s="29"/>
    </row>
    <row r="7209" ht="15" spans="1:7">
      <c r="A7209" s="30"/>
      <c r="B7209" s="24"/>
      <c r="C7209" s="24"/>
      <c r="D7209" s="24"/>
      <c r="E7209" s="24"/>
      <c r="F7209" s="24"/>
      <c r="G7209" s="31"/>
    </row>
    <row r="7210" ht="15" spans="1:7">
      <c r="A7210" s="28"/>
      <c r="B7210" s="22"/>
      <c r="C7210" s="22"/>
      <c r="D7210" s="22"/>
      <c r="E7210" s="22"/>
      <c r="F7210" s="22"/>
      <c r="G7210" s="29"/>
    </row>
    <row r="7211" ht="15" spans="1:7">
      <c r="A7211" s="30"/>
      <c r="B7211" s="24"/>
      <c r="C7211" s="24"/>
      <c r="D7211" s="24"/>
      <c r="E7211" s="24"/>
      <c r="F7211" s="24"/>
      <c r="G7211" s="31"/>
    </row>
    <row r="7212" ht="15" spans="1:7">
      <c r="A7212" s="28"/>
      <c r="B7212" s="22"/>
      <c r="C7212" s="22"/>
      <c r="D7212" s="22"/>
      <c r="E7212" s="22"/>
      <c r="F7212" s="22"/>
      <c r="G7212" s="29"/>
    </row>
    <row r="7213" ht="15" spans="1:7">
      <c r="A7213" s="30"/>
      <c r="B7213" s="24"/>
      <c r="C7213" s="24"/>
      <c r="D7213" s="24"/>
      <c r="E7213" s="24"/>
      <c r="F7213" s="24"/>
      <c r="G7213" s="31"/>
    </row>
    <row r="7214" ht="15" spans="1:7">
      <c r="A7214" s="28"/>
      <c r="B7214" s="22"/>
      <c r="C7214" s="22"/>
      <c r="D7214" s="22"/>
      <c r="E7214" s="22"/>
      <c r="F7214" s="22"/>
      <c r="G7214" s="29"/>
    </row>
    <row r="7215" ht="15" spans="1:7">
      <c r="A7215" s="30"/>
      <c r="B7215" s="24"/>
      <c r="C7215" s="24"/>
      <c r="D7215" s="24"/>
      <c r="E7215" s="24"/>
      <c r="F7215" s="24"/>
      <c r="G7215" s="31"/>
    </row>
    <row r="7216" ht="15" spans="1:7">
      <c r="A7216" s="28"/>
      <c r="B7216" s="22"/>
      <c r="C7216" s="22"/>
      <c r="D7216" s="22"/>
      <c r="E7216" s="22"/>
      <c r="F7216" s="22"/>
      <c r="G7216" s="29"/>
    </row>
    <row r="7217" ht="15" spans="1:7">
      <c r="A7217" s="30"/>
      <c r="B7217" s="24"/>
      <c r="C7217" s="24"/>
      <c r="D7217" s="24"/>
      <c r="E7217" s="24"/>
      <c r="F7217" s="24"/>
      <c r="G7217" s="31"/>
    </row>
    <row r="7218" ht="15" spans="1:7">
      <c r="A7218" s="28"/>
      <c r="B7218" s="22"/>
      <c r="C7218" s="22"/>
      <c r="D7218" s="22"/>
      <c r="E7218" s="22"/>
      <c r="F7218" s="22"/>
      <c r="G7218" s="29"/>
    </row>
    <row r="7219" ht="15" spans="1:7">
      <c r="A7219" s="30"/>
      <c r="B7219" s="24"/>
      <c r="C7219" s="24"/>
      <c r="D7219" s="24"/>
      <c r="E7219" s="24"/>
      <c r="F7219" s="24"/>
      <c r="G7219" s="31"/>
    </row>
    <row r="7220" ht="15" spans="1:7">
      <c r="A7220" s="28"/>
      <c r="B7220" s="22"/>
      <c r="C7220" s="22"/>
      <c r="D7220" s="22"/>
      <c r="E7220" s="22"/>
      <c r="F7220" s="22"/>
      <c r="G7220" s="29"/>
    </row>
    <row r="7221" ht="15" spans="1:7">
      <c r="A7221" s="30"/>
      <c r="B7221" s="24"/>
      <c r="C7221" s="24"/>
      <c r="D7221" s="24"/>
      <c r="E7221" s="24"/>
      <c r="F7221" s="24"/>
      <c r="G7221" s="31"/>
    </row>
    <row r="7222" ht="15" spans="1:7">
      <c r="A7222" s="28"/>
      <c r="B7222" s="22"/>
      <c r="C7222" s="22"/>
      <c r="D7222" s="22"/>
      <c r="E7222" s="22"/>
      <c r="F7222" s="22"/>
      <c r="G7222" s="29"/>
    </row>
    <row r="7223" ht="15" spans="1:7">
      <c r="A7223" s="30"/>
      <c r="B7223" s="24"/>
      <c r="C7223" s="24"/>
      <c r="D7223" s="24"/>
      <c r="E7223" s="24"/>
      <c r="F7223" s="24"/>
      <c r="G7223" s="31"/>
    </row>
    <row r="7224" ht="15" spans="1:7">
      <c r="A7224" s="28"/>
      <c r="B7224" s="22"/>
      <c r="C7224" s="22"/>
      <c r="D7224" s="22"/>
      <c r="E7224" s="22"/>
      <c r="F7224" s="22"/>
      <c r="G7224" s="29"/>
    </row>
    <row r="7225" ht="15" spans="1:7">
      <c r="A7225" s="30"/>
      <c r="B7225" s="24"/>
      <c r="C7225" s="24"/>
      <c r="D7225" s="24"/>
      <c r="E7225" s="24"/>
      <c r="F7225" s="24"/>
      <c r="G7225" s="31"/>
    </row>
    <row r="7226" ht="15" spans="1:7">
      <c r="A7226" s="28"/>
      <c r="B7226" s="22"/>
      <c r="C7226" s="22"/>
      <c r="D7226" s="22"/>
      <c r="E7226" s="22"/>
      <c r="F7226" s="22"/>
      <c r="G7226" s="29"/>
    </row>
    <row r="7227" ht="15" spans="1:7">
      <c r="A7227" s="30"/>
      <c r="B7227" s="24"/>
      <c r="C7227" s="24"/>
      <c r="D7227" s="24"/>
      <c r="E7227" s="24"/>
      <c r="F7227" s="24"/>
      <c r="G7227" s="31"/>
    </row>
    <row r="7228" ht="15" spans="1:7">
      <c r="A7228" s="28"/>
      <c r="B7228" s="22"/>
      <c r="C7228" s="22"/>
      <c r="D7228" s="22"/>
      <c r="E7228" s="22"/>
      <c r="F7228" s="22"/>
      <c r="G7228" s="29"/>
    </row>
    <row r="7229" ht="15" spans="1:7">
      <c r="A7229" s="30"/>
      <c r="B7229" s="24"/>
      <c r="C7229" s="24"/>
      <c r="D7229" s="24"/>
      <c r="E7229" s="24"/>
      <c r="F7229" s="24"/>
      <c r="G7229" s="31"/>
    </row>
    <row r="7230" ht="15" spans="1:7">
      <c r="A7230" s="28"/>
      <c r="B7230" s="22"/>
      <c r="C7230" s="22"/>
      <c r="D7230" s="22"/>
      <c r="E7230" s="22"/>
      <c r="F7230" s="22"/>
      <c r="G7230" s="29"/>
    </row>
    <row r="7231" ht="15" spans="1:7">
      <c r="A7231" s="30"/>
      <c r="B7231" s="24"/>
      <c r="C7231" s="24"/>
      <c r="D7231" s="24"/>
      <c r="E7231" s="24"/>
      <c r="F7231" s="24"/>
      <c r="G7231" s="31"/>
    </row>
    <row r="7232" ht="15" spans="1:7">
      <c r="A7232" s="28"/>
      <c r="B7232" s="22"/>
      <c r="C7232" s="22"/>
      <c r="D7232" s="22"/>
      <c r="E7232" s="22"/>
      <c r="F7232" s="22"/>
      <c r="G7232" s="29"/>
    </row>
    <row r="7233" ht="15" spans="1:7">
      <c r="A7233" s="30"/>
      <c r="B7233" s="24"/>
      <c r="C7233" s="24"/>
      <c r="D7233" s="24"/>
      <c r="E7233" s="24"/>
      <c r="F7233" s="24"/>
      <c r="G7233" s="31"/>
    </row>
    <row r="7234" ht="15" spans="1:7">
      <c r="A7234" s="28"/>
      <c r="B7234" s="22"/>
      <c r="C7234" s="22"/>
      <c r="D7234" s="22"/>
      <c r="E7234" s="22"/>
      <c r="F7234" s="22"/>
      <c r="G7234" s="29"/>
    </row>
    <row r="7235" ht="15" spans="1:7">
      <c r="A7235" s="30"/>
      <c r="B7235" s="24"/>
      <c r="C7235" s="24"/>
      <c r="D7235" s="24"/>
      <c r="E7235" s="24"/>
      <c r="F7235" s="24"/>
      <c r="G7235" s="31"/>
    </row>
    <row r="7236" ht="15" spans="1:7">
      <c r="A7236" s="28"/>
      <c r="B7236" s="22"/>
      <c r="C7236" s="22"/>
      <c r="D7236" s="22"/>
      <c r="E7236" s="22"/>
      <c r="F7236" s="22"/>
      <c r="G7236" s="29"/>
    </row>
    <row r="7237" ht="15" spans="1:7">
      <c r="A7237" s="30"/>
      <c r="B7237" s="24"/>
      <c r="C7237" s="24"/>
      <c r="D7237" s="24"/>
      <c r="E7237" s="24"/>
      <c r="F7237" s="24"/>
      <c r="G7237" s="31"/>
    </row>
    <row r="7238" ht="15" spans="1:7">
      <c r="A7238" s="28"/>
      <c r="B7238" s="22"/>
      <c r="C7238" s="22"/>
      <c r="D7238" s="22"/>
      <c r="E7238" s="22"/>
      <c r="F7238" s="22"/>
      <c r="G7238" s="29"/>
    </row>
    <row r="7239" ht="15" spans="1:7">
      <c r="A7239" s="30"/>
      <c r="B7239" s="24"/>
      <c r="C7239" s="24"/>
      <c r="D7239" s="24"/>
      <c r="E7239" s="24"/>
      <c r="F7239" s="24"/>
      <c r="G7239" s="31"/>
    </row>
    <row r="7240" ht="15" spans="1:7">
      <c r="A7240" s="28"/>
      <c r="B7240" s="22"/>
      <c r="C7240" s="22"/>
      <c r="D7240" s="22"/>
      <c r="E7240" s="22"/>
      <c r="F7240" s="22"/>
      <c r="G7240" s="29"/>
    </row>
    <row r="7241" ht="15" spans="1:7">
      <c r="A7241" s="30"/>
      <c r="B7241" s="24"/>
      <c r="C7241" s="24"/>
      <c r="D7241" s="24"/>
      <c r="E7241" s="24"/>
      <c r="F7241" s="24"/>
      <c r="G7241" s="31"/>
    </row>
    <row r="7242" ht="15" spans="1:7">
      <c r="A7242" s="28"/>
      <c r="B7242" s="22"/>
      <c r="C7242" s="22"/>
      <c r="D7242" s="22"/>
      <c r="E7242" s="22"/>
      <c r="F7242" s="22"/>
      <c r="G7242" s="29"/>
    </row>
    <row r="7243" ht="15" spans="1:7">
      <c r="A7243" s="30"/>
      <c r="B7243" s="24"/>
      <c r="C7243" s="24"/>
      <c r="D7243" s="24"/>
      <c r="E7243" s="24"/>
      <c r="F7243" s="24"/>
      <c r="G7243" s="31"/>
    </row>
    <row r="7244" ht="15" spans="1:7">
      <c r="A7244" s="28"/>
      <c r="B7244" s="22"/>
      <c r="C7244" s="22"/>
      <c r="D7244" s="22"/>
      <c r="E7244" s="22"/>
      <c r="F7244" s="22"/>
      <c r="G7244" s="29"/>
    </row>
    <row r="7245" ht="15" spans="1:7">
      <c r="A7245" s="30"/>
      <c r="B7245" s="24"/>
      <c r="C7245" s="24"/>
      <c r="D7245" s="24"/>
      <c r="E7245" s="24"/>
      <c r="F7245" s="24"/>
      <c r="G7245" s="31"/>
    </row>
    <row r="7246" ht="15" spans="1:7">
      <c r="A7246" s="28"/>
      <c r="B7246" s="22"/>
      <c r="C7246" s="22"/>
      <c r="D7246" s="22"/>
      <c r="E7246" s="22"/>
      <c r="F7246" s="22"/>
      <c r="G7246" s="29"/>
    </row>
    <row r="7247" ht="15" spans="1:7">
      <c r="A7247" s="30"/>
      <c r="B7247" s="24"/>
      <c r="C7247" s="24"/>
      <c r="D7247" s="24"/>
      <c r="E7247" s="24"/>
      <c r="F7247" s="24"/>
      <c r="G7247" s="31"/>
    </row>
    <row r="7248" ht="15" spans="1:7">
      <c r="A7248" s="28"/>
      <c r="B7248" s="22"/>
      <c r="C7248" s="22"/>
      <c r="D7248" s="22"/>
      <c r="E7248" s="22"/>
      <c r="F7248" s="22"/>
      <c r="G7248" s="29"/>
    </row>
    <row r="7249" ht="15" spans="1:7">
      <c r="A7249" s="30"/>
      <c r="B7249" s="24"/>
      <c r="C7249" s="24"/>
      <c r="D7249" s="24"/>
      <c r="E7249" s="24"/>
      <c r="F7249" s="24"/>
      <c r="G7249" s="31"/>
    </row>
    <row r="7250" ht="15" spans="1:7">
      <c r="A7250" s="28"/>
      <c r="B7250" s="22"/>
      <c r="C7250" s="22"/>
      <c r="D7250" s="22"/>
      <c r="E7250" s="22"/>
      <c r="F7250" s="22"/>
      <c r="G7250" s="29"/>
    </row>
    <row r="7251" ht="15" spans="1:7">
      <c r="A7251" s="30"/>
      <c r="B7251" s="24"/>
      <c r="C7251" s="24"/>
      <c r="D7251" s="24"/>
      <c r="E7251" s="24"/>
      <c r="F7251" s="24"/>
      <c r="G7251" s="31"/>
    </row>
    <row r="7252" ht="15" spans="1:7">
      <c r="A7252" s="28"/>
      <c r="B7252" s="22"/>
      <c r="C7252" s="22"/>
      <c r="D7252" s="22"/>
      <c r="E7252" s="22"/>
      <c r="F7252" s="22"/>
      <c r="G7252" s="29"/>
    </row>
    <row r="7253" ht="15" spans="1:7">
      <c r="A7253" s="30"/>
      <c r="B7253" s="24"/>
      <c r="C7253" s="24"/>
      <c r="D7253" s="24"/>
      <c r="E7253" s="24"/>
      <c r="F7253" s="24"/>
      <c r="G7253" s="31"/>
    </row>
    <row r="7254" ht="15" spans="1:7">
      <c r="A7254" s="28"/>
      <c r="B7254" s="22"/>
      <c r="C7254" s="22"/>
      <c r="D7254" s="22"/>
      <c r="E7254" s="22"/>
      <c r="F7254" s="22"/>
      <c r="G7254" s="29"/>
    </row>
    <row r="7255" ht="15" spans="1:7">
      <c r="A7255" s="30"/>
      <c r="B7255" s="24"/>
      <c r="C7255" s="24"/>
      <c r="D7255" s="24"/>
      <c r="E7255" s="24"/>
      <c r="F7255" s="24"/>
      <c r="G7255" s="31"/>
    </row>
    <row r="7256" ht="15" spans="1:7">
      <c r="A7256" s="28"/>
      <c r="B7256" s="22"/>
      <c r="C7256" s="22"/>
      <c r="D7256" s="22"/>
      <c r="E7256" s="22"/>
      <c r="F7256" s="22"/>
      <c r="G7256" s="29"/>
    </row>
    <row r="7257" ht="15" spans="1:7">
      <c r="A7257" s="30"/>
      <c r="B7257" s="24"/>
      <c r="C7257" s="24"/>
      <c r="D7257" s="24"/>
      <c r="E7257" s="24"/>
      <c r="F7257" s="24"/>
      <c r="G7257" s="31"/>
    </row>
    <row r="7258" ht="15" spans="1:7">
      <c r="A7258" s="28"/>
      <c r="B7258" s="22"/>
      <c r="C7258" s="22"/>
      <c r="D7258" s="22"/>
      <c r="E7258" s="22"/>
      <c r="F7258" s="22"/>
      <c r="G7258" s="29"/>
    </row>
    <row r="7259" ht="15" spans="1:7">
      <c r="A7259" s="30"/>
      <c r="B7259" s="24"/>
      <c r="C7259" s="24"/>
      <c r="D7259" s="24"/>
      <c r="E7259" s="24"/>
      <c r="F7259" s="24"/>
      <c r="G7259" s="31"/>
    </row>
    <row r="7260" ht="15" spans="1:7">
      <c r="A7260" s="28"/>
      <c r="B7260" s="22"/>
      <c r="C7260" s="22"/>
      <c r="D7260" s="22"/>
      <c r="E7260" s="22"/>
      <c r="F7260" s="22"/>
      <c r="G7260" s="29"/>
    </row>
    <row r="7261" ht="15" spans="1:7">
      <c r="A7261" s="30"/>
      <c r="B7261" s="24"/>
      <c r="C7261" s="24"/>
      <c r="D7261" s="24"/>
      <c r="E7261" s="24"/>
      <c r="F7261" s="24"/>
      <c r="G7261" s="31"/>
    </row>
    <row r="7262" ht="15" spans="1:7">
      <c r="A7262" s="28"/>
      <c r="B7262" s="22"/>
      <c r="C7262" s="22"/>
      <c r="D7262" s="22"/>
      <c r="E7262" s="22"/>
      <c r="F7262" s="22"/>
      <c r="G7262" s="29"/>
    </row>
    <row r="7263" ht="15" spans="1:7">
      <c r="A7263" s="30"/>
      <c r="B7263" s="24"/>
      <c r="C7263" s="24"/>
      <c r="D7263" s="24"/>
      <c r="E7263" s="24"/>
      <c r="F7263" s="24"/>
      <c r="G7263" s="31"/>
    </row>
    <row r="7264" ht="15" spans="1:7">
      <c r="A7264" s="28"/>
      <c r="B7264" s="22"/>
      <c r="C7264" s="22"/>
      <c r="D7264" s="22"/>
      <c r="E7264" s="22"/>
      <c r="F7264" s="22"/>
      <c r="G7264" s="29"/>
    </row>
    <row r="7265" ht="15" spans="1:7">
      <c r="A7265" s="30"/>
      <c r="B7265" s="24"/>
      <c r="C7265" s="24"/>
      <c r="D7265" s="24"/>
      <c r="E7265" s="24"/>
      <c r="F7265" s="24"/>
      <c r="G7265" s="31"/>
    </row>
    <row r="7266" ht="15" spans="1:7">
      <c r="A7266" s="28"/>
      <c r="B7266" s="22"/>
      <c r="C7266" s="22"/>
      <c r="D7266" s="22"/>
      <c r="E7266" s="22"/>
      <c r="F7266" s="22"/>
      <c r="G7266" s="29"/>
    </row>
    <row r="7267" ht="15" spans="1:7">
      <c r="A7267" s="30"/>
      <c r="B7267" s="24"/>
      <c r="C7267" s="24"/>
      <c r="D7267" s="24"/>
      <c r="E7267" s="24"/>
      <c r="F7267" s="24"/>
      <c r="G7267" s="31"/>
    </row>
    <row r="7268" ht="15" spans="1:7">
      <c r="A7268" s="28"/>
      <c r="B7268" s="22"/>
      <c r="C7268" s="22"/>
      <c r="D7268" s="22"/>
      <c r="E7268" s="22"/>
      <c r="F7268" s="22"/>
      <c r="G7268" s="29"/>
    </row>
    <row r="7269" ht="15" spans="1:7">
      <c r="A7269" s="30"/>
      <c r="B7269" s="24"/>
      <c r="C7269" s="24"/>
      <c r="D7269" s="24"/>
      <c r="E7269" s="24"/>
      <c r="F7269" s="24"/>
      <c r="G7269" s="31"/>
    </row>
    <row r="7270" ht="15" spans="1:7">
      <c r="A7270" s="28"/>
      <c r="B7270" s="22"/>
      <c r="C7270" s="22"/>
      <c r="D7270" s="22"/>
      <c r="E7270" s="22"/>
      <c r="F7270" s="22"/>
      <c r="G7270" s="29"/>
    </row>
    <row r="7271" ht="15" spans="1:7">
      <c r="A7271" s="30"/>
      <c r="B7271" s="24"/>
      <c r="C7271" s="24"/>
      <c r="D7271" s="24"/>
      <c r="E7271" s="24"/>
      <c r="F7271" s="24"/>
      <c r="G7271" s="31"/>
    </row>
    <row r="7272" ht="15" spans="1:7">
      <c r="A7272" s="28"/>
      <c r="B7272" s="22"/>
      <c r="C7272" s="22"/>
      <c r="D7272" s="22"/>
      <c r="E7272" s="22"/>
      <c r="F7272" s="22"/>
      <c r="G7272" s="29"/>
    </row>
    <row r="7273" ht="15" spans="1:7">
      <c r="A7273" s="30"/>
      <c r="B7273" s="24"/>
      <c r="C7273" s="24"/>
      <c r="D7273" s="24"/>
      <c r="E7273" s="24"/>
      <c r="F7273" s="24"/>
      <c r="G7273" s="31"/>
    </row>
    <row r="7274" ht="15" spans="1:7">
      <c r="A7274" s="28"/>
      <c r="B7274" s="22"/>
      <c r="C7274" s="22"/>
      <c r="D7274" s="22"/>
      <c r="E7274" s="22"/>
      <c r="F7274" s="22"/>
      <c r="G7274" s="29"/>
    </row>
    <row r="7275" ht="15" spans="1:7">
      <c r="A7275" s="30"/>
      <c r="B7275" s="24"/>
      <c r="C7275" s="24"/>
      <c r="D7275" s="24"/>
      <c r="E7275" s="24"/>
      <c r="F7275" s="24"/>
      <c r="G7275" s="31"/>
    </row>
    <row r="7276" ht="15" spans="1:7">
      <c r="A7276" s="28"/>
      <c r="B7276" s="22"/>
      <c r="C7276" s="22"/>
      <c r="D7276" s="22"/>
      <c r="E7276" s="22"/>
      <c r="F7276" s="22"/>
      <c r="G7276" s="29"/>
    </row>
    <row r="7277" ht="15" spans="1:7">
      <c r="A7277" s="30"/>
      <c r="B7277" s="24"/>
      <c r="C7277" s="24"/>
      <c r="D7277" s="24"/>
      <c r="E7277" s="24"/>
      <c r="F7277" s="24"/>
      <c r="G7277" s="31"/>
    </row>
    <row r="7278" ht="15" spans="1:7">
      <c r="A7278" s="28"/>
      <c r="B7278" s="22"/>
      <c r="C7278" s="22"/>
      <c r="D7278" s="22"/>
      <c r="E7278" s="22"/>
      <c r="F7278" s="22"/>
      <c r="G7278" s="29"/>
    </row>
    <row r="7279" ht="15" spans="1:7">
      <c r="A7279" s="30"/>
      <c r="B7279" s="24"/>
      <c r="C7279" s="24"/>
      <c r="D7279" s="24"/>
      <c r="E7279" s="24"/>
      <c r="F7279" s="24"/>
      <c r="G7279" s="31"/>
    </row>
    <row r="7280" ht="15" spans="1:7">
      <c r="A7280" s="28"/>
      <c r="B7280" s="22"/>
      <c r="C7280" s="22"/>
      <c r="D7280" s="22"/>
      <c r="E7280" s="22"/>
      <c r="F7280" s="22"/>
      <c r="G7280" s="29"/>
    </row>
    <row r="7281" ht="15" spans="1:7">
      <c r="A7281" s="30"/>
      <c r="B7281" s="24"/>
      <c r="C7281" s="24"/>
      <c r="D7281" s="24"/>
      <c r="E7281" s="24"/>
      <c r="F7281" s="24"/>
      <c r="G7281" s="31"/>
    </row>
    <row r="7282" ht="15" spans="1:7">
      <c r="A7282" s="28"/>
      <c r="B7282" s="22"/>
      <c r="C7282" s="22"/>
      <c r="D7282" s="22"/>
      <c r="E7282" s="22"/>
      <c r="F7282" s="22"/>
      <c r="G7282" s="29"/>
    </row>
    <row r="7283" ht="15" spans="1:7">
      <c r="A7283" s="30"/>
      <c r="B7283" s="24"/>
      <c r="C7283" s="24"/>
      <c r="D7283" s="24"/>
      <c r="E7283" s="24"/>
      <c r="F7283" s="24"/>
      <c r="G7283" s="31"/>
    </row>
    <row r="7284" ht="15" spans="1:7">
      <c r="A7284" s="28"/>
      <c r="B7284" s="22"/>
      <c r="C7284" s="22"/>
      <c r="D7284" s="22"/>
      <c r="E7284" s="22"/>
      <c r="F7284" s="22"/>
      <c r="G7284" s="29"/>
    </row>
    <row r="7285" ht="15" spans="1:7">
      <c r="A7285" s="30"/>
      <c r="B7285" s="24"/>
      <c r="C7285" s="24"/>
      <c r="D7285" s="24"/>
      <c r="E7285" s="24"/>
      <c r="F7285" s="24"/>
      <c r="G7285" s="31"/>
    </row>
    <row r="7286" ht="15" spans="1:7">
      <c r="A7286" s="28"/>
      <c r="B7286" s="22"/>
      <c r="C7286" s="22"/>
      <c r="D7286" s="22"/>
      <c r="E7286" s="22"/>
      <c r="F7286" s="22"/>
      <c r="G7286" s="29"/>
    </row>
    <row r="7287" ht="15" spans="1:7">
      <c r="A7287" s="30"/>
      <c r="B7287" s="24"/>
      <c r="C7287" s="24"/>
      <c r="D7287" s="24"/>
      <c r="E7287" s="24"/>
      <c r="F7287" s="24"/>
      <c r="G7287" s="31"/>
    </row>
    <row r="7288" ht="15" spans="1:7">
      <c r="A7288" s="28"/>
      <c r="B7288" s="22"/>
      <c r="C7288" s="22"/>
      <c r="D7288" s="22"/>
      <c r="E7288" s="22"/>
      <c r="F7288" s="22"/>
      <c r="G7288" s="29"/>
    </row>
    <row r="7289" ht="15" spans="1:7">
      <c r="A7289" s="30"/>
      <c r="B7289" s="24"/>
      <c r="C7289" s="24"/>
      <c r="D7289" s="24"/>
      <c r="E7289" s="24"/>
      <c r="F7289" s="24"/>
      <c r="G7289" s="31"/>
    </row>
    <row r="7290" ht="15" spans="1:7">
      <c r="A7290" s="28"/>
      <c r="B7290" s="22"/>
      <c r="C7290" s="22"/>
      <c r="D7290" s="22"/>
      <c r="E7290" s="22"/>
      <c r="F7290" s="22"/>
      <c r="G7290" s="29"/>
    </row>
    <row r="7291" ht="15" spans="1:7">
      <c r="A7291" s="30"/>
      <c r="B7291" s="24"/>
      <c r="C7291" s="24"/>
      <c r="D7291" s="24"/>
      <c r="E7291" s="24"/>
      <c r="F7291" s="24"/>
      <c r="G7291" s="31"/>
    </row>
    <row r="7292" ht="15" spans="1:7">
      <c r="A7292" s="28"/>
      <c r="B7292" s="22"/>
      <c r="C7292" s="22"/>
      <c r="D7292" s="22"/>
      <c r="E7292" s="22"/>
      <c r="F7292" s="22"/>
      <c r="G7292" s="29"/>
    </row>
    <row r="7293" ht="15" spans="1:7">
      <c r="A7293" s="30"/>
      <c r="B7293" s="24"/>
      <c r="C7293" s="24"/>
      <c r="D7293" s="24"/>
      <c r="E7293" s="24"/>
      <c r="F7293" s="24"/>
      <c r="G7293" s="31"/>
    </row>
    <row r="7294" ht="15" spans="1:7">
      <c r="A7294" s="28"/>
      <c r="B7294" s="22"/>
      <c r="C7294" s="22"/>
      <c r="D7294" s="22"/>
      <c r="E7294" s="22"/>
      <c r="F7294" s="22"/>
      <c r="G7294" s="29"/>
    </row>
    <row r="7295" ht="15" spans="1:7">
      <c r="A7295" s="30"/>
      <c r="B7295" s="24"/>
      <c r="C7295" s="24"/>
      <c r="D7295" s="24"/>
      <c r="E7295" s="24"/>
      <c r="F7295" s="24"/>
      <c r="G7295" s="31"/>
    </row>
    <row r="7296" ht="15" spans="1:7">
      <c r="A7296" s="28"/>
      <c r="B7296" s="22"/>
      <c r="C7296" s="22"/>
      <c r="D7296" s="22"/>
      <c r="E7296" s="22"/>
      <c r="F7296" s="22"/>
      <c r="G7296" s="29"/>
    </row>
    <row r="7297" ht="15" spans="1:7">
      <c r="A7297" s="30"/>
      <c r="B7297" s="24"/>
      <c r="C7297" s="24"/>
      <c r="D7297" s="24"/>
      <c r="E7297" s="24"/>
      <c r="F7297" s="24"/>
      <c r="G7297" s="31"/>
    </row>
    <row r="7298" ht="15" spans="1:7">
      <c r="A7298" s="28"/>
      <c r="B7298" s="22"/>
      <c r="C7298" s="22"/>
      <c r="D7298" s="22"/>
      <c r="E7298" s="22"/>
      <c r="F7298" s="22"/>
      <c r="G7298" s="29"/>
    </row>
    <row r="7299" ht="15" spans="1:7">
      <c r="A7299" s="30"/>
      <c r="B7299" s="24"/>
      <c r="C7299" s="24"/>
      <c r="D7299" s="24"/>
      <c r="E7299" s="24"/>
      <c r="F7299" s="24"/>
      <c r="G7299" s="31"/>
    </row>
    <row r="7300" ht="15" spans="1:7">
      <c r="A7300" s="28"/>
      <c r="B7300" s="22"/>
      <c r="C7300" s="22"/>
      <c r="D7300" s="22"/>
      <c r="E7300" s="22"/>
      <c r="F7300" s="22"/>
      <c r="G7300" s="29"/>
    </row>
    <row r="7301" ht="15" spans="1:7">
      <c r="A7301" s="30"/>
      <c r="B7301" s="24"/>
      <c r="C7301" s="24"/>
      <c r="D7301" s="24"/>
      <c r="E7301" s="24"/>
      <c r="F7301" s="24"/>
      <c r="G7301" s="31"/>
    </row>
    <row r="7302" ht="15" spans="1:7">
      <c r="A7302" s="28"/>
      <c r="B7302" s="22"/>
      <c r="C7302" s="22"/>
      <c r="D7302" s="22"/>
      <c r="E7302" s="22"/>
      <c r="F7302" s="22"/>
      <c r="G7302" s="29"/>
    </row>
    <row r="7303" ht="15" spans="1:7">
      <c r="A7303" s="30"/>
      <c r="B7303" s="24"/>
      <c r="C7303" s="24"/>
      <c r="D7303" s="24"/>
      <c r="E7303" s="24"/>
      <c r="F7303" s="24"/>
      <c r="G7303" s="31"/>
    </row>
    <row r="7304" ht="15" spans="1:7">
      <c r="A7304" s="28"/>
      <c r="B7304" s="22"/>
      <c r="C7304" s="22"/>
      <c r="D7304" s="22"/>
      <c r="E7304" s="22"/>
      <c r="F7304" s="22"/>
      <c r="G7304" s="29"/>
    </row>
    <row r="7305" ht="15" spans="1:7">
      <c r="A7305" s="30"/>
      <c r="B7305" s="24"/>
      <c r="C7305" s="24"/>
      <c r="D7305" s="24"/>
      <c r="E7305" s="24"/>
      <c r="F7305" s="24"/>
      <c r="G7305" s="31"/>
    </row>
    <row r="7306" ht="15" spans="1:7">
      <c r="A7306" s="28"/>
      <c r="B7306" s="22"/>
      <c r="C7306" s="22"/>
      <c r="D7306" s="22"/>
      <c r="E7306" s="22"/>
      <c r="F7306" s="22"/>
      <c r="G7306" s="29"/>
    </row>
    <row r="7307" ht="15" spans="1:7">
      <c r="A7307" s="30"/>
      <c r="B7307" s="24"/>
      <c r="C7307" s="24"/>
      <c r="D7307" s="24"/>
      <c r="E7307" s="24"/>
      <c r="F7307" s="24"/>
      <c r="G7307" s="31"/>
    </row>
    <row r="7308" ht="15" spans="1:7">
      <c r="A7308" s="28"/>
      <c r="B7308" s="22"/>
      <c r="C7308" s="22"/>
      <c r="D7308" s="22"/>
      <c r="E7308" s="22"/>
      <c r="F7308" s="22"/>
      <c r="G7308" s="29"/>
    </row>
    <row r="7309" ht="15" spans="1:7">
      <c r="A7309" s="30"/>
      <c r="B7309" s="24"/>
      <c r="C7309" s="24"/>
      <c r="D7309" s="24"/>
      <c r="E7309" s="24"/>
      <c r="F7309" s="24"/>
      <c r="G7309" s="31"/>
    </row>
    <row r="7310" ht="15" spans="1:7">
      <c r="A7310" s="28"/>
      <c r="B7310" s="22"/>
      <c r="C7310" s="22"/>
      <c r="D7310" s="22"/>
      <c r="E7310" s="22"/>
      <c r="F7310" s="22"/>
      <c r="G7310" s="29"/>
    </row>
    <row r="7311" ht="15" spans="1:7">
      <c r="A7311" s="30"/>
      <c r="B7311" s="24"/>
      <c r="C7311" s="24"/>
      <c r="D7311" s="24"/>
      <c r="E7311" s="24"/>
      <c r="F7311" s="24"/>
      <c r="G7311" s="31"/>
    </row>
    <row r="7312" ht="15" spans="1:7">
      <c r="A7312" s="28"/>
      <c r="B7312" s="22"/>
      <c r="C7312" s="22"/>
      <c r="D7312" s="22"/>
      <c r="E7312" s="22"/>
      <c r="F7312" s="22"/>
      <c r="G7312" s="29"/>
    </row>
    <row r="7313" ht="15" spans="1:7">
      <c r="A7313" s="30"/>
      <c r="B7313" s="24"/>
      <c r="C7313" s="24"/>
      <c r="D7313" s="24"/>
      <c r="E7313" s="24"/>
      <c r="F7313" s="24"/>
      <c r="G7313" s="31"/>
    </row>
    <row r="7314" ht="15" spans="1:7">
      <c r="A7314" s="28"/>
      <c r="B7314" s="22"/>
      <c r="C7314" s="22"/>
      <c r="D7314" s="22"/>
      <c r="E7314" s="22"/>
      <c r="F7314" s="22"/>
      <c r="G7314" s="29"/>
    </row>
    <row r="7315" ht="15" spans="1:7">
      <c r="A7315" s="30"/>
      <c r="B7315" s="24"/>
      <c r="C7315" s="24"/>
      <c r="D7315" s="24"/>
      <c r="E7315" s="24"/>
      <c r="F7315" s="24"/>
      <c r="G7315" s="31"/>
    </row>
    <row r="7316" ht="15" spans="1:7">
      <c r="A7316" s="28"/>
      <c r="B7316" s="22"/>
      <c r="C7316" s="22"/>
      <c r="D7316" s="22"/>
      <c r="E7316" s="22"/>
      <c r="F7316" s="22"/>
      <c r="G7316" s="29"/>
    </row>
    <row r="7317" ht="15" spans="1:7">
      <c r="A7317" s="30"/>
      <c r="B7317" s="24"/>
      <c r="C7317" s="24"/>
      <c r="D7317" s="24"/>
      <c r="E7317" s="24"/>
      <c r="F7317" s="24"/>
      <c r="G7317" s="31"/>
    </row>
    <row r="7318" ht="15" spans="1:7">
      <c r="A7318" s="28"/>
      <c r="B7318" s="22"/>
      <c r="C7318" s="22"/>
      <c r="D7318" s="22"/>
      <c r="E7318" s="22"/>
      <c r="F7318" s="22"/>
      <c r="G7318" s="29"/>
    </row>
    <row r="7319" ht="15" spans="1:7">
      <c r="A7319" s="30"/>
      <c r="B7319" s="24"/>
      <c r="C7319" s="24"/>
      <c r="D7319" s="24"/>
      <c r="E7319" s="24"/>
      <c r="F7319" s="24"/>
      <c r="G7319" s="31"/>
    </row>
    <row r="7320" ht="15" spans="1:7">
      <c r="A7320" s="28"/>
      <c r="B7320" s="22"/>
      <c r="C7320" s="22"/>
      <c r="D7320" s="22"/>
      <c r="E7320" s="22"/>
      <c r="F7320" s="22"/>
      <c r="G7320" s="29"/>
    </row>
    <row r="7321" ht="15" spans="1:7">
      <c r="A7321" s="30"/>
      <c r="B7321" s="24"/>
      <c r="C7321" s="24"/>
      <c r="D7321" s="24"/>
      <c r="E7321" s="24"/>
      <c r="F7321" s="24"/>
      <c r="G7321" s="31"/>
    </row>
    <row r="7322" ht="15" spans="1:7">
      <c r="A7322" s="28"/>
      <c r="B7322" s="22"/>
      <c r="C7322" s="22"/>
      <c r="D7322" s="22"/>
      <c r="E7322" s="22"/>
      <c r="F7322" s="22"/>
      <c r="G7322" s="29"/>
    </row>
    <row r="7323" ht="15" spans="1:7">
      <c r="A7323" s="30"/>
      <c r="B7323" s="24"/>
      <c r="C7323" s="24"/>
      <c r="D7323" s="24"/>
      <c r="E7323" s="24"/>
      <c r="F7323" s="24"/>
      <c r="G7323" s="31"/>
    </row>
    <row r="7324" ht="15" spans="1:7">
      <c r="A7324" s="28"/>
      <c r="B7324" s="22"/>
      <c r="C7324" s="22"/>
      <c r="D7324" s="22"/>
      <c r="E7324" s="22"/>
      <c r="F7324" s="22"/>
      <c r="G7324" s="29"/>
    </row>
    <row r="7325" ht="15" spans="1:7">
      <c r="A7325" s="30"/>
      <c r="B7325" s="24"/>
      <c r="C7325" s="24"/>
      <c r="D7325" s="24"/>
      <c r="E7325" s="24"/>
      <c r="F7325" s="24"/>
      <c r="G7325" s="31"/>
    </row>
    <row r="7326" ht="15" spans="1:7">
      <c r="A7326" s="28"/>
      <c r="B7326" s="22"/>
      <c r="C7326" s="22"/>
      <c r="D7326" s="22"/>
      <c r="E7326" s="22"/>
      <c r="F7326" s="22"/>
      <c r="G7326" s="29"/>
    </row>
    <row r="7327" ht="15" spans="1:7">
      <c r="A7327" s="30"/>
      <c r="B7327" s="24"/>
      <c r="C7327" s="24"/>
      <c r="D7327" s="24"/>
      <c r="E7327" s="24"/>
      <c r="F7327" s="24"/>
      <c r="G7327" s="31"/>
    </row>
    <row r="7328" ht="15" spans="1:7">
      <c r="A7328" s="28"/>
      <c r="B7328" s="22"/>
      <c r="C7328" s="22"/>
      <c r="D7328" s="22"/>
      <c r="E7328" s="22"/>
      <c r="F7328" s="22"/>
      <c r="G7328" s="29"/>
    </row>
    <row r="7329" ht="15" spans="1:7">
      <c r="A7329" s="30"/>
      <c r="B7329" s="24"/>
      <c r="C7329" s="24"/>
      <c r="D7329" s="24"/>
      <c r="E7329" s="24"/>
      <c r="F7329" s="24"/>
      <c r="G7329" s="31"/>
    </row>
    <row r="7330" ht="15" spans="1:7">
      <c r="A7330" s="28"/>
      <c r="B7330" s="22"/>
      <c r="C7330" s="22"/>
      <c r="D7330" s="22"/>
      <c r="E7330" s="22"/>
      <c r="F7330" s="22"/>
      <c r="G7330" s="29"/>
    </row>
    <row r="7331" ht="15" spans="1:7">
      <c r="A7331" s="30"/>
      <c r="B7331" s="24"/>
      <c r="C7331" s="24"/>
      <c r="D7331" s="24"/>
      <c r="E7331" s="24"/>
      <c r="F7331" s="24"/>
      <c r="G7331" s="31"/>
    </row>
    <row r="7332" ht="15" spans="1:7">
      <c r="A7332" s="28"/>
      <c r="B7332" s="22"/>
      <c r="C7332" s="22"/>
      <c r="D7332" s="22"/>
      <c r="E7332" s="22"/>
      <c r="F7332" s="22"/>
      <c r="G7332" s="29"/>
    </row>
    <row r="7333" ht="15" spans="1:7">
      <c r="A7333" s="30"/>
      <c r="B7333" s="24"/>
      <c r="C7333" s="24"/>
      <c r="D7333" s="24"/>
      <c r="E7333" s="24"/>
      <c r="F7333" s="24"/>
      <c r="G7333" s="31"/>
    </row>
    <row r="7334" ht="15" spans="1:7">
      <c r="A7334" s="28"/>
      <c r="B7334" s="22"/>
      <c r="C7334" s="22"/>
      <c r="D7334" s="22"/>
      <c r="E7334" s="22"/>
      <c r="F7334" s="22"/>
      <c r="G7334" s="29"/>
    </row>
    <row r="7335" ht="15" spans="1:7">
      <c r="A7335" s="30"/>
      <c r="B7335" s="24"/>
      <c r="C7335" s="24"/>
      <c r="D7335" s="24"/>
      <c r="E7335" s="24"/>
      <c r="F7335" s="24"/>
      <c r="G7335" s="31"/>
    </row>
    <row r="7336" ht="15" spans="1:7">
      <c r="A7336" s="28"/>
      <c r="B7336" s="22"/>
      <c r="C7336" s="22"/>
      <c r="D7336" s="22"/>
      <c r="E7336" s="22"/>
      <c r="F7336" s="22"/>
      <c r="G7336" s="29"/>
    </row>
    <row r="7337" ht="15" spans="1:7">
      <c r="A7337" s="30"/>
      <c r="B7337" s="24"/>
      <c r="C7337" s="24"/>
      <c r="D7337" s="24"/>
      <c r="E7337" s="24"/>
      <c r="F7337" s="24"/>
      <c r="G7337" s="31"/>
    </row>
    <row r="7338" ht="15" spans="1:7">
      <c r="A7338" s="28"/>
      <c r="B7338" s="22"/>
      <c r="C7338" s="22"/>
      <c r="D7338" s="22"/>
      <c r="E7338" s="22"/>
      <c r="F7338" s="22"/>
      <c r="G7338" s="29"/>
    </row>
    <row r="7339" ht="15" spans="1:7">
      <c r="A7339" s="30"/>
      <c r="B7339" s="24"/>
      <c r="C7339" s="24"/>
      <c r="D7339" s="24"/>
      <c r="E7339" s="24"/>
      <c r="F7339" s="24"/>
      <c r="G7339" s="31"/>
    </row>
    <row r="7340" ht="15" spans="1:7">
      <c r="A7340" s="28"/>
      <c r="B7340" s="22"/>
      <c r="C7340" s="22"/>
      <c r="D7340" s="22"/>
      <c r="E7340" s="22"/>
      <c r="F7340" s="22"/>
      <c r="G7340" s="29"/>
    </row>
    <row r="7341" ht="15" spans="1:7">
      <c r="A7341" s="30"/>
      <c r="B7341" s="24"/>
      <c r="C7341" s="24"/>
      <c r="D7341" s="24"/>
      <c r="E7341" s="24"/>
      <c r="F7341" s="24"/>
      <c r="G7341" s="31"/>
    </row>
    <row r="7342" ht="15" spans="1:7">
      <c r="A7342" s="28"/>
      <c r="B7342" s="22"/>
      <c r="C7342" s="22"/>
      <c r="D7342" s="22"/>
      <c r="E7342" s="22"/>
      <c r="F7342" s="22"/>
      <c r="G7342" s="29"/>
    </row>
    <row r="7343" ht="15" spans="1:7">
      <c r="A7343" s="30"/>
      <c r="B7343" s="24"/>
      <c r="C7343" s="24"/>
      <c r="D7343" s="24"/>
      <c r="E7343" s="24"/>
      <c r="F7343" s="24"/>
      <c r="G7343" s="31"/>
    </row>
    <row r="7344" ht="15" spans="1:7">
      <c r="A7344" s="28"/>
      <c r="B7344" s="22"/>
      <c r="C7344" s="22"/>
      <c r="D7344" s="22"/>
      <c r="E7344" s="22"/>
      <c r="F7344" s="22"/>
      <c r="G7344" s="29"/>
    </row>
    <row r="7345" ht="15" spans="1:7">
      <c r="A7345" s="30"/>
      <c r="B7345" s="24"/>
      <c r="C7345" s="24"/>
      <c r="D7345" s="24"/>
      <c r="E7345" s="24"/>
      <c r="F7345" s="24"/>
      <c r="G7345" s="31"/>
    </row>
    <row r="7346" ht="15" spans="1:7">
      <c r="A7346" s="28"/>
      <c r="B7346" s="22"/>
      <c r="C7346" s="22"/>
      <c r="D7346" s="22"/>
      <c r="E7346" s="22"/>
      <c r="F7346" s="22"/>
      <c r="G7346" s="29"/>
    </row>
    <row r="7347" ht="15" spans="1:7">
      <c r="A7347" s="30"/>
      <c r="B7347" s="24"/>
      <c r="C7347" s="24"/>
      <c r="D7347" s="24"/>
      <c r="E7347" s="24"/>
      <c r="F7347" s="24"/>
      <c r="G7347" s="31"/>
    </row>
    <row r="7348" ht="15" spans="1:7">
      <c r="A7348" s="28"/>
      <c r="B7348" s="22"/>
      <c r="C7348" s="22"/>
      <c r="D7348" s="22"/>
      <c r="E7348" s="22"/>
      <c r="F7348" s="22"/>
      <c r="G7348" s="29"/>
    </row>
    <row r="7349" ht="15" spans="1:7">
      <c r="A7349" s="30"/>
      <c r="B7349" s="24"/>
      <c r="C7349" s="24"/>
      <c r="D7349" s="24"/>
      <c r="E7349" s="24"/>
      <c r="F7349" s="24"/>
      <c r="G7349" s="31"/>
    </row>
    <row r="7350" ht="15" spans="1:7">
      <c r="A7350" s="28"/>
      <c r="B7350" s="22"/>
      <c r="C7350" s="22"/>
      <c r="D7350" s="22"/>
      <c r="E7350" s="22"/>
      <c r="F7350" s="22"/>
      <c r="G7350" s="29"/>
    </row>
    <row r="7351" ht="15" spans="1:7">
      <c r="A7351" s="30"/>
      <c r="B7351" s="24"/>
      <c r="C7351" s="24"/>
      <c r="D7351" s="24"/>
      <c r="E7351" s="24"/>
      <c r="F7351" s="24"/>
      <c r="G7351" s="31"/>
    </row>
    <row r="7352" ht="15" spans="1:7">
      <c r="A7352" s="28"/>
      <c r="B7352" s="22"/>
      <c r="C7352" s="22"/>
      <c r="D7352" s="22"/>
      <c r="E7352" s="22"/>
      <c r="F7352" s="22"/>
      <c r="G7352" s="29"/>
    </row>
    <row r="7353" ht="15" spans="1:7">
      <c r="A7353" s="30"/>
      <c r="B7353" s="24"/>
      <c r="C7353" s="24"/>
      <c r="D7353" s="24"/>
      <c r="E7353" s="24"/>
      <c r="F7353" s="24"/>
      <c r="G7353" s="31"/>
    </row>
    <row r="7354" ht="15" spans="1:7">
      <c r="A7354" s="28"/>
      <c r="B7354" s="22"/>
      <c r="C7354" s="22"/>
      <c r="D7354" s="22"/>
      <c r="E7354" s="22"/>
      <c r="F7354" s="22"/>
      <c r="G7354" s="29"/>
    </row>
    <row r="7355" ht="15" spans="1:7">
      <c r="A7355" s="30"/>
      <c r="B7355" s="24"/>
      <c r="C7355" s="24"/>
      <c r="D7355" s="24"/>
      <c r="E7355" s="24"/>
      <c r="F7355" s="24"/>
      <c r="G7355" s="31"/>
    </row>
    <row r="7356" ht="15" spans="1:7">
      <c r="A7356" s="28"/>
      <c r="B7356" s="22"/>
      <c r="C7356" s="22"/>
      <c r="D7356" s="22"/>
      <c r="E7356" s="22"/>
      <c r="F7356" s="22"/>
      <c r="G7356" s="29"/>
    </row>
    <row r="7357" ht="15" spans="1:7">
      <c r="A7357" s="30"/>
      <c r="B7357" s="24"/>
      <c r="C7357" s="24"/>
      <c r="D7357" s="24"/>
      <c r="E7357" s="24"/>
      <c r="F7357" s="24"/>
      <c r="G7357" s="31"/>
    </row>
    <row r="7358" ht="15" spans="1:7">
      <c r="A7358" s="28"/>
      <c r="B7358" s="22"/>
      <c r="C7358" s="22"/>
      <c r="D7358" s="22"/>
      <c r="E7358" s="22"/>
      <c r="F7358" s="22"/>
      <c r="G7358" s="29"/>
    </row>
    <row r="7359" ht="15" spans="1:7">
      <c r="A7359" s="30"/>
      <c r="B7359" s="24"/>
      <c r="C7359" s="24"/>
      <c r="D7359" s="24"/>
      <c r="E7359" s="24"/>
      <c r="F7359" s="24"/>
      <c r="G7359" s="31"/>
    </row>
    <row r="7360" ht="15" spans="1:7">
      <c r="A7360" s="28"/>
      <c r="B7360" s="22"/>
      <c r="C7360" s="22"/>
      <c r="D7360" s="22"/>
      <c r="E7360" s="22"/>
      <c r="F7360" s="22"/>
      <c r="G7360" s="29"/>
    </row>
    <row r="7361" ht="15" spans="1:7">
      <c r="A7361" s="30"/>
      <c r="B7361" s="24"/>
      <c r="C7361" s="24"/>
      <c r="D7361" s="24"/>
      <c r="E7361" s="24"/>
      <c r="F7361" s="24"/>
      <c r="G7361" s="31"/>
    </row>
    <row r="7362" ht="15" spans="1:7">
      <c r="A7362" s="28"/>
      <c r="B7362" s="22"/>
      <c r="C7362" s="22"/>
      <c r="D7362" s="22"/>
      <c r="E7362" s="22"/>
      <c r="F7362" s="22"/>
      <c r="G7362" s="29"/>
    </row>
    <row r="7363" ht="15" spans="1:7">
      <c r="A7363" s="30"/>
      <c r="B7363" s="24"/>
      <c r="C7363" s="24"/>
      <c r="D7363" s="24"/>
      <c r="E7363" s="24"/>
      <c r="F7363" s="24"/>
      <c r="G7363" s="31"/>
    </row>
    <row r="7364" ht="15" spans="1:7">
      <c r="A7364" s="28"/>
      <c r="B7364" s="22"/>
      <c r="C7364" s="22"/>
      <c r="D7364" s="22"/>
      <c r="E7364" s="22"/>
      <c r="F7364" s="22"/>
      <c r="G7364" s="29"/>
    </row>
    <row r="7365" ht="15" spans="1:7">
      <c r="A7365" s="30"/>
      <c r="B7365" s="24"/>
      <c r="C7365" s="24"/>
      <c r="D7365" s="24"/>
      <c r="E7365" s="24"/>
      <c r="F7365" s="24"/>
      <c r="G7365" s="31"/>
    </row>
    <row r="7366" ht="15" spans="1:7">
      <c r="A7366" s="28"/>
      <c r="B7366" s="22"/>
      <c r="C7366" s="22"/>
      <c r="D7366" s="22"/>
      <c r="E7366" s="22"/>
      <c r="F7366" s="22"/>
      <c r="G7366" s="29"/>
    </row>
    <row r="7367" ht="15" spans="1:7">
      <c r="A7367" s="30"/>
      <c r="B7367" s="24"/>
      <c r="C7367" s="24"/>
      <c r="D7367" s="24"/>
      <c r="E7367" s="24"/>
      <c r="F7367" s="24"/>
      <c r="G7367" s="31"/>
    </row>
    <row r="7368" ht="15" spans="1:7">
      <c r="A7368" s="28"/>
      <c r="B7368" s="22"/>
      <c r="C7368" s="22"/>
      <c r="D7368" s="22"/>
      <c r="E7368" s="22"/>
      <c r="F7368" s="22"/>
      <c r="G7368" s="29"/>
    </row>
    <row r="7369" ht="15" spans="1:7">
      <c r="A7369" s="30"/>
      <c r="B7369" s="24"/>
      <c r="C7369" s="24"/>
      <c r="D7369" s="24"/>
      <c r="E7369" s="24"/>
      <c r="F7369" s="24"/>
      <c r="G7369" s="31"/>
    </row>
    <row r="7370" ht="15" spans="1:7">
      <c r="A7370" s="28"/>
      <c r="B7370" s="22"/>
      <c r="C7370" s="22"/>
      <c r="D7370" s="22"/>
      <c r="E7370" s="22"/>
      <c r="F7370" s="22"/>
      <c r="G7370" s="29"/>
    </row>
    <row r="7371" ht="15" spans="1:7">
      <c r="A7371" s="30"/>
      <c r="B7371" s="24"/>
      <c r="C7371" s="24"/>
      <c r="D7371" s="24"/>
      <c r="E7371" s="24"/>
      <c r="F7371" s="24"/>
      <c r="G7371" s="31"/>
    </row>
    <row r="7372" ht="15" spans="1:7">
      <c r="A7372" s="28"/>
      <c r="B7372" s="22"/>
      <c r="C7372" s="22"/>
      <c r="D7372" s="22"/>
      <c r="E7372" s="22"/>
      <c r="F7372" s="22"/>
      <c r="G7372" s="29"/>
    </row>
    <row r="7373" ht="15" spans="1:7">
      <c r="A7373" s="30"/>
      <c r="B7373" s="24"/>
      <c r="C7373" s="24"/>
      <c r="D7373" s="24"/>
      <c r="E7373" s="24"/>
      <c r="F7373" s="24"/>
      <c r="G7373" s="31"/>
    </row>
    <row r="7374" ht="15" spans="1:7">
      <c r="A7374" s="28"/>
      <c r="B7374" s="22"/>
      <c r="C7374" s="22"/>
      <c r="D7374" s="22"/>
      <c r="E7374" s="22"/>
      <c r="F7374" s="22"/>
      <c r="G7374" s="29"/>
    </row>
    <row r="7375" ht="15" spans="1:7">
      <c r="A7375" s="30"/>
      <c r="B7375" s="24"/>
      <c r="C7375" s="24"/>
      <c r="D7375" s="24"/>
      <c r="E7375" s="24"/>
      <c r="F7375" s="24"/>
      <c r="G7375" s="31"/>
    </row>
    <row r="7376" ht="15" spans="1:7">
      <c r="A7376" s="28"/>
      <c r="B7376" s="22"/>
      <c r="C7376" s="22"/>
      <c r="D7376" s="22"/>
      <c r="E7376" s="22"/>
      <c r="F7376" s="22"/>
      <c r="G7376" s="29"/>
    </row>
    <row r="7377" ht="15" spans="1:7">
      <c r="A7377" s="30"/>
      <c r="B7377" s="24"/>
      <c r="C7377" s="24"/>
      <c r="D7377" s="24"/>
      <c r="E7377" s="24"/>
      <c r="F7377" s="24"/>
      <c r="G7377" s="31"/>
    </row>
    <row r="7378" ht="15" spans="1:7">
      <c r="A7378" s="28"/>
      <c r="B7378" s="22"/>
      <c r="C7378" s="22"/>
      <c r="D7378" s="22"/>
      <c r="E7378" s="22"/>
      <c r="F7378" s="22"/>
      <c r="G7378" s="29"/>
    </row>
    <row r="7379" ht="15" spans="1:7">
      <c r="A7379" s="30"/>
      <c r="B7379" s="24"/>
      <c r="C7379" s="24"/>
      <c r="D7379" s="24"/>
      <c r="E7379" s="24"/>
      <c r="F7379" s="24"/>
      <c r="G7379" s="31"/>
    </row>
    <row r="7380" ht="15" spans="1:7">
      <c r="A7380" s="28"/>
      <c r="B7380" s="22"/>
      <c r="C7380" s="22"/>
      <c r="D7380" s="22"/>
      <c r="E7380" s="22"/>
      <c r="F7380" s="22"/>
      <c r="G7380" s="29"/>
    </row>
    <row r="7381" ht="15" spans="1:7">
      <c r="A7381" s="30"/>
      <c r="B7381" s="24"/>
      <c r="C7381" s="24"/>
      <c r="D7381" s="24"/>
      <c r="E7381" s="24"/>
      <c r="F7381" s="24"/>
      <c r="G7381" s="31"/>
    </row>
    <row r="7382" ht="15" spans="1:7">
      <c r="A7382" s="28"/>
      <c r="B7382" s="22"/>
      <c r="C7382" s="22"/>
      <c r="D7382" s="22"/>
      <c r="E7382" s="22"/>
      <c r="F7382" s="22"/>
      <c r="G7382" s="29"/>
    </row>
    <row r="7383" ht="15" spans="1:7">
      <c r="A7383" s="30"/>
      <c r="B7383" s="24"/>
      <c r="C7383" s="24"/>
      <c r="D7383" s="24"/>
      <c r="E7383" s="24"/>
      <c r="F7383" s="24"/>
      <c r="G7383" s="31"/>
    </row>
    <row r="7384" ht="15" spans="1:7">
      <c r="A7384" s="28"/>
      <c r="B7384" s="22"/>
      <c r="C7384" s="22"/>
      <c r="D7384" s="22"/>
      <c r="E7384" s="22"/>
      <c r="F7384" s="22"/>
      <c r="G7384" s="29"/>
    </row>
    <row r="7385" ht="15" spans="1:7">
      <c r="A7385" s="30"/>
      <c r="B7385" s="24"/>
      <c r="C7385" s="24"/>
      <c r="D7385" s="24"/>
      <c r="E7385" s="24"/>
      <c r="F7385" s="24"/>
      <c r="G7385" s="31"/>
    </row>
    <row r="7386" ht="15" spans="1:7">
      <c r="A7386" s="28"/>
      <c r="B7386" s="22"/>
      <c r="C7386" s="22"/>
      <c r="D7386" s="22"/>
      <c r="E7386" s="22"/>
      <c r="F7386" s="22"/>
      <c r="G7386" s="29"/>
    </row>
    <row r="7387" ht="15" spans="1:7">
      <c r="A7387" s="30"/>
      <c r="B7387" s="24"/>
      <c r="C7387" s="24"/>
      <c r="D7387" s="24"/>
      <c r="E7387" s="24"/>
      <c r="F7387" s="24"/>
      <c r="G7387" s="31"/>
    </row>
    <row r="7388" ht="15" spans="1:7">
      <c r="A7388" s="28"/>
      <c r="B7388" s="22"/>
      <c r="C7388" s="22"/>
      <c r="D7388" s="22"/>
      <c r="E7388" s="22"/>
      <c r="F7388" s="22"/>
      <c r="G7388" s="29"/>
    </row>
    <row r="7389" ht="15" spans="1:7">
      <c r="A7389" s="30"/>
      <c r="B7389" s="24"/>
      <c r="C7389" s="24"/>
      <c r="D7389" s="24"/>
      <c r="E7389" s="24"/>
      <c r="F7389" s="24"/>
      <c r="G7389" s="31"/>
    </row>
    <row r="7390" ht="15" spans="1:7">
      <c r="A7390" s="28"/>
      <c r="B7390" s="22"/>
      <c r="C7390" s="22"/>
      <c r="D7390" s="22"/>
      <c r="E7390" s="22"/>
      <c r="F7390" s="22"/>
      <c r="G7390" s="29"/>
    </row>
    <row r="7391" ht="15" spans="1:7">
      <c r="A7391" s="30"/>
      <c r="B7391" s="24"/>
      <c r="C7391" s="24"/>
      <c r="D7391" s="24"/>
      <c r="E7391" s="24"/>
      <c r="F7391" s="24"/>
      <c r="G7391" s="31"/>
    </row>
    <row r="7392" ht="15" spans="1:7">
      <c r="A7392" s="28"/>
      <c r="B7392" s="22"/>
      <c r="C7392" s="22"/>
      <c r="D7392" s="22"/>
      <c r="E7392" s="22"/>
      <c r="F7392" s="22"/>
      <c r="G7392" s="29"/>
    </row>
    <row r="7393" ht="15" spans="1:7">
      <c r="A7393" s="30"/>
      <c r="B7393" s="24"/>
      <c r="C7393" s="24"/>
      <c r="D7393" s="24"/>
      <c r="E7393" s="24"/>
      <c r="F7393" s="24"/>
      <c r="G7393" s="31"/>
    </row>
    <row r="7394" ht="15" spans="1:7">
      <c r="A7394" s="28"/>
      <c r="B7394" s="22"/>
      <c r="C7394" s="22"/>
      <c r="D7394" s="22"/>
      <c r="E7394" s="22"/>
      <c r="F7394" s="22"/>
      <c r="G7394" s="29"/>
    </row>
    <row r="7395" ht="15" spans="1:7">
      <c r="A7395" s="30"/>
      <c r="B7395" s="24"/>
      <c r="C7395" s="24"/>
      <c r="D7395" s="24"/>
      <c r="E7395" s="24"/>
      <c r="F7395" s="24"/>
      <c r="G7395" s="31"/>
    </row>
    <row r="7396" ht="15" spans="1:7">
      <c r="A7396" s="28"/>
      <c r="B7396" s="22"/>
      <c r="C7396" s="22"/>
      <c r="D7396" s="22"/>
      <c r="E7396" s="22"/>
      <c r="F7396" s="22"/>
      <c r="G7396" s="29"/>
    </row>
    <row r="7397" ht="15" spans="1:7">
      <c r="A7397" s="30"/>
      <c r="B7397" s="24"/>
      <c r="C7397" s="24"/>
      <c r="D7397" s="24"/>
      <c r="E7397" s="24"/>
      <c r="F7397" s="24"/>
      <c r="G7397" s="31"/>
    </row>
    <row r="7398" ht="15" spans="1:7">
      <c r="A7398" s="28"/>
      <c r="B7398" s="22"/>
      <c r="C7398" s="22"/>
      <c r="D7398" s="22"/>
      <c r="E7398" s="22"/>
      <c r="F7398" s="22"/>
      <c r="G7398" s="29"/>
    </row>
    <row r="7399" ht="15" spans="1:7">
      <c r="A7399" s="30"/>
      <c r="B7399" s="24"/>
      <c r="C7399" s="24"/>
      <c r="D7399" s="24"/>
      <c r="E7399" s="24"/>
      <c r="F7399" s="24"/>
      <c r="G7399" s="31"/>
    </row>
    <row r="7400" ht="15" spans="1:7">
      <c r="A7400" s="28"/>
      <c r="B7400" s="22"/>
      <c r="C7400" s="22"/>
      <c r="D7400" s="22"/>
      <c r="E7400" s="22"/>
      <c r="F7400" s="22"/>
      <c r="G7400" s="29"/>
    </row>
    <row r="7401" ht="15" spans="1:7">
      <c r="A7401" s="30"/>
      <c r="B7401" s="24"/>
      <c r="C7401" s="24"/>
      <c r="D7401" s="24"/>
      <c r="E7401" s="24"/>
      <c r="F7401" s="24"/>
      <c r="G7401" s="31"/>
    </row>
    <row r="7402" ht="15" spans="1:7">
      <c r="A7402" s="28"/>
      <c r="B7402" s="22"/>
      <c r="C7402" s="22"/>
      <c r="D7402" s="22"/>
      <c r="E7402" s="22"/>
      <c r="F7402" s="22"/>
      <c r="G7402" s="29"/>
    </row>
    <row r="7403" ht="15" spans="1:7">
      <c r="A7403" s="30"/>
      <c r="B7403" s="24"/>
      <c r="C7403" s="24"/>
      <c r="D7403" s="24"/>
      <c r="E7403" s="24"/>
      <c r="F7403" s="24"/>
      <c r="G7403" s="31"/>
    </row>
    <row r="7404" ht="15" spans="1:7">
      <c r="A7404" s="28"/>
      <c r="B7404" s="22"/>
      <c r="C7404" s="22"/>
      <c r="D7404" s="22"/>
      <c r="E7404" s="22"/>
      <c r="F7404" s="22"/>
      <c r="G7404" s="29"/>
    </row>
    <row r="7405" ht="15" spans="1:7">
      <c r="A7405" s="30"/>
      <c r="B7405" s="24"/>
      <c r="C7405" s="24"/>
      <c r="D7405" s="24"/>
      <c r="E7405" s="24"/>
      <c r="F7405" s="24"/>
      <c r="G7405" s="31"/>
    </row>
    <row r="7406" ht="15" spans="1:7">
      <c r="A7406" s="28"/>
      <c r="B7406" s="22"/>
      <c r="C7406" s="22"/>
      <c r="D7406" s="22"/>
      <c r="E7406" s="22"/>
      <c r="F7406" s="22"/>
      <c r="G7406" s="29"/>
    </row>
    <row r="7407" ht="15" spans="1:7">
      <c r="A7407" s="30"/>
      <c r="B7407" s="24"/>
      <c r="C7407" s="24"/>
      <c r="D7407" s="24"/>
      <c r="E7407" s="24"/>
      <c r="F7407" s="24"/>
      <c r="G7407" s="31"/>
    </row>
    <row r="7408" ht="15" spans="1:7">
      <c r="A7408" s="28"/>
      <c r="B7408" s="22"/>
      <c r="C7408" s="22"/>
      <c r="D7408" s="22"/>
      <c r="E7408" s="22"/>
      <c r="F7408" s="22"/>
      <c r="G7408" s="29"/>
    </row>
    <row r="7409" ht="15" spans="1:7">
      <c r="A7409" s="30"/>
      <c r="B7409" s="24"/>
      <c r="C7409" s="24"/>
      <c r="D7409" s="24"/>
      <c r="E7409" s="24"/>
      <c r="F7409" s="24"/>
      <c r="G7409" s="31"/>
    </row>
    <row r="7410" ht="15" spans="1:7">
      <c r="A7410" s="28"/>
      <c r="B7410" s="22"/>
      <c r="C7410" s="22"/>
      <c r="D7410" s="22"/>
      <c r="E7410" s="22"/>
      <c r="F7410" s="22"/>
      <c r="G7410" s="29"/>
    </row>
    <row r="7411" ht="15" spans="1:7">
      <c r="A7411" s="30"/>
      <c r="B7411" s="24"/>
      <c r="C7411" s="24"/>
      <c r="D7411" s="24"/>
      <c r="E7411" s="24"/>
      <c r="F7411" s="24"/>
      <c r="G7411" s="31"/>
    </row>
    <row r="7412" ht="15" spans="1:7">
      <c r="A7412" s="28"/>
      <c r="B7412" s="22"/>
      <c r="C7412" s="22"/>
      <c r="D7412" s="22"/>
      <c r="E7412" s="22"/>
      <c r="F7412" s="22"/>
      <c r="G7412" s="29"/>
    </row>
    <row r="7413" ht="15" spans="1:7">
      <c r="A7413" s="30"/>
      <c r="B7413" s="24"/>
      <c r="C7413" s="24"/>
      <c r="D7413" s="24"/>
      <c r="E7413" s="24"/>
      <c r="F7413" s="24"/>
      <c r="G7413" s="31"/>
    </row>
    <row r="7414" ht="15" spans="1:7">
      <c r="A7414" s="28"/>
      <c r="B7414" s="22"/>
      <c r="C7414" s="22"/>
      <c r="D7414" s="22"/>
      <c r="E7414" s="22"/>
      <c r="F7414" s="22"/>
      <c r="G7414" s="29"/>
    </row>
    <row r="7415" ht="15" spans="1:7">
      <c r="A7415" s="30"/>
      <c r="B7415" s="24"/>
      <c r="C7415" s="24"/>
      <c r="D7415" s="24"/>
      <c r="E7415" s="24"/>
      <c r="F7415" s="24"/>
      <c r="G7415" s="31"/>
    </row>
    <row r="7416" ht="15" spans="1:7">
      <c r="A7416" s="28"/>
      <c r="B7416" s="22"/>
      <c r="C7416" s="22"/>
      <c r="D7416" s="22"/>
      <c r="E7416" s="22"/>
      <c r="F7416" s="22"/>
      <c r="G7416" s="29"/>
    </row>
    <row r="7417" ht="15" spans="1:7">
      <c r="A7417" s="30"/>
      <c r="B7417" s="24"/>
      <c r="C7417" s="24"/>
      <c r="D7417" s="24"/>
      <c r="E7417" s="24"/>
      <c r="F7417" s="24"/>
      <c r="G7417" s="31"/>
    </row>
    <row r="7418" ht="15" spans="1:7">
      <c r="A7418" s="28"/>
      <c r="B7418" s="22"/>
      <c r="C7418" s="22"/>
      <c r="D7418" s="22"/>
      <c r="E7418" s="22"/>
      <c r="F7418" s="22"/>
      <c r="G7418" s="29"/>
    </row>
    <row r="7419" ht="15" spans="1:7">
      <c r="A7419" s="30"/>
      <c r="B7419" s="24"/>
      <c r="C7419" s="24"/>
      <c r="D7419" s="24"/>
      <c r="E7419" s="24"/>
      <c r="F7419" s="24"/>
      <c r="G7419" s="31"/>
    </row>
    <row r="7420" ht="15" spans="1:7">
      <c r="A7420" s="28"/>
      <c r="B7420" s="22"/>
      <c r="C7420" s="22"/>
      <c r="D7420" s="22"/>
      <c r="E7420" s="22"/>
      <c r="F7420" s="22"/>
      <c r="G7420" s="29"/>
    </row>
    <row r="7421" ht="15" spans="1:7">
      <c r="A7421" s="30"/>
      <c r="B7421" s="24"/>
      <c r="C7421" s="24"/>
      <c r="D7421" s="24"/>
      <c r="E7421" s="24"/>
      <c r="F7421" s="24"/>
      <c r="G7421" s="31"/>
    </row>
    <row r="7422" ht="15" spans="1:7">
      <c r="A7422" s="28"/>
      <c r="B7422" s="22"/>
      <c r="C7422" s="22"/>
      <c r="D7422" s="22"/>
      <c r="E7422" s="22"/>
      <c r="F7422" s="22"/>
      <c r="G7422" s="29"/>
    </row>
    <row r="7423" ht="15" spans="1:7">
      <c r="A7423" s="30"/>
      <c r="B7423" s="24"/>
      <c r="C7423" s="24"/>
      <c r="D7423" s="24"/>
      <c r="E7423" s="24"/>
      <c r="F7423" s="24"/>
      <c r="G7423" s="31"/>
    </row>
    <row r="7424" ht="15" spans="1:7">
      <c r="A7424" s="28"/>
      <c r="B7424" s="22"/>
      <c r="C7424" s="22"/>
      <c r="D7424" s="22"/>
      <c r="E7424" s="22"/>
      <c r="F7424" s="22"/>
      <c r="G7424" s="29"/>
    </row>
    <row r="7425" ht="15" spans="1:7">
      <c r="A7425" s="30"/>
      <c r="B7425" s="24"/>
      <c r="C7425" s="24"/>
      <c r="D7425" s="24"/>
      <c r="E7425" s="24"/>
      <c r="F7425" s="24"/>
      <c r="G7425" s="31"/>
    </row>
    <row r="7426" ht="15" spans="1:7">
      <c r="A7426" s="28"/>
      <c r="B7426" s="22"/>
      <c r="C7426" s="22"/>
      <c r="D7426" s="22"/>
      <c r="E7426" s="22"/>
      <c r="F7426" s="22"/>
      <c r="G7426" s="29"/>
    </row>
    <row r="7427" ht="15" spans="1:7">
      <c r="A7427" s="30"/>
      <c r="B7427" s="24"/>
      <c r="C7427" s="24"/>
      <c r="D7427" s="24"/>
      <c r="E7427" s="24"/>
      <c r="F7427" s="24"/>
      <c r="G7427" s="31"/>
    </row>
    <row r="7428" ht="15" spans="1:7">
      <c r="A7428" s="28"/>
      <c r="B7428" s="22"/>
      <c r="C7428" s="22"/>
      <c r="D7428" s="22"/>
      <c r="E7428" s="22"/>
      <c r="F7428" s="22"/>
      <c r="G7428" s="29"/>
    </row>
    <row r="7429" ht="15" spans="1:7">
      <c r="A7429" s="30"/>
      <c r="B7429" s="24"/>
      <c r="C7429" s="24"/>
      <c r="D7429" s="24"/>
      <c r="E7429" s="24"/>
      <c r="F7429" s="24"/>
      <c r="G7429" s="31"/>
    </row>
    <row r="7430" ht="15" spans="1:7">
      <c r="A7430" s="28"/>
      <c r="B7430" s="22"/>
      <c r="C7430" s="22"/>
      <c r="D7430" s="22"/>
      <c r="E7430" s="22"/>
      <c r="F7430" s="22"/>
      <c r="G7430" s="29"/>
    </row>
    <row r="7431" ht="15" spans="1:7">
      <c r="A7431" s="30"/>
      <c r="B7431" s="24"/>
      <c r="C7431" s="24"/>
      <c r="D7431" s="24"/>
      <c r="E7431" s="24"/>
      <c r="F7431" s="24"/>
      <c r="G7431" s="31"/>
    </row>
    <row r="7432" ht="15" spans="1:7">
      <c r="A7432" s="28"/>
      <c r="B7432" s="22"/>
      <c r="C7432" s="22"/>
      <c r="D7432" s="22"/>
      <c r="E7432" s="22"/>
      <c r="F7432" s="22"/>
      <c r="G7432" s="29"/>
    </row>
    <row r="7433" ht="15" spans="1:7">
      <c r="A7433" s="30"/>
      <c r="B7433" s="24"/>
      <c r="C7433" s="24"/>
      <c r="D7433" s="24"/>
      <c r="E7433" s="24"/>
      <c r="F7433" s="24"/>
      <c r="G7433" s="31"/>
    </row>
    <row r="7434" ht="15" spans="1:7">
      <c r="A7434" s="28"/>
      <c r="B7434" s="22"/>
      <c r="C7434" s="22"/>
      <c r="D7434" s="22"/>
      <c r="E7434" s="22"/>
      <c r="F7434" s="22"/>
      <c r="G7434" s="29"/>
    </row>
    <row r="7435" ht="15" spans="1:7">
      <c r="A7435" s="30"/>
      <c r="B7435" s="24"/>
      <c r="C7435" s="24"/>
      <c r="D7435" s="24"/>
      <c r="E7435" s="24"/>
      <c r="F7435" s="24"/>
      <c r="G7435" s="31"/>
    </row>
    <row r="7436" ht="15" spans="1:7">
      <c r="A7436" s="28"/>
      <c r="B7436" s="22"/>
      <c r="C7436" s="22"/>
      <c r="D7436" s="22"/>
      <c r="E7436" s="22"/>
      <c r="F7436" s="22"/>
      <c r="G7436" s="29"/>
    </row>
    <row r="7437" ht="15" spans="1:7">
      <c r="A7437" s="30"/>
      <c r="B7437" s="24"/>
      <c r="C7437" s="24"/>
      <c r="D7437" s="24"/>
      <c r="E7437" s="24"/>
      <c r="F7437" s="24"/>
      <c r="G7437" s="31"/>
    </row>
    <row r="7438" ht="15" spans="1:7">
      <c r="A7438" s="28"/>
      <c r="B7438" s="22"/>
      <c r="C7438" s="22"/>
      <c r="D7438" s="22"/>
      <c r="E7438" s="22"/>
      <c r="F7438" s="22"/>
      <c r="G7438" s="29"/>
    </row>
    <row r="7439" ht="15" spans="1:7">
      <c r="A7439" s="30"/>
      <c r="B7439" s="24"/>
      <c r="C7439" s="24"/>
      <c r="D7439" s="24"/>
      <c r="E7439" s="24"/>
      <c r="F7439" s="24"/>
      <c r="G7439" s="31"/>
    </row>
    <row r="7440" ht="15" spans="1:7">
      <c r="A7440" s="28"/>
      <c r="B7440" s="22"/>
      <c r="C7440" s="22"/>
      <c r="D7440" s="22"/>
      <c r="E7440" s="22"/>
      <c r="F7440" s="22"/>
      <c r="G7440" s="29"/>
    </row>
    <row r="7441" ht="15" spans="1:7">
      <c r="A7441" s="30"/>
      <c r="B7441" s="24"/>
      <c r="C7441" s="24"/>
      <c r="D7441" s="24"/>
      <c r="E7441" s="24"/>
      <c r="F7441" s="24"/>
      <c r="G7441" s="31"/>
    </row>
    <row r="7442" ht="15" spans="1:7">
      <c r="A7442" s="28"/>
      <c r="B7442" s="22"/>
      <c r="C7442" s="22"/>
      <c r="D7442" s="22"/>
      <c r="E7442" s="22"/>
      <c r="F7442" s="22"/>
      <c r="G7442" s="29"/>
    </row>
    <row r="7443" ht="15" spans="1:7">
      <c r="A7443" s="30"/>
      <c r="B7443" s="24"/>
      <c r="C7443" s="24"/>
      <c r="D7443" s="24"/>
      <c r="E7443" s="24"/>
      <c r="F7443" s="24"/>
      <c r="G7443" s="31"/>
    </row>
    <row r="7444" ht="15" spans="1:7">
      <c r="A7444" s="28"/>
      <c r="B7444" s="22"/>
      <c r="C7444" s="22"/>
      <c r="D7444" s="22"/>
      <c r="E7444" s="22"/>
      <c r="F7444" s="22"/>
      <c r="G7444" s="29"/>
    </row>
    <row r="7445" ht="15" spans="1:7">
      <c r="A7445" s="30"/>
      <c r="B7445" s="24"/>
      <c r="C7445" s="24"/>
      <c r="D7445" s="24"/>
      <c r="E7445" s="24"/>
      <c r="F7445" s="24"/>
      <c r="G7445" s="31"/>
    </row>
    <row r="7446" ht="15" spans="1:7">
      <c r="A7446" s="28"/>
      <c r="B7446" s="22"/>
      <c r="C7446" s="22"/>
      <c r="D7446" s="22"/>
      <c r="E7446" s="22"/>
      <c r="F7446" s="22"/>
      <c r="G7446" s="29"/>
    </row>
    <row r="7447" ht="15" spans="1:7">
      <c r="A7447" s="30"/>
      <c r="B7447" s="24"/>
      <c r="C7447" s="24"/>
      <c r="D7447" s="24"/>
      <c r="E7447" s="24"/>
      <c r="F7447" s="24"/>
      <c r="G7447" s="31"/>
    </row>
    <row r="7448" ht="15" spans="1:7">
      <c r="A7448" s="28"/>
      <c r="B7448" s="22"/>
      <c r="C7448" s="22"/>
      <c r="D7448" s="22"/>
      <c r="E7448" s="22"/>
      <c r="F7448" s="22"/>
      <c r="G7448" s="29"/>
    </row>
    <row r="7449" ht="15" spans="1:7">
      <c r="A7449" s="30"/>
      <c r="B7449" s="24"/>
      <c r="C7449" s="24"/>
      <c r="D7449" s="24"/>
      <c r="E7449" s="24"/>
      <c r="F7449" s="24"/>
      <c r="G7449" s="31"/>
    </row>
    <row r="7450" ht="15" spans="1:7">
      <c r="A7450" s="28"/>
      <c r="B7450" s="22"/>
      <c r="C7450" s="22"/>
      <c r="D7450" s="22"/>
      <c r="E7450" s="22"/>
      <c r="F7450" s="22"/>
      <c r="G7450" s="29"/>
    </row>
    <row r="7451" ht="15" spans="1:7">
      <c r="A7451" s="30"/>
      <c r="B7451" s="24"/>
      <c r="C7451" s="24"/>
      <c r="D7451" s="24"/>
      <c r="E7451" s="24"/>
      <c r="F7451" s="24"/>
      <c r="G7451" s="31"/>
    </row>
    <row r="7452" ht="15" spans="1:7">
      <c r="A7452" s="28"/>
      <c r="B7452" s="22"/>
      <c r="C7452" s="22"/>
      <c r="D7452" s="22"/>
      <c r="E7452" s="22"/>
      <c r="F7452" s="22"/>
      <c r="G7452" s="29"/>
    </row>
    <row r="7453" ht="15" spans="1:7">
      <c r="A7453" s="30"/>
      <c r="B7453" s="24"/>
      <c r="C7453" s="24"/>
      <c r="D7453" s="24"/>
      <c r="E7453" s="24"/>
      <c r="F7453" s="24"/>
      <c r="G7453" s="31"/>
    </row>
    <row r="7454" ht="15" spans="1:7">
      <c r="A7454" s="28"/>
      <c r="B7454" s="22"/>
      <c r="C7454" s="22"/>
      <c r="D7454" s="22"/>
      <c r="E7454" s="22"/>
      <c r="F7454" s="22"/>
      <c r="G7454" s="29"/>
    </row>
    <row r="7455" ht="15" spans="1:7">
      <c r="A7455" s="30"/>
      <c r="B7455" s="24"/>
      <c r="C7455" s="24"/>
      <c r="D7455" s="24"/>
      <c r="E7455" s="24"/>
      <c r="F7455" s="24"/>
      <c r="G7455" s="31"/>
    </row>
    <row r="7456" ht="15" spans="1:7">
      <c r="A7456" s="28"/>
      <c r="B7456" s="22"/>
      <c r="C7456" s="22"/>
      <c r="D7456" s="22"/>
      <c r="E7456" s="22"/>
      <c r="F7456" s="22"/>
      <c r="G7456" s="29"/>
    </row>
    <row r="7457" ht="15" spans="1:7">
      <c r="A7457" s="30"/>
      <c r="B7457" s="24"/>
      <c r="C7457" s="24"/>
      <c r="D7457" s="24"/>
      <c r="E7457" s="24"/>
      <c r="F7457" s="24"/>
      <c r="G7457" s="31"/>
    </row>
    <row r="7458" ht="15" spans="1:7">
      <c r="A7458" s="28"/>
      <c r="B7458" s="22"/>
      <c r="C7458" s="22"/>
      <c r="D7458" s="22"/>
      <c r="E7458" s="22"/>
      <c r="F7458" s="22"/>
      <c r="G7458" s="29"/>
    </row>
    <row r="7459" ht="15" spans="1:7">
      <c r="A7459" s="30"/>
      <c r="B7459" s="24"/>
      <c r="C7459" s="24"/>
      <c r="D7459" s="24"/>
      <c r="E7459" s="24"/>
      <c r="F7459" s="24"/>
      <c r="G7459" s="31"/>
    </row>
    <row r="7460" ht="15" spans="1:7">
      <c r="A7460" s="28"/>
      <c r="B7460" s="22"/>
      <c r="C7460" s="22"/>
      <c r="D7460" s="22"/>
      <c r="E7460" s="22"/>
      <c r="F7460" s="22"/>
      <c r="G7460" s="29"/>
    </row>
    <row r="7461" ht="15" spans="1:7">
      <c r="A7461" s="30"/>
      <c r="B7461" s="24"/>
      <c r="C7461" s="24"/>
      <c r="D7461" s="24"/>
      <c r="E7461" s="24"/>
      <c r="F7461" s="24"/>
      <c r="G7461" s="31"/>
    </row>
    <row r="7462" ht="15" spans="1:7">
      <c r="A7462" s="28"/>
      <c r="B7462" s="22"/>
      <c r="C7462" s="22"/>
      <c r="D7462" s="22"/>
      <c r="E7462" s="22"/>
      <c r="F7462" s="22"/>
      <c r="G7462" s="29"/>
    </row>
    <row r="7463" ht="15" spans="1:7">
      <c r="A7463" s="30"/>
      <c r="B7463" s="24"/>
      <c r="C7463" s="24"/>
      <c r="D7463" s="24"/>
      <c r="E7463" s="24"/>
      <c r="F7463" s="24"/>
      <c r="G7463" s="31"/>
    </row>
    <row r="7464" ht="15" spans="1:7">
      <c r="A7464" s="28"/>
      <c r="B7464" s="22"/>
      <c r="C7464" s="22"/>
      <c r="D7464" s="22"/>
      <c r="E7464" s="22"/>
      <c r="F7464" s="22"/>
      <c r="G7464" s="29"/>
    </row>
    <row r="7465" ht="15" spans="1:7">
      <c r="A7465" s="30"/>
      <c r="B7465" s="24"/>
      <c r="C7465" s="24"/>
      <c r="D7465" s="24"/>
      <c r="E7465" s="24"/>
      <c r="F7465" s="24"/>
      <c r="G7465" s="31"/>
    </row>
    <row r="7466" ht="15" spans="1:7">
      <c r="A7466" s="28"/>
      <c r="B7466" s="22"/>
      <c r="C7466" s="22"/>
      <c r="D7466" s="22"/>
      <c r="E7466" s="22"/>
      <c r="F7466" s="22"/>
      <c r="G7466" s="29"/>
    </row>
    <row r="7467" ht="15" spans="1:7">
      <c r="A7467" s="30"/>
      <c r="B7467" s="24"/>
      <c r="C7467" s="24"/>
      <c r="D7467" s="24"/>
      <c r="E7467" s="24"/>
      <c r="F7467" s="24"/>
      <c r="G7467" s="31"/>
    </row>
    <row r="7468" ht="15" spans="1:7">
      <c r="A7468" s="28"/>
      <c r="B7468" s="22"/>
      <c r="C7468" s="22"/>
      <c r="D7468" s="22"/>
      <c r="E7468" s="22"/>
      <c r="F7468" s="22"/>
      <c r="G7468" s="29"/>
    </row>
    <row r="7469" ht="15" spans="1:7">
      <c r="A7469" s="30"/>
      <c r="B7469" s="24"/>
      <c r="C7469" s="24"/>
      <c r="D7469" s="24"/>
      <c r="E7469" s="24"/>
      <c r="F7469" s="24"/>
      <c r="G7469" s="31"/>
    </row>
    <row r="7470" ht="15" spans="1:7">
      <c r="A7470" s="28"/>
      <c r="B7470" s="22"/>
      <c r="C7470" s="22"/>
      <c r="D7470" s="22"/>
      <c r="E7470" s="22"/>
      <c r="F7470" s="22"/>
      <c r="G7470" s="29"/>
    </row>
    <row r="7471" ht="15" spans="1:7">
      <c r="A7471" s="30"/>
      <c r="B7471" s="24"/>
      <c r="C7471" s="24"/>
      <c r="D7471" s="24"/>
      <c r="E7471" s="24"/>
      <c r="F7471" s="24"/>
      <c r="G7471" s="31"/>
    </row>
    <row r="7472" ht="15" spans="1:7">
      <c r="A7472" s="28"/>
      <c r="B7472" s="22"/>
      <c r="C7472" s="22"/>
      <c r="D7472" s="22"/>
      <c r="E7472" s="22"/>
      <c r="F7472" s="22"/>
      <c r="G7472" s="29"/>
    </row>
    <row r="7473" ht="15" spans="1:7">
      <c r="A7473" s="30"/>
      <c r="B7473" s="24"/>
      <c r="C7473" s="24"/>
      <c r="D7473" s="24"/>
      <c r="E7473" s="24"/>
      <c r="F7473" s="24"/>
      <c r="G7473" s="31"/>
    </row>
    <row r="7474" ht="15" spans="1:7">
      <c r="A7474" s="28"/>
      <c r="B7474" s="22"/>
      <c r="C7474" s="22"/>
      <c r="D7474" s="22"/>
      <c r="E7474" s="22"/>
      <c r="F7474" s="22"/>
      <c r="G7474" s="29"/>
    </row>
    <row r="7475" ht="15" spans="1:7">
      <c r="A7475" s="30"/>
      <c r="B7475" s="24"/>
      <c r="C7475" s="24"/>
      <c r="D7475" s="24"/>
      <c r="E7475" s="24"/>
      <c r="F7475" s="24"/>
      <c r="G7475" s="31"/>
    </row>
    <row r="7476" ht="15" spans="1:7">
      <c r="A7476" s="28"/>
      <c r="B7476" s="22"/>
      <c r="C7476" s="22"/>
      <c r="D7476" s="22"/>
      <c r="E7476" s="22"/>
      <c r="F7476" s="22"/>
      <c r="G7476" s="29"/>
    </row>
    <row r="7477" ht="15" spans="1:7">
      <c r="A7477" s="30"/>
      <c r="B7477" s="24"/>
      <c r="C7477" s="24"/>
      <c r="D7477" s="24"/>
      <c r="E7477" s="24"/>
      <c r="F7477" s="24"/>
      <c r="G7477" s="31"/>
    </row>
    <row r="7478" ht="15" spans="1:7">
      <c r="A7478" s="28"/>
      <c r="B7478" s="22"/>
      <c r="C7478" s="22"/>
      <c r="D7478" s="22"/>
      <c r="E7478" s="22"/>
      <c r="F7478" s="22"/>
      <c r="G7478" s="29"/>
    </row>
    <row r="7479" ht="15" spans="1:7">
      <c r="A7479" s="30"/>
      <c r="B7479" s="24"/>
      <c r="C7479" s="24"/>
      <c r="D7479" s="24"/>
      <c r="E7479" s="24"/>
      <c r="F7479" s="24"/>
      <c r="G7479" s="31"/>
    </row>
    <row r="7480" ht="15" spans="1:7">
      <c r="A7480" s="28"/>
      <c r="B7480" s="22"/>
      <c r="C7480" s="22"/>
      <c r="D7480" s="22"/>
      <c r="E7480" s="22"/>
      <c r="F7480" s="22"/>
      <c r="G7480" s="29"/>
    </row>
    <row r="7481" ht="15" spans="1:7">
      <c r="A7481" s="30"/>
      <c r="B7481" s="24"/>
      <c r="C7481" s="24"/>
      <c r="D7481" s="24"/>
      <c r="E7481" s="24"/>
      <c r="F7481" s="24"/>
      <c r="G7481" s="31"/>
    </row>
    <row r="7482" ht="15" spans="1:7">
      <c r="A7482" s="28"/>
      <c r="B7482" s="22"/>
      <c r="C7482" s="22"/>
      <c r="D7482" s="22"/>
      <c r="E7482" s="22"/>
      <c r="F7482" s="22"/>
      <c r="G7482" s="29"/>
    </row>
    <row r="7483" ht="15" spans="1:7">
      <c r="A7483" s="30"/>
      <c r="B7483" s="24"/>
      <c r="C7483" s="24"/>
      <c r="D7483" s="24"/>
      <c r="E7483" s="24"/>
      <c r="F7483" s="24"/>
      <c r="G7483" s="31"/>
    </row>
    <row r="7484" ht="15" spans="1:7">
      <c r="A7484" s="28"/>
      <c r="B7484" s="22"/>
      <c r="C7484" s="22"/>
      <c r="D7484" s="22"/>
      <c r="E7484" s="22"/>
      <c r="F7484" s="22"/>
      <c r="G7484" s="29"/>
    </row>
    <row r="7485" ht="15" spans="1:7">
      <c r="A7485" s="30"/>
      <c r="B7485" s="24"/>
      <c r="C7485" s="24"/>
      <c r="D7485" s="24"/>
      <c r="E7485" s="24"/>
      <c r="F7485" s="24"/>
      <c r="G7485" s="31"/>
    </row>
    <row r="7486" ht="15" spans="1:7">
      <c r="A7486" s="28"/>
      <c r="B7486" s="22"/>
      <c r="C7486" s="22"/>
      <c r="D7486" s="22"/>
      <c r="E7486" s="22"/>
      <c r="F7486" s="22"/>
      <c r="G7486" s="29"/>
    </row>
    <row r="7487" ht="15" spans="1:7">
      <c r="A7487" s="30"/>
      <c r="B7487" s="24"/>
      <c r="C7487" s="24"/>
      <c r="D7487" s="24"/>
      <c r="E7487" s="24"/>
      <c r="F7487" s="24"/>
      <c r="G7487" s="31"/>
    </row>
    <row r="7488" ht="15" spans="1:7">
      <c r="A7488" s="28"/>
      <c r="B7488" s="22"/>
      <c r="C7488" s="22"/>
      <c r="D7488" s="22"/>
      <c r="E7488" s="22"/>
      <c r="F7488" s="22"/>
      <c r="G7488" s="29"/>
    </row>
    <row r="7489" ht="15" spans="1:7">
      <c r="A7489" s="30"/>
      <c r="B7489" s="24"/>
      <c r="C7489" s="24"/>
      <c r="D7489" s="24"/>
      <c r="E7489" s="24"/>
      <c r="F7489" s="24"/>
      <c r="G7489" s="31"/>
    </row>
    <row r="7490" ht="15" spans="1:7">
      <c r="A7490" s="28"/>
      <c r="B7490" s="22"/>
      <c r="C7490" s="22"/>
      <c r="D7490" s="22"/>
      <c r="E7490" s="22"/>
      <c r="F7490" s="22"/>
      <c r="G7490" s="29"/>
    </row>
    <row r="7491" ht="15" spans="1:7">
      <c r="A7491" s="30"/>
      <c r="B7491" s="24"/>
      <c r="C7491" s="24"/>
      <c r="D7491" s="24"/>
      <c r="E7491" s="24"/>
      <c r="F7491" s="24"/>
      <c r="G7491" s="31"/>
    </row>
    <row r="7492" ht="15" spans="1:7">
      <c r="A7492" s="28"/>
      <c r="B7492" s="22"/>
      <c r="C7492" s="22"/>
      <c r="D7492" s="22"/>
      <c r="E7492" s="22"/>
      <c r="F7492" s="22"/>
      <c r="G7492" s="29"/>
    </row>
    <row r="7493" ht="15" spans="1:7">
      <c r="A7493" s="30"/>
      <c r="B7493" s="24"/>
      <c r="C7493" s="24"/>
      <c r="D7493" s="24"/>
      <c r="E7493" s="24"/>
      <c r="F7493" s="24"/>
      <c r="G7493" s="31"/>
    </row>
    <row r="7494" ht="15" spans="1:7">
      <c r="A7494" s="28"/>
      <c r="B7494" s="22"/>
      <c r="C7494" s="22"/>
      <c r="D7494" s="22"/>
      <c r="E7494" s="22"/>
      <c r="F7494" s="22"/>
      <c r="G7494" s="29"/>
    </row>
    <row r="7495" ht="15" spans="1:7">
      <c r="A7495" s="30"/>
      <c r="B7495" s="24"/>
      <c r="C7495" s="24"/>
      <c r="D7495" s="24"/>
      <c r="E7495" s="24"/>
      <c r="F7495" s="24"/>
      <c r="G7495" s="31"/>
    </row>
    <row r="7496" ht="15" spans="1:7">
      <c r="A7496" s="28"/>
      <c r="B7496" s="22"/>
      <c r="C7496" s="22"/>
      <c r="D7496" s="22"/>
      <c r="E7496" s="22"/>
      <c r="F7496" s="22"/>
      <c r="G7496" s="29"/>
    </row>
    <row r="7497" ht="15" spans="1:7">
      <c r="A7497" s="30"/>
      <c r="B7497" s="24"/>
      <c r="C7497" s="24"/>
      <c r="D7497" s="24"/>
      <c r="E7497" s="24"/>
      <c r="F7497" s="24"/>
      <c r="G7497" s="31"/>
    </row>
    <row r="7498" ht="15" spans="1:7">
      <c r="A7498" s="28"/>
      <c r="B7498" s="22"/>
      <c r="C7498" s="22"/>
      <c r="D7498" s="22"/>
      <c r="E7498" s="22"/>
      <c r="F7498" s="22"/>
      <c r="G7498" s="29"/>
    </row>
    <row r="7499" ht="15" spans="1:7">
      <c r="A7499" s="30"/>
      <c r="B7499" s="24"/>
      <c r="C7499" s="24"/>
      <c r="D7499" s="24"/>
      <c r="E7499" s="24"/>
      <c r="F7499" s="24"/>
      <c r="G7499" s="31"/>
    </row>
    <row r="7500" ht="15" spans="1:7">
      <c r="A7500" s="28"/>
      <c r="B7500" s="22"/>
      <c r="C7500" s="22"/>
      <c r="D7500" s="22"/>
      <c r="E7500" s="22"/>
      <c r="F7500" s="22"/>
      <c r="G7500" s="29"/>
    </row>
    <row r="7501" ht="15" spans="1:7">
      <c r="A7501" s="30"/>
      <c r="B7501" s="24"/>
      <c r="C7501" s="24"/>
      <c r="D7501" s="24"/>
      <c r="E7501" s="24"/>
      <c r="F7501" s="24"/>
      <c r="G7501" s="31"/>
    </row>
    <row r="7502" ht="15" spans="1:7">
      <c r="A7502" s="28"/>
      <c r="B7502" s="22"/>
      <c r="C7502" s="22"/>
      <c r="D7502" s="22"/>
      <c r="E7502" s="22"/>
      <c r="F7502" s="22"/>
      <c r="G7502" s="29"/>
    </row>
    <row r="7503" ht="15" spans="1:7">
      <c r="A7503" s="30"/>
      <c r="B7503" s="24"/>
      <c r="C7503" s="24"/>
      <c r="D7503" s="24"/>
      <c r="E7503" s="24"/>
      <c r="F7503" s="24"/>
      <c r="G7503" s="31"/>
    </row>
    <row r="7504" ht="15" spans="1:7">
      <c r="A7504" s="28"/>
      <c r="B7504" s="22"/>
      <c r="C7504" s="22"/>
      <c r="D7504" s="22"/>
      <c r="E7504" s="22"/>
      <c r="F7504" s="22"/>
      <c r="G7504" s="29"/>
    </row>
    <row r="7505" ht="15" spans="1:7">
      <c r="A7505" s="30"/>
      <c r="B7505" s="24"/>
      <c r="C7505" s="24"/>
      <c r="D7505" s="24"/>
      <c r="E7505" s="24"/>
      <c r="F7505" s="24"/>
      <c r="G7505" s="31"/>
    </row>
    <row r="7506" ht="15" spans="1:7">
      <c r="A7506" s="28"/>
      <c r="B7506" s="22"/>
      <c r="C7506" s="22"/>
      <c r="D7506" s="22"/>
      <c r="E7506" s="22"/>
      <c r="F7506" s="22"/>
      <c r="G7506" s="29"/>
    </row>
    <row r="7507" ht="15" spans="1:7">
      <c r="A7507" s="30"/>
      <c r="B7507" s="24"/>
      <c r="C7507" s="24"/>
      <c r="D7507" s="24"/>
      <c r="E7507" s="24"/>
      <c r="F7507" s="24"/>
      <c r="G7507" s="31"/>
    </row>
    <row r="7508" ht="15" spans="1:7">
      <c r="A7508" s="28"/>
      <c r="B7508" s="22"/>
      <c r="C7508" s="22"/>
      <c r="D7508" s="22"/>
      <c r="E7508" s="22"/>
      <c r="F7508" s="22"/>
      <c r="G7508" s="29"/>
    </row>
    <row r="7509" ht="15" spans="1:7">
      <c r="A7509" s="30"/>
      <c r="B7509" s="24"/>
      <c r="C7509" s="24"/>
      <c r="D7509" s="24"/>
      <c r="E7509" s="24"/>
      <c r="F7509" s="24"/>
      <c r="G7509" s="31"/>
    </row>
    <row r="7510" ht="15" spans="1:7">
      <c r="A7510" s="28"/>
      <c r="B7510" s="22"/>
      <c r="C7510" s="22"/>
      <c r="D7510" s="22"/>
      <c r="E7510" s="22"/>
      <c r="F7510" s="22"/>
      <c r="G7510" s="29"/>
    </row>
    <row r="7511" ht="15" spans="1:7">
      <c r="A7511" s="30"/>
      <c r="B7511" s="24"/>
      <c r="C7511" s="24"/>
      <c r="D7511" s="24"/>
      <c r="E7511" s="24"/>
      <c r="F7511" s="24"/>
      <c r="G7511" s="31"/>
    </row>
    <row r="7512" ht="15" spans="1:7">
      <c r="A7512" s="28"/>
      <c r="B7512" s="22"/>
      <c r="C7512" s="22"/>
      <c r="D7512" s="22"/>
      <c r="E7512" s="22"/>
      <c r="F7512" s="22"/>
      <c r="G7512" s="29"/>
    </row>
    <row r="7513" ht="15" spans="1:7">
      <c r="A7513" s="30"/>
      <c r="B7513" s="24"/>
      <c r="C7513" s="24"/>
      <c r="D7513" s="24"/>
      <c r="E7513" s="24"/>
      <c r="F7513" s="24"/>
      <c r="G7513" s="31"/>
    </row>
    <row r="7514" ht="15" spans="1:7">
      <c r="A7514" s="28"/>
      <c r="B7514" s="22"/>
      <c r="C7514" s="22"/>
      <c r="D7514" s="22"/>
      <c r="E7514" s="22"/>
      <c r="F7514" s="22"/>
      <c r="G7514" s="29"/>
    </row>
    <row r="7515" ht="15" spans="1:7">
      <c r="A7515" s="30"/>
      <c r="B7515" s="24"/>
      <c r="C7515" s="24"/>
      <c r="D7515" s="24"/>
      <c r="E7515" s="24"/>
      <c r="F7515" s="24"/>
      <c r="G7515" s="31"/>
    </row>
    <row r="7516" ht="15" spans="1:7">
      <c r="A7516" s="28"/>
      <c r="B7516" s="22"/>
      <c r="C7516" s="22"/>
      <c r="D7516" s="22"/>
      <c r="E7516" s="22"/>
      <c r="F7516" s="22"/>
      <c r="G7516" s="29"/>
    </row>
    <row r="7517" ht="15" spans="1:7">
      <c r="A7517" s="30"/>
      <c r="B7517" s="24"/>
      <c r="C7517" s="24"/>
      <c r="D7517" s="24"/>
      <c r="E7517" s="24"/>
      <c r="F7517" s="24"/>
      <c r="G7517" s="31"/>
    </row>
    <row r="7518" ht="15" spans="1:7">
      <c r="A7518" s="28"/>
      <c r="B7518" s="22"/>
      <c r="C7518" s="22"/>
      <c r="D7518" s="22"/>
      <c r="E7518" s="22"/>
      <c r="F7518" s="22"/>
      <c r="G7518" s="29"/>
    </row>
    <row r="7519" ht="15" spans="1:7">
      <c r="A7519" s="30"/>
      <c r="B7519" s="24"/>
      <c r="C7519" s="24"/>
      <c r="D7519" s="24"/>
      <c r="E7519" s="24"/>
      <c r="F7519" s="24"/>
      <c r="G7519" s="31"/>
    </row>
    <row r="7520" ht="15" spans="1:7">
      <c r="A7520" s="28"/>
      <c r="B7520" s="22"/>
      <c r="C7520" s="22"/>
      <c r="D7520" s="22"/>
      <c r="E7520" s="22"/>
      <c r="F7520" s="22"/>
      <c r="G7520" s="29"/>
    </row>
    <row r="7521" ht="15" spans="1:7">
      <c r="A7521" s="30"/>
      <c r="B7521" s="24"/>
      <c r="C7521" s="24"/>
      <c r="D7521" s="24"/>
      <c r="E7521" s="24"/>
      <c r="F7521" s="24"/>
      <c r="G7521" s="31"/>
    </row>
    <row r="7522" ht="15" spans="1:7">
      <c r="A7522" s="28"/>
      <c r="B7522" s="22"/>
      <c r="C7522" s="22"/>
      <c r="D7522" s="22"/>
      <c r="E7522" s="22"/>
      <c r="F7522" s="22"/>
      <c r="G7522" s="29"/>
    </row>
    <row r="7523" ht="15" spans="1:7">
      <c r="A7523" s="30"/>
      <c r="B7523" s="24"/>
      <c r="C7523" s="24"/>
      <c r="D7523" s="24"/>
      <c r="E7523" s="24"/>
      <c r="F7523" s="24"/>
      <c r="G7523" s="31"/>
    </row>
    <row r="7524" ht="15" spans="1:7">
      <c r="A7524" s="28"/>
      <c r="B7524" s="22"/>
      <c r="C7524" s="22"/>
      <c r="D7524" s="22"/>
      <c r="E7524" s="22"/>
      <c r="F7524" s="22"/>
      <c r="G7524" s="29"/>
    </row>
    <row r="7525" ht="15" spans="1:7">
      <c r="A7525" s="30"/>
      <c r="B7525" s="24"/>
      <c r="C7525" s="24"/>
      <c r="D7525" s="24"/>
      <c r="E7525" s="24"/>
      <c r="F7525" s="24"/>
      <c r="G7525" s="31"/>
    </row>
    <row r="7526" ht="15" spans="1:7">
      <c r="A7526" s="28"/>
      <c r="B7526" s="22"/>
      <c r="C7526" s="22"/>
      <c r="D7526" s="22"/>
      <c r="E7526" s="22"/>
      <c r="F7526" s="22"/>
      <c r="G7526" s="29"/>
    </row>
    <row r="7527" ht="15" spans="1:7">
      <c r="A7527" s="30"/>
      <c r="B7527" s="24"/>
      <c r="C7527" s="24"/>
      <c r="D7527" s="24"/>
      <c r="E7527" s="24"/>
      <c r="F7527" s="24"/>
      <c r="G7527" s="31"/>
    </row>
    <row r="7528" ht="15" spans="1:7">
      <c r="A7528" s="28"/>
      <c r="B7528" s="22"/>
      <c r="C7528" s="22"/>
      <c r="D7528" s="22"/>
      <c r="E7528" s="22"/>
      <c r="F7528" s="22"/>
      <c r="G7528" s="29"/>
    </row>
    <row r="7529" ht="15" spans="1:7">
      <c r="A7529" s="30"/>
      <c r="B7529" s="24"/>
      <c r="C7529" s="24"/>
      <c r="D7529" s="24"/>
      <c r="E7529" s="24"/>
      <c r="F7529" s="24"/>
      <c r="G7529" s="31"/>
    </row>
    <row r="7530" ht="15" spans="1:7">
      <c r="A7530" s="28"/>
      <c r="B7530" s="22"/>
      <c r="C7530" s="22"/>
      <c r="D7530" s="22"/>
      <c r="E7530" s="22"/>
      <c r="F7530" s="22"/>
      <c r="G7530" s="29"/>
    </row>
    <row r="7531" ht="15" spans="1:7">
      <c r="A7531" s="30"/>
      <c r="B7531" s="24"/>
      <c r="C7531" s="24"/>
      <c r="D7531" s="24"/>
      <c r="E7531" s="24"/>
      <c r="F7531" s="24"/>
      <c r="G7531" s="31"/>
    </row>
    <row r="7532" ht="15" spans="1:7">
      <c r="A7532" s="28"/>
      <c r="B7532" s="22"/>
      <c r="C7532" s="22"/>
      <c r="D7532" s="22"/>
      <c r="E7532" s="22"/>
      <c r="F7532" s="22"/>
      <c r="G7532" s="29"/>
    </row>
    <row r="7533" ht="15" spans="1:7">
      <c r="A7533" s="30"/>
      <c r="B7533" s="24"/>
      <c r="C7533" s="24"/>
      <c r="D7533" s="24"/>
      <c r="E7533" s="24"/>
      <c r="F7533" s="24"/>
      <c r="G7533" s="31"/>
    </row>
    <row r="7534" ht="15" spans="1:7">
      <c r="A7534" s="28"/>
      <c r="B7534" s="22"/>
      <c r="C7534" s="22"/>
      <c r="D7534" s="22"/>
      <c r="E7534" s="22"/>
      <c r="F7534" s="22"/>
      <c r="G7534" s="29"/>
    </row>
    <row r="7535" ht="15" spans="1:7">
      <c r="A7535" s="30"/>
      <c r="B7535" s="24"/>
      <c r="C7535" s="24"/>
      <c r="D7535" s="24"/>
      <c r="E7535" s="24"/>
      <c r="F7535" s="24"/>
      <c r="G7535" s="31"/>
    </row>
    <row r="7536" ht="15" spans="1:7">
      <c r="A7536" s="28"/>
      <c r="B7536" s="22"/>
      <c r="C7536" s="22"/>
      <c r="D7536" s="22"/>
      <c r="E7536" s="22"/>
      <c r="F7536" s="22"/>
      <c r="G7536" s="29"/>
    </row>
    <row r="7537" ht="15" spans="1:7">
      <c r="A7537" s="30"/>
      <c r="B7537" s="24"/>
      <c r="C7537" s="24"/>
      <c r="D7537" s="24"/>
      <c r="E7537" s="24"/>
      <c r="F7537" s="24"/>
      <c r="G7537" s="31"/>
    </row>
    <row r="7538" ht="15" spans="1:7">
      <c r="A7538" s="28"/>
      <c r="B7538" s="22"/>
      <c r="C7538" s="22"/>
      <c r="D7538" s="22"/>
      <c r="E7538" s="22"/>
      <c r="F7538" s="22"/>
      <c r="G7538" s="29"/>
    </row>
    <row r="7539" ht="15" spans="1:7">
      <c r="A7539" s="30"/>
      <c r="B7539" s="24"/>
      <c r="C7539" s="24"/>
      <c r="D7539" s="24"/>
      <c r="E7539" s="24"/>
      <c r="F7539" s="24"/>
      <c r="G7539" s="31"/>
    </row>
    <row r="7540" ht="15" spans="1:7">
      <c r="A7540" s="28"/>
      <c r="B7540" s="22"/>
      <c r="C7540" s="22"/>
      <c r="D7540" s="22"/>
      <c r="E7540" s="22"/>
      <c r="F7540" s="22"/>
      <c r="G7540" s="29"/>
    </row>
    <row r="7541" ht="15" spans="1:7">
      <c r="A7541" s="30"/>
      <c r="B7541" s="24"/>
      <c r="C7541" s="24"/>
      <c r="D7541" s="24"/>
      <c r="E7541" s="24"/>
      <c r="F7541" s="24"/>
      <c r="G7541" s="31"/>
    </row>
    <row r="7542" ht="15" spans="1:7">
      <c r="A7542" s="28"/>
      <c r="B7542" s="22"/>
      <c r="C7542" s="22"/>
      <c r="D7542" s="22"/>
      <c r="E7542" s="22"/>
      <c r="F7542" s="22"/>
      <c r="G7542" s="29"/>
    </row>
    <row r="7543" ht="15" spans="1:7">
      <c r="A7543" s="30"/>
      <c r="B7543" s="24"/>
      <c r="C7543" s="24"/>
      <c r="D7543" s="24"/>
      <c r="E7543" s="24"/>
      <c r="F7543" s="24"/>
      <c r="G7543" s="31"/>
    </row>
    <row r="7544" ht="15" spans="1:7">
      <c r="A7544" s="28"/>
      <c r="B7544" s="22"/>
      <c r="C7544" s="22"/>
      <c r="D7544" s="22"/>
      <c r="E7544" s="22"/>
      <c r="F7544" s="22"/>
      <c r="G7544" s="29"/>
    </row>
    <row r="7545" ht="15" spans="1:7">
      <c r="A7545" s="30"/>
      <c r="B7545" s="24"/>
      <c r="C7545" s="24"/>
      <c r="D7545" s="24"/>
      <c r="E7545" s="24"/>
      <c r="F7545" s="24"/>
      <c r="G7545" s="31"/>
    </row>
    <row r="7546" ht="15" spans="1:7">
      <c r="A7546" s="28"/>
      <c r="B7546" s="22"/>
      <c r="C7546" s="22"/>
      <c r="D7546" s="22"/>
      <c r="E7546" s="22"/>
      <c r="F7546" s="22"/>
      <c r="G7546" s="29"/>
    </row>
    <row r="7547" ht="15" spans="1:7">
      <c r="A7547" s="30"/>
      <c r="B7547" s="24"/>
      <c r="C7547" s="24"/>
      <c r="D7547" s="24"/>
      <c r="E7547" s="24"/>
      <c r="F7547" s="24"/>
      <c r="G7547" s="31"/>
    </row>
    <row r="7548" ht="15" spans="1:7">
      <c r="A7548" s="28"/>
      <c r="B7548" s="22"/>
      <c r="C7548" s="22"/>
      <c r="D7548" s="22"/>
      <c r="E7548" s="22"/>
      <c r="F7548" s="22"/>
      <c r="G7548" s="29"/>
    </row>
    <row r="7549" ht="15" spans="1:7">
      <c r="A7549" s="30"/>
      <c r="B7549" s="24"/>
      <c r="C7549" s="24"/>
      <c r="D7549" s="24"/>
      <c r="E7549" s="24"/>
      <c r="F7549" s="24"/>
      <c r="G7549" s="31"/>
    </row>
    <row r="7550" ht="15" spans="1:7">
      <c r="A7550" s="28"/>
      <c r="B7550" s="22"/>
      <c r="C7550" s="22"/>
      <c r="D7550" s="22"/>
      <c r="E7550" s="22"/>
      <c r="F7550" s="22"/>
      <c r="G7550" s="29"/>
    </row>
    <row r="7551" ht="15" spans="1:7">
      <c r="A7551" s="30"/>
      <c r="B7551" s="24"/>
      <c r="C7551" s="24"/>
      <c r="D7551" s="24"/>
      <c r="E7551" s="24"/>
      <c r="F7551" s="24"/>
      <c r="G7551" s="31"/>
    </row>
    <row r="7552" ht="15" spans="1:7">
      <c r="A7552" s="28"/>
      <c r="B7552" s="22"/>
      <c r="C7552" s="22"/>
      <c r="D7552" s="22"/>
      <c r="E7552" s="22"/>
      <c r="F7552" s="22"/>
      <c r="G7552" s="29"/>
    </row>
    <row r="7553" ht="15" spans="1:7">
      <c r="A7553" s="30"/>
      <c r="B7553" s="24"/>
      <c r="C7553" s="24"/>
      <c r="D7553" s="24"/>
      <c r="E7553" s="24"/>
      <c r="F7553" s="24"/>
      <c r="G7553" s="31"/>
    </row>
    <row r="7554" ht="15" spans="1:7">
      <c r="A7554" s="28"/>
      <c r="B7554" s="22"/>
      <c r="C7554" s="22"/>
      <c r="D7554" s="22"/>
      <c r="E7554" s="22"/>
      <c r="F7554" s="22"/>
      <c r="G7554" s="29"/>
    </row>
    <row r="7555" ht="15" spans="1:7">
      <c r="A7555" s="30"/>
      <c r="B7555" s="24"/>
      <c r="C7555" s="24"/>
      <c r="D7555" s="24"/>
      <c r="E7555" s="24"/>
      <c r="F7555" s="24"/>
      <c r="G7555" s="31"/>
    </row>
    <row r="7556" ht="15" spans="1:7">
      <c r="A7556" s="28"/>
      <c r="B7556" s="22"/>
      <c r="C7556" s="22"/>
      <c r="D7556" s="22"/>
      <c r="E7556" s="22"/>
      <c r="F7556" s="22"/>
      <c r="G7556" s="29"/>
    </row>
    <row r="7557" ht="15" spans="1:7">
      <c r="A7557" s="30"/>
      <c r="B7557" s="24"/>
      <c r="C7557" s="24"/>
      <c r="D7557" s="24"/>
      <c r="E7557" s="24"/>
      <c r="F7557" s="24"/>
      <c r="G7557" s="31"/>
    </row>
    <row r="7558" ht="15" spans="1:7">
      <c r="A7558" s="28"/>
      <c r="B7558" s="22"/>
      <c r="C7558" s="22"/>
      <c r="D7558" s="22"/>
      <c r="E7558" s="22"/>
      <c r="F7558" s="22"/>
      <c r="G7558" s="29"/>
    </row>
    <row r="7559" ht="15" spans="1:7">
      <c r="A7559" s="30"/>
      <c r="B7559" s="24"/>
      <c r="C7559" s="24"/>
      <c r="D7559" s="24"/>
      <c r="E7559" s="24"/>
      <c r="F7559" s="24"/>
      <c r="G7559" s="31"/>
    </row>
    <row r="7560" ht="15" spans="1:7">
      <c r="A7560" s="28"/>
      <c r="B7560" s="22"/>
      <c r="C7560" s="22"/>
      <c r="D7560" s="22"/>
      <c r="E7560" s="22"/>
      <c r="F7560" s="22"/>
      <c r="G7560" s="29"/>
    </row>
    <row r="7561" ht="15" spans="1:7">
      <c r="A7561" s="30"/>
      <c r="B7561" s="24"/>
      <c r="C7561" s="24"/>
      <c r="D7561" s="24"/>
      <c r="E7561" s="24"/>
      <c r="F7561" s="24"/>
      <c r="G7561" s="31"/>
    </row>
    <row r="7562" ht="15" spans="1:7">
      <c r="A7562" s="28"/>
      <c r="B7562" s="22"/>
      <c r="C7562" s="22"/>
      <c r="D7562" s="22"/>
      <c r="E7562" s="22"/>
      <c r="F7562" s="22"/>
      <c r="G7562" s="29"/>
    </row>
    <row r="7563" ht="15" spans="1:7">
      <c r="A7563" s="30"/>
      <c r="B7563" s="24"/>
      <c r="C7563" s="24"/>
      <c r="D7563" s="24"/>
      <c r="E7563" s="24"/>
      <c r="F7563" s="24"/>
      <c r="G7563" s="31"/>
    </row>
    <row r="7564" ht="15" spans="1:7">
      <c r="A7564" s="28"/>
      <c r="B7564" s="22"/>
      <c r="C7564" s="22"/>
      <c r="D7564" s="22"/>
      <c r="E7564" s="22"/>
      <c r="F7564" s="22"/>
      <c r="G7564" s="29"/>
    </row>
    <row r="7565" ht="15" spans="1:7">
      <c r="A7565" s="30"/>
      <c r="B7565" s="24"/>
      <c r="C7565" s="24"/>
      <c r="D7565" s="24"/>
      <c r="E7565" s="24"/>
      <c r="F7565" s="24"/>
      <c r="G7565" s="31"/>
    </row>
    <row r="7566" ht="15" spans="1:7">
      <c r="A7566" s="28"/>
      <c r="B7566" s="22"/>
      <c r="C7566" s="22"/>
      <c r="D7566" s="22"/>
      <c r="E7566" s="22"/>
      <c r="F7566" s="22"/>
      <c r="G7566" s="29"/>
    </row>
    <row r="7567" ht="15" spans="1:7">
      <c r="A7567" s="30"/>
      <c r="B7567" s="24"/>
      <c r="C7567" s="24"/>
      <c r="D7567" s="24"/>
      <c r="E7567" s="24"/>
      <c r="F7567" s="24"/>
      <c r="G7567" s="31"/>
    </row>
    <row r="7568" ht="15" spans="1:7">
      <c r="A7568" s="28"/>
      <c r="B7568" s="22"/>
      <c r="C7568" s="22"/>
      <c r="D7568" s="22"/>
      <c r="E7568" s="22"/>
      <c r="F7568" s="22"/>
      <c r="G7568" s="29"/>
    </row>
    <row r="7569" ht="15" spans="1:7">
      <c r="A7569" s="30"/>
      <c r="B7569" s="24"/>
      <c r="C7569" s="24"/>
      <c r="D7569" s="24"/>
      <c r="E7569" s="24"/>
      <c r="F7569" s="24"/>
      <c r="G7569" s="31"/>
    </row>
    <row r="7570" ht="15" spans="1:7">
      <c r="A7570" s="28"/>
      <c r="B7570" s="22"/>
      <c r="C7570" s="22"/>
      <c r="D7570" s="22"/>
      <c r="E7570" s="22"/>
      <c r="F7570" s="22"/>
      <c r="G7570" s="29"/>
    </row>
    <row r="7571" ht="15" spans="1:7">
      <c r="A7571" s="30"/>
      <c r="B7571" s="24"/>
      <c r="C7571" s="24"/>
      <c r="D7571" s="24"/>
      <c r="E7571" s="24"/>
      <c r="F7571" s="24"/>
      <c r="G7571" s="31"/>
    </row>
    <row r="7572" ht="15" spans="1:7">
      <c r="A7572" s="28"/>
      <c r="B7572" s="22"/>
      <c r="C7572" s="22"/>
      <c r="D7572" s="22"/>
      <c r="E7572" s="22"/>
      <c r="F7572" s="22"/>
      <c r="G7572" s="29"/>
    </row>
    <row r="7573" ht="15" spans="1:7">
      <c r="A7573" s="30"/>
      <c r="B7573" s="24"/>
      <c r="C7573" s="24"/>
      <c r="D7573" s="24"/>
      <c r="E7573" s="24"/>
      <c r="F7573" s="24"/>
      <c r="G7573" s="31"/>
    </row>
    <row r="7574" ht="15" spans="1:7">
      <c r="A7574" s="28"/>
      <c r="B7574" s="22"/>
      <c r="C7574" s="22"/>
      <c r="D7574" s="22"/>
      <c r="E7574" s="22"/>
      <c r="F7574" s="22"/>
      <c r="G7574" s="29"/>
    </row>
    <row r="7575" ht="15" spans="1:7">
      <c r="A7575" s="30"/>
      <c r="B7575" s="24"/>
      <c r="C7575" s="24"/>
      <c r="D7575" s="24"/>
      <c r="E7575" s="24"/>
      <c r="F7575" s="24"/>
      <c r="G7575" s="31"/>
    </row>
    <row r="7576" ht="15" spans="1:7">
      <c r="A7576" s="28"/>
      <c r="B7576" s="22"/>
      <c r="C7576" s="22"/>
      <c r="D7576" s="22"/>
      <c r="E7576" s="22"/>
      <c r="F7576" s="22"/>
      <c r="G7576" s="29"/>
    </row>
    <row r="7577" ht="15" spans="1:7">
      <c r="A7577" s="30"/>
      <c r="B7577" s="24"/>
      <c r="C7577" s="24"/>
      <c r="D7577" s="24"/>
      <c r="E7577" s="24"/>
      <c r="F7577" s="24"/>
      <c r="G7577" s="31"/>
    </row>
    <row r="7578" ht="15" spans="1:7">
      <c r="A7578" s="28"/>
      <c r="B7578" s="22"/>
      <c r="C7578" s="22"/>
      <c r="D7578" s="22"/>
      <c r="E7578" s="22"/>
      <c r="F7578" s="22"/>
      <c r="G7578" s="29"/>
    </row>
    <row r="7579" ht="15" spans="1:7">
      <c r="A7579" s="30"/>
      <c r="B7579" s="24"/>
      <c r="C7579" s="24"/>
      <c r="D7579" s="24"/>
      <c r="E7579" s="24"/>
      <c r="F7579" s="24"/>
      <c r="G7579" s="31"/>
    </row>
    <row r="7580" ht="15" spans="1:7">
      <c r="A7580" s="28"/>
      <c r="B7580" s="22"/>
      <c r="C7580" s="22"/>
      <c r="D7580" s="22"/>
      <c r="E7580" s="22"/>
      <c r="F7580" s="22"/>
      <c r="G7580" s="29"/>
    </row>
    <row r="7581" ht="15" spans="1:7">
      <c r="A7581" s="30"/>
      <c r="B7581" s="24"/>
      <c r="C7581" s="24"/>
      <c r="D7581" s="24"/>
      <c r="E7581" s="24"/>
      <c r="F7581" s="24"/>
      <c r="G7581" s="31"/>
    </row>
    <row r="7582" ht="15" spans="1:7">
      <c r="A7582" s="28"/>
      <c r="B7582" s="22"/>
      <c r="C7582" s="22"/>
      <c r="D7582" s="22"/>
      <c r="E7582" s="22"/>
      <c r="F7582" s="22"/>
      <c r="G7582" s="29"/>
    </row>
    <row r="7583" ht="15" spans="1:7">
      <c r="A7583" s="30"/>
      <c r="B7583" s="24"/>
      <c r="C7583" s="24"/>
      <c r="D7583" s="24"/>
      <c r="E7583" s="24"/>
      <c r="F7583" s="24"/>
      <c r="G7583" s="31"/>
    </row>
    <row r="7584" ht="15" spans="1:7">
      <c r="A7584" s="28"/>
      <c r="B7584" s="22"/>
      <c r="C7584" s="22"/>
      <c r="D7584" s="22"/>
      <c r="E7584" s="22"/>
      <c r="F7584" s="22"/>
      <c r="G7584" s="29"/>
    </row>
    <row r="7585" ht="15" spans="1:7">
      <c r="A7585" s="30"/>
      <c r="B7585" s="24"/>
      <c r="C7585" s="24"/>
      <c r="D7585" s="24"/>
      <c r="E7585" s="24"/>
      <c r="F7585" s="24"/>
      <c r="G7585" s="31"/>
    </row>
    <row r="7586" ht="15" spans="1:7">
      <c r="A7586" s="28"/>
      <c r="B7586" s="22"/>
      <c r="C7586" s="22"/>
      <c r="D7586" s="22"/>
      <c r="E7586" s="22"/>
      <c r="F7586" s="22"/>
      <c r="G7586" s="29"/>
    </row>
    <row r="7587" ht="15" spans="1:7">
      <c r="A7587" s="30"/>
      <c r="B7587" s="24"/>
      <c r="C7587" s="24"/>
      <c r="D7587" s="24"/>
      <c r="E7587" s="24"/>
      <c r="F7587" s="24"/>
      <c r="G7587" s="31"/>
    </row>
    <row r="7588" ht="15" spans="1:7">
      <c r="A7588" s="28"/>
      <c r="B7588" s="22"/>
      <c r="C7588" s="22"/>
      <c r="D7588" s="22"/>
      <c r="E7588" s="22"/>
      <c r="F7588" s="22"/>
      <c r="G7588" s="29"/>
    </row>
    <row r="7589" ht="15" spans="1:7">
      <c r="A7589" s="30"/>
      <c r="B7589" s="24"/>
      <c r="C7589" s="24"/>
      <c r="D7589" s="24"/>
      <c r="E7589" s="24"/>
      <c r="F7589" s="24"/>
      <c r="G7589" s="31"/>
    </row>
    <row r="7590" ht="15" spans="1:7">
      <c r="A7590" s="28"/>
      <c r="B7590" s="22"/>
      <c r="C7590" s="22"/>
      <c r="D7590" s="22"/>
      <c r="E7590" s="22"/>
      <c r="F7590" s="22"/>
      <c r="G7590" s="29"/>
    </row>
    <row r="7591" ht="15" spans="1:7">
      <c r="A7591" s="30"/>
      <c r="B7591" s="24"/>
      <c r="C7591" s="24"/>
      <c r="D7591" s="24"/>
      <c r="E7591" s="24"/>
      <c r="F7591" s="24"/>
      <c r="G7591" s="31"/>
    </row>
    <row r="7592" ht="15" spans="1:7">
      <c r="A7592" s="28"/>
      <c r="B7592" s="22"/>
      <c r="C7592" s="22"/>
      <c r="D7592" s="22"/>
      <c r="E7592" s="22"/>
      <c r="F7592" s="22"/>
      <c r="G7592" s="29"/>
    </row>
    <row r="7593" ht="15" spans="1:7">
      <c r="A7593" s="30"/>
      <c r="B7593" s="24"/>
      <c r="C7593" s="24"/>
      <c r="D7593" s="24"/>
      <c r="E7593" s="24"/>
      <c r="F7593" s="24"/>
      <c r="G7593" s="31"/>
    </row>
    <row r="7594" ht="15" spans="1:7">
      <c r="A7594" s="28"/>
      <c r="B7594" s="22"/>
      <c r="C7594" s="22"/>
      <c r="D7594" s="22"/>
      <c r="E7594" s="22"/>
      <c r="F7594" s="22"/>
      <c r="G7594" s="29"/>
    </row>
    <row r="7595" ht="15" spans="1:7">
      <c r="A7595" s="30"/>
      <c r="B7595" s="24"/>
      <c r="C7595" s="24"/>
      <c r="D7595" s="24"/>
      <c r="E7595" s="24"/>
      <c r="F7595" s="24"/>
      <c r="G7595" s="31"/>
    </row>
    <row r="7596" ht="15" spans="1:7">
      <c r="A7596" s="28"/>
      <c r="B7596" s="22"/>
      <c r="C7596" s="22"/>
      <c r="D7596" s="22"/>
      <c r="E7596" s="22"/>
      <c r="F7596" s="22"/>
      <c r="G7596" s="29"/>
    </row>
    <row r="7597" ht="15" spans="1:7">
      <c r="A7597" s="30"/>
      <c r="B7597" s="24"/>
      <c r="C7597" s="24"/>
      <c r="D7597" s="24"/>
      <c r="E7597" s="24"/>
      <c r="F7597" s="24"/>
      <c r="G7597" s="31"/>
    </row>
    <row r="7598" ht="15" spans="1:7">
      <c r="A7598" s="28"/>
      <c r="B7598" s="22"/>
      <c r="C7598" s="22"/>
      <c r="D7598" s="22"/>
      <c r="E7598" s="22"/>
      <c r="F7598" s="22"/>
      <c r="G7598" s="29"/>
    </row>
    <row r="7599" ht="15" spans="1:7">
      <c r="A7599" s="30"/>
      <c r="B7599" s="24"/>
      <c r="C7599" s="24"/>
      <c r="D7599" s="24"/>
      <c r="E7599" s="24"/>
      <c r="F7599" s="24"/>
      <c r="G7599" s="31"/>
    </row>
    <row r="7600" ht="15" spans="1:7">
      <c r="A7600" s="28"/>
      <c r="B7600" s="22"/>
      <c r="C7600" s="22"/>
      <c r="D7600" s="22"/>
      <c r="E7600" s="22"/>
      <c r="F7600" s="22"/>
      <c r="G7600" s="29"/>
    </row>
    <row r="7601" ht="15" spans="1:7">
      <c r="A7601" s="30"/>
      <c r="B7601" s="24"/>
      <c r="C7601" s="24"/>
      <c r="D7601" s="24"/>
      <c r="E7601" s="24"/>
      <c r="F7601" s="24"/>
      <c r="G7601" s="31"/>
    </row>
    <row r="7602" ht="15" spans="1:7">
      <c r="A7602" s="28"/>
      <c r="B7602" s="22"/>
      <c r="C7602" s="22"/>
      <c r="D7602" s="22"/>
      <c r="E7602" s="22"/>
      <c r="F7602" s="22"/>
      <c r="G7602" s="29"/>
    </row>
    <row r="7603" ht="15" spans="1:7">
      <c r="A7603" s="30"/>
      <c r="B7603" s="24"/>
      <c r="C7603" s="24"/>
      <c r="D7603" s="24"/>
      <c r="E7603" s="24"/>
      <c r="F7603" s="24"/>
      <c r="G7603" s="31"/>
    </row>
    <row r="7604" ht="15" spans="1:7">
      <c r="A7604" s="28"/>
      <c r="B7604" s="22"/>
      <c r="C7604" s="22"/>
      <c r="D7604" s="22"/>
      <c r="E7604" s="22"/>
      <c r="F7604" s="22"/>
      <c r="G7604" s="29"/>
    </row>
    <row r="7605" ht="15" spans="1:7">
      <c r="A7605" s="30"/>
      <c r="B7605" s="24"/>
      <c r="C7605" s="24"/>
      <c r="D7605" s="24"/>
      <c r="E7605" s="24"/>
      <c r="F7605" s="24"/>
      <c r="G7605" s="31"/>
    </row>
    <row r="7606" ht="15" spans="1:7">
      <c r="A7606" s="28"/>
      <c r="B7606" s="22"/>
      <c r="C7606" s="22"/>
      <c r="D7606" s="22"/>
      <c r="E7606" s="22"/>
      <c r="F7606" s="22"/>
      <c r="G7606" s="29"/>
    </row>
    <row r="7607" ht="15" spans="1:7">
      <c r="A7607" s="30"/>
      <c r="B7607" s="24"/>
      <c r="C7607" s="24"/>
      <c r="D7607" s="24"/>
      <c r="E7607" s="24"/>
      <c r="F7607" s="24"/>
      <c r="G7607" s="31"/>
    </row>
    <row r="7608" ht="15" spans="1:7">
      <c r="A7608" s="28"/>
      <c r="B7608" s="22"/>
      <c r="C7608" s="22"/>
      <c r="D7608" s="22"/>
      <c r="E7608" s="22"/>
      <c r="F7608" s="22"/>
      <c r="G7608" s="29"/>
    </row>
    <row r="7609" ht="15" spans="1:7">
      <c r="A7609" s="30"/>
      <c r="B7609" s="24"/>
      <c r="C7609" s="24"/>
      <c r="D7609" s="24"/>
      <c r="E7609" s="24"/>
      <c r="F7609" s="24"/>
      <c r="G7609" s="31"/>
    </row>
    <row r="7610" ht="15" spans="1:7">
      <c r="A7610" s="28"/>
      <c r="B7610" s="22"/>
      <c r="C7610" s="22"/>
      <c r="D7610" s="22"/>
      <c r="E7610" s="22"/>
      <c r="F7610" s="22"/>
      <c r="G7610" s="29"/>
    </row>
    <row r="7611" ht="15" spans="1:7">
      <c r="A7611" s="30"/>
      <c r="B7611" s="24"/>
      <c r="C7611" s="24"/>
      <c r="D7611" s="24"/>
      <c r="E7611" s="24"/>
      <c r="F7611" s="24"/>
      <c r="G7611" s="31"/>
    </row>
    <row r="7612" ht="15" spans="1:7">
      <c r="A7612" s="28"/>
      <c r="B7612" s="22"/>
      <c r="C7612" s="22"/>
      <c r="D7612" s="22"/>
      <c r="E7612" s="22"/>
      <c r="F7612" s="22"/>
      <c r="G7612" s="29"/>
    </row>
    <row r="7613" ht="15" spans="1:7">
      <c r="A7613" s="30"/>
      <c r="B7613" s="24"/>
      <c r="C7613" s="24"/>
      <c r="D7613" s="24"/>
      <c r="E7613" s="24"/>
      <c r="F7613" s="24"/>
      <c r="G7613" s="31"/>
    </row>
    <row r="7614" ht="15" spans="1:7">
      <c r="A7614" s="28"/>
      <c r="B7614" s="22"/>
      <c r="C7614" s="22"/>
      <c r="D7614" s="22"/>
      <c r="E7614" s="22"/>
      <c r="F7614" s="22"/>
      <c r="G7614" s="29"/>
    </row>
    <row r="7615" ht="15" spans="1:7">
      <c r="A7615" s="30"/>
      <c r="B7615" s="24"/>
      <c r="C7615" s="24"/>
      <c r="D7615" s="24"/>
      <c r="E7615" s="24"/>
      <c r="F7615" s="24"/>
      <c r="G7615" s="31"/>
    </row>
    <row r="7616" ht="15" spans="1:7">
      <c r="A7616" s="28"/>
      <c r="B7616" s="22"/>
      <c r="C7616" s="22"/>
      <c r="D7616" s="22"/>
      <c r="E7616" s="22"/>
      <c r="F7616" s="22"/>
      <c r="G7616" s="29"/>
    </row>
    <row r="7617" ht="15" spans="1:7">
      <c r="A7617" s="30"/>
      <c r="B7617" s="24"/>
      <c r="C7617" s="24"/>
      <c r="D7617" s="24"/>
      <c r="E7617" s="24"/>
      <c r="F7617" s="24"/>
      <c r="G7617" s="31"/>
    </row>
    <row r="7618" ht="15" spans="1:7">
      <c r="A7618" s="28"/>
      <c r="B7618" s="22"/>
      <c r="C7618" s="22"/>
      <c r="D7618" s="22"/>
      <c r="E7618" s="22"/>
      <c r="F7618" s="22"/>
      <c r="G7618" s="29"/>
    </row>
    <row r="7619" ht="15" spans="1:7">
      <c r="A7619" s="30"/>
      <c r="B7619" s="24"/>
      <c r="C7619" s="24"/>
      <c r="D7619" s="24"/>
      <c r="E7619" s="24"/>
      <c r="F7619" s="24"/>
      <c r="G7619" s="31"/>
    </row>
    <row r="7620" ht="15" spans="1:7">
      <c r="A7620" s="28"/>
      <c r="B7620" s="22"/>
      <c r="C7620" s="22"/>
      <c r="D7620" s="22"/>
      <c r="E7620" s="22"/>
      <c r="F7620" s="22"/>
      <c r="G7620" s="29"/>
    </row>
    <row r="7621" ht="15" spans="1:7">
      <c r="A7621" s="30"/>
      <c r="B7621" s="24"/>
      <c r="C7621" s="24"/>
      <c r="D7621" s="24"/>
      <c r="E7621" s="24"/>
      <c r="F7621" s="24"/>
      <c r="G7621" s="31"/>
    </row>
    <row r="7622" ht="15" spans="1:7">
      <c r="A7622" s="28"/>
      <c r="B7622" s="22"/>
      <c r="C7622" s="22"/>
      <c r="D7622" s="22"/>
      <c r="E7622" s="22"/>
      <c r="F7622" s="22"/>
      <c r="G7622" s="29"/>
    </row>
    <row r="7623" ht="15" spans="1:7">
      <c r="A7623" s="30"/>
      <c r="B7623" s="24"/>
      <c r="C7623" s="24"/>
      <c r="D7623" s="24"/>
      <c r="E7623" s="24"/>
      <c r="F7623" s="24"/>
      <c r="G7623" s="31"/>
    </row>
    <row r="7624" ht="15" spans="1:7">
      <c r="A7624" s="28"/>
      <c r="B7624" s="22"/>
      <c r="C7624" s="22"/>
      <c r="D7624" s="22"/>
      <c r="E7624" s="22"/>
      <c r="F7624" s="22"/>
      <c r="G7624" s="29"/>
    </row>
    <row r="7625" ht="15" spans="1:7">
      <c r="A7625" s="30"/>
      <c r="B7625" s="24"/>
      <c r="C7625" s="24"/>
      <c r="D7625" s="24"/>
      <c r="E7625" s="24"/>
      <c r="F7625" s="24"/>
      <c r="G7625" s="31"/>
    </row>
    <row r="7626" ht="15" spans="1:7">
      <c r="A7626" s="28"/>
      <c r="B7626" s="22"/>
      <c r="C7626" s="22"/>
      <c r="D7626" s="22"/>
      <c r="E7626" s="22"/>
      <c r="F7626" s="22"/>
      <c r="G7626" s="29"/>
    </row>
    <row r="7627" ht="15" spans="1:7">
      <c r="A7627" s="30"/>
      <c r="B7627" s="24"/>
      <c r="C7627" s="24"/>
      <c r="D7627" s="24"/>
      <c r="E7627" s="24"/>
      <c r="F7627" s="24"/>
      <c r="G7627" s="31"/>
    </row>
    <row r="7628" ht="15" spans="1:7">
      <c r="A7628" s="28"/>
      <c r="B7628" s="22"/>
      <c r="C7628" s="22"/>
      <c r="D7628" s="22"/>
      <c r="E7628" s="22"/>
      <c r="F7628" s="22"/>
      <c r="G7628" s="29"/>
    </row>
    <row r="7629" ht="15" spans="1:7">
      <c r="A7629" s="30"/>
      <c r="B7629" s="24"/>
      <c r="C7629" s="24"/>
      <c r="D7629" s="24"/>
      <c r="E7629" s="24"/>
      <c r="F7629" s="24"/>
      <c r="G7629" s="31"/>
    </row>
    <row r="7630" ht="15" spans="1:7">
      <c r="A7630" s="28"/>
      <c r="B7630" s="22"/>
      <c r="C7630" s="22"/>
      <c r="D7630" s="22"/>
      <c r="E7630" s="22"/>
      <c r="F7630" s="22"/>
      <c r="G7630" s="29"/>
    </row>
    <row r="7631" ht="15" spans="1:7">
      <c r="A7631" s="30"/>
      <c r="B7631" s="24"/>
      <c r="C7631" s="24"/>
      <c r="D7631" s="24"/>
      <c r="E7631" s="24"/>
      <c r="F7631" s="24"/>
      <c r="G7631" s="31"/>
    </row>
    <row r="7632" ht="15" spans="1:7">
      <c r="A7632" s="28"/>
      <c r="B7632" s="22"/>
      <c r="C7632" s="22"/>
      <c r="D7632" s="22"/>
      <c r="E7632" s="22"/>
      <c r="F7632" s="22"/>
      <c r="G7632" s="29"/>
    </row>
    <row r="7633" ht="15" spans="1:7">
      <c r="A7633" s="30"/>
      <c r="B7633" s="24"/>
      <c r="C7633" s="24"/>
      <c r="D7633" s="24"/>
      <c r="E7633" s="24"/>
      <c r="F7633" s="24"/>
      <c r="G7633" s="31"/>
    </row>
    <row r="7634" ht="15" spans="1:7">
      <c r="A7634" s="28"/>
      <c r="B7634" s="22"/>
      <c r="C7634" s="22"/>
      <c r="D7634" s="22"/>
      <c r="E7634" s="22"/>
      <c r="F7634" s="22"/>
      <c r="G7634" s="29"/>
    </row>
    <row r="7635" ht="15" spans="1:7">
      <c r="A7635" s="30"/>
      <c r="B7635" s="24"/>
      <c r="C7635" s="24"/>
      <c r="D7635" s="24"/>
      <c r="E7635" s="24"/>
      <c r="F7635" s="24"/>
      <c r="G7635" s="31"/>
    </row>
    <row r="7636" ht="15" spans="1:7">
      <c r="A7636" s="28"/>
      <c r="B7636" s="22"/>
      <c r="C7636" s="22"/>
      <c r="D7636" s="22"/>
      <c r="E7636" s="22"/>
      <c r="F7636" s="22"/>
      <c r="G7636" s="29"/>
    </row>
    <row r="7637" ht="15" spans="1:7">
      <c r="A7637" s="30"/>
      <c r="B7637" s="24"/>
      <c r="C7637" s="24"/>
      <c r="D7637" s="24"/>
      <c r="E7637" s="24"/>
      <c r="F7637" s="24"/>
      <c r="G7637" s="31"/>
    </row>
    <row r="7638" ht="15" spans="1:7">
      <c r="A7638" s="28"/>
      <c r="B7638" s="22"/>
      <c r="C7638" s="22"/>
      <c r="D7638" s="22"/>
      <c r="E7638" s="22"/>
      <c r="F7638" s="22"/>
      <c r="G7638" s="29"/>
    </row>
    <row r="7639" ht="15" spans="1:7">
      <c r="A7639" s="30"/>
      <c r="B7639" s="24"/>
      <c r="C7639" s="24"/>
      <c r="D7639" s="24"/>
      <c r="E7639" s="24"/>
      <c r="F7639" s="24"/>
      <c r="G7639" s="31"/>
    </row>
    <row r="7640" ht="15" spans="1:7">
      <c r="A7640" s="28"/>
      <c r="B7640" s="22"/>
      <c r="C7640" s="22"/>
      <c r="D7640" s="22"/>
      <c r="E7640" s="22"/>
      <c r="F7640" s="22"/>
      <c r="G7640" s="29"/>
    </row>
    <row r="7641" ht="15" spans="1:7">
      <c r="A7641" s="30"/>
      <c r="B7641" s="24"/>
      <c r="C7641" s="24"/>
      <c r="D7641" s="24"/>
      <c r="E7641" s="24"/>
      <c r="F7641" s="24"/>
      <c r="G7641" s="31"/>
    </row>
    <row r="7642" ht="15" spans="1:7">
      <c r="A7642" s="28"/>
      <c r="B7642" s="22"/>
      <c r="C7642" s="22"/>
      <c r="D7642" s="22"/>
      <c r="E7642" s="22"/>
      <c r="F7642" s="22"/>
      <c r="G7642" s="29"/>
    </row>
    <row r="7643" ht="15" spans="1:7">
      <c r="A7643" s="30"/>
      <c r="B7643" s="24"/>
      <c r="C7643" s="24"/>
      <c r="D7643" s="24"/>
      <c r="E7643" s="24"/>
      <c r="F7643" s="24"/>
      <c r="G7643" s="31"/>
    </row>
    <row r="7644" ht="15" spans="1:7">
      <c r="A7644" s="28"/>
      <c r="B7644" s="22"/>
      <c r="C7644" s="22"/>
      <c r="D7644" s="22"/>
      <c r="E7644" s="22"/>
      <c r="F7644" s="22"/>
      <c r="G7644" s="29"/>
    </row>
    <row r="7645" ht="15" spans="1:7">
      <c r="A7645" s="30"/>
      <c r="B7645" s="24"/>
      <c r="C7645" s="24"/>
      <c r="D7645" s="24"/>
      <c r="E7645" s="24"/>
      <c r="F7645" s="24"/>
      <c r="G7645" s="31"/>
    </row>
    <row r="7646" ht="15" spans="1:7">
      <c r="A7646" s="28"/>
      <c r="B7646" s="22"/>
      <c r="C7646" s="22"/>
      <c r="D7646" s="22"/>
      <c r="E7646" s="22"/>
      <c r="F7646" s="22"/>
      <c r="G7646" s="29"/>
    </row>
    <row r="7647" ht="15" spans="1:7">
      <c r="A7647" s="30"/>
      <c r="B7647" s="24"/>
      <c r="C7647" s="24"/>
      <c r="D7647" s="24"/>
      <c r="E7647" s="24"/>
      <c r="F7647" s="24"/>
      <c r="G7647" s="31"/>
    </row>
    <row r="7648" ht="15" spans="1:7">
      <c r="A7648" s="28"/>
      <c r="B7648" s="22"/>
      <c r="C7648" s="22"/>
      <c r="D7648" s="22"/>
      <c r="E7648" s="22"/>
      <c r="F7648" s="22"/>
      <c r="G7648" s="29"/>
    </row>
    <row r="7649" ht="15" spans="1:7">
      <c r="A7649" s="30"/>
      <c r="B7649" s="24"/>
      <c r="C7649" s="24"/>
      <c r="D7649" s="24"/>
      <c r="E7649" s="24"/>
      <c r="F7649" s="24"/>
      <c r="G7649" s="31"/>
    </row>
    <row r="7650" ht="15" spans="1:7">
      <c r="A7650" s="28"/>
      <c r="B7650" s="22"/>
      <c r="C7650" s="22"/>
      <c r="D7650" s="22"/>
      <c r="E7650" s="22"/>
      <c r="F7650" s="22"/>
      <c r="G7650" s="29"/>
    </row>
    <row r="7651" ht="15" spans="1:7">
      <c r="A7651" s="30"/>
      <c r="B7651" s="24"/>
      <c r="C7651" s="24"/>
      <c r="D7651" s="24"/>
      <c r="E7651" s="24"/>
      <c r="F7651" s="24"/>
      <c r="G7651" s="31"/>
    </row>
    <row r="7652" ht="15" spans="1:7">
      <c r="A7652" s="28"/>
      <c r="B7652" s="22"/>
      <c r="C7652" s="22"/>
      <c r="D7652" s="22"/>
      <c r="E7652" s="22"/>
      <c r="F7652" s="22"/>
      <c r="G7652" s="29"/>
    </row>
    <row r="7653" ht="15" spans="1:7">
      <c r="A7653" s="30"/>
      <c r="B7653" s="24"/>
      <c r="C7653" s="24"/>
      <c r="D7653" s="24"/>
      <c r="E7653" s="24"/>
      <c r="F7653" s="24"/>
      <c r="G7653" s="31"/>
    </row>
    <row r="7654" ht="15" spans="1:7">
      <c r="A7654" s="28"/>
      <c r="B7654" s="22"/>
      <c r="C7654" s="22"/>
      <c r="D7654" s="22"/>
      <c r="E7654" s="22"/>
      <c r="F7654" s="22"/>
      <c r="G7654" s="29"/>
    </row>
    <row r="7655" ht="15" spans="1:7">
      <c r="A7655" s="30"/>
      <c r="B7655" s="24"/>
      <c r="C7655" s="24"/>
      <c r="D7655" s="24"/>
      <c r="E7655" s="24"/>
      <c r="F7655" s="24"/>
      <c r="G7655" s="31"/>
    </row>
    <row r="7656" ht="15" spans="1:7">
      <c r="A7656" s="28"/>
      <c r="B7656" s="22"/>
      <c r="C7656" s="22"/>
      <c r="D7656" s="22"/>
      <c r="E7656" s="22"/>
      <c r="F7656" s="22"/>
      <c r="G7656" s="29"/>
    </row>
    <row r="7657" ht="15" spans="1:7">
      <c r="A7657" s="30"/>
      <c r="B7657" s="24"/>
      <c r="C7657" s="24"/>
      <c r="D7657" s="24"/>
      <c r="E7657" s="24"/>
      <c r="F7657" s="24"/>
      <c r="G7657" s="31"/>
    </row>
    <row r="7658" ht="15" spans="1:7">
      <c r="A7658" s="28"/>
      <c r="B7658" s="22"/>
      <c r="C7658" s="22"/>
      <c r="D7658" s="22"/>
      <c r="E7658" s="22"/>
      <c r="F7658" s="22"/>
      <c r="G7658" s="29"/>
    </row>
    <row r="7659" ht="15" spans="1:7">
      <c r="A7659" s="30"/>
      <c r="B7659" s="24"/>
      <c r="C7659" s="24"/>
      <c r="D7659" s="24"/>
      <c r="E7659" s="24"/>
      <c r="F7659" s="24"/>
      <c r="G7659" s="31"/>
    </row>
    <row r="7660" ht="15" spans="1:7">
      <c r="A7660" s="28"/>
      <c r="B7660" s="22"/>
      <c r="C7660" s="22"/>
      <c r="D7660" s="22"/>
      <c r="E7660" s="22"/>
      <c r="F7660" s="22"/>
      <c r="G7660" s="29"/>
    </row>
    <row r="7661" ht="15" spans="1:7">
      <c r="A7661" s="30"/>
      <c r="B7661" s="24"/>
      <c r="C7661" s="24"/>
      <c r="D7661" s="24"/>
      <c r="E7661" s="24"/>
      <c r="F7661" s="24"/>
      <c r="G7661" s="31"/>
    </row>
    <row r="7662" ht="15" spans="1:7">
      <c r="A7662" s="28"/>
      <c r="B7662" s="22"/>
      <c r="C7662" s="22"/>
      <c r="D7662" s="22"/>
      <c r="E7662" s="22"/>
      <c r="F7662" s="22"/>
      <c r="G7662" s="29"/>
    </row>
    <row r="7663" ht="15" spans="1:7">
      <c r="A7663" s="30"/>
      <c r="B7663" s="24"/>
      <c r="C7663" s="24"/>
      <c r="D7663" s="24"/>
      <c r="E7663" s="24"/>
      <c r="F7663" s="24"/>
      <c r="G7663" s="31"/>
    </row>
    <row r="7664" ht="15" spans="1:7">
      <c r="A7664" s="28"/>
      <c r="B7664" s="22"/>
      <c r="C7664" s="22"/>
      <c r="D7664" s="22"/>
      <c r="E7664" s="22"/>
      <c r="F7664" s="22"/>
      <c r="G7664" s="29"/>
    </row>
    <row r="7665" ht="15" spans="1:7">
      <c r="A7665" s="30"/>
      <c r="B7665" s="24"/>
      <c r="C7665" s="24"/>
      <c r="D7665" s="24"/>
      <c r="E7665" s="24"/>
      <c r="F7665" s="24"/>
      <c r="G7665" s="31"/>
    </row>
    <row r="7666" ht="15" spans="1:7">
      <c r="A7666" s="28"/>
      <c r="B7666" s="22"/>
      <c r="C7666" s="22"/>
      <c r="D7666" s="22"/>
      <c r="E7666" s="22"/>
      <c r="F7666" s="22"/>
      <c r="G7666" s="29"/>
    </row>
    <row r="7667" ht="15" spans="1:7">
      <c r="A7667" s="30"/>
      <c r="B7667" s="24"/>
      <c r="C7667" s="24"/>
      <c r="D7667" s="24"/>
      <c r="E7667" s="24"/>
      <c r="F7667" s="24"/>
      <c r="G7667" s="31"/>
    </row>
    <row r="7668" ht="15" spans="1:7">
      <c r="A7668" s="28"/>
      <c r="B7668" s="22"/>
      <c r="C7668" s="22"/>
      <c r="D7668" s="22"/>
      <c r="E7668" s="22"/>
      <c r="F7668" s="22"/>
      <c r="G7668" s="29"/>
    </row>
    <row r="7669" ht="15" spans="1:7">
      <c r="A7669" s="30"/>
      <c r="B7669" s="24"/>
      <c r="C7669" s="24"/>
      <c r="D7669" s="24"/>
      <c r="E7669" s="24"/>
      <c r="F7669" s="24"/>
      <c r="G7669" s="31"/>
    </row>
    <row r="7670" ht="15" spans="1:7">
      <c r="A7670" s="28"/>
      <c r="B7670" s="22"/>
      <c r="C7670" s="22"/>
      <c r="D7670" s="22"/>
      <c r="E7670" s="22"/>
      <c r="F7670" s="22"/>
      <c r="G7670" s="29"/>
    </row>
    <row r="7671" ht="15" spans="1:7">
      <c r="A7671" s="30"/>
      <c r="B7671" s="24"/>
      <c r="C7671" s="24"/>
      <c r="D7671" s="24"/>
      <c r="E7671" s="24"/>
      <c r="F7671" s="24"/>
      <c r="G7671" s="31"/>
    </row>
    <row r="7672" ht="15" spans="1:7">
      <c r="A7672" s="28"/>
      <c r="B7672" s="22"/>
      <c r="C7672" s="22"/>
      <c r="D7672" s="22"/>
      <c r="E7672" s="22"/>
      <c r="F7672" s="22"/>
      <c r="G7672" s="29"/>
    </row>
    <row r="7673" ht="15" spans="1:7">
      <c r="A7673" s="30"/>
      <c r="B7673" s="24"/>
      <c r="C7673" s="24"/>
      <c r="D7673" s="24"/>
      <c r="E7673" s="24"/>
      <c r="F7673" s="24"/>
      <c r="G7673" s="31"/>
    </row>
    <row r="7674" ht="15" spans="1:7">
      <c r="A7674" s="28"/>
      <c r="B7674" s="22"/>
      <c r="C7674" s="22"/>
      <c r="D7674" s="22"/>
      <c r="E7674" s="22"/>
      <c r="F7674" s="22"/>
      <c r="G7674" s="29"/>
    </row>
    <row r="7675" ht="15" spans="1:7">
      <c r="A7675" s="30"/>
      <c r="B7675" s="24"/>
      <c r="C7675" s="24"/>
      <c r="D7675" s="24"/>
      <c r="E7675" s="24"/>
      <c r="F7675" s="24"/>
      <c r="G7675" s="31"/>
    </row>
    <row r="7676" ht="15" spans="1:7">
      <c r="A7676" s="28"/>
      <c r="B7676" s="22"/>
      <c r="C7676" s="22"/>
      <c r="D7676" s="22"/>
      <c r="E7676" s="22"/>
      <c r="F7676" s="22"/>
      <c r="G7676" s="29"/>
    </row>
    <row r="7677" ht="15" spans="1:7">
      <c r="A7677" s="30"/>
      <c r="B7677" s="24"/>
      <c r="C7677" s="24"/>
      <c r="D7677" s="24"/>
      <c r="E7677" s="24"/>
      <c r="F7677" s="24"/>
      <c r="G7677" s="31"/>
    </row>
    <row r="7678" ht="15" spans="1:7">
      <c r="A7678" s="28"/>
      <c r="B7678" s="22"/>
      <c r="C7678" s="22"/>
      <c r="D7678" s="22"/>
      <c r="E7678" s="22"/>
      <c r="F7678" s="22"/>
      <c r="G7678" s="29"/>
    </row>
    <row r="7679" ht="15" spans="1:7">
      <c r="A7679" s="30"/>
      <c r="B7679" s="24"/>
      <c r="C7679" s="24"/>
      <c r="D7679" s="24"/>
      <c r="E7679" s="24"/>
      <c r="F7679" s="24"/>
      <c r="G7679" s="31"/>
    </row>
    <row r="7680" ht="15" spans="1:7">
      <c r="A7680" s="28"/>
      <c r="B7680" s="22"/>
      <c r="C7680" s="22"/>
      <c r="D7680" s="22"/>
      <c r="E7680" s="22"/>
      <c r="F7680" s="22"/>
      <c r="G7680" s="29"/>
    </row>
    <row r="7681" ht="15" spans="1:7">
      <c r="A7681" s="30"/>
      <c r="B7681" s="24"/>
      <c r="C7681" s="24"/>
      <c r="D7681" s="24"/>
      <c r="E7681" s="24"/>
      <c r="F7681" s="24"/>
      <c r="G7681" s="31"/>
    </row>
    <row r="7682" ht="15" spans="1:7">
      <c r="A7682" s="28"/>
      <c r="B7682" s="22"/>
      <c r="C7682" s="22"/>
      <c r="D7682" s="22"/>
      <c r="E7682" s="22"/>
      <c r="F7682" s="22"/>
      <c r="G7682" s="29"/>
    </row>
    <row r="7683" ht="15" spans="1:7">
      <c r="A7683" s="30"/>
      <c r="B7683" s="24"/>
      <c r="C7683" s="24"/>
      <c r="D7683" s="24"/>
      <c r="E7683" s="24"/>
      <c r="F7683" s="24"/>
      <c r="G7683" s="31"/>
    </row>
    <row r="7684" ht="15" spans="1:7">
      <c r="A7684" s="28"/>
      <c r="B7684" s="22"/>
      <c r="C7684" s="22"/>
      <c r="D7684" s="22"/>
      <c r="E7684" s="22"/>
      <c r="F7684" s="22"/>
      <c r="G7684" s="29"/>
    </row>
    <row r="7685" ht="15" spans="1:7">
      <c r="A7685" s="30"/>
      <c r="B7685" s="24"/>
      <c r="C7685" s="24"/>
      <c r="D7685" s="24"/>
      <c r="E7685" s="24"/>
      <c r="F7685" s="24"/>
      <c r="G7685" s="31"/>
    </row>
    <row r="7686" ht="15" spans="1:7">
      <c r="A7686" s="28"/>
      <c r="B7686" s="22"/>
      <c r="C7686" s="22"/>
      <c r="D7686" s="22"/>
      <c r="E7686" s="22"/>
      <c r="F7686" s="22"/>
      <c r="G7686" s="29"/>
    </row>
    <row r="7687" ht="15" spans="1:7">
      <c r="A7687" s="30"/>
      <c r="B7687" s="24"/>
      <c r="C7687" s="24"/>
      <c r="D7687" s="24"/>
      <c r="E7687" s="24"/>
      <c r="F7687" s="24"/>
      <c r="G7687" s="31"/>
    </row>
    <row r="7688" ht="15" spans="1:7">
      <c r="A7688" s="28"/>
      <c r="B7688" s="22"/>
      <c r="C7688" s="22"/>
      <c r="D7688" s="22"/>
      <c r="E7688" s="22"/>
      <c r="F7688" s="22"/>
      <c r="G7688" s="29"/>
    </row>
    <row r="7689" ht="15" spans="1:7">
      <c r="A7689" s="30"/>
      <c r="B7689" s="24"/>
      <c r="C7689" s="24"/>
      <c r="D7689" s="24"/>
      <c r="E7689" s="24"/>
      <c r="F7689" s="24"/>
      <c r="G7689" s="31"/>
    </row>
    <row r="7690" ht="15" spans="1:7">
      <c r="A7690" s="28"/>
      <c r="B7690" s="22"/>
      <c r="C7690" s="22"/>
      <c r="D7690" s="22"/>
      <c r="E7690" s="22"/>
      <c r="F7690" s="22"/>
      <c r="G7690" s="29"/>
    </row>
    <row r="7691" ht="15" spans="1:7">
      <c r="A7691" s="30"/>
      <c r="B7691" s="24"/>
      <c r="C7691" s="24"/>
      <c r="D7691" s="24"/>
      <c r="E7691" s="24"/>
      <c r="F7691" s="24"/>
      <c r="G7691" s="31"/>
    </row>
    <row r="7692" ht="15" spans="1:7">
      <c r="A7692" s="28"/>
      <c r="B7692" s="22"/>
      <c r="C7692" s="22"/>
      <c r="D7692" s="22"/>
      <c r="E7692" s="22"/>
      <c r="F7692" s="22"/>
      <c r="G7692" s="29"/>
    </row>
    <row r="7693" ht="15" spans="1:7">
      <c r="A7693" s="30"/>
      <c r="B7693" s="24"/>
      <c r="C7693" s="24"/>
      <c r="D7693" s="24"/>
      <c r="E7693" s="24"/>
      <c r="F7693" s="24"/>
      <c r="G7693" s="31"/>
    </row>
    <row r="7694" ht="15" spans="1:7">
      <c r="A7694" s="28"/>
      <c r="B7694" s="22"/>
      <c r="C7694" s="22"/>
      <c r="D7694" s="22"/>
      <c r="E7694" s="22"/>
      <c r="F7694" s="22"/>
      <c r="G7694" s="29"/>
    </row>
    <row r="7695" ht="15" spans="1:7">
      <c r="A7695" s="30"/>
      <c r="B7695" s="24"/>
      <c r="C7695" s="24"/>
      <c r="D7695" s="24"/>
      <c r="E7695" s="24"/>
      <c r="F7695" s="24"/>
      <c r="G7695" s="31"/>
    </row>
    <row r="7696" ht="15" spans="1:7">
      <c r="A7696" s="28"/>
      <c r="B7696" s="22"/>
      <c r="C7696" s="22"/>
      <c r="D7696" s="22"/>
      <c r="E7696" s="22"/>
      <c r="F7696" s="22"/>
      <c r="G7696" s="29"/>
    </row>
    <row r="7697" ht="15" spans="1:7">
      <c r="A7697" s="30"/>
      <c r="B7697" s="24"/>
      <c r="C7697" s="24"/>
      <c r="D7697" s="24"/>
      <c r="E7697" s="24"/>
      <c r="F7697" s="24"/>
      <c r="G7697" s="31"/>
    </row>
    <row r="7698" ht="15" spans="1:7">
      <c r="A7698" s="28"/>
      <c r="B7698" s="22"/>
      <c r="C7698" s="22"/>
      <c r="D7698" s="22"/>
      <c r="E7698" s="22"/>
      <c r="F7698" s="22"/>
      <c r="G7698" s="29"/>
    </row>
    <row r="7699" ht="15" spans="1:7">
      <c r="A7699" s="30"/>
      <c r="B7699" s="24"/>
      <c r="C7699" s="24"/>
      <c r="D7699" s="24"/>
      <c r="E7699" s="24"/>
      <c r="F7699" s="24"/>
      <c r="G7699" s="31"/>
    </row>
    <row r="7700" ht="15" spans="1:7">
      <c r="A7700" s="28"/>
      <c r="B7700" s="22"/>
      <c r="C7700" s="22"/>
      <c r="D7700" s="22"/>
      <c r="E7700" s="22"/>
      <c r="F7700" s="22"/>
      <c r="G7700" s="29"/>
    </row>
    <row r="7701" ht="15" spans="1:7">
      <c r="A7701" s="30"/>
      <c r="B7701" s="24"/>
      <c r="C7701" s="24"/>
      <c r="D7701" s="24"/>
      <c r="E7701" s="24"/>
      <c r="F7701" s="24"/>
      <c r="G7701" s="31"/>
    </row>
    <row r="7702" ht="15" spans="1:7">
      <c r="A7702" s="28"/>
      <c r="B7702" s="22"/>
      <c r="C7702" s="22"/>
      <c r="D7702" s="22"/>
      <c r="E7702" s="22"/>
      <c r="F7702" s="22"/>
      <c r="G7702" s="29"/>
    </row>
    <row r="7703" ht="15" spans="1:7">
      <c r="A7703" s="30"/>
      <c r="B7703" s="24"/>
      <c r="C7703" s="24"/>
      <c r="D7703" s="24"/>
      <c r="E7703" s="24"/>
      <c r="F7703" s="24"/>
      <c r="G7703" s="31"/>
    </row>
    <row r="7704" ht="15" spans="1:7">
      <c r="A7704" s="28"/>
      <c r="B7704" s="22"/>
      <c r="C7704" s="22"/>
      <c r="D7704" s="22"/>
      <c r="E7704" s="22"/>
      <c r="F7704" s="22"/>
      <c r="G7704" s="29"/>
    </row>
    <row r="7705" ht="15" spans="1:7">
      <c r="A7705" s="30"/>
      <c r="B7705" s="24"/>
      <c r="C7705" s="24"/>
      <c r="D7705" s="24"/>
      <c r="E7705" s="24"/>
      <c r="F7705" s="24"/>
      <c r="G7705" s="31"/>
    </row>
    <row r="7706" ht="15" spans="1:7">
      <c r="A7706" s="28"/>
      <c r="B7706" s="22"/>
      <c r="C7706" s="22"/>
      <c r="D7706" s="22"/>
      <c r="E7706" s="22"/>
      <c r="F7706" s="22"/>
      <c r="G7706" s="29"/>
    </row>
    <row r="7707" ht="15" spans="1:7">
      <c r="A7707" s="30"/>
      <c r="B7707" s="24"/>
      <c r="C7707" s="24"/>
      <c r="D7707" s="24"/>
      <c r="E7707" s="24"/>
      <c r="F7707" s="24"/>
      <c r="G7707" s="31"/>
    </row>
    <row r="7708" ht="15" spans="1:7">
      <c r="A7708" s="28"/>
      <c r="B7708" s="22"/>
      <c r="C7708" s="22"/>
      <c r="D7708" s="22"/>
      <c r="E7708" s="22"/>
      <c r="F7708" s="22"/>
      <c r="G7708" s="29"/>
    </row>
    <row r="7709" ht="15" spans="1:7">
      <c r="A7709" s="30"/>
      <c r="B7709" s="24"/>
      <c r="C7709" s="24"/>
      <c r="D7709" s="24"/>
      <c r="E7709" s="24"/>
      <c r="F7709" s="24"/>
      <c r="G7709" s="31"/>
    </row>
    <row r="7710" ht="15" spans="1:7">
      <c r="A7710" s="28"/>
      <c r="B7710" s="22"/>
      <c r="C7710" s="22"/>
      <c r="D7710" s="22"/>
      <c r="E7710" s="22"/>
      <c r="F7710" s="22"/>
      <c r="G7710" s="29"/>
    </row>
    <row r="7711" ht="15" spans="1:7">
      <c r="A7711" s="30"/>
      <c r="B7711" s="24"/>
      <c r="C7711" s="24"/>
      <c r="D7711" s="24"/>
      <c r="E7711" s="24"/>
      <c r="F7711" s="24"/>
      <c r="G7711" s="31"/>
    </row>
    <row r="7712" ht="15" spans="1:7">
      <c r="A7712" s="28"/>
      <c r="B7712" s="22"/>
      <c r="C7712" s="22"/>
      <c r="D7712" s="22"/>
      <c r="E7712" s="22"/>
      <c r="F7712" s="22"/>
      <c r="G7712" s="29"/>
    </row>
    <row r="7713" ht="15" spans="1:7">
      <c r="A7713" s="30"/>
      <c r="B7713" s="24"/>
      <c r="C7713" s="24"/>
      <c r="D7713" s="24"/>
      <c r="E7713" s="24"/>
      <c r="F7713" s="24"/>
      <c r="G7713" s="31"/>
    </row>
    <row r="7714" ht="15" spans="1:7">
      <c r="A7714" s="28"/>
      <c r="B7714" s="22"/>
      <c r="C7714" s="22"/>
      <c r="D7714" s="22"/>
      <c r="E7714" s="22"/>
      <c r="F7714" s="22"/>
      <c r="G7714" s="29"/>
    </row>
    <row r="7715" ht="15" spans="1:7">
      <c r="A7715" s="30"/>
      <c r="B7715" s="24"/>
      <c r="C7715" s="24"/>
      <c r="D7715" s="24"/>
      <c r="E7715" s="24"/>
      <c r="F7715" s="24"/>
      <c r="G7715" s="31"/>
    </row>
    <row r="7716" ht="15" spans="1:7">
      <c r="A7716" s="28"/>
      <c r="B7716" s="22"/>
      <c r="C7716" s="22"/>
      <c r="D7716" s="22"/>
      <c r="E7716" s="22"/>
      <c r="F7716" s="22"/>
      <c r="G7716" s="29"/>
    </row>
    <row r="7717" ht="15" spans="1:7">
      <c r="A7717" s="30"/>
      <c r="B7717" s="24"/>
      <c r="C7717" s="24"/>
      <c r="D7717" s="24"/>
      <c r="E7717" s="24"/>
      <c r="F7717" s="24"/>
      <c r="G7717" s="31"/>
    </row>
    <row r="7718" ht="15" spans="1:7">
      <c r="A7718" s="28"/>
      <c r="B7718" s="22"/>
      <c r="C7718" s="22"/>
      <c r="D7718" s="22"/>
      <c r="E7718" s="22"/>
      <c r="F7718" s="22"/>
      <c r="G7718" s="29"/>
    </row>
    <row r="7719" ht="15" spans="1:7">
      <c r="A7719" s="30"/>
      <c r="B7719" s="24"/>
      <c r="C7719" s="24"/>
      <c r="D7719" s="24"/>
      <c r="E7719" s="24"/>
      <c r="F7719" s="24"/>
      <c r="G7719" s="31"/>
    </row>
    <row r="7720" ht="15" spans="1:7">
      <c r="A7720" s="28"/>
      <c r="B7720" s="22"/>
      <c r="C7720" s="22"/>
      <c r="D7720" s="22"/>
      <c r="E7720" s="22"/>
      <c r="F7720" s="22"/>
      <c r="G7720" s="29"/>
    </row>
    <row r="7721" ht="15" spans="1:7">
      <c r="A7721" s="30"/>
      <c r="B7721" s="24"/>
      <c r="C7721" s="24"/>
      <c r="D7721" s="24"/>
      <c r="E7721" s="24"/>
      <c r="F7721" s="24"/>
      <c r="G7721" s="31"/>
    </row>
    <row r="7722" ht="15" spans="1:7">
      <c r="A7722" s="28"/>
      <c r="B7722" s="22"/>
      <c r="C7722" s="22"/>
      <c r="D7722" s="22"/>
      <c r="E7722" s="22"/>
      <c r="F7722" s="22"/>
      <c r="G7722" s="29"/>
    </row>
    <row r="7723" ht="15" spans="1:7">
      <c r="A7723" s="30"/>
      <c r="B7723" s="24"/>
      <c r="C7723" s="24"/>
      <c r="D7723" s="24"/>
      <c r="E7723" s="24"/>
      <c r="F7723" s="24"/>
      <c r="G7723" s="31"/>
    </row>
    <row r="7724" ht="15" spans="1:7">
      <c r="A7724" s="28"/>
      <c r="B7724" s="22"/>
      <c r="C7724" s="22"/>
      <c r="D7724" s="22"/>
      <c r="E7724" s="22"/>
      <c r="F7724" s="22"/>
      <c r="G7724" s="29"/>
    </row>
    <row r="7725" ht="15" spans="1:7">
      <c r="A7725" s="30"/>
      <c r="B7725" s="24"/>
      <c r="C7725" s="24"/>
      <c r="D7725" s="24"/>
      <c r="E7725" s="24"/>
      <c r="F7725" s="24"/>
      <c r="G7725" s="31"/>
    </row>
    <row r="7726" ht="15" spans="1:7">
      <c r="A7726" s="28"/>
      <c r="B7726" s="22"/>
      <c r="C7726" s="22"/>
      <c r="D7726" s="22"/>
      <c r="E7726" s="22"/>
      <c r="F7726" s="22"/>
      <c r="G7726" s="29"/>
    </row>
    <row r="7727" ht="15" spans="1:7">
      <c r="A7727" s="30"/>
      <c r="B7727" s="24"/>
      <c r="C7727" s="24"/>
      <c r="D7727" s="24"/>
      <c r="E7727" s="24"/>
      <c r="F7727" s="24"/>
      <c r="G7727" s="31"/>
    </row>
    <row r="7728" ht="15" spans="1:7">
      <c r="A7728" s="28"/>
      <c r="B7728" s="22"/>
      <c r="C7728" s="22"/>
      <c r="D7728" s="22"/>
      <c r="E7728" s="22"/>
      <c r="F7728" s="22"/>
      <c r="G7728" s="29"/>
    </row>
    <row r="7729" ht="15" spans="1:7">
      <c r="A7729" s="30"/>
      <c r="B7729" s="24"/>
      <c r="C7729" s="24"/>
      <c r="D7729" s="24"/>
      <c r="E7729" s="24"/>
      <c r="F7729" s="24"/>
      <c r="G7729" s="31"/>
    </row>
    <row r="7730" ht="15" spans="1:7">
      <c r="A7730" s="28"/>
      <c r="B7730" s="22"/>
      <c r="C7730" s="22"/>
      <c r="D7730" s="22"/>
      <c r="E7730" s="22"/>
      <c r="F7730" s="22"/>
      <c r="G7730" s="29"/>
    </row>
    <row r="7731" ht="15" spans="1:7">
      <c r="A7731" s="30"/>
      <c r="B7731" s="24"/>
      <c r="C7731" s="24"/>
      <c r="D7731" s="24"/>
      <c r="E7731" s="24"/>
      <c r="F7731" s="24"/>
      <c r="G7731" s="31"/>
    </row>
    <row r="7732" ht="15" spans="1:7">
      <c r="A7732" s="28"/>
      <c r="B7732" s="22"/>
      <c r="C7732" s="22"/>
      <c r="D7732" s="22"/>
      <c r="E7732" s="22"/>
      <c r="F7732" s="22"/>
      <c r="G7732" s="29"/>
    </row>
    <row r="7733" ht="15" spans="1:7">
      <c r="A7733" s="30"/>
      <c r="B7733" s="24"/>
      <c r="C7733" s="24"/>
      <c r="D7733" s="24"/>
      <c r="E7733" s="24"/>
      <c r="F7733" s="24"/>
      <c r="G7733" s="31"/>
    </row>
    <row r="7734" ht="15" spans="1:7">
      <c r="A7734" s="28"/>
      <c r="B7734" s="22"/>
      <c r="C7734" s="22"/>
      <c r="D7734" s="22"/>
      <c r="E7734" s="22"/>
      <c r="F7734" s="22"/>
      <c r="G7734" s="29"/>
    </row>
    <row r="7735" ht="15" spans="1:7">
      <c r="A7735" s="30"/>
      <c r="B7735" s="24"/>
      <c r="C7735" s="24"/>
      <c r="D7735" s="24"/>
      <c r="E7735" s="24"/>
      <c r="F7735" s="24"/>
      <c r="G7735" s="31"/>
    </row>
    <row r="7736" ht="15" spans="1:7">
      <c r="A7736" s="28"/>
      <c r="B7736" s="22"/>
      <c r="C7736" s="22"/>
      <c r="D7736" s="22"/>
      <c r="E7736" s="22"/>
      <c r="F7736" s="22"/>
      <c r="G7736" s="29"/>
    </row>
    <row r="7737" ht="15" spans="1:7">
      <c r="A7737" s="30"/>
      <c r="B7737" s="24"/>
      <c r="C7737" s="24"/>
      <c r="D7737" s="24"/>
      <c r="E7737" s="24"/>
      <c r="F7737" s="24"/>
      <c r="G7737" s="31"/>
    </row>
    <row r="7738" ht="15" spans="1:7">
      <c r="A7738" s="28"/>
      <c r="B7738" s="22"/>
      <c r="C7738" s="22"/>
      <c r="D7738" s="22"/>
      <c r="E7738" s="22"/>
      <c r="F7738" s="22"/>
      <c r="G7738" s="29"/>
    </row>
    <row r="7739" ht="15" spans="1:7">
      <c r="A7739" s="30"/>
      <c r="B7739" s="24"/>
      <c r="C7739" s="24"/>
      <c r="D7739" s="24"/>
      <c r="E7739" s="24"/>
      <c r="F7739" s="24"/>
      <c r="G7739" s="31"/>
    </row>
    <row r="7740" ht="15" spans="1:7">
      <c r="A7740" s="28"/>
      <c r="B7740" s="22"/>
      <c r="C7740" s="22"/>
      <c r="D7740" s="22"/>
      <c r="E7740" s="22"/>
      <c r="F7740" s="22"/>
      <c r="G7740" s="29"/>
    </row>
    <row r="7741" ht="15" spans="1:7">
      <c r="A7741" s="30"/>
      <c r="B7741" s="24"/>
      <c r="C7741" s="24"/>
      <c r="D7741" s="24"/>
      <c r="E7741" s="24"/>
      <c r="F7741" s="24"/>
      <c r="G7741" s="31"/>
    </row>
    <row r="7742" ht="15" spans="1:7">
      <c r="A7742" s="28"/>
      <c r="B7742" s="22"/>
      <c r="C7742" s="22"/>
      <c r="D7742" s="22"/>
      <c r="E7742" s="22"/>
      <c r="F7742" s="22"/>
      <c r="G7742" s="29"/>
    </row>
    <row r="7743" ht="15" spans="1:7">
      <c r="A7743" s="30"/>
      <c r="B7743" s="24"/>
      <c r="C7743" s="24"/>
      <c r="D7743" s="24"/>
      <c r="E7743" s="24"/>
      <c r="F7743" s="24"/>
      <c r="G7743" s="31"/>
    </row>
    <row r="7744" ht="15" spans="1:7">
      <c r="A7744" s="28"/>
      <c r="B7744" s="22"/>
      <c r="C7744" s="22"/>
      <c r="D7744" s="22"/>
      <c r="E7744" s="22"/>
      <c r="F7744" s="22"/>
      <c r="G7744" s="29"/>
    </row>
    <row r="7745" ht="15" spans="1:7">
      <c r="A7745" s="30"/>
      <c r="B7745" s="24"/>
      <c r="C7745" s="24"/>
      <c r="D7745" s="24"/>
      <c r="E7745" s="24"/>
      <c r="F7745" s="24"/>
      <c r="G7745" s="31"/>
    </row>
    <row r="7746" ht="15" spans="1:7">
      <c r="A7746" s="28"/>
      <c r="B7746" s="22"/>
      <c r="C7746" s="22"/>
      <c r="D7746" s="22"/>
      <c r="E7746" s="22"/>
      <c r="F7746" s="22"/>
      <c r="G7746" s="29"/>
    </row>
    <row r="7747" ht="15" spans="1:7">
      <c r="A7747" s="30"/>
      <c r="B7747" s="24"/>
      <c r="C7747" s="24"/>
      <c r="D7747" s="24"/>
      <c r="E7747" s="24"/>
      <c r="F7747" s="24"/>
      <c r="G7747" s="31"/>
    </row>
    <row r="7748" ht="15" spans="1:7">
      <c r="A7748" s="28"/>
      <c r="B7748" s="22"/>
      <c r="C7748" s="22"/>
      <c r="D7748" s="22"/>
      <c r="E7748" s="22"/>
      <c r="F7748" s="22"/>
      <c r="G7748" s="29"/>
    </row>
    <row r="7749" ht="15" spans="1:7">
      <c r="A7749" s="30"/>
      <c r="B7749" s="24"/>
      <c r="C7749" s="24"/>
      <c r="D7749" s="24"/>
      <c r="E7749" s="24"/>
      <c r="F7749" s="24"/>
      <c r="G7749" s="31"/>
    </row>
    <row r="7750" ht="15" spans="1:7">
      <c r="A7750" s="28"/>
      <c r="B7750" s="22"/>
      <c r="C7750" s="22"/>
      <c r="D7750" s="22"/>
      <c r="E7750" s="22"/>
      <c r="F7750" s="22"/>
      <c r="G7750" s="29"/>
    </row>
    <row r="7751" ht="15" spans="1:7">
      <c r="A7751" s="30"/>
      <c r="B7751" s="24"/>
      <c r="C7751" s="24"/>
      <c r="D7751" s="24"/>
      <c r="E7751" s="24"/>
      <c r="F7751" s="24"/>
      <c r="G7751" s="31"/>
    </row>
    <row r="7752" ht="15" spans="1:7">
      <c r="A7752" s="28"/>
      <c r="B7752" s="22"/>
      <c r="C7752" s="22"/>
      <c r="D7752" s="22"/>
      <c r="E7752" s="22"/>
      <c r="F7752" s="22"/>
      <c r="G7752" s="29"/>
    </row>
    <row r="7753" ht="15" spans="1:7">
      <c r="A7753" s="30"/>
      <c r="B7753" s="24"/>
      <c r="C7753" s="24"/>
      <c r="D7753" s="24"/>
      <c r="E7753" s="24"/>
      <c r="F7753" s="24"/>
      <c r="G7753" s="31"/>
    </row>
    <row r="7754" ht="15" spans="1:7">
      <c r="A7754" s="28"/>
      <c r="B7754" s="22"/>
      <c r="C7754" s="22"/>
      <c r="D7754" s="22"/>
      <c r="E7754" s="22"/>
      <c r="F7754" s="22"/>
      <c r="G7754" s="29"/>
    </row>
    <row r="7755" ht="15" spans="1:7">
      <c r="A7755" s="30"/>
      <c r="B7755" s="24"/>
      <c r="C7755" s="24"/>
      <c r="D7755" s="24"/>
      <c r="E7755" s="24"/>
      <c r="F7755" s="24"/>
      <c r="G7755" s="31"/>
    </row>
    <row r="7756" ht="15" spans="1:7">
      <c r="A7756" s="28"/>
      <c r="B7756" s="22"/>
      <c r="C7756" s="22"/>
      <c r="D7756" s="22"/>
      <c r="E7756" s="22"/>
      <c r="F7756" s="22"/>
      <c r="G7756" s="29"/>
    </row>
    <row r="7757" ht="15" spans="1:7">
      <c r="A7757" s="30"/>
      <c r="B7757" s="24"/>
      <c r="C7757" s="24"/>
      <c r="D7757" s="24"/>
      <c r="E7757" s="24"/>
      <c r="F7757" s="24"/>
      <c r="G7757" s="31"/>
    </row>
    <row r="7758" ht="15" spans="1:7">
      <c r="A7758" s="28"/>
      <c r="B7758" s="22"/>
      <c r="C7758" s="22"/>
      <c r="D7758" s="22"/>
      <c r="E7758" s="22"/>
      <c r="F7758" s="22"/>
      <c r="G7758" s="29"/>
    </row>
    <row r="7759" ht="15" spans="1:7">
      <c r="A7759" s="30"/>
      <c r="B7759" s="24"/>
      <c r="C7759" s="24"/>
      <c r="D7759" s="24"/>
      <c r="E7759" s="24"/>
      <c r="F7759" s="24"/>
      <c r="G7759" s="31"/>
    </row>
    <row r="7760" ht="15" spans="1:7">
      <c r="A7760" s="28"/>
      <c r="B7760" s="22"/>
      <c r="C7760" s="22"/>
      <c r="D7760" s="22"/>
      <c r="E7760" s="22"/>
      <c r="F7760" s="22"/>
      <c r="G7760" s="29"/>
    </row>
    <row r="7761" ht="15" spans="1:7">
      <c r="A7761" s="30"/>
      <c r="B7761" s="24"/>
      <c r="C7761" s="24"/>
      <c r="D7761" s="24"/>
      <c r="E7761" s="24"/>
      <c r="F7761" s="24"/>
      <c r="G7761" s="31"/>
    </row>
    <row r="7762" ht="15" spans="1:7">
      <c r="A7762" s="28"/>
      <c r="B7762" s="22"/>
      <c r="C7762" s="22"/>
      <c r="D7762" s="22"/>
      <c r="E7762" s="22"/>
      <c r="F7762" s="22"/>
      <c r="G7762" s="29"/>
    </row>
    <row r="7763" ht="15" spans="1:7">
      <c r="A7763" s="30"/>
      <c r="B7763" s="24"/>
      <c r="C7763" s="24"/>
      <c r="D7763" s="24"/>
      <c r="E7763" s="24"/>
      <c r="F7763" s="24"/>
      <c r="G7763" s="31"/>
    </row>
    <row r="7764" ht="15" spans="1:7">
      <c r="A7764" s="28"/>
      <c r="B7764" s="22"/>
      <c r="C7764" s="22"/>
      <c r="D7764" s="22"/>
      <c r="E7764" s="22"/>
      <c r="F7764" s="22"/>
      <c r="G7764" s="29"/>
    </row>
    <row r="7765" ht="15" spans="1:7">
      <c r="A7765" s="30"/>
      <c r="B7765" s="24"/>
      <c r="C7765" s="24"/>
      <c r="D7765" s="24"/>
      <c r="E7765" s="24"/>
      <c r="F7765" s="24"/>
      <c r="G7765" s="31"/>
    </row>
    <row r="7766" ht="15" spans="1:7">
      <c r="A7766" s="28"/>
      <c r="B7766" s="22"/>
      <c r="C7766" s="22"/>
      <c r="D7766" s="22"/>
      <c r="E7766" s="22"/>
      <c r="F7766" s="22"/>
      <c r="G7766" s="29"/>
    </row>
    <row r="7767" ht="15" spans="1:7">
      <c r="A7767" s="30"/>
      <c r="B7767" s="24"/>
      <c r="C7767" s="24"/>
      <c r="D7767" s="24"/>
      <c r="E7767" s="24"/>
      <c r="F7767" s="24"/>
      <c r="G7767" s="31"/>
    </row>
    <row r="7768" ht="15" spans="1:7">
      <c r="A7768" s="28"/>
      <c r="B7768" s="22"/>
      <c r="C7768" s="22"/>
      <c r="D7768" s="22"/>
      <c r="E7768" s="22"/>
      <c r="F7768" s="22"/>
      <c r="G7768" s="29"/>
    </row>
    <row r="7769" ht="15" spans="1:7">
      <c r="A7769" s="30"/>
      <c r="B7769" s="24"/>
      <c r="C7769" s="24"/>
      <c r="D7769" s="24"/>
      <c r="E7769" s="24"/>
      <c r="F7769" s="24"/>
      <c r="G7769" s="31"/>
    </row>
    <row r="7770" ht="15" spans="1:7">
      <c r="A7770" s="28"/>
      <c r="B7770" s="22"/>
      <c r="C7770" s="22"/>
      <c r="D7770" s="22"/>
      <c r="E7770" s="22"/>
      <c r="F7770" s="22"/>
      <c r="G7770" s="29"/>
    </row>
    <row r="7771" ht="15" spans="1:7">
      <c r="A7771" s="30"/>
      <c r="B7771" s="24"/>
      <c r="C7771" s="24"/>
      <c r="D7771" s="24"/>
      <c r="E7771" s="24"/>
      <c r="F7771" s="24"/>
      <c r="G7771" s="31"/>
    </row>
    <row r="7772" ht="15" spans="1:7">
      <c r="A7772" s="28"/>
      <c r="B7772" s="22"/>
      <c r="C7772" s="22"/>
      <c r="D7772" s="22"/>
      <c r="E7772" s="22"/>
      <c r="F7772" s="22"/>
      <c r="G7772" s="29"/>
    </row>
    <row r="7773" ht="15" spans="1:7">
      <c r="A7773" s="30"/>
      <c r="B7773" s="24"/>
      <c r="C7773" s="24"/>
      <c r="D7773" s="24"/>
      <c r="E7773" s="24"/>
      <c r="F7773" s="24"/>
      <c r="G7773" s="31"/>
    </row>
    <row r="7774" ht="15" spans="1:7">
      <c r="A7774" s="28"/>
      <c r="B7774" s="22"/>
      <c r="C7774" s="22"/>
      <c r="D7774" s="22"/>
      <c r="E7774" s="22"/>
      <c r="F7774" s="22"/>
      <c r="G7774" s="29"/>
    </row>
    <row r="7775" ht="15" spans="1:7">
      <c r="A7775" s="30"/>
      <c r="B7775" s="24"/>
      <c r="C7775" s="24"/>
      <c r="D7775" s="24"/>
      <c r="E7775" s="24"/>
      <c r="F7775" s="24"/>
      <c r="G7775" s="31"/>
    </row>
    <row r="7776" ht="15" spans="1:7">
      <c r="A7776" s="28"/>
      <c r="B7776" s="22"/>
      <c r="C7776" s="22"/>
      <c r="D7776" s="22"/>
      <c r="E7776" s="22"/>
      <c r="F7776" s="22"/>
      <c r="G7776" s="29"/>
    </row>
    <row r="7777" ht="15" spans="1:7">
      <c r="A7777" s="30"/>
      <c r="B7777" s="24"/>
      <c r="C7777" s="24"/>
      <c r="D7777" s="24"/>
      <c r="E7777" s="24"/>
      <c r="F7777" s="24"/>
      <c r="G7777" s="31"/>
    </row>
    <row r="7778" ht="15" spans="1:7">
      <c r="A7778" s="28"/>
      <c r="B7778" s="22"/>
      <c r="C7778" s="22"/>
      <c r="D7778" s="22"/>
      <c r="E7778" s="22"/>
      <c r="F7778" s="22"/>
      <c r="G7778" s="29"/>
    </row>
    <row r="7779" ht="15" spans="1:7">
      <c r="A7779" s="30"/>
      <c r="B7779" s="24"/>
      <c r="C7779" s="24"/>
      <c r="D7779" s="24"/>
      <c r="E7779" s="24"/>
      <c r="F7779" s="24"/>
      <c r="G7779" s="31"/>
    </row>
    <row r="7780" ht="15" spans="1:7">
      <c r="A7780" s="28"/>
      <c r="B7780" s="22"/>
      <c r="C7780" s="22"/>
      <c r="D7780" s="22"/>
      <c r="E7780" s="22"/>
      <c r="F7780" s="22"/>
      <c r="G7780" s="29"/>
    </row>
    <row r="7781" ht="15" spans="1:7">
      <c r="A7781" s="30"/>
      <c r="B7781" s="24"/>
      <c r="C7781" s="24"/>
      <c r="D7781" s="24"/>
      <c r="E7781" s="24"/>
      <c r="F7781" s="24"/>
      <c r="G7781" s="31"/>
    </row>
    <row r="7782" ht="15" spans="1:7">
      <c r="A7782" s="28"/>
      <c r="B7782" s="22"/>
      <c r="C7782" s="22"/>
      <c r="D7782" s="22"/>
      <c r="E7782" s="22"/>
      <c r="F7782" s="22"/>
      <c r="G7782" s="29"/>
    </row>
    <row r="7783" ht="15" spans="1:7">
      <c r="A7783" s="30"/>
      <c r="B7783" s="24"/>
      <c r="C7783" s="24"/>
      <c r="D7783" s="24"/>
      <c r="E7783" s="24"/>
      <c r="F7783" s="24"/>
      <c r="G7783" s="31"/>
    </row>
    <row r="7784" ht="15" spans="1:7">
      <c r="A7784" s="28"/>
      <c r="B7784" s="22"/>
      <c r="C7784" s="22"/>
      <c r="D7784" s="22"/>
      <c r="E7784" s="22"/>
      <c r="F7784" s="22"/>
      <c r="G7784" s="29"/>
    </row>
    <row r="7785" ht="15" spans="1:7">
      <c r="A7785" s="30"/>
      <c r="B7785" s="24"/>
      <c r="C7785" s="24"/>
      <c r="D7785" s="24"/>
      <c r="E7785" s="24"/>
      <c r="F7785" s="24"/>
      <c r="G7785" s="31"/>
    </row>
    <row r="7786" ht="15" spans="1:7">
      <c r="A7786" s="28"/>
      <c r="B7786" s="22"/>
      <c r="C7786" s="22"/>
      <c r="D7786" s="22"/>
      <c r="E7786" s="22"/>
      <c r="F7786" s="22"/>
      <c r="G7786" s="29"/>
    </row>
    <row r="7787" ht="15" spans="1:7">
      <c r="A7787" s="30"/>
      <c r="B7787" s="24"/>
      <c r="C7787" s="24"/>
      <c r="D7787" s="24"/>
      <c r="E7787" s="24"/>
      <c r="F7787" s="24"/>
      <c r="G7787" s="31"/>
    </row>
    <row r="7788" ht="15" spans="1:7">
      <c r="A7788" s="28"/>
      <c r="B7788" s="22"/>
      <c r="C7788" s="22"/>
      <c r="D7788" s="22"/>
      <c r="E7788" s="22"/>
      <c r="F7788" s="22"/>
      <c r="G7788" s="29"/>
    </row>
    <row r="7789" ht="15" spans="1:7">
      <c r="A7789" s="30"/>
      <c r="B7789" s="24"/>
      <c r="C7789" s="24"/>
      <c r="D7789" s="24"/>
      <c r="E7789" s="24"/>
      <c r="F7789" s="24"/>
      <c r="G7789" s="31"/>
    </row>
    <row r="7790" ht="15" spans="1:7">
      <c r="A7790" s="28"/>
      <c r="B7790" s="22"/>
      <c r="C7790" s="22"/>
      <c r="D7790" s="22"/>
      <c r="E7790" s="22"/>
      <c r="F7790" s="22"/>
      <c r="G7790" s="29"/>
    </row>
    <row r="7791" ht="15" spans="1:7">
      <c r="A7791" s="30"/>
      <c r="B7791" s="24"/>
      <c r="C7791" s="24"/>
      <c r="D7791" s="24"/>
      <c r="E7791" s="24"/>
      <c r="F7791" s="24"/>
      <c r="G7791" s="31"/>
    </row>
    <row r="7792" ht="15" spans="1:7">
      <c r="A7792" s="28"/>
      <c r="B7792" s="22"/>
      <c r="C7792" s="22"/>
      <c r="D7792" s="22"/>
      <c r="E7792" s="22"/>
      <c r="F7792" s="22"/>
      <c r="G7792" s="29"/>
    </row>
    <row r="7793" ht="15" spans="1:7">
      <c r="A7793" s="30"/>
      <c r="B7793" s="24"/>
      <c r="C7793" s="24"/>
      <c r="D7793" s="24"/>
      <c r="E7793" s="24"/>
      <c r="F7793" s="24"/>
      <c r="G7793" s="31"/>
    </row>
    <row r="7794" ht="15" spans="1:7">
      <c r="A7794" s="28"/>
      <c r="B7794" s="22"/>
      <c r="C7794" s="22"/>
      <c r="D7794" s="22"/>
      <c r="E7794" s="22"/>
      <c r="F7794" s="22"/>
      <c r="G7794" s="29"/>
    </row>
    <row r="7795" ht="15" spans="1:7">
      <c r="A7795" s="30"/>
      <c r="B7795" s="24"/>
      <c r="C7795" s="24"/>
      <c r="D7795" s="24"/>
      <c r="E7795" s="24"/>
      <c r="F7795" s="24"/>
      <c r="G7795" s="31"/>
    </row>
    <row r="7796" ht="15" spans="1:7">
      <c r="A7796" s="28"/>
      <c r="B7796" s="22"/>
      <c r="C7796" s="22"/>
      <c r="D7796" s="22"/>
      <c r="E7796" s="22"/>
      <c r="F7796" s="22"/>
      <c r="G7796" s="29"/>
    </row>
    <row r="7797" ht="15" spans="1:7">
      <c r="A7797" s="30"/>
      <c r="B7797" s="24"/>
      <c r="C7797" s="24"/>
      <c r="D7797" s="24"/>
      <c r="E7797" s="24"/>
      <c r="F7797" s="24"/>
      <c r="G7797" s="31"/>
    </row>
    <row r="7798" ht="15" spans="1:7">
      <c r="A7798" s="28"/>
      <c r="B7798" s="22"/>
      <c r="C7798" s="22"/>
      <c r="D7798" s="22"/>
      <c r="E7798" s="22"/>
      <c r="F7798" s="22"/>
      <c r="G7798" s="29"/>
    </row>
    <row r="7799" ht="15" spans="1:7">
      <c r="A7799" s="30"/>
      <c r="B7799" s="24"/>
      <c r="C7799" s="24"/>
      <c r="D7799" s="24"/>
      <c r="E7799" s="24"/>
      <c r="F7799" s="24"/>
      <c r="G7799" s="31"/>
    </row>
    <row r="7800" ht="15" spans="1:7">
      <c r="A7800" s="28"/>
      <c r="B7800" s="22"/>
      <c r="C7800" s="22"/>
      <c r="D7800" s="22"/>
      <c r="E7800" s="22"/>
      <c r="F7800" s="22"/>
      <c r="G7800" s="29"/>
    </row>
    <row r="7801" ht="15" spans="1:7">
      <c r="A7801" s="30"/>
      <c r="B7801" s="24"/>
      <c r="C7801" s="24"/>
      <c r="D7801" s="24"/>
      <c r="E7801" s="24"/>
      <c r="F7801" s="24"/>
      <c r="G7801" s="31"/>
    </row>
    <row r="7802" ht="15" spans="1:7">
      <c r="A7802" s="28"/>
      <c r="B7802" s="22"/>
      <c r="C7802" s="22"/>
      <c r="D7802" s="22"/>
      <c r="E7802" s="22"/>
      <c r="F7802" s="22"/>
      <c r="G7802" s="29"/>
    </row>
    <row r="7803" ht="15" spans="1:7">
      <c r="A7803" s="30"/>
      <c r="B7803" s="24"/>
      <c r="C7803" s="24"/>
      <c r="D7803" s="24"/>
      <c r="E7803" s="24"/>
      <c r="F7803" s="24"/>
      <c r="G7803" s="31"/>
    </row>
    <row r="7804" ht="15" spans="1:7">
      <c r="A7804" s="28"/>
      <c r="B7804" s="22"/>
      <c r="C7804" s="22"/>
      <c r="D7804" s="22"/>
      <c r="E7804" s="22"/>
      <c r="F7804" s="22"/>
      <c r="G7804" s="29"/>
    </row>
    <row r="7805" ht="15" spans="1:7">
      <c r="A7805" s="30"/>
      <c r="B7805" s="24"/>
      <c r="C7805" s="24"/>
      <c r="D7805" s="24"/>
      <c r="E7805" s="24"/>
      <c r="F7805" s="24"/>
      <c r="G7805" s="31"/>
    </row>
    <row r="7806" ht="15" spans="1:7">
      <c r="A7806" s="28"/>
      <c r="B7806" s="22"/>
      <c r="C7806" s="22"/>
      <c r="D7806" s="22"/>
      <c r="E7806" s="22"/>
      <c r="F7806" s="22"/>
      <c r="G7806" s="29"/>
    </row>
    <row r="7807" ht="15" spans="1:7">
      <c r="A7807" s="30"/>
      <c r="B7807" s="24"/>
      <c r="C7807" s="24"/>
      <c r="D7807" s="24"/>
      <c r="E7807" s="24"/>
      <c r="F7807" s="24"/>
      <c r="G7807" s="31"/>
    </row>
    <row r="7808" ht="15" spans="1:7">
      <c r="A7808" s="28"/>
      <c r="B7808" s="22"/>
      <c r="C7808" s="22"/>
      <c r="D7808" s="22"/>
      <c r="E7808" s="22"/>
      <c r="F7808" s="22"/>
      <c r="G7808" s="29"/>
    </row>
    <row r="7809" ht="15" spans="1:7">
      <c r="A7809" s="30"/>
      <c r="B7809" s="24"/>
      <c r="C7809" s="24"/>
      <c r="D7809" s="24"/>
      <c r="E7809" s="24"/>
      <c r="F7809" s="24"/>
      <c r="G7809" s="31"/>
    </row>
    <row r="7810" ht="15" spans="1:7">
      <c r="A7810" s="28"/>
      <c r="B7810" s="22"/>
      <c r="C7810" s="22"/>
      <c r="D7810" s="22"/>
      <c r="E7810" s="22"/>
      <c r="F7810" s="22"/>
      <c r="G7810" s="29"/>
    </row>
    <row r="7811" ht="15" spans="1:7">
      <c r="A7811" s="30"/>
      <c r="B7811" s="24"/>
      <c r="C7811" s="24"/>
      <c r="D7811" s="24"/>
      <c r="E7811" s="24"/>
      <c r="F7811" s="24"/>
      <c r="G7811" s="31"/>
    </row>
    <row r="7812" ht="15" spans="1:7">
      <c r="A7812" s="28"/>
      <c r="B7812" s="22"/>
      <c r="C7812" s="22"/>
      <c r="D7812" s="22"/>
      <c r="E7812" s="22"/>
      <c r="F7812" s="22"/>
      <c r="G7812" s="29"/>
    </row>
    <row r="7813" ht="15" spans="1:7">
      <c r="A7813" s="30"/>
      <c r="B7813" s="24"/>
      <c r="C7813" s="24"/>
      <c r="D7813" s="24"/>
      <c r="E7813" s="24"/>
      <c r="F7813" s="24"/>
      <c r="G7813" s="31"/>
    </row>
    <row r="7814" ht="15" spans="1:7">
      <c r="A7814" s="28"/>
      <c r="B7814" s="22"/>
      <c r="C7814" s="22"/>
      <c r="D7814" s="22"/>
      <c r="E7814" s="22"/>
      <c r="F7814" s="22"/>
      <c r="G7814" s="29"/>
    </row>
    <row r="7815" ht="15" spans="1:7">
      <c r="A7815" s="30"/>
      <c r="B7815" s="24"/>
      <c r="C7815" s="24"/>
      <c r="D7815" s="24"/>
      <c r="E7815" s="24"/>
      <c r="F7815" s="24"/>
      <c r="G7815" s="31"/>
    </row>
    <row r="7816" ht="15" spans="1:7">
      <c r="A7816" s="28"/>
      <c r="B7816" s="22"/>
      <c r="C7816" s="22"/>
      <c r="D7816" s="22"/>
      <c r="E7816" s="22"/>
      <c r="F7816" s="22"/>
      <c r="G7816" s="29"/>
    </row>
    <row r="7817" ht="15" spans="1:7">
      <c r="A7817" s="30"/>
      <c r="B7817" s="24"/>
      <c r="C7817" s="24"/>
      <c r="D7817" s="24"/>
      <c r="E7817" s="24"/>
      <c r="F7817" s="24"/>
      <c r="G7817" s="31"/>
    </row>
    <row r="7818" ht="15" spans="1:7">
      <c r="A7818" s="28"/>
      <c r="B7818" s="22"/>
      <c r="C7818" s="22"/>
      <c r="D7818" s="22"/>
      <c r="E7818" s="22"/>
      <c r="F7818" s="22"/>
      <c r="G7818" s="29"/>
    </row>
    <row r="7819" ht="15" spans="1:7">
      <c r="A7819" s="30"/>
      <c r="B7819" s="24"/>
      <c r="C7819" s="24"/>
      <c r="D7819" s="24"/>
      <c r="E7819" s="24"/>
      <c r="F7819" s="24"/>
      <c r="G7819" s="31"/>
    </row>
    <row r="7820" ht="15" spans="1:7">
      <c r="A7820" s="28"/>
      <c r="B7820" s="22"/>
      <c r="C7820" s="22"/>
      <c r="D7820" s="22"/>
      <c r="E7820" s="22"/>
      <c r="F7820" s="22"/>
      <c r="G7820" s="29"/>
    </row>
    <row r="7821" ht="15" spans="1:7">
      <c r="A7821" s="30"/>
      <c r="B7821" s="24"/>
      <c r="C7821" s="24"/>
      <c r="D7821" s="24"/>
      <c r="E7821" s="24"/>
      <c r="F7821" s="24"/>
      <c r="G7821" s="31"/>
    </row>
    <row r="7822" ht="15" spans="1:7">
      <c r="A7822" s="28"/>
      <c r="B7822" s="22"/>
      <c r="C7822" s="22"/>
      <c r="D7822" s="22"/>
      <c r="E7822" s="22"/>
      <c r="F7822" s="22"/>
      <c r="G7822" s="29"/>
    </row>
    <row r="7823" ht="15" spans="1:7">
      <c r="A7823" s="30"/>
      <c r="B7823" s="24"/>
      <c r="C7823" s="24"/>
      <c r="D7823" s="24"/>
      <c r="E7823" s="24"/>
      <c r="F7823" s="24"/>
      <c r="G7823" s="31"/>
    </row>
    <row r="7824" ht="15" spans="1:7">
      <c r="A7824" s="28"/>
      <c r="B7824" s="22"/>
      <c r="C7824" s="22"/>
      <c r="D7824" s="22"/>
      <c r="E7824" s="22"/>
      <c r="F7824" s="22"/>
      <c r="G7824" s="29"/>
    </row>
    <row r="7825" ht="15" spans="1:7">
      <c r="A7825" s="30"/>
      <c r="B7825" s="24"/>
      <c r="C7825" s="24"/>
      <c r="D7825" s="24"/>
      <c r="E7825" s="24"/>
      <c r="F7825" s="24"/>
      <c r="G7825" s="31"/>
    </row>
    <row r="7826" ht="15" spans="1:7">
      <c r="A7826" s="28"/>
      <c r="B7826" s="22"/>
      <c r="C7826" s="22"/>
      <c r="D7826" s="22"/>
      <c r="E7826" s="22"/>
      <c r="F7826" s="22"/>
      <c r="G7826" s="29"/>
    </row>
    <row r="7827" ht="15" spans="1:7">
      <c r="A7827" s="30"/>
      <c r="B7827" s="24"/>
      <c r="C7827" s="24"/>
      <c r="D7827" s="24"/>
      <c r="E7827" s="24"/>
      <c r="F7827" s="24"/>
      <c r="G7827" s="31"/>
    </row>
    <row r="7828" ht="15" spans="1:7">
      <c r="A7828" s="28"/>
      <c r="B7828" s="22"/>
      <c r="C7828" s="22"/>
      <c r="D7828" s="22"/>
      <c r="E7828" s="22"/>
      <c r="F7828" s="22"/>
      <c r="G7828" s="29"/>
    </row>
    <row r="7829" ht="15" spans="1:7">
      <c r="A7829" s="30"/>
      <c r="B7829" s="24"/>
      <c r="C7829" s="24"/>
      <c r="D7829" s="24"/>
      <c r="E7829" s="24"/>
      <c r="F7829" s="24"/>
      <c r="G7829" s="31"/>
    </row>
    <row r="7830" ht="15" spans="1:7">
      <c r="A7830" s="28"/>
      <c r="B7830" s="22"/>
      <c r="C7830" s="22"/>
      <c r="D7830" s="22"/>
      <c r="E7830" s="22"/>
      <c r="F7830" s="22"/>
      <c r="G7830" s="29"/>
    </row>
    <row r="7831" ht="15" spans="1:7">
      <c r="A7831" s="30"/>
      <c r="B7831" s="24"/>
      <c r="C7831" s="24"/>
      <c r="D7831" s="24"/>
      <c r="E7831" s="24"/>
      <c r="F7831" s="24"/>
      <c r="G7831" s="31"/>
    </row>
    <row r="7832" ht="15" spans="1:7">
      <c r="A7832" s="28"/>
      <c r="B7832" s="22"/>
      <c r="C7832" s="22"/>
      <c r="D7832" s="22"/>
      <c r="E7832" s="22"/>
      <c r="F7832" s="22"/>
      <c r="G7832" s="29"/>
    </row>
    <row r="7833" ht="15" spans="1:7">
      <c r="A7833" s="30"/>
      <c r="B7833" s="24"/>
      <c r="C7833" s="24"/>
      <c r="D7833" s="24"/>
      <c r="E7833" s="24"/>
      <c r="F7833" s="24"/>
      <c r="G7833" s="31"/>
    </row>
    <row r="7834" ht="15" spans="1:7">
      <c r="A7834" s="28"/>
      <c r="B7834" s="22"/>
      <c r="C7834" s="22"/>
      <c r="D7834" s="22"/>
      <c r="E7834" s="22"/>
      <c r="F7834" s="22"/>
      <c r="G7834" s="29"/>
    </row>
    <row r="7835" ht="15" spans="1:7">
      <c r="A7835" s="30"/>
      <c r="B7835" s="24"/>
      <c r="C7835" s="24"/>
      <c r="D7835" s="24"/>
      <c r="E7835" s="24"/>
      <c r="F7835" s="24"/>
      <c r="G7835" s="31"/>
    </row>
    <row r="7836" ht="15" spans="1:7">
      <c r="A7836" s="28"/>
      <c r="B7836" s="22"/>
      <c r="C7836" s="22"/>
      <c r="D7836" s="22"/>
      <c r="E7836" s="22"/>
      <c r="F7836" s="22"/>
      <c r="G7836" s="29"/>
    </row>
    <row r="7837" ht="15" spans="1:7">
      <c r="A7837" s="30"/>
      <c r="B7837" s="24"/>
      <c r="C7837" s="24"/>
      <c r="D7837" s="24"/>
      <c r="E7837" s="24"/>
      <c r="F7837" s="24"/>
      <c r="G7837" s="31"/>
    </row>
    <row r="7838" ht="15" spans="1:7">
      <c r="A7838" s="28"/>
      <c r="B7838" s="22"/>
      <c r="C7838" s="22"/>
      <c r="D7838" s="22"/>
      <c r="E7838" s="22"/>
      <c r="F7838" s="22"/>
      <c r="G7838" s="29"/>
    </row>
    <row r="7839" ht="15" spans="1:7">
      <c r="A7839" s="30"/>
      <c r="B7839" s="24"/>
      <c r="C7839" s="24"/>
      <c r="D7839" s="24"/>
      <c r="E7839" s="24"/>
      <c r="F7839" s="24"/>
      <c r="G7839" s="31"/>
    </row>
    <row r="7840" ht="15" spans="1:7">
      <c r="A7840" s="28"/>
      <c r="B7840" s="22"/>
      <c r="C7840" s="22"/>
      <c r="D7840" s="22"/>
      <c r="E7840" s="22"/>
      <c r="F7840" s="22"/>
      <c r="G7840" s="29"/>
    </row>
    <row r="7841" ht="15" spans="1:7">
      <c r="A7841" s="30"/>
      <c r="B7841" s="24"/>
      <c r="C7841" s="24"/>
      <c r="D7841" s="24"/>
      <c r="E7841" s="24"/>
      <c r="F7841" s="24"/>
      <c r="G7841" s="31"/>
    </row>
    <row r="7842" ht="15" spans="1:7">
      <c r="A7842" s="28"/>
      <c r="B7842" s="22"/>
      <c r="C7842" s="22"/>
      <c r="D7842" s="22"/>
      <c r="E7842" s="22"/>
      <c r="F7842" s="22"/>
      <c r="G7842" s="29"/>
    </row>
    <row r="7843" ht="15" spans="1:7">
      <c r="A7843" s="30"/>
      <c r="B7843" s="24"/>
      <c r="C7843" s="24"/>
      <c r="D7843" s="24"/>
      <c r="E7843" s="24"/>
      <c r="F7843" s="24"/>
      <c r="G7843" s="31"/>
    </row>
    <row r="7844" ht="15" spans="1:7">
      <c r="A7844" s="28"/>
      <c r="B7844" s="22"/>
      <c r="C7844" s="22"/>
      <c r="D7844" s="22"/>
      <c r="E7844" s="22"/>
      <c r="F7844" s="22"/>
      <c r="G7844" s="29"/>
    </row>
    <row r="7845" ht="15" spans="1:7">
      <c r="A7845" s="30"/>
      <c r="B7845" s="24"/>
      <c r="C7845" s="24"/>
      <c r="D7845" s="24"/>
      <c r="E7845" s="24"/>
      <c r="F7845" s="24"/>
      <c r="G7845" s="31"/>
    </row>
    <row r="7846" ht="15" spans="1:7">
      <c r="A7846" s="28"/>
      <c r="B7846" s="22"/>
      <c r="C7846" s="22"/>
      <c r="D7846" s="22"/>
      <c r="E7846" s="22"/>
      <c r="F7846" s="22"/>
      <c r="G7846" s="29"/>
    </row>
    <row r="7847" ht="15" spans="1:7">
      <c r="A7847" s="30"/>
      <c r="B7847" s="24"/>
      <c r="C7847" s="24"/>
      <c r="D7847" s="24"/>
      <c r="E7847" s="24"/>
      <c r="F7847" s="24"/>
      <c r="G7847" s="31"/>
    </row>
    <row r="7848" ht="15" spans="1:7">
      <c r="A7848" s="28"/>
      <c r="B7848" s="22"/>
      <c r="C7848" s="22"/>
      <c r="D7848" s="22"/>
      <c r="E7848" s="22"/>
      <c r="F7848" s="22"/>
      <c r="G7848" s="29"/>
    </row>
    <row r="7849" ht="15" spans="1:7">
      <c r="A7849" s="30"/>
      <c r="B7849" s="24"/>
      <c r="C7849" s="24"/>
      <c r="D7849" s="24"/>
      <c r="E7849" s="24"/>
      <c r="F7849" s="24"/>
      <c r="G7849" s="31"/>
    </row>
    <row r="7850" ht="15" spans="1:7">
      <c r="A7850" s="28"/>
      <c r="B7850" s="22"/>
      <c r="C7850" s="22"/>
      <c r="D7850" s="22"/>
      <c r="E7850" s="22"/>
      <c r="F7850" s="22"/>
      <c r="G7850" s="29"/>
    </row>
    <row r="7851" ht="15" spans="1:7">
      <c r="A7851" s="30"/>
      <c r="B7851" s="24"/>
      <c r="C7851" s="24"/>
      <c r="D7851" s="24"/>
      <c r="E7851" s="24"/>
      <c r="F7851" s="24"/>
      <c r="G7851" s="31"/>
    </row>
    <row r="7852" ht="15" spans="1:7">
      <c r="A7852" s="28"/>
      <c r="B7852" s="22"/>
      <c r="C7852" s="22"/>
      <c r="D7852" s="22"/>
      <c r="E7852" s="22"/>
      <c r="F7852" s="22"/>
      <c r="G7852" s="29"/>
    </row>
    <row r="7853" ht="15" spans="1:7">
      <c r="A7853" s="30"/>
      <c r="B7853" s="24"/>
      <c r="C7853" s="24"/>
      <c r="D7853" s="24"/>
      <c r="E7853" s="24"/>
      <c r="F7853" s="24"/>
      <c r="G7853" s="31"/>
    </row>
    <row r="7854" ht="15" spans="1:7">
      <c r="A7854" s="28"/>
      <c r="B7854" s="22"/>
      <c r="C7854" s="22"/>
      <c r="D7854" s="22"/>
      <c r="E7854" s="22"/>
      <c r="F7854" s="22"/>
      <c r="G7854" s="29"/>
    </row>
    <row r="7855" ht="15" spans="1:7">
      <c r="A7855" s="30"/>
      <c r="B7855" s="24"/>
      <c r="C7855" s="24"/>
      <c r="D7855" s="24"/>
      <c r="E7855" s="24"/>
      <c r="F7855" s="24"/>
      <c r="G7855" s="31"/>
    </row>
    <row r="7856" ht="15" spans="1:7">
      <c r="A7856" s="28"/>
      <c r="B7856" s="22"/>
      <c r="C7856" s="22"/>
      <c r="D7856" s="22"/>
      <c r="E7856" s="22"/>
      <c r="F7856" s="22"/>
      <c r="G7856" s="29"/>
    </row>
    <row r="7857" ht="15" spans="1:7">
      <c r="A7857" s="30"/>
      <c r="B7857" s="24"/>
      <c r="C7857" s="24"/>
      <c r="D7857" s="24"/>
      <c r="E7857" s="24"/>
      <c r="F7857" s="24"/>
      <c r="G7857" s="31"/>
    </row>
    <row r="7858" ht="15" spans="1:7">
      <c r="A7858" s="28"/>
      <c r="B7858" s="22"/>
      <c r="C7858" s="22"/>
      <c r="D7858" s="22"/>
      <c r="E7858" s="22"/>
      <c r="F7858" s="22"/>
      <c r="G7858" s="29"/>
    </row>
    <row r="7859" ht="15" spans="1:7">
      <c r="A7859" s="30"/>
      <c r="B7859" s="24"/>
      <c r="C7859" s="24"/>
      <c r="D7859" s="24"/>
      <c r="E7859" s="24"/>
      <c r="F7859" s="24"/>
      <c r="G7859" s="31"/>
    </row>
    <row r="7860" ht="15" spans="1:7">
      <c r="A7860" s="28"/>
      <c r="B7860" s="22"/>
      <c r="C7860" s="22"/>
      <c r="D7860" s="22"/>
      <c r="E7860" s="22"/>
      <c r="F7860" s="22"/>
      <c r="G7860" s="29"/>
    </row>
    <row r="7861" ht="15" spans="1:7">
      <c r="A7861" s="30"/>
      <c r="B7861" s="24"/>
      <c r="C7861" s="24"/>
      <c r="D7861" s="24"/>
      <c r="E7861" s="24"/>
      <c r="F7861" s="24"/>
      <c r="G7861" s="31"/>
    </row>
    <row r="7862" ht="15" spans="1:7">
      <c r="A7862" s="28"/>
      <c r="B7862" s="22"/>
      <c r="C7862" s="22"/>
      <c r="D7862" s="22"/>
      <c r="E7862" s="22"/>
      <c r="F7862" s="22"/>
      <c r="G7862" s="29"/>
    </row>
    <row r="7863" ht="15" spans="1:7">
      <c r="A7863" s="30"/>
      <c r="B7863" s="24"/>
      <c r="C7863" s="24"/>
      <c r="D7863" s="24"/>
      <c r="E7863" s="24"/>
      <c r="F7863" s="24"/>
      <c r="G7863" s="31"/>
    </row>
    <row r="7864" ht="15" spans="1:7">
      <c r="A7864" s="28"/>
      <c r="B7864" s="22"/>
      <c r="C7864" s="22"/>
      <c r="D7864" s="22"/>
      <c r="E7864" s="22"/>
      <c r="F7864" s="22"/>
      <c r="G7864" s="29"/>
    </row>
    <row r="7865" ht="15" spans="1:7">
      <c r="A7865" s="30"/>
      <c r="B7865" s="24"/>
      <c r="C7865" s="24"/>
      <c r="D7865" s="24"/>
      <c r="E7865" s="24"/>
      <c r="F7865" s="24"/>
      <c r="G7865" s="31"/>
    </row>
    <row r="7866" ht="15" spans="1:7">
      <c r="A7866" s="28"/>
      <c r="B7866" s="22"/>
      <c r="C7866" s="22"/>
      <c r="D7866" s="22"/>
      <c r="E7866" s="22"/>
      <c r="F7866" s="22"/>
      <c r="G7866" s="29"/>
    </row>
    <row r="7867" ht="15" spans="1:7">
      <c r="A7867" s="30"/>
      <c r="B7867" s="24"/>
      <c r="C7867" s="24"/>
      <c r="D7867" s="24"/>
      <c r="E7867" s="24"/>
      <c r="F7867" s="24"/>
      <c r="G7867" s="31"/>
    </row>
    <row r="7868" ht="15" spans="1:7">
      <c r="A7868" s="28"/>
      <c r="B7868" s="22"/>
      <c r="C7868" s="22"/>
      <c r="D7868" s="22"/>
      <c r="E7868" s="22"/>
      <c r="F7868" s="22"/>
      <c r="G7868" s="29"/>
    </row>
    <row r="7869" ht="15" spans="1:7">
      <c r="A7869" s="30"/>
      <c r="B7869" s="24"/>
      <c r="C7869" s="24"/>
      <c r="D7869" s="24"/>
      <c r="E7869" s="24"/>
      <c r="F7869" s="24"/>
      <c r="G7869" s="31"/>
    </row>
    <row r="7870" ht="15" spans="1:7">
      <c r="A7870" s="28"/>
      <c r="B7870" s="22"/>
      <c r="C7870" s="22"/>
      <c r="D7870" s="22"/>
      <c r="E7870" s="22"/>
      <c r="F7870" s="22"/>
      <c r="G7870" s="29"/>
    </row>
    <row r="7871" ht="15" spans="1:7">
      <c r="A7871" s="30"/>
      <c r="B7871" s="24"/>
      <c r="C7871" s="24"/>
      <c r="D7871" s="24"/>
      <c r="E7871" s="24"/>
      <c r="F7871" s="24"/>
      <c r="G7871" s="31"/>
    </row>
    <row r="7872" ht="15" spans="1:7">
      <c r="A7872" s="28"/>
      <c r="B7872" s="22"/>
      <c r="C7872" s="22"/>
      <c r="D7872" s="22"/>
      <c r="E7872" s="22"/>
      <c r="F7872" s="22"/>
      <c r="G7872" s="29"/>
    </row>
    <row r="7873" ht="15" spans="1:7">
      <c r="A7873" s="30"/>
      <c r="B7873" s="24"/>
      <c r="C7873" s="24"/>
      <c r="D7873" s="24"/>
      <c r="E7873" s="24"/>
      <c r="F7873" s="24"/>
      <c r="G7873" s="31"/>
    </row>
    <row r="7874" ht="15" spans="1:7">
      <c r="A7874" s="28"/>
      <c r="B7874" s="22"/>
      <c r="C7874" s="22"/>
      <c r="D7874" s="22"/>
      <c r="E7874" s="22"/>
      <c r="F7874" s="22"/>
      <c r="G7874" s="29"/>
    </row>
    <row r="7875" ht="15" spans="1:7">
      <c r="A7875" s="30"/>
      <c r="B7875" s="24"/>
      <c r="C7875" s="24"/>
      <c r="D7875" s="24"/>
      <c r="E7875" s="24"/>
      <c r="F7875" s="24"/>
      <c r="G7875" s="31"/>
    </row>
    <row r="7876" ht="15" spans="1:7">
      <c r="A7876" s="28"/>
      <c r="B7876" s="22"/>
      <c r="C7876" s="22"/>
      <c r="D7876" s="22"/>
      <c r="E7876" s="22"/>
      <c r="F7876" s="22"/>
      <c r="G7876" s="29"/>
    </row>
    <row r="7877" ht="15" spans="1:7">
      <c r="A7877" s="30"/>
      <c r="B7877" s="24"/>
      <c r="C7877" s="24"/>
      <c r="D7877" s="24"/>
      <c r="E7877" s="24"/>
      <c r="F7877" s="24"/>
      <c r="G7877" s="31"/>
    </row>
    <row r="7878" ht="15" spans="1:7">
      <c r="A7878" s="28"/>
      <c r="B7878" s="22"/>
      <c r="C7878" s="22"/>
      <c r="D7878" s="22"/>
      <c r="E7878" s="22"/>
      <c r="F7878" s="22"/>
      <c r="G7878" s="29"/>
    </row>
    <row r="7879" ht="15" spans="1:7">
      <c r="A7879" s="30"/>
      <c r="B7879" s="24"/>
      <c r="C7879" s="24"/>
      <c r="D7879" s="24"/>
      <c r="E7879" s="24"/>
      <c r="F7879" s="24"/>
      <c r="G7879" s="31"/>
    </row>
    <row r="7880" ht="15" spans="1:7">
      <c r="A7880" s="28"/>
      <c r="B7880" s="22"/>
      <c r="C7880" s="22"/>
      <c r="D7880" s="22"/>
      <c r="E7880" s="22"/>
      <c r="F7880" s="22"/>
      <c r="G7880" s="29"/>
    </row>
    <row r="7881" ht="15" spans="1:7">
      <c r="A7881" s="30"/>
      <c r="B7881" s="24"/>
      <c r="C7881" s="24"/>
      <c r="D7881" s="24"/>
      <c r="E7881" s="24"/>
      <c r="F7881" s="24"/>
      <c r="G7881" s="31"/>
    </row>
    <row r="7882" ht="15" spans="1:7">
      <c r="A7882" s="28"/>
      <c r="B7882" s="22"/>
      <c r="C7882" s="22"/>
      <c r="D7882" s="22"/>
      <c r="E7882" s="22"/>
      <c r="F7882" s="22"/>
      <c r="G7882" s="29"/>
    </row>
    <row r="7883" ht="15" spans="1:7">
      <c r="A7883" s="30"/>
      <c r="B7883" s="24"/>
      <c r="C7883" s="24"/>
      <c r="D7883" s="24"/>
      <c r="E7883" s="24"/>
      <c r="F7883" s="24"/>
      <c r="G7883" s="31"/>
    </row>
    <row r="7884" ht="15" spans="1:7">
      <c r="A7884" s="28"/>
      <c r="B7884" s="22"/>
      <c r="C7884" s="22"/>
      <c r="D7884" s="22"/>
      <c r="E7884" s="22"/>
      <c r="F7884" s="22"/>
      <c r="G7884" s="29"/>
    </row>
    <row r="7885" ht="15" spans="1:7">
      <c r="A7885" s="30"/>
      <c r="B7885" s="24"/>
      <c r="C7885" s="24"/>
      <c r="D7885" s="24"/>
      <c r="E7885" s="24"/>
      <c r="F7885" s="24"/>
      <c r="G7885" s="31"/>
    </row>
    <row r="7886" ht="15" spans="1:7">
      <c r="A7886" s="28"/>
      <c r="B7886" s="22"/>
      <c r="C7886" s="22"/>
      <c r="D7886" s="22"/>
      <c r="E7886" s="22"/>
      <c r="F7886" s="22"/>
      <c r="G7886" s="29"/>
    </row>
    <row r="7887" ht="15" spans="1:7">
      <c r="A7887" s="30"/>
      <c r="B7887" s="24"/>
      <c r="C7887" s="24"/>
      <c r="D7887" s="24"/>
      <c r="E7887" s="24"/>
      <c r="F7887" s="24"/>
      <c r="G7887" s="31"/>
    </row>
    <row r="7888" ht="15" spans="1:7">
      <c r="A7888" s="28"/>
      <c r="B7888" s="22"/>
      <c r="C7888" s="22"/>
      <c r="D7888" s="22"/>
      <c r="E7888" s="22"/>
      <c r="F7888" s="22"/>
      <c r="G7888" s="29"/>
    </row>
    <row r="7889" ht="15" spans="1:7">
      <c r="A7889" s="30"/>
      <c r="B7889" s="24"/>
      <c r="C7889" s="24"/>
      <c r="D7889" s="24"/>
      <c r="E7889" s="24"/>
      <c r="F7889" s="24"/>
      <c r="G7889" s="31"/>
    </row>
    <row r="7890" ht="15" spans="1:7">
      <c r="A7890" s="28"/>
      <c r="B7890" s="22"/>
      <c r="C7890" s="22"/>
      <c r="D7890" s="22"/>
      <c r="E7890" s="22"/>
      <c r="F7890" s="22"/>
      <c r="G7890" s="29"/>
    </row>
    <row r="7891" ht="15" spans="1:7">
      <c r="A7891" s="30"/>
      <c r="B7891" s="24"/>
      <c r="C7891" s="24"/>
      <c r="D7891" s="24"/>
      <c r="E7891" s="24"/>
      <c r="F7891" s="24"/>
      <c r="G7891" s="31"/>
    </row>
    <row r="7892" ht="15" spans="1:7">
      <c r="A7892" s="28"/>
      <c r="B7892" s="22"/>
      <c r="C7892" s="22"/>
      <c r="D7892" s="22"/>
      <c r="E7892" s="22"/>
      <c r="F7892" s="22"/>
      <c r="G7892" s="29"/>
    </row>
    <row r="7893" ht="15" spans="1:7">
      <c r="A7893" s="30"/>
      <c r="B7893" s="24"/>
      <c r="C7893" s="24"/>
      <c r="D7893" s="24"/>
      <c r="E7893" s="24"/>
      <c r="F7893" s="24"/>
      <c r="G7893" s="31"/>
    </row>
    <row r="7894" ht="15" spans="1:7">
      <c r="A7894" s="28"/>
      <c r="B7894" s="22"/>
      <c r="C7894" s="22"/>
      <c r="D7894" s="22"/>
      <c r="E7894" s="22"/>
      <c r="F7894" s="22"/>
      <c r="G7894" s="29"/>
    </row>
    <row r="7895" ht="15" spans="1:7">
      <c r="A7895" s="30"/>
      <c r="B7895" s="24"/>
      <c r="C7895" s="24"/>
      <c r="D7895" s="24"/>
      <c r="E7895" s="24"/>
      <c r="F7895" s="24"/>
      <c r="G7895" s="31"/>
    </row>
    <row r="7896" ht="15" spans="1:7">
      <c r="A7896" s="28"/>
      <c r="B7896" s="22"/>
      <c r="C7896" s="22"/>
      <c r="D7896" s="22"/>
      <c r="E7896" s="22"/>
      <c r="F7896" s="22"/>
      <c r="G7896" s="29"/>
    </row>
    <row r="7897" ht="15" spans="1:7">
      <c r="A7897" s="30"/>
      <c r="B7897" s="24"/>
      <c r="C7897" s="24"/>
      <c r="D7897" s="24"/>
      <c r="E7897" s="24"/>
      <c r="F7897" s="24"/>
      <c r="G7897" s="31"/>
    </row>
    <row r="7898" ht="15" spans="1:7">
      <c r="A7898" s="28"/>
      <c r="B7898" s="22"/>
      <c r="C7898" s="22"/>
      <c r="D7898" s="22"/>
      <c r="E7898" s="22"/>
      <c r="F7898" s="22"/>
      <c r="G7898" s="29"/>
    </row>
    <row r="7899" ht="15" spans="1:7">
      <c r="A7899" s="30"/>
      <c r="B7899" s="24"/>
      <c r="C7899" s="24"/>
      <c r="D7899" s="24"/>
      <c r="E7899" s="24"/>
      <c r="F7899" s="24"/>
      <c r="G7899" s="31"/>
    </row>
    <row r="7900" ht="15" spans="1:7">
      <c r="A7900" s="28"/>
      <c r="B7900" s="22"/>
      <c r="C7900" s="22"/>
      <c r="D7900" s="22"/>
      <c r="E7900" s="22"/>
      <c r="F7900" s="22"/>
      <c r="G7900" s="29"/>
    </row>
    <row r="7901" ht="15" spans="1:7">
      <c r="A7901" s="30"/>
      <c r="B7901" s="24"/>
      <c r="C7901" s="24"/>
      <c r="D7901" s="24"/>
      <c r="E7901" s="24"/>
      <c r="F7901" s="24"/>
      <c r="G7901" s="31"/>
    </row>
    <row r="7902" ht="15" spans="1:7">
      <c r="A7902" s="28"/>
      <c r="B7902" s="22"/>
      <c r="C7902" s="22"/>
      <c r="D7902" s="22"/>
      <c r="E7902" s="22"/>
      <c r="F7902" s="22"/>
      <c r="G7902" s="29"/>
    </row>
    <row r="7903" ht="15" spans="1:7">
      <c r="A7903" s="30"/>
      <c r="B7903" s="24"/>
      <c r="C7903" s="24"/>
      <c r="D7903" s="24"/>
      <c r="E7903" s="24"/>
      <c r="F7903" s="24"/>
      <c r="G7903" s="31"/>
    </row>
    <row r="7904" ht="15" spans="1:7">
      <c r="A7904" s="28"/>
      <c r="B7904" s="22"/>
      <c r="C7904" s="22"/>
      <c r="D7904" s="22"/>
      <c r="E7904" s="22"/>
      <c r="F7904" s="22"/>
      <c r="G7904" s="29"/>
    </row>
    <row r="7905" ht="15" spans="1:7">
      <c r="A7905" s="30"/>
      <c r="B7905" s="24"/>
      <c r="C7905" s="24"/>
      <c r="D7905" s="24"/>
      <c r="E7905" s="24"/>
      <c r="F7905" s="24"/>
      <c r="G7905" s="31"/>
    </row>
    <row r="7906" ht="15" spans="1:7">
      <c r="A7906" s="28"/>
      <c r="B7906" s="22"/>
      <c r="C7906" s="22"/>
      <c r="D7906" s="22"/>
      <c r="E7906" s="22"/>
      <c r="F7906" s="22"/>
      <c r="G7906" s="29"/>
    </row>
    <row r="7907" ht="15" spans="1:7">
      <c r="A7907" s="30"/>
      <c r="B7907" s="24"/>
      <c r="C7907" s="24"/>
      <c r="D7907" s="24"/>
      <c r="E7907" s="24"/>
      <c r="F7907" s="24"/>
      <c r="G7907" s="31"/>
    </row>
    <row r="7908" ht="15" spans="1:7">
      <c r="A7908" s="28"/>
      <c r="B7908" s="22"/>
      <c r="C7908" s="22"/>
      <c r="D7908" s="22"/>
      <c r="E7908" s="22"/>
      <c r="F7908" s="22"/>
      <c r="G7908" s="29"/>
    </row>
    <row r="7909" ht="15" spans="1:7">
      <c r="A7909" s="30"/>
      <c r="B7909" s="24"/>
      <c r="C7909" s="24"/>
      <c r="D7909" s="24"/>
      <c r="E7909" s="24"/>
      <c r="F7909" s="24"/>
      <c r="G7909" s="31"/>
    </row>
    <row r="7910" ht="15" spans="1:7">
      <c r="A7910" s="28"/>
      <c r="B7910" s="22"/>
      <c r="C7910" s="22"/>
      <c r="D7910" s="22"/>
      <c r="E7910" s="22"/>
      <c r="F7910" s="22"/>
      <c r="G7910" s="29"/>
    </row>
    <row r="7911" ht="15" spans="1:7">
      <c r="A7911" s="30"/>
      <c r="B7911" s="24"/>
      <c r="C7911" s="24"/>
      <c r="D7911" s="24"/>
      <c r="E7911" s="24"/>
      <c r="F7911" s="24"/>
      <c r="G7911" s="31"/>
    </row>
    <row r="7912" ht="15" spans="1:7">
      <c r="A7912" s="28"/>
      <c r="B7912" s="22"/>
      <c r="C7912" s="22"/>
      <c r="D7912" s="22"/>
      <c r="E7912" s="22"/>
      <c r="F7912" s="22"/>
      <c r="G7912" s="29"/>
    </row>
    <row r="7913" ht="15" spans="1:7">
      <c r="A7913" s="30"/>
      <c r="B7913" s="24"/>
      <c r="C7913" s="24"/>
      <c r="D7913" s="24"/>
      <c r="E7913" s="24"/>
      <c r="F7913" s="24"/>
      <c r="G7913" s="31"/>
    </row>
    <row r="7914" ht="15" spans="1:7">
      <c r="A7914" s="28"/>
      <c r="B7914" s="22"/>
      <c r="C7914" s="22"/>
      <c r="D7914" s="22"/>
      <c r="E7914" s="22"/>
      <c r="F7914" s="22"/>
      <c r="G7914" s="29"/>
    </row>
    <row r="7915" ht="15" spans="1:7">
      <c r="A7915" s="30"/>
      <c r="B7915" s="24"/>
      <c r="C7915" s="24"/>
      <c r="D7915" s="24"/>
      <c r="E7915" s="24"/>
      <c r="F7915" s="24"/>
      <c r="G7915" s="31"/>
    </row>
    <row r="7916" ht="15" spans="1:7">
      <c r="A7916" s="28"/>
      <c r="B7916" s="22"/>
      <c r="C7916" s="22"/>
      <c r="D7916" s="22"/>
      <c r="E7916" s="22"/>
      <c r="F7916" s="22"/>
      <c r="G7916" s="29"/>
    </row>
    <row r="7917" ht="15" spans="1:7">
      <c r="A7917" s="30"/>
      <c r="B7917" s="24"/>
      <c r="C7917" s="24"/>
      <c r="D7917" s="24"/>
      <c r="E7917" s="24"/>
      <c r="F7917" s="24"/>
      <c r="G7917" s="31"/>
    </row>
    <row r="7918" ht="15" spans="1:7">
      <c r="A7918" s="28"/>
      <c r="B7918" s="22"/>
      <c r="C7918" s="22"/>
      <c r="D7918" s="22"/>
      <c r="E7918" s="22"/>
      <c r="F7918" s="22"/>
      <c r="G7918" s="29"/>
    </row>
    <row r="7919" ht="15" spans="1:7">
      <c r="A7919" s="30"/>
      <c r="B7919" s="24"/>
      <c r="C7919" s="24"/>
      <c r="D7919" s="24"/>
      <c r="E7919" s="24"/>
      <c r="F7919" s="24"/>
      <c r="G7919" s="31"/>
    </row>
    <row r="7920" ht="15" spans="1:7">
      <c r="A7920" s="28"/>
      <c r="B7920" s="22"/>
      <c r="C7920" s="22"/>
      <c r="D7920" s="22"/>
      <c r="E7920" s="22"/>
      <c r="F7920" s="22"/>
      <c r="G7920" s="29"/>
    </row>
    <row r="7921" ht="15" spans="1:7">
      <c r="A7921" s="30"/>
      <c r="B7921" s="24"/>
      <c r="C7921" s="24"/>
      <c r="D7921" s="24"/>
      <c r="E7921" s="24"/>
      <c r="F7921" s="24"/>
      <c r="G7921" s="31"/>
    </row>
    <row r="7922" ht="15" spans="1:7">
      <c r="A7922" s="28"/>
      <c r="B7922" s="22"/>
      <c r="C7922" s="22"/>
      <c r="D7922" s="22"/>
      <c r="E7922" s="22"/>
      <c r="F7922" s="22"/>
      <c r="G7922" s="29"/>
    </row>
    <row r="7923" ht="15" spans="1:7">
      <c r="A7923" s="30"/>
      <c r="B7923" s="24"/>
      <c r="C7923" s="24"/>
      <c r="D7923" s="24"/>
      <c r="E7923" s="24"/>
      <c r="F7923" s="24"/>
      <c r="G7923" s="31"/>
    </row>
    <row r="7924" ht="15" spans="1:7">
      <c r="A7924" s="28"/>
      <c r="B7924" s="22"/>
      <c r="C7924" s="22"/>
      <c r="D7924" s="22"/>
      <c r="E7924" s="22"/>
      <c r="F7924" s="22"/>
      <c r="G7924" s="29"/>
    </row>
    <row r="7925" ht="15" spans="1:7">
      <c r="A7925" s="30"/>
      <c r="B7925" s="24"/>
      <c r="C7925" s="24"/>
      <c r="D7925" s="24"/>
      <c r="E7925" s="24"/>
      <c r="F7925" s="24"/>
      <c r="G7925" s="31"/>
    </row>
    <row r="7926" ht="15" spans="1:7">
      <c r="A7926" s="28"/>
      <c r="B7926" s="22"/>
      <c r="C7926" s="22"/>
      <c r="D7926" s="22"/>
      <c r="E7926" s="22"/>
      <c r="F7926" s="22"/>
      <c r="G7926" s="29"/>
    </row>
    <row r="7927" ht="15" spans="1:7">
      <c r="A7927" s="30"/>
      <c r="B7927" s="24"/>
      <c r="C7927" s="24"/>
      <c r="D7927" s="24"/>
      <c r="E7927" s="24"/>
      <c r="F7927" s="24"/>
      <c r="G7927" s="31"/>
    </row>
    <row r="7928" ht="15" spans="1:7">
      <c r="A7928" s="28"/>
      <c r="B7928" s="22"/>
      <c r="C7928" s="22"/>
      <c r="D7928" s="22"/>
      <c r="E7928" s="22"/>
      <c r="F7928" s="22"/>
      <c r="G7928" s="29"/>
    </row>
    <row r="7929" ht="15" spans="1:7">
      <c r="A7929" s="30"/>
      <c r="B7929" s="24"/>
      <c r="C7929" s="24"/>
      <c r="D7929" s="24"/>
      <c r="E7929" s="24"/>
      <c r="F7929" s="24"/>
      <c r="G7929" s="31"/>
    </row>
    <row r="7930" ht="15" spans="1:7">
      <c r="A7930" s="28"/>
      <c r="B7930" s="22"/>
      <c r="C7930" s="22"/>
      <c r="D7930" s="22"/>
      <c r="E7930" s="22"/>
      <c r="F7930" s="22"/>
      <c r="G7930" s="29"/>
    </row>
    <row r="7931" ht="15" spans="1:7">
      <c r="A7931" s="30"/>
      <c r="B7931" s="24"/>
      <c r="C7931" s="24"/>
      <c r="D7931" s="24"/>
      <c r="E7931" s="24"/>
      <c r="F7931" s="24"/>
      <c r="G7931" s="31"/>
    </row>
    <row r="7932" ht="15" spans="1:7">
      <c r="A7932" s="28"/>
      <c r="B7932" s="22"/>
      <c r="C7932" s="22"/>
      <c r="D7932" s="22"/>
      <c r="E7932" s="22"/>
      <c r="F7932" s="22"/>
      <c r="G7932" s="29"/>
    </row>
    <row r="7933" ht="15" spans="1:7">
      <c r="A7933" s="30"/>
      <c r="B7933" s="24"/>
      <c r="C7933" s="24"/>
      <c r="D7933" s="24"/>
      <c r="E7933" s="24"/>
      <c r="F7933" s="24"/>
      <c r="G7933" s="31"/>
    </row>
    <row r="7934" ht="15" spans="1:7">
      <c r="A7934" s="28"/>
      <c r="B7934" s="22"/>
      <c r="C7934" s="22"/>
      <c r="D7934" s="22"/>
      <c r="E7934" s="22"/>
      <c r="F7934" s="22"/>
      <c r="G7934" s="29"/>
    </row>
    <row r="7935" ht="15" spans="1:7">
      <c r="A7935" s="30"/>
      <c r="B7935" s="24"/>
      <c r="C7935" s="24"/>
      <c r="D7935" s="24"/>
      <c r="E7935" s="24"/>
      <c r="F7935" s="24"/>
      <c r="G7935" s="31"/>
    </row>
    <row r="7936" ht="15" spans="1:7">
      <c r="A7936" s="28"/>
      <c r="B7936" s="22"/>
      <c r="C7936" s="22"/>
      <c r="D7936" s="22"/>
      <c r="E7936" s="22"/>
      <c r="F7936" s="22"/>
      <c r="G7936" s="29"/>
    </row>
    <row r="7937" ht="15" spans="1:7">
      <c r="A7937" s="30"/>
      <c r="B7937" s="24"/>
      <c r="C7937" s="24"/>
      <c r="D7937" s="24"/>
      <c r="E7937" s="24"/>
      <c r="F7937" s="24"/>
      <c r="G7937" s="31"/>
    </row>
    <row r="7938" ht="15" spans="1:7">
      <c r="A7938" s="28"/>
      <c r="B7938" s="22"/>
      <c r="C7938" s="22"/>
      <c r="D7938" s="22"/>
      <c r="E7938" s="22"/>
      <c r="F7938" s="22"/>
      <c r="G7938" s="29"/>
    </row>
    <row r="7939" ht="15" spans="1:7">
      <c r="A7939" s="30"/>
      <c r="B7939" s="24"/>
      <c r="C7939" s="24"/>
      <c r="D7939" s="24"/>
      <c r="E7939" s="24"/>
      <c r="F7939" s="24"/>
      <c r="G7939" s="31"/>
    </row>
    <row r="7940" ht="15" spans="1:7">
      <c r="A7940" s="28"/>
      <c r="B7940" s="22"/>
      <c r="C7940" s="22"/>
      <c r="D7940" s="22"/>
      <c r="E7940" s="22"/>
      <c r="F7940" s="22"/>
      <c r="G7940" s="29"/>
    </row>
    <row r="7941" ht="15" spans="1:7">
      <c r="A7941" s="30"/>
      <c r="B7941" s="24"/>
      <c r="C7941" s="24"/>
      <c r="D7941" s="24"/>
      <c r="E7941" s="24"/>
      <c r="F7941" s="24"/>
      <c r="G7941" s="31"/>
    </row>
    <row r="7942" ht="15" spans="1:7">
      <c r="A7942" s="28"/>
      <c r="B7942" s="22"/>
      <c r="C7942" s="22"/>
      <c r="D7942" s="22"/>
      <c r="E7942" s="22"/>
      <c r="F7942" s="22"/>
      <c r="G7942" s="29"/>
    </row>
    <row r="7943" ht="15" spans="1:7">
      <c r="A7943" s="30"/>
      <c r="B7943" s="24"/>
      <c r="C7943" s="24"/>
      <c r="D7943" s="24"/>
      <c r="E7943" s="24"/>
      <c r="F7943" s="24"/>
      <c r="G7943" s="31"/>
    </row>
    <row r="7944" ht="15" spans="1:7">
      <c r="A7944" s="28"/>
      <c r="B7944" s="22"/>
      <c r="C7944" s="22"/>
      <c r="D7944" s="22"/>
      <c r="E7944" s="22"/>
      <c r="F7944" s="22"/>
      <c r="G7944" s="29"/>
    </row>
    <row r="7945" ht="15" spans="1:7">
      <c r="A7945" s="30"/>
      <c r="B7945" s="24"/>
      <c r="C7945" s="24"/>
      <c r="D7945" s="24"/>
      <c r="E7945" s="24"/>
      <c r="F7945" s="24"/>
      <c r="G7945" s="31"/>
    </row>
    <row r="7946" ht="15" spans="1:7">
      <c r="A7946" s="28"/>
      <c r="B7946" s="22"/>
      <c r="C7946" s="22"/>
      <c r="D7946" s="22"/>
      <c r="E7946" s="22"/>
      <c r="F7946" s="22"/>
      <c r="G7946" s="29"/>
    </row>
    <row r="7947" ht="15" spans="1:7">
      <c r="A7947" s="30"/>
      <c r="B7947" s="24"/>
      <c r="C7947" s="24"/>
      <c r="D7947" s="24"/>
      <c r="E7947" s="24"/>
      <c r="F7947" s="24"/>
      <c r="G7947" s="31"/>
    </row>
    <row r="7948" ht="15" spans="1:7">
      <c r="A7948" s="28"/>
      <c r="B7948" s="22"/>
      <c r="C7948" s="22"/>
      <c r="D7948" s="22"/>
      <c r="E7948" s="22"/>
      <c r="F7948" s="22"/>
      <c r="G7948" s="29"/>
    </row>
    <row r="7949" ht="15" spans="1:7">
      <c r="A7949" s="30"/>
      <c r="B7949" s="24"/>
      <c r="C7949" s="24"/>
      <c r="D7949" s="24"/>
      <c r="E7949" s="24"/>
      <c r="F7949" s="24"/>
      <c r="G7949" s="31"/>
    </row>
    <row r="7950" ht="15" spans="1:7">
      <c r="A7950" s="28"/>
      <c r="B7950" s="22"/>
      <c r="C7950" s="22"/>
      <c r="D7950" s="22"/>
      <c r="E7950" s="22"/>
      <c r="F7950" s="22"/>
      <c r="G7950" s="29"/>
    </row>
    <row r="7951" ht="15" spans="1:7">
      <c r="A7951" s="30"/>
      <c r="B7951" s="24"/>
      <c r="C7951" s="24"/>
      <c r="D7951" s="24"/>
      <c r="E7951" s="24"/>
      <c r="F7951" s="24"/>
      <c r="G7951" s="31"/>
    </row>
    <row r="7952" ht="15" spans="1:7">
      <c r="A7952" s="28"/>
      <c r="B7952" s="22"/>
      <c r="C7952" s="22"/>
      <c r="D7952" s="22"/>
      <c r="E7952" s="22"/>
      <c r="F7952" s="22"/>
      <c r="G7952" s="29"/>
    </row>
    <row r="7953" ht="15" spans="1:7">
      <c r="A7953" s="30"/>
      <c r="B7953" s="24"/>
      <c r="C7953" s="24"/>
      <c r="D7953" s="24"/>
      <c r="E7953" s="24"/>
      <c r="F7953" s="24"/>
      <c r="G7953" s="31"/>
    </row>
    <row r="7954" ht="15" spans="1:7">
      <c r="A7954" s="28"/>
      <c r="B7954" s="22"/>
      <c r="C7954" s="22"/>
      <c r="D7954" s="22"/>
      <c r="E7954" s="22"/>
      <c r="F7954" s="22"/>
      <c r="G7954" s="29"/>
    </row>
    <row r="7955" ht="15" spans="1:7">
      <c r="A7955" s="30"/>
      <c r="B7955" s="24"/>
      <c r="C7955" s="24"/>
      <c r="D7955" s="24"/>
      <c r="E7955" s="24"/>
      <c r="F7955" s="24"/>
      <c r="G7955" s="31"/>
    </row>
    <row r="7956" ht="15" spans="1:7">
      <c r="A7956" s="28"/>
      <c r="B7956" s="22"/>
      <c r="C7956" s="22"/>
      <c r="D7956" s="22"/>
      <c r="E7956" s="22"/>
      <c r="F7956" s="22"/>
      <c r="G7956" s="29"/>
    </row>
    <row r="7957" ht="15" spans="1:7">
      <c r="A7957" s="30"/>
      <c r="B7957" s="24"/>
      <c r="C7957" s="24"/>
      <c r="D7957" s="24"/>
      <c r="E7957" s="24"/>
      <c r="F7957" s="24"/>
      <c r="G7957" s="31"/>
    </row>
    <row r="7958" ht="15" spans="1:7">
      <c r="A7958" s="28"/>
      <c r="B7958" s="22"/>
      <c r="C7958" s="22"/>
      <c r="D7958" s="22"/>
      <c r="E7958" s="22"/>
      <c r="F7958" s="22"/>
      <c r="G7958" s="29"/>
    </row>
    <row r="7959" ht="15" spans="1:7">
      <c r="A7959" s="30"/>
      <c r="B7959" s="24"/>
      <c r="C7959" s="24"/>
      <c r="D7959" s="24"/>
      <c r="E7959" s="24"/>
      <c r="F7959" s="24"/>
      <c r="G7959" s="31"/>
    </row>
    <row r="7960" ht="15" spans="1:7">
      <c r="A7960" s="28"/>
      <c r="B7960" s="22"/>
      <c r="C7960" s="22"/>
      <c r="D7960" s="22"/>
      <c r="E7960" s="22"/>
      <c r="F7960" s="22"/>
      <c r="G7960" s="29"/>
    </row>
    <row r="7961" ht="15" spans="1:7">
      <c r="A7961" s="30"/>
      <c r="B7961" s="24"/>
      <c r="C7961" s="24"/>
      <c r="D7961" s="24"/>
      <c r="E7961" s="24"/>
      <c r="F7961" s="24"/>
      <c r="G7961" s="31"/>
    </row>
    <row r="7962" ht="15" spans="1:7">
      <c r="A7962" s="28"/>
      <c r="B7962" s="22"/>
      <c r="C7962" s="22"/>
      <c r="D7962" s="22"/>
      <c r="E7962" s="22"/>
      <c r="F7962" s="22"/>
      <c r="G7962" s="29"/>
    </row>
    <row r="7963" ht="15" spans="1:7">
      <c r="A7963" s="30"/>
      <c r="B7963" s="24"/>
      <c r="C7963" s="24"/>
      <c r="D7963" s="24"/>
      <c r="E7963" s="24"/>
      <c r="F7963" s="24"/>
      <c r="G7963" s="31"/>
    </row>
    <row r="7964" ht="15" spans="1:7">
      <c r="A7964" s="28"/>
      <c r="B7964" s="22"/>
      <c r="C7964" s="22"/>
      <c r="D7964" s="22"/>
      <c r="E7964" s="22"/>
      <c r="F7964" s="22"/>
      <c r="G7964" s="29"/>
    </row>
    <row r="7965" ht="15" spans="1:7">
      <c r="A7965" s="30"/>
      <c r="B7965" s="24"/>
      <c r="C7965" s="24"/>
      <c r="D7965" s="24"/>
      <c r="E7965" s="24"/>
      <c r="F7965" s="24"/>
      <c r="G7965" s="31"/>
    </row>
    <row r="7966" ht="15" spans="1:7">
      <c r="A7966" s="28"/>
      <c r="B7966" s="22"/>
      <c r="C7966" s="22"/>
      <c r="D7966" s="22"/>
      <c r="E7966" s="22"/>
      <c r="F7966" s="22"/>
      <c r="G7966" s="29"/>
    </row>
    <row r="7967" ht="15" spans="1:7">
      <c r="A7967" s="30"/>
      <c r="B7967" s="24"/>
      <c r="C7967" s="24"/>
      <c r="D7967" s="24"/>
      <c r="E7967" s="24"/>
      <c r="F7967" s="24"/>
      <c r="G7967" s="31"/>
    </row>
    <row r="7968" ht="15" spans="1:7">
      <c r="A7968" s="28"/>
      <c r="B7968" s="22"/>
      <c r="C7968" s="22"/>
      <c r="D7968" s="22"/>
      <c r="E7968" s="22"/>
      <c r="F7968" s="22"/>
      <c r="G7968" s="29"/>
    </row>
    <row r="7969" ht="15" spans="1:7">
      <c r="A7969" s="30"/>
      <c r="B7969" s="24"/>
      <c r="C7969" s="24"/>
      <c r="D7969" s="24"/>
      <c r="E7969" s="24"/>
      <c r="F7969" s="24"/>
      <c r="G7969" s="31"/>
    </row>
    <row r="7970" ht="15" spans="1:7">
      <c r="A7970" s="28"/>
      <c r="B7970" s="22"/>
      <c r="C7970" s="22"/>
      <c r="D7970" s="22"/>
      <c r="E7970" s="22"/>
      <c r="F7970" s="22"/>
      <c r="G7970" s="29"/>
    </row>
    <row r="7971" ht="15" spans="1:7">
      <c r="A7971" s="30"/>
      <c r="B7971" s="24"/>
      <c r="C7971" s="24"/>
      <c r="D7971" s="24"/>
      <c r="E7971" s="24"/>
      <c r="F7971" s="24"/>
      <c r="G7971" s="31"/>
    </row>
    <row r="7972" ht="15" spans="1:7">
      <c r="A7972" s="28"/>
      <c r="B7972" s="22"/>
      <c r="C7972" s="22"/>
      <c r="D7972" s="22"/>
      <c r="E7972" s="22"/>
      <c r="F7972" s="22"/>
      <c r="G7972" s="29"/>
    </row>
    <row r="7973" ht="15" spans="1:7">
      <c r="A7973" s="30"/>
      <c r="B7973" s="24"/>
      <c r="C7973" s="24"/>
      <c r="D7973" s="24"/>
      <c r="E7973" s="24"/>
      <c r="F7973" s="24"/>
      <c r="G7973" s="31"/>
    </row>
    <row r="7974" ht="15" spans="1:7">
      <c r="A7974" s="28"/>
      <c r="B7974" s="22"/>
      <c r="C7974" s="22"/>
      <c r="D7974" s="22"/>
      <c r="E7974" s="22"/>
      <c r="F7974" s="22"/>
      <c r="G7974" s="29"/>
    </row>
    <row r="7975" ht="15" spans="1:7">
      <c r="A7975" s="30"/>
      <c r="B7975" s="24"/>
      <c r="C7975" s="24"/>
      <c r="D7975" s="24"/>
      <c r="E7975" s="24"/>
      <c r="F7975" s="24"/>
      <c r="G7975" s="31"/>
    </row>
    <row r="7976" ht="15" spans="1:7">
      <c r="A7976" s="28"/>
      <c r="B7976" s="22"/>
      <c r="C7976" s="22"/>
      <c r="D7976" s="22"/>
      <c r="E7976" s="22"/>
      <c r="F7976" s="22"/>
      <c r="G7976" s="29"/>
    </row>
    <row r="7977" ht="15" spans="1:7">
      <c r="A7977" s="30"/>
      <c r="B7977" s="24"/>
      <c r="C7977" s="24"/>
      <c r="D7977" s="24"/>
      <c r="E7977" s="24"/>
      <c r="F7977" s="24"/>
      <c r="G7977" s="31"/>
    </row>
    <row r="7978" ht="15" spans="1:7">
      <c r="A7978" s="28"/>
      <c r="B7978" s="22"/>
      <c r="C7978" s="22"/>
      <c r="D7978" s="22"/>
      <c r="E7978" s="22"/>
      <c r="F7978" s="22"/>
      <c r="G7978" s="29"/>
    </row>
    <row r="7979" ht="15" spans="1:7">
      <c r="A7979" s="30"/>
      <c r="B7979" s="24"/>
      <c r="C7979" s="24"/>
      <c r="D7979" s="24"/>
      <c r="E7979" s="24"/>
      <c r="F7979" s="24"/>
      <c r="G7979" s="31"/>
    </row>
    <row r="7980" ht="15" spans="1:7">
      <c r="A7980" s="28"/>
      <c r="B7980" s="22"/>
      <c r="C7980" s="22"/>
      <c r="D7980" s="22"/>
      <c r="E7980" s="22"/>
      <c r="F7980" s="22"/>
      <c r="G7980" s="29"/>
    </row>
    <row r="7981" ht="15" spans="1:7">
      <c r="A7981" s="30"/>
      <c r="B7981" s="24"/>
      <c r="C7981" s="24"/>
      <c r="D7981" s="24"/>
      <c r="E7981" s="24"/>
      <c r="F7981" s="24"/>
      <c r="G7981" s="31"/>
    </row>
    <row r="7982" ht="15" spans="1:7">
      <c r="A7982" s="28"/>
      <c r="B7982" s="22"/>
      <c r="C7982" s="22"/>
      <c r="D7982" s="22"/>
      <c r="E7982" s="22"/>
      <c r="F7982" s="22"/>
      <c r="G7982" s="29"/>
    </row>
    <row r="7983" ht="15" spans="1:7">
      <c r="A7983" s="30"/>
      <c r="B7983" s="24"/>
      <c r="C7983" s="24"/>
      <c r="D7983" s="24"/>
      <c r="E7983" s="24"/>
      <c r="F7983" s="24"/>
      <c r="G7983" s="31"/>
    </row>
    <row r="7984" ht="15" spans="1:7">
      <c r="A7984" s="28"/>
      <c r="B7984" s="22"/>
      <c r="C7984" s="22"/>
      <c r="D7984" s="22"/>
      <c r="E7984" s="22"/>
      <c r="F7984" s="22"/>
      <c r="G7984" s="29"/>
    </row>
    <row r="7985" ht="15" spans="1:7">
      <c r="A7985" s="30"/>
      <c r="B7985" s="24"/>
      <c r="C7985" s="24"/>
      <c r="D7985" s="24"/>
      <c r="E7985" s="24"/>
      <c r="F7985" s="24"/>
      <c r="G7985" s="31"/>
    </row>
    <row r="7986" ht="15" spans="1:7">
      <c r="A7986" s="28"/>
      <c r="B7986" s="22"/>
      <c r="C7986" s="22"/>
      <c r="D7986" s="22"/>
      <c r="E7986" s="22"/>
      <c r="F7986" s="22"/>
      <c r="G7986" s="29"/>
    </row>
    <row r="7987" ht="15" spans="1:7">
      <c r="A7987" s="30"/>
      <c r="B7987" s="24"/>
      <c r="C7987" s="24"/>
      <c r="D7987" s="24"/>
      <c r="E7987" s="24"/>
      <c r="F7987" s="24"/>
      <c r="G7987" s="31"/>
    </row>
    <row r="7988" ht="15" spans="1:7">
      <c r="A7988" s="28"/>
      <c r="B7988" s="22"/>
      <c r="C7988" s="22"/>
      <c r="D7988" s="22"/>
      <c r="E7988" s="22"/>
      <c r="F7988" s="22"/>
      <c r="G7988" s="29"/>
    </row>
    <row r="7989" ht="15" spans="1:7">
      <c r="A7989" s="30"/>
      <c r="B7989" s="24"/>
      <c r="C7989" s="24"/>
      <c r="D7989" s="24"/>
      <c r="E7989" s="24"/>
      <c r="F7989" s="24"/>
      <c r="G7989" s="31"/>
    </row>
    <row r="7990" ht="15" spans="1:7">
      <c r="A7990" s="28"/>
      <c r="B7990" s="22"/>
      <c r="C7990" s="22"/>
      <c r="D7990" s="22"/>
      <c r="E7990" s="22"/>
      <c r="F7990" s="22"/>
      <c r="G7990" s="29"/>
    </row>
    <row r="7991" ht="15" spans="1:7">
      <c r="A7991" s="30"/>
      <c r="B7991" s="24"/>
      <c r="C7991" s="24"/>
      <c r="D7991" s="24"/>
      <c r="E7991" s="24"/>
      <c r="F7991" s="24"/>
      <c r="G7991" s="31"/>
    </row>
    <row r="7992" ht="15" spans="1:7">
      <c r="A7992" s="28"/>
      <c r="B7992" s="22"/>
      <c r="C7992" s="22"/>
      <c r="D7992" s="22"/>
      <c r="E7992" s="22"/>
      <c r="F7992" s="22"/>
      <c r="G7992" s="29"/>
    </row>
    <row r="7993" ht="15" spans="1:7">
      <c r="A7993" s="30"/>
      <c r="B7993" s="24"/>
      <c r="C7993" s="24"/>
      <c r="D7993" s="24"/>
      <c r="E7993" s="24"/>
      <c r="F7993" s="24"/>
      <c r="G7993" s="31"/>
    </row>
    <row r="7994" ht="15" spans="1:7">
      <c r="A7994" s="28"/>
      <c r="B7994" s="22"/>
      <c r="C7994" s="22"/>
      <c r="D7994" s="22"/>
      <c r="E7994" s="22"/>
      <c r="F7994" s="22"/>
      <c r="G7994" s="29"/>
    </row>
    <row r="7995" ht="15" spans="1:7">
      <c r="A7995" s="30"/>
      <c r="B7995" s="24"/>
      <c r="C7995" s="24"/>
      <c r="D7995" s="24"/>
      <c r="E7995" s="24"/>
      <c r="F7995" s="24"/>
      <c r="G7995" s="31"/>
    </row>
    <row r="7996" ht="15" spans="1:7">
      <c r="A7996" s="28"/>
      <c r="B7996" s="22"/>
      <c r="C7996" s="22"/>
      <c r="D7996" s="22"/>
      <c r="E7996" s="22"/>
      <c r="F7996" s="22"/>
      <c r="G7996" s="29"/>
    </row>
    <row r="7997" ht="15" spans="1:7">
      <c r="A7997" s="30"/>
      <c r="B7997" s="24"/>
      <c r="C7997" s="24"/>
      <c r="D7997" s="24"/>
      <c r="E7997" s="24"/>
      <c r="F7997" s="24"/>
      <c r="G7997" s="31"/>
    </row>
    <row r="7998" ht="15" spans="1:7">
      <c r="A7998" s="28"/>
      <c r="B7998" s="22"/>
      <c r="C7998" s="22"/>
      <c r="D7998" s="22"/>
      <c r="E7998" s="22"/>
      <c r="F7998" s="22"/>
      <c r="G7998" s="29"/>
    </row>
    <row r="7999" ht="15" spans="1:7">
      <c r="A7999" s="30"/>
      <c r="B7999" s="24"/>
      <c r="C7999" s="24"/>
      <c r="D7999" s="24"/>
      <c r="E7999" s="24"/>
      <c r="F7999" s="24"/>
      <c r="G7999" s="31"/>
    </row>
    <row r="8000" ht="15" spans="1:7">
      <c r="A8000" s="28"/>
      <c r="B8000" s="22"/>
      <c r="C8000" s="22"/>
      <c r="D8000" s="22"/>
      <c r="E8000" s="22"/>
      <c r="F8000" s="22"/>
      <c r="G8000" s="29"/>
    </row>
    <row r="8001" ht="15" spans="1:7">
      <c r="A8001" s="30"/>
      <c r="B8001" s="24"/>
      <c r="C8001" s="24"/>
      <c r="D8001" s="24"/>
      <c r="E8001" s="24"/>
      <c r="F8001" s="24"/>
      <c r="G8001" s="31"/>
    </row>
    <row r="8002" ht="15" spans="1:7">
      <c r="A8002" s="28"/>
      <c r="B8002" s="22"/>
      <c r="C8002" s="22"/>
      <c r="D8002" s="22"/>
      <c r="E8002" s="22"/>
      <c r="F8002" s="22"/>
      <c r="G8002" s="29"/>
    </row>
    <row r="8003" ht="15" spans="1:7">
      <c r="A8003" s="30"/>
      <c r="B8003" s="24"/>
      <c r="C8003" s="24"/>
      <c r="D8003" s="24"/>
      <c r="E8003" s="24"/>
      <c r="F8003" s="24"/>
      <c r="G8003" s="31"/>
    </row>
    <row r="8004" ht="15" spans="1:7">
      <c r="A8004" s="28"/>
      <c r="B8004" s="22"/>
      <c r="C8004" s="22"/>
      <c r="D8004" s="22"/>
      <c r="E8004" s="22"/>
      <c r="F8004" s="22"/>
      <c r="G8004" s="29"/>
    </row>
    <row r="8005" ht="15" spans="1:7">
      <c r="A8005" s="30"/>
      <c r="B8005" s="24"/>
      <c r="C8005" s="24"/>
      <c r="D8005" s="24"/>
      <c r="E8005" s="24"/>
      <c r="F8005" s="24"/>
      <c r="G8005" s="31"/>
    </row>
    <row r="8006" ht="15" spans="1:7">
      <c r="A8006" s="28"/>
      <c r="B8006" s="22"/>
      <c r="C8006" s="22"/>
      <c r="D8006" s="22"/>
      <c r="E8006" s="22"/>
      <c r="F8006" s="22"/>
      <c r="G8006" s="29"/>
    </row>
    <row r="8007" ht="15" spans="1:7">
      <c r="A8007" s="30"/>
      <c r="B8007" s="24"/>
      <c r="C8007" s="24"/>
      <c r="D8007" s="24"/>
      <c r="E8007" s="24"/>
      <c r="F8007" s="24"/>
      <c r="G8007" s="31"/>
    </row>
    <row r="8008" ht="15" spans="1:7">
      <c r="A8008" s="28"/>
      <c r="B8008" s="22"/>
      <c r="C8008" s="22"/>
      <c r="D8008" s="22"/>
      <c r="E8008" s="22"/>
      <c r="F8008" s="22"/>
      <c r="G8008" s="29"/>
    </row>
    <row r="8009" ht="15" spans="1:7">
      <c r="A8009" s="30"/>
      <c r="B8009" s="24"/>
      <c r="C8009" s="24"/>
      <c r="D8009" s="24"/>
      <c r="E8009" s="24"/>
      <c r="F8009" s="24"/>
      <c r="G8009" s="31"/>
    </row>
    <row r="8010" ht="15" spans="1:7">
      <c r="A8010" s="28"/>
      <c r="B8010" s="22"/>
      <c r="C8010" s="22"/>
      <c r="D8010" s="22"/>
      <c r="E8010" s="22"/>
      <c r="F8010" s="22"/>
      <c r="G8010" s="29"/>
    </row>
    <row r="8011" ht="15" spans="1:7">
      <c r="A8011" s="30"/>
      <c r="B8011" s="24"/>
      <c r="C8011" s="24"/>
      <c r="D8011" s="24"/>
      <c r="E8011" s="24"/>
      <c r="F8011" s="24"/>
      <c r="G8011" s="31"/>
    </row>
    <row r="8012" ht="15" spans="1:7">
      <c r="A8012" s="28"/>
      <c r="B8012" s="22"/>
      <c r="C8012" s="22"/>
      <c r="D8012" s="22"/>
      <c r="E8012" s="22"/>
      <c r="F8012" s="22"/>
      <c r="G8012" s="29"/>
    </row>
    <row r="8013" ht="15" spans="1:7">
      <c r="A8013" s="30"/>
      <c r="B8013" s="24"/>
      <c r="C8013" s="24"/>
      <c r="D8013" s="24"/>
      <c r="E8013" s="24"/>
      <c r="F8013" s="24"/>
      <c r="G8013" s="31"/>
    </row>
    <row r="8014" ht="15" spans="1:7">
      <c r="A8014" s="28"/>
      <c r="B8014" s="22"/>
      <c r="C8014" s="22"/>
      <c r="D8014" s="22"/>
      <c r="E8014" s="22"/>
      <c r="F8014" s="22"/>
      <c r="G8014" s="29"/>
    </row>
    <row r="8015" ht="15" spans="1:7">
      <c r="A8015" s="30"/>
      <c r="B8015" s="24"/>
      <c r="C8015" s="24"/>
      <c r="D8015" s="24"/>
      <c r="E8015" s="24"/>
      <c r="F8015" s="24"/>
      <c r="G8015" s="31"/>
    </row>
    <row r="8016" ht="15" spans="1:7">
      <c r="A8016" s="28"/>
      <c r="B8016" s="22"/>
      <c r="C8016" s="22"/>
      <c r="D8016" s="22"/>
      <c r="E8016" s="22"/>
      <c r="F8016" s="22"/>
      <c r="G8016" s="29"/>
    </row>
    <row r="8017" ht="15" spans="1:7">
      <c r="A8017" s="30"/>
      <c r="B8017" s="24"/>
      <c r="C8017" s="24"/>
      <c r="D8017" s="24"/>
      <c r="E8017" s="24"/>
      <c r="F8017" s="24"/>
      <c r="G8017" s="31"/>
    </row>
    <row r="8018" ht="15" spans="1:7">
      <c r="A8018" s="28"/>
      <c r="B8018" s="22"/>
      <c r="C8018" s="22"/>
      <c r="D8018" s="22"/>
      <c r="E8018" s="22"/>
      <c r="F8018" s="22"/>
      <c r="G8018" s="29"/>
    </row>
    <row r="8019" ht="15" spans="1:7">
      <c r="A8019" s="30"/>
      <c r="B8019" s="24"/>
      <c r="C8019" s="24"/>
      <c r="D8019" s="24"/>
      <c r="E8019" s="24"/>
      <c r="F8019" s="24"/>
      <c r="G8019" s="31"/>
    </row>
    <row r="8020" ht="15" spans="1:7">
      <c r="A8020" s="28"/>
      <c r="B8020" s="22"/>
      <c r="C8020" s="22"/>
      <c r="D8020" s="22"/>
      <c r="E8020" s="22"/>
      <c r="F8020" s="22"/>
      <c r="G8020" s="29"/>
    </row>
    <row r="8021" ht="15" spans="1:7">
      <c r="A8021" s="30"/>
      <c r="B8021" s="24"/>
      <c r="C8021" s="24"/>
      <c r="D8021" s="24"/>
      <c r="E8021" s="24"/>
      <c r="F8021" s="24"/>
      <c r="G8021" s="31"/>
    </row>
    <row r="8022" ht="15" spans="1:7">
      <c r="A8022" s="28"/>
      <c r="B8022" s="22"/>
      <c r="C8022" s="22"/>
      <c r="D8022" s="22"/>
      <c r="E8022" s="22"/>
      <c r="F8022" s="22"/>
      <c r="G8022" s="29"/>
    </row>
    <row r="8023" ht="15" spans="1:7">
      <c r="A8023" s="30"/>
      <c r="B8023" s="24"/>
      <c r="C8023" s="24"/>
      <c r="D8023" s="24"/>
      <c r="E8023" s="24"/>
      <c r="F8023" s="24"/>
      <c r="G8023" s="31"/>
    </row>
    <row r="8024" ht="15" spans="1:7">
      <c r="A8024" s="28"/>
      <c r="B8024" s="22"/>
      <c r="C8024" s="22"/>
      <c r="D8024" s="22"/>
      <c r="E8024" s="22"/>
      <c r="F8024" s="22"/>
      <c r="G8024" s="29"/>
    </row>
    <row r="8025" ht="15" spans="1:7">
      <c r="A8025" s="30"/>
      <c r="B8025" s="24"/>
      <c r="C8025" s="24"/>
      <c r="D8025" s="24"/>
      <c r="E8025" s="24"/>
      <c r="F8025" s="24"/>
      <c r="G8025" s="31"/>
    </row>
    <row r="8026" ht="15" spans="1:7">
      <c r="A8026" s="28"/>
      <c r="B8026" s="22"/>
      <c r="C8026" s="22"/>
      <c r="D8026" s="22"/>
      <c r="E8026" s="22"/>
      <c r="F8026" s="22"/>
      <c r="G8026" s="29"/>
    </row>
    <row r="8027" ht="15" spans="1:7">
      <c r="A8027" s="30"/>
      <c r="B8027" s="24"/>
      <c r="C8027" s="24"/>
      <c r="D8027" s="24"/>
      <c r="E8027" s="24"/>
      <c r="F8027" s="24"/>
      <c r="G8027" s="31"/>
    </row>
    <row r="8028" ht="15" spans="1:7">
      <c r="A8028" s="28"/>
      <c r="B8028" s="22"/>
      <c r="C8028" s="22"/>
      <c r="D8028" s="22"/>
      <c r="E8028" s="22"/>
      <c r="F8028" s="22"/>
      <c r="G8028" s="29"/>
    </row>
    <row r="8029" ht="15" spans="1:7">
      <c r="A8029" s="30"/>
      <c r="B8029" s="24"/>
      <c r="C8029" s="24"/>
      <c r="D8029" s="24"/>
      <c r="E8029" s="24"/>
      <c r="F8029" s="24"/>
      <c r="G8029" s="31"/>
    </row>
    <row r="8030" ht="15" spans="1:7">
      <c r="A8030" s="28"/>
      <c r="B8030" s="22"/>
      <c r="C8030" s="22"/>
      <c r="D8030" s="22"/>
      <c r="E8030" s="22"/>
      <c r="F8030" s="22"/>
      <c r="G8030" s="29"/>
    </row>
    <row r="8031" ht="15" spans="1:7">
      <c r="A8031" s="30"/>
      <c r="B8031" s="24"/>
      <c r="C8031" s="24"/>
      <c r="D8031" s="24"/>
      <c r="E8031" s="24"/>
      <c r="F8031" s="24"/>
      <c r="G8031" s="31"/>
    </row>
    <row r="8032" ht="15" spans="1:7">
      <c r="A8032" s="28"/>
      <c r="B8032" s="22"/>
      <c r="C8032" s="22"/>
      <c r="D8032" s="22"/>
      <c r="E8032" s="22"/>
      <c r="F8032" s="22"/>
      <c r="G8032" s="29"/>
    </row>
    <row r="8033" ht="15" spans="1:7">
      <c r="A8033" s="30"/>
      <c r="B8033" s="24"/>
      <c r="C8033" s="24"/>
      <c r="D8033" s="24"/>
      <c r="E8033" s="24"/>
      <c r="F8033" s="24"/>
      <c r="G8033" s="31"/>
    </row>
    <row r="8034" ht="15" spans="1:7">
      <c r="A8034" s="28"/>
      <c r="B8034" s="22"/>
      <c r="C8034" s="22"/>
      <c r="D8034" s="22"/>
      <c r="E8034" s="22"/>
      <c r="F8034" s="22"/>
      <c r="G8034" s="29"/>
    </row>
    <row r="8035" ht="15" spans="1:7">
      <c r="A8035" s="30"/>
      <c r="B8035" s="24"/>
      <c r="C8035" s="24"/>
      <c r="D8035" s="24"/>
      <c r="E8035" s="24"/>
      <c r="F8035" s="24"/>
      <c r="G8035" s="31"/>
    </row>
    <row r="8036" ht="15" spans="1:7">
      <c r="A8036" s="28"/>
      <c r="B8036" s="22"/>
      <c r="C8036" s="22"/>
      <c r="D8036" s="22"/>
      <c r="E8036" s="22"/>
      <c r="F8036" s="22"/>
      <c r="G8036" s="29"/>
    </row>
    <row r="8037" ht="15" spans="1:7">
      <c r="A8037" s="30"/>
      <c r="B8037" s="24"/>
      <c r="C8037" s="24"/>
      <c r="D8037" s="24"/>
      <c r="E8037" s="24"/>
      <c r="F8037" s="24"/>
      <c r="G8037" s="31"/>
    </row>
    <row r="8038" ht="15" spans="1:7">
      <c r="A8038" s="28"/>
      <c r="B8038" s="22"/>
      <c r="C8038" s="22"/>
      <c r="D8038" s="22"/>
      <c r="E8038" s="22"/>
      <c r="F8038" s="22"/>
      <c r="G8038" s="29"/>
    </row>
    <row r="8039" ht="15" spans="1:7">
      <c r="A8039" s="30"/>
      <c r="B8039" s="24"/>
      <c r="C8039" s="24"/>
      <c r="D8039" s="24"/>
      <c r="E8039" s="24"/>
      <c r="F8039" s="24"/>
      <c r="G8039" s="31"/>
    </row>
    <row r="8040" ht="15" spans="1:7">
      <c r="A8040" s="28"/>
      <c r="B8040" s="22"/>
      <c r="C8040" s="22"/>
      <c r="D8040" s="22"/>
      <c r="E8040" s="22"/>
      <c r="F8040" s="22"/>
      <c r="G8040" s="29"/>
    </row>
    <row r="8041" ht="15" spans="1:7">
      <c r="A8041" s="30"/>
      <c r="B8041" s="24"/>
      <c r="C8041" s="24"/>
      <c r="D8041" s="24"/>
      <c r="E8041" s="24"/>
      <c r="F8041" s="24"/>
      <c r="G8041" s="31"/>
    </row>
    <row r="8042" ht="15" spans="1:7">
      <c r="A8042" s="28"/>
      <c r="B8042" s="22"/>
      <c r="C8042" s="22"/>
      <c r="D8042" s="22"/>
      <c r="E8042" s="22"/>
      <c r="F8042" s="22"/>
      <c r="G8042" s="29"/>
    </row>
    <row r="8043" ht="15" spans="1:7">
      <c r="A8043" s="30"/>
      <c r="B8043" s="24"/>
      <c r="C8043" s="24"/>
      <c r="D8043" s="24"/>
      <c r="E8043" s="24"/>
      <c r="F8043" s="24"/>
      <c r="G8043" s="31"/>
    </row>
    <row r="8044" ht="15" spans="1:7">
      <c r="A8044" s="28"/>
      <c r="B8044" s="22"/>
      <c r="C8044" s="22"/>
      <c r="D8044" s="22"/>
      <c r="E8044" s="22"/>
      <c r="F8044" s="22"/>
      <c r="G8044" s="29"/>
    </row>
    <row r="8045" ht="15" spans="1:7">
      <c r="A8045" s="30"/>
      <c r="B8045" s="24"/>
      <c r="C8045" s="24"/>
      <c r="D8045" s="24"/>
      <c r="E8045" s="24"/>
      <c r="F8045" s="24"/>
      <c r="G8045" s="31"/>
    </row>
    <row r="8046" ht="15" spans="1:7">
      <c r="A8046" s="28"/>
      <c r="B8046" s="22"/>
      <c r="C8046" s="22"/>
      <c r="D8046" s="22"/>
      <c r="E8046" s="22"/>
      <c r="F8046" s="22"/>
      <c r="G8046" s="29"/>
    </row>
    <row r="8047" ht="15" spans="1:7">
      <c r="A8047" s="30"/>
      <c r="B8047" s="24"/>
      <c r="C8047" s="24"/>
      <c r="D8047" s="24"/>
      <c r="E8047" s="24"/>
      <c r="F8047" s="24"/>
      <c r="G8047" s="31"/>
    </row>
    <row r="8048" ht="15" spans="1:7">
      <c r="A8048" s="28"/>
      <c r="B8048" s="22"/>
      <c r="C8048" s="22"/>
      <c r="D8048" s="22"/>
      <c r="E8048" s="22"/>
      <c r="F8048" s="22"/>
      <c r="G8048" s="29"/>
    </row>
    <row r="8049" ht="15" spans="1:7">
      <c r="A8049" s="30"/>
      <c r="B8049" s="24"/>
      <c r="C8049" s="24"/>
      <c r="D8049" s="24"/>
      <c r="E8049" s="24"/>
      <c r="F8049" s="24"/>
      <c r="G8049" s="31"/>
    </row>
    <row r="8050" ht="15" spans="1:7">
      <c r="A8050" s="28"/>
      <c r="B8050" s="22"/>
      <c r="C8050" s="22"/>
      <c r="D8050" s="22"/>
      <c r="E8050" s="22"/>
      <c r="F8050" s="22"/>
      <c r="G8050" s="29"/>
    </row>
    <row r="8051" ht="15" spans="1:7">
      <c r="A8051" s="30"/>
      <c r="B8051" s="24"/>
      <c r="C8051" s="24"/>
      <c r="D8051" s="24"/>
      <c r="E8051" s="24"/>
      <c r="F8051" s="24"/>
      <c r="G8051" s="31"/>
    </row>
    <row r="8052" ht="15" spans="1:7">
      <c r="A8052" s="28"/>
      <c r="B8052" s="22"/>
      <c r="C8052" s="22"/>
      <c r="D8052" s="22"/>
      <c r="E8052" s="22"/>
      <c r="F8052" s="22"/>
      <c r="G8052" s="29"/>
    </row>
    <row r="8053" ht="15" spans="1:7">
      <c r="A8053" s="30"/>
      <c r="B8053" s="24"/>
      <c r="C8053" s="24"/>
      <c r="D8053" s="24"/>
      <c r="E8053" s="24"/>
      <c r="F8053" s="24"/>
      <c r="G8053" s="31"/>
    </row>
    <row r="8054" ht="15" spans="1:7">
      <c r="A8054" s="28"/>
      <c r="B8054" s="22"/>
      <c r="C8054" s="22"/>
      <c r="D8054" s="22"/>
      <c r="E8054" s="22"/>
      <c r="F8054" s="22"/>
      <c r="G8054" s="29"/>
    </row>
    <row r="8055" ht="15" spans="1:7">
      <c r="A8055" s="30"/>
      <c r="B8055" s="24"/>
      <c r="C8055" s="24"/>
      <c r="D8055" s="24"/>
      <c r="E8055" s="24"/>
      <c r="F8055" s="24"/>
      <c r="G8055" s="31"/>
    </row>
    <row r="8056" ht="15" spans="1:7">
      <c r="A8056" s="28"/>
      <c r="B8056" s="22"/>
      <c r="C8056" s="22"/>
      <c r="D8056" s="22"/>
      <c r="E8056" s="22"/>
      <c r="F8056" s="22"/>
      <c r="G8056" s="29"/>
    </row>
    <row r="8057" ht="15" spans="1:7">
      <c r="A8057" s="30"/>
      <c r="B8057" s="24"/>
      <c r="C8057" s="24"/>
      <c r="D8057" s="24"/>
      <c r="E8057" s="24"/>
      <c r="F8057" s="24"/>
      <c r="G8057" s="31"/>
    </row>
    <row r="8058" ht="15" spans="1:7">
      <c r="A8058" s="28"/>
      <c r="B8058" s="22"/>
      <c r="C8058" s="22"/>
      <c r="D8058" s="22"/>
      <c r="E8058" s="22"/>
      <c r="F8058" s="22"/>
      <c r="G8058" s="29"/>
    </row>
    <row r="8059" ht="15" spans="1:7">
      <c r="A8059" s="30"/>
      <c r="B8059" s="24"/>
      <c r="C8059" s="24"/>
      <c r="D8059" s="24"/>
      <c r="E8059" s="24"/>
      <c r="F8059" s="24"/>
      <c r="G8059" s="31"/>
    </row>
    <row r="8060" ht="15" spans="1:7">
      <c r="A8060" s="28"/>
      <c r="B8060" s="22"/>
      <c r="C8060" s="22"/>
      <c r="D8060" s="22"/>
      <c r="E8060" s="22"/>
      <c r="F8060" s="22"/>
      <c r="G8060" s="29"/>
    </row>
    <row r="8061" ht="15" spans="1:7">
      <c r="A8061" s="30"/>
      <c r="B8061" s="24"/>
      <c r="C8061" s="24"/>
      <c r="D8061" s="24"/>
      <c r="E8061" s="24"/>
      <c r="F8061" s="24"/>
      <c r="G8061" s="31"/>
    </row>
    <row r="8062" ht="15" spans="1:7">
      <c r="A8062" s="28"/>
      <c r="B8062" s="22"/>
      <c r="C8062" s="22"/>
      <c r="D8062" s="22"/>
      <c r="E8062" s="22"/>
      <c r="F8062" s="22"/>
      <c r="G8062" s="29"/>
    </row>
    <row r="8063" ht="15" spans="1:7">
      <c r="A8063" s="30"/>
      <c r="B8063" s="24"/>
      <c r="C8063" s="24"/>
      <c r="D8063" s="24"/>
      <c r="E8063" s="24"/>
      <c r="F8063" s="24"/>
      <c r="G8063" s="31"/>
    </row>
    <row r="8064" ht="15" spans="1:7">
      <c r="A8064" s="28"/>
      <c r="B8064" s="22"/>
      <c r="C8064" s="22"/>
      <c r="D8064" s="22"/>
      <c r="E8064" s="22"/>
      <c r="F8064" s="22"/>
      <c r="G8064" s="29"/>
    </row>
    <row r="8065" ht="15" spans="1:7">
      <c r="A8065" s="30"/>
      <c r="B8065" s="24"/>
      <c r="C8065" s="24"/>
      <c r="D8065" s="24"/>
      <c r="E8065" s="24"/>
      <c r="F8065" s="24"/>
      <c r="G8065" s="31"/>
    </row>
    <row r="8066" ht="15" spans="1:7">
      <c r="A8066" s="28"/>
      <c r="B8066" s="22"/>
      <c r="C8066" s="22"/>
      <c r="D8066" s="22"/>
      <c r="E8066" s="22"/>
      <c r="F8066" s="22"/>
      <c r="G8066" s="29"/>
    </row>
    <row r="8067" ht="15" spans="1:7">
      <c r="A8067" s="30"/>
      <c r="B8067" s="24"/>
      <c r="C8067" s="24"/>
      <c r="D8067" s="24"/>
      <c r="E8067" s="24"/>
      <c r="F8067" s="24"/>
      <c r="G8067" s="31"/>
    </row>
    <row r="8068" ht="15" spans="1:7">
      <c r="A8068" s="28"/>
      <c r="B8068" s="22"/>
      <c r="C8068" s="22"/>
      <c r="D8068" s="22"/>
      <c r="E8068" s="22"/>
      <c r="F8068" s="22"/>
      <c r="G8068" s="29"/>
    </row>
    <row r="8069" ht="15" spans="1:7">
      <c r="A8069" s="30"/>
      <c r="B8069" s="24"/>
      <c r="C8069" s="24"/>
      <c r="D8069" s="24"/>
      <c r="E8069" s="24"/>
      <c r="F8069" s="24"/>
      <c r="G8069" s="31"/>
    </row>
    <row r="8070" ht="15" spans="1:7">
      <c r="A8070" s="28"/>
      <c r="B8070" s="22"/>
      <c r="C8070" s="22"/>
      <c r="D8070" s="22"/>
      <c r="E8070" s="22"/>
      <c r="F8070" s="22"/>
      <c r="G8070" s="29"/>
    </row>
    <row r="8071" ht="15" spans="1:7">
      <c r="A8071" s="30"/>
      <c r="B8071" s="24"/>
      <c r="C8071" s="24"/>
      <c r="D8071" s="24"/>
      <c r="E8071" s="24"/>
      <c r="F8071" s="24"/>
      <c r="G8071" s="31"/>
    </row>
    <row r="8072" ht="15" spans="1:7">
      <c r="A8072" s="28"/>
      <c r="B8072" s="22"/>
      <c r="C8072" s="22"/>
      <c r="D8072" s="22"/>
      <c r="E8072" s="22"/>
      <c r="F8072" s="22"/>
      <c r="G8072" s="29"/>
    </row>
    <row r="8073" ht="15" spans="1:7">
      <c r="A8073" s="30"/>
      <c r="B8073" s="24"/>
      <c r="C8073" s="24"/>
      <c r="D8073" s="24"/>
      <c r="E8073" s="24"/>
      <c r="F8073" s="24"/>
      <c r="G8073" s="31"/>
    </row>
    <row r="8074" ht="15" spans="1:7">
      <c r="A8074" s="28"/>
      <c r="B8074" s="22"/>
      <c r="C8074" s="22"/>
      <c r="D8074" s="22"/>
      <c r="E8074" s="22"/>
      <c r="F8074" s="22"/>
      <c r="G8074" s="29"/>
    </row>
    <row r="8075" ht="15" spans="1:7">
      <c r="A8075" s="30"/>
      <c r="B8075" s="24"/>
      <c r="C8075" s="24"/>
      <c r="D8075" s="24"/>
      <c r="E8075" s="24"/>
      <c r="F8075" s="24"/>
      <c r="G8075" s="31"/>
    </row>
    <row r="8076" ht="15" spans="1:7">
      <c r="A8076" s="28"/>
      <c r="B8076" s="22"/>
      <c r="C8076" s="22"/>
      <c r="D8076" s="22"/>
      <c r="E8076" s="22"/>
      <c r="F8076" s="22"/>
      <c r="G8076" s="29"/>
    </row>
    <row r="8077" ht="15" spans="1:7">
      <c r="A8077" s="30"/>
      <c r="B8077" s="24"/>
      <c r="C8077" s="24"/>
      <c r="D8077" s="24"/>
      <c r="E8077" s="24"/>
      <c r="F8077" s="24"/>
      <c r="G8077" s="31"/>
    </row>
    <row r="8078" ht="15" spans="1:7">
      <c r="A8078" s="28"/>
      <c r="B8078" s="22"/>
      <c r="C8078" s="22"/>
      <c r="D8078" s="22"/>
      <c r="E8078" s="22"/>
      <c r="F8078" s="22"/>
      <c r="G8078" s="29"/>
    </row>
    <row r="8079" ht="15" spans="1:7">
      <c r="A8079" s="30"/>
      <c r="B8079" s="24"/>
      <c r="C8079" s="24"/>
      <c r="D8079" s="24"/>
      <c r="E8079" s="24"/>
      <c r="F8079" s="24"/>
      <c r="G8079" s="31"/>
    </row>
    <row r="8080" ht="15" spans="1:7">
      <c r="A8080" s="28"/>
      <c r="B8080" s="22"/>
      <c r="C8080" s="22"/>
      <c r="D8080" s="22"/>
      <c r="E8080" s="22"/>
      <c r="F8080" s="22"/>
      <c r="G8080" s="29"/>
    </row>
    <row r="8081" ht="15" spans="1:7">
      <c r="A8081" s="30"/>
      <c r="B8081" s="24"/>
      <c r="C8081" s="24"/>
      <c r="D8081" s="24"/>
      <c r="E8081" s="24"/>
      <c r="F8081" s="24"/>
      <c r="G8081" s="31"/>
    </row>
    <row r="8082" ht="15" spans="1:7">
      <c r="A8082" s="28"/>
      <c r="B8082" s="22"/>
      <c r="C8082" s="22"/>
      <c r="D8082" s="22"/>
      <c r="E8082" s="22"/>
      <c r="F8082" s="22"/>
      <c r="G8082" s="29"/>
    </row>
    <row r="8083" ht="15" spans="1:7">
      <c r="A8083" s="30"/>
      <c r="B8083" s="24"/>
      <c r="C8083" s="24"/>
      <c r="D8083" s="24"/>
      <c r="E8083" s="24"/>
      <c r="F8083" s="24"/>
      <c r="G8083" s="31"/>
    </row>
    <row r="8084" ht="15" spans="1:7">
      <c r="A8084" s="28"/>
      <c r="B8084" s="22"/>
      <c r="C8084" s="22"/>
      <c r="D8084" s="22"/>
      <c r="E8084" s="22"/>
      <c r="F8084" s="22"/>
      <c r="G8084" s="29"/>
    </row>
    <row r="8085" ht="15" spans="1:7">
      <c r="A8085" s="30"/>
      <c r="B8085" s="24"/>
      <c r="C8085" s="24"/>
      <c r="D8085" s="24"/>
      <c r="E8085" s="24"/>
      <c r="F8085" s="24"/>
      <c r="G8085" s="31"/>
    </row>
    <row r="8086" ht="15" spans="1:7">
      <c r="A8086" s="28"/>
      <c r="B8086" s="22"/>
      <c r="C8086" s="22"/>
      <c r="D8086" s="22"/>
      <c r="E8086" s="22"/>
      <c r="F8086" s="22"/>
      <c r="G8086" s="29"/>
    </row>
    <row r="8087" ht="15" spans="1:7">
      <c r="A8087" s="30"/>
      <c r="B8087" s="24"/>
      <c r="C8087" s="24"/>
      <c r="D8087" s="24"/>
      <c r="E8087" s="24"/>
      <c r="F8087" s="24"/>
      <c r="G8087" s="31"/>
    </row>
    <row r="8088" ht="15" spans="1:7">
      <c r="A8088" s="28"/>
      <c r="B8088" s="22"/>
      <c r="C8088" s="22"/>
      <c r="D8088" s="22"/>
      <c r="E8088" s="22"/>
      <c r="F8088" s="22"/>
      <c r="G8088" s="29"/>
    </row>
    <row r="8089" ht="15" spans="1:7">
      <c r="A8089" s="30"/>
      <c r="B8089" s="24"/>
      <c r="C8089" s="24"/>
      <c r="D8089" s="24"/>
      <c r="E8089" s="24"/>
      <c r="F8089" s="24"/>
      <c r="G8089" s="31"/>
    </row>
    <row r="8090" ht="15" spans="1:7">
      <c r="A8090" s="28"/>
      <c r="B8090" s="22"/>
      <c r="C8090" s="22"/>
      <c r="D8090" s="22"/>
      <c r="E8090" s="22"/>
      <c r="F8090" s="22"/>
      <c r="G8090" s="29"/>
    </row>
    <row r="8091" ht="15" spans="1:7">
      <c r="A8091" s="30"/>
      <c r="B8091" s="24"/>
      <c r="C8091" s="24"/>
      <c r="D8091" s="24"/>
      <c r="E8091" s="24"/>
      <c r="F8091" s="24"/>
      <c r="G8091" s="31"/>
    </row>
    <row r="8092" ht="15" spans="1:7">
      <c r="A8092" s="28"/>
      <c r="B8092" s="22"/>
      <c r="C8092" s="22"/>
      <c r="D8092" s="22"/>
      <c r="E8092" s="22"/>
      <c r="F8092" s="22"/>
      <c r="G8092" s="29"/>
    </row>
    <row r="8093" ht="15" spans="1:7">
      <c r="A8093" s="30"/>
      <c r="B8093" s="24"/>
      <c r="C8093" s="24"/>
      <c r="D8093" s="24"/>
      <c r="E8093" s="24"/>
      <c r="F8093" s="24"/>
      <c r="G8093" s="31"/>
    </row>
    <row r="8094" ht="15" spans="1:7">
      <c r="A8094" s="28"/>
      <c r="B8094" s="22"/>
      <c r="C8094" s="22"/>
      <c r="D8094" s="22"/>
      <c r="E8094" s="22"/>
      <c r="F8094" s="22"/>
      <c r="G8094" s="29"/>
    </row>
    <row r="8095" ht="15" spans="1:7">
      <c r="A8095" s="30"/>
      <c r="B8095" s="24"/>
      <c r="C8095" s="24"/>
      <c r="D8095" s="24"/>
      <c r="E8095" s="24"/>
      <c r="F8095" s="24"/>
      <c r="G8095" s="31"/>
    </row>
    <row r="8096" ht="15" spans="1:7">
      <c r="A8096" s="28"/>
      <c r="B8096" s="22"/>
      <c r="C8096" s="22"/>
      <c r="D8096" s="22"/>
      <c r="E8096" s="22"/>
      <c r="F8096" s="22"/>
      <c r="G8096" s="29"/>
    </row>
    <row r="8097" ht="15" spans="1:7">
      <c r="A8097" s="30"/>
      <c r="B8097" s="24"/>
      <c r="C8097" s="24"/>
      <c r="D8097" s="24"/>
      <c r="E8097" s="24"/>
      <c r="F8097" s="24"/>
      <c r="G8097" s="31"/>
    </row>
    <row r="8098" ht="15" spans="1:7">
      <c r="A8098" s="28"/>
      <c r="B8098" s="22"/>
      <c r="C8098" s="22"/>
      <c r="D8098" s="22"/>
      <c r="E8098" s="22"/>
      <c r="F8098" s="22"/>
      <c r="G8098" s="29"/>
    </row>
    <row r="8099" ht="15" spans="1:7">
      <c r="A8099" s="30"/>
      <c r="B8099" s="24"/>
      <c r="C8099" s="24"/>
      <c r="D8099" s="24"/>
      <c r="E8099" s="24"/>
      <c r="F8099" s="24"/>
      <c r="G8099" s="31"/>
    </row>
    <row r="8100" ht="15" spans="1:7">
      <c r="A8100" s="28"/>
      <c r="B8100" s="22"/>
      <c r="C8100" s="22"/>
      <c r="D8100" s="22"/>
      <c r="E8100" s="22"/>
      <c r="F8100" s="22"/>
      <c r="G8100" s="29"/>
    </row>
    <row r="8101" ht="15" spans="1:7">
      <c r="A8101" s="30"/>
      <c r="B8101" s="24"/>
      <c r="C8101" s="24"/>
      <c r="D8101" s="24"/>
      <c r="E8101" s="24"/>
      <c r="F8101" s="24"/>
      <c r="G8101" s="31"/>
    </row>
    <row r="8102" ht="15" spans="1:7">
      <c r="A8102" s="28"/>
      <c r="B8102" s="22"/>
      <c r="C8102" s="22"/>
      <c r="D8102" s="22"/>
      <c r="E8102" s="22"/>
      <c r="F8102" s="22"/>
      <c r="G8102" s="29"/>
    </row>
    <row r="8103" ht="15" spans="1:7">
      <c r="A8103" s="30"/>
      <c r="B8103" s="24"/>
      <c r="C8103" s="24"/>
      <c r="D8103" s="24"/>
      <c r="E8103" s="24"/>
      <c r="F8103" s="24"/>
      <c r="G8103" s="31"/>
    </row>
    <row r="8104" ht="15" spans="1:7">
      <c r="A8104" s="28"/>
      <c r="B8104" s="22"/>
      <c r="C8104" s="22"/>
      <c r="D8104" s="22"/>
      <c r="E8104" s="22"/>
      <c r="F8104" s="22"/>
      <c r="G8104" s="29"/>
    </row>
    <row r="8105" ht="15" spans="1:7">
      <c r="A8105" s="30"/>
      <c r="B8105" s="24"/>
      <c r="C8105" s="24"/>
      <c r="D8105" s="24"/>
      <c r="E8105" s="24"/>
      <c r="F8105" s="24"/>
      <c r="G8105" s="31"/>
    </row>
    <row r="8106" ht="15" spans="1:7">
      <c r="A8106" s="28"/>
      <c r="B8106" s="22"/>
      <c r="C8106" s="22"/>
      <c r="D8106" s="22"/>
      <c r="E8106" s="22"/>
      <c r="F8106" s="22"/>
      <c r="G8106" s="29"/>
    </row>
    <row r="8107" ht="15" spans="1:7">
      <c r="A8107" s="30"/>
      <c r="B8107" s="24"/>
      <c r="C8107" s="24"/>
      <c r="D8107" s="24"/>
      <c r="E8107" s="24"/>
      <c r="F8107" s="24"/>
      <c r="G8107" s="31"/>
    </row>
    <row r="8108" ht="15" spans="1:7">
      <c r="A8108" s="28"/>
      <c r="B8108" s="22"/>
      <c r="C8108" s="22"/>
      <c r="D8108" s="22"/>
      <c r="E8108" s="22"/>
      <c r="F8108" s="22"/>
      <c r="G8108" s="29"/>
    </row>
    <row r="8109" ht="15" spans="1:7">
      <c r="A8109" s="30"/>
      <c r="B8109" s="24"/>
      <c r="C8109" s="24"/>
      <c r="D8109" s="24"/>
      <c r="E8109" s="24"/>
      <c r="F8109" s="24"/>
      <c r="G8109" s="31"/>
    </row>
    <row r="8110" ht="15" spans="1:7">
      <c r="A8110" s="28"/>
      <c r="B8110" s="22"/>
      <c r="C8110" s="22"/>
      <c r="D8110" s="22"/>
      <c r="E8110" s="22"/>
      <c r="F8110" s="22"/>
      <c r="G8110" s="29"/>
    </row>
    <row r="8111" ht="15" spans="1:7">
      <c r="A8111" s="30"/>
      <c r="B8111" s="24"/>
      <c r="C8111" s="24"/>
      <c r="D8111" s="24"/>
      <c r="E8111" s="24"/>
      <c r="F8111" s="24"/>
      <c r="G8111" s="31"/>
    </row>
    <row r="8112" ht="15" spans="1:7">
      <c r="A8112" s="28"/>
      <c r="B8112" s="22"/>
      <c r="C8112" s="22"/>
      <c r="D8112" s="22"/>
      <c r="E8112" s="22"/>
      <c r="F8112" s="22"/>
      <c r="G8112" s="29"/>
    </row>
    <row r="8113" ht="15" spans="1:7">
      <c r="A8113" s="30"/>
      <c r="B8113" s="24"/>
      <c r="C8113" s="24"/>
      <c r="D8113" s="24"/>
      <c r="E8113" s="24"/>
      <c r="F8113" s="24"/>
      <c r="G8113" s="31"/>
    </row>
    <row r="8114" ht="15" spans="1:7">
      <c r="A8114" s="28"/>
      <c r="B8114" s="22"/>
      <c r="C8114" s="22"/>
      <c r="D8114" s="22"/>
      <c r="E8114" s="22"/>
      <c r="F8114" s="22"/>
      <c r="G8114" s="29"/>
    </row>
    <row r="8115" ht="15" spans="1:7">
      <c r="A8115" s="30"/>
      <c r="B8115" s="24"/>
      <c r="C8115" s="24"/>
      <c r="D8115" s="24"/>
      <c r="E8115" s="24"/>
      <c r="F8115" s="24"/>
      <c r="G8115" s="31"/>
    </row>
    <row r="8116" ht="15" spans="1:7">
      <c r="A8116" s="28"/>
      <c r="B8116" s="22"/>
      <c r="C8116" s="22"/>
      <c r="D8116" s="22"/>
      <c r="E8116" s="22"/>
      <c r="F8116" s="22"/>
      <c r="G8116" s="29"/>
    </row>
    <row r="8117" ht="15" spans="1:7">
      <c r="A8117" s="30"/>
      <c r="B8117" s="24"/>
      <c r="C8117" s="24"/>
      <c r="D8117" s="24"/>
      <c r="E8117" s="24"/>
      <c r="F8117" s="24"/>
      <c r="G8117" s="31"/>
    </row>
    <row r="8118" ht="15" spans="1:7">
      <c r="A8118" s="28"/>
      <c r="B8118" s="22"/>
      <c r="C8118" s="22"/>
      <c r="D8118" s="22"/>
      <c r="E8118" s="22"/>
      <c r="F8118" s="22"/>
      <c r="G8118" s="29"/>
    </row>
    <row r="8119" ht="15" spans="1:7">
      <c r="A8119" s="30"/>
      <c r="B8119" s="24"/>
      <c r="C8119" s="24"/>
      <c r="D8119" s="24"/>
      <c r="E8119" s="24"/>
      <c r="F8119" s="24"/>
      <c r="G8119" s="31"/>
    </row>
    <row r="8120" ht="15" spans="1:7">
      <c r="A8120" s="28"/>
      <c r="B8120" s="22"/>
      <c r="C8120" s="22"/>
      <c r="D8120" s="22"/>
      <c r="E8120" s="22"/>
      <c r="F8120" s="22"/>
      <c r="G8120" s="29"/>
    </row>
    <row r="8121" ht="15" spans="1:7">
      <c r="A8121" s="30"/>
      <c r="B8121" s="24"/>
      <c r="C8121" s="24"/>
      <c r="D8121" s="24"/>
      <c r="E8121" s="24"/>
      <c r="F8121" s="24"/>
      <c r="G8121" s="31"/>
    </row>
    <row r="8122" ht="15" spans="1:7">
      <c r="A8122" s="28"/>
      <c r="B8122" s="22"/>
      <c r="C8122" s="22"/>
      <c r="D8122" s="22"/>
      <c r="E8122" s="22"/>
      <c r="F8122" s="22"/>
      <c r="G8122" s="29"/>
    </row>
    <row r="8123" ht="15" spans="1:7">
      <c r="A8123" s="30"/>
      <c r="B8123" s="24"/>
      <c r="C8123" s="24"/>
      <c r="D8123" s="24"/>
      <c r="E8123" s="24"/>
      <c r="F8123" s="24"/>
      <c r="G8123" s="31"/>
    </row>
    <row r="8124" ht="15" spans="1:7">
      <c r="A8124" s="28"/>
      <c r="B8124" s="22"/>
      <c r="C8124" s="22"/>
      <c r="D8124" s="22"/>
      <c r="E8124" s="22"/>
      <c r="F8124" s="22"/>
      <c r="G8124" s="29"/>
    </row>
    <row r="8125" ht="15" spans="1:7">
      <c r="A8125" s="30"/>
      <c r="B8125" s="24"/>
      <c r="C8125" s="24"/>
      <c r="D8125" s="24"/>
      <c r="E8125" s="24"/>
      <c r="F8125" s="24"/>
      <c r="G8125" s="31"/>
    </row>
    <row r="8126" ht="15" spans="1:7">
      <c r="A8126" s="28"/>
      <c r="B8126" s="22"/>
      <c r="C8126" s="22"/>
      <c r="D8126" s="22"/>
      <c r="E8126" s="22"/>
      <c r="F8126" s="22"/>
      <c r="G8126" s="29"/>
    </row>
    <row r="8127" ht="15" spans="1:7">
      <c r="A8127" s="30"/>
      <c r="B8127" s="24"/>
      <c r="C8127" s="24"/>
      <c r="D8127" s="24"/>
      <c r="E8127" s="24"/>
      <c r="F8127" s="24"/>
      <c r="G8127" s="31"/>
    </row>
    <row r="8128" ht="15" spans="1:7">
      <c r="A8128" s="28"/>
      <c r="B8128" s="22"/>
      <c r="C8128" s="22"/>
      <c r="D8128" s="22"/>
      <c r="E8128" s="22"/>
      <c r="F8128" s="22"/>
      <c r="G8128" s="29"/>
    </row>
    <row r="8129" ht="15" spans="1:7">
      <c r="A8129" s="30"/>
      <c r="B8129" s="24"/>
      <c r="C8129" s="24"/>
      <c r="D8129" s="24"/>
      <c r="E8129" s="24"/>
      <c r="F8129" s="24"/>
      <c r="G8129" s="31"/>
    </row>
    <row r="8130" ht="15" spans="1:7">
      <c r="A8130" s="28"/>
      <c r="B8130" s="22"/>
      <c r="C8130" s="22"/>
      <c r="D8130" s="22"/>
      <c r="E8130" s="22"/>
      <c r="F8130" s="22"/>
      <c r="G8130" s="29"/>
    </row>
    <row r="8131" ht="15" spans="1:7">
      <c r="A8131" s="30"/>
      <c r="B8131" s="24"/>
      <c r="C8131" s="24"/>
      <c r="D8131" s="24"/>
      <c r="E8131" s="24"/>
      <c r="F8131" s="24"/>
      <c r="G8131" s="31"/>
    </row>
    <row r="8132" ht="15" spans="1:7">
      <c r="A8132" s="28"/>
      <c r="B8132" s="22"/>
      <c r="C8132" s="22"/>
      <c r="D8132" s="22"/>
      <c r="E8132" s="22"/>
      <c r="F8132" s="22"/>
      <c r="G8132" s="29"/>
    </row>
    <row r="8133" ht="15" spans="1:7">
      <c r="A8133" s="30"/>
      <c r="B8133" s="24"/>
      <c r="C8133" s="24"/>
      <c r="D8133" s="24"/>
      <c r="E8133" s="24"/>
      <c r="F8133" s="24"/>
      <c r="G8133" s="31"/>
    </row>
    <row r="8134" ht="15" spans="1:7">
      <c r="A8134" s="28"/>
      <c r="B8134" s="22"/>
      <c r="C8134" s="22"/>
      <c r="D8134" s="22"/>
      <c r="E8134" s="22"/>
      <c r="F8134" s="22"/>
      <c r="G8134" s="29"/>
    </row>
    <row r="8135" ht="15" spans="1:7">
      <c r="A8135" s="30"/>
      <c r="B8135" s="24"/>
      <c r="C8135" s="24"/>
      <c r="D8135" s="24"/>
      <c r="E8135" s="24"/>
      <c r="F8135" s="24"/>
      <c r="G8135" s="31"/>
    </row>
    <row r="8136" ht="15" spans="1:7">
      <c r="A8136" s="28"/>
      <c r="B8136" s="22"/>
      <c r="C8136" s="22"/>
      <c r="D8136" s="22"/>
      <c r="E8136" s="22"/>
      <c r="F8136" s="22"/>
      <c r="G8136" s="29"/>
    </row>
    <row r="8137" ht="15" spans="1:7">
      <c r="A8137" s="30"/>
      <c r="B8137" s="24"/>
      <c r="C8137" s="24"/>
      <c r="D8137" s="24"/>
      <c r="E8137" s="24"/>
      <c r="F8137" s="24"/>
      <c r="G8137" s="31"/>
    </row>
    <row r="8138" ht="15" spans="1:7">
      <c r="A8138" s="28"/>
      <c r="B8138" s="22"/>
      <c r="C8138" s="22"/>
      <c r="D8138" s="22"/>
      <c r="E8138" s="22"/>
      <c r="F8138" s="22"/>
      <c r="G8138" s="29"/>
    </row>
    <row r="8139" ht="15" spans="1:7">
      <c r="A8139" s="30"/>
      <c r="B8139" s="24"/>
      <c r="C8139" s="24"/>
      <c r="D8139" s="24"/>
      <c r="E8139" s="24"/>
      <c r="F8139" s="24"/>
      <c r="G8139" s="31"/>
    </row>
    <row r="8140" ht="15" spans="1:7">
      <c r="A8140" s="28"/>
      <c r="B8140" s="22"/>
      <c r="C8140" s="22"/>
      <c r="D8140" s="22"/>
      <c r="E8140" s="22"/>
      <c r="F8140" s="22"/>
      <c r="G8140" s="29"/>
    </row>
    <row r="8141" ht="15" spans="1:7">
      <c r="A8141" s="30"/>
      <c r="B8141" s="24"/>
      <c r="C8141" s="24"/>
      <c r="D8141" s="24"/>
      <c r="E8141" s="24"/>
      <c r="F8141" s="24"/>
      <c r="G8141" s="31"/>
    </row>
    <row r="8142" ht="15" spans="1:7">
      <c r="A8142" s="28"/>
      <c r="B8142" s="22"/>
      <c r="C8142" s="22"/>
      <c r="D8142" s="22"/>
      <c r="E8142" s="22"/>
      <c r="F8142" s="22"/>
      <c r="G8142" s="29"/>
    </row>
    <row r="8143" ht="15" spans="1:7">
      <c r="A8143" s="30"/>
      <c r="B8143" s="24"/>
      <c r="C8143" s="24"/>
      <c r="D8143" s="24"/>
      <c r="E8143" s="24"/>
      <c r="F8143" s="24"/>
      <c r="G8143" s="31"/>
    </row>
    <row r="8144" ht="15" spans="1:7">
      <c r="A8144" s="28"/>
      <c r="B8144" s="22"/>
      <c r="C8144" s="22"/>
      <c r="D8144" s="22"/>
      <c r="E8144" s="22"/>
      <c r="F8144" s="22"/>
      <c r="G8144" s="29"/>
    </row>
    <row r="8145" ht="15" spans="1:7">
      <c r="A8145" s="30"/>
      <c r="B8145" s="24"/>
      <c r="C8145" s="24"/>
      <c r="D8145" s="24"/>
      <c r="E8145" s="24"/>
      <c r="F8145" s="24"/>
      <c r="G8145" s="31"/>
    </row>
    <row r="8146" ht="15" spans="1:7">
      <c r="A8146" s="28"/>
      <c r="B8146" s="22"/>
      <c r="C8146" s="22"/>
      <c r="D8146" s="22"/>
      <c r="E8146" s="22"/>
      <c r="F8146" s="22"/>
      <c r="G8146" s="29"/>
    </row>
    <row r="8147" ht="15" spans="1:7">
      <c r="A8147" s="30"/>
      <c r="B8147" s="24"/>
      <c r="C8147" s="24"/>
      <c r="D8147" s="24"/>
      <c r="E8147" s="24"/>
      <c r="F8147" s="24"/>
      <c r="G8147" s="31"/>
    </row>
    <row r="8148" ht="15" spans="1:7">
      <c r="A8148" s="28"/>
      <c r="B8148" s="22"/>
      <c r="C8148" s="22"/>
      <c r="D8148" s="22"/>
      <c r="E8148" s="22"/>
      <c r="F8148" s="22"/>
      <c r="G8148" s="29"/>
    </row>
    <row r="8149" ht="15" spans="1:7">
      <c r="A8149" s="30"/>
      <c r="B8149" s="24"/>
      <c r="C8149" s="24"/>
      <c r="D8149" s="24"/>
      <c r="E8149" s="24"/>
      <c r="F8149" s="24"/>
      <c r="G8149" s="31"/>
    </row>
    <row r="8150" ht="15" spans="1:7">
      <c r="A8150" s="28"/>
      <c r="B8150" s="22"/>
      <c r="C8150" s="22"/>
      <c r="D8150" s="22"/>
      <c r="E8150" s="22"/>
      <c r="F8150" s="22"/>
      <c r="G8150" s="29"/>
    </row>
    <row r="8151" ht="15" spans="1:7">
      <c r="A8151" s="30"/>
      <c r="B8151" s="24"/>
      <c r="C8151" s="24"/>
      <c r="D8151" s="24"/>
      <c r="E8151" s="24"/>
      <c r="F8151" s="24"/>
      <c r="G8151" s="31"/>
    </row>
    <row r="8152" ht="15" spans="1:7">
      <c r="A8152" s="28"/>
      <c r="B8152" s="22"/>
      <c r="C8152" s="22"/>
      <c r="D8152" s="22"/>
      <c r="E8152" s="22"/>
      <c r="F8152" s="22"/>
      <c r="G8152" s="29"/>
    </row>
    <row r="8153" ht="15" spans="1:7">
      <c r="A8153" s="30"/>
      <c r="B8153" s="24"/>
      <c r="C8153" s="24"/>
      <c r="D8153" s="24"/>
      <c r="E8153" s="24"/>
      <c r="F8153" s="24"/>
      <c r="G8153" s="31"/>
    </row>
    <row r="8154" ht="15" spans="1:7">
      <c r="A8154" s="28"/>
      <c r="B8154" s="22"/>
      <c r="C8154" s="22"/>
      <c r="D8154" s="22"/>
      <c r="E8154" s="22"/>
      <c r="F8154" s="22"/>
      <c r="G8154" s="29"/>
    </row>
    <row r="8155" ht="15" spans="1:7">
      <c r="A8155" s="30"/>
      <c r="B8155" s="24"/>
      <c r="C8155" s="24"/>
      <c r="D8155" s="24"/>
      <c r="E8155" s="24"/>
      <c r="F8155" s="24"/>
      <c r="G8155" s="31"/>
    </row>
    <row r="8156" ht="15" spans="1:7">
      <c r="A8156" s="28"/>
      <c r="B8156" s="22"/>
      <c r="C8156" s="22"/>
      <c r="D8156" s="22"/>
      <c r="E8156" s="22"/>
      <c r="F8156" s="22"/>
      <c r="G8156" s="29"/>
    </row>
    <row r="8157" ht="15" spans="1:7">
      <c r="A8157" s="30"/>
      <c r="B8157" s="24"/>
      <c r="C8157" s="24"/>
      <c r="D8157" s="24"/>
      <c r="E8157" s="24"/>
      <c r="F8157" s="24"/>
      <c r="G8157" s="31"/>
    </row>
    <row r="8158" ht="15" spans="1:7">
      <c r="A8158" s="28"/>
      <c r="B8158" s="22"/>
      <c r="C8158" s="22"/>
      <c r="D8158" s="22"/>
      <c r="E8158" s="22"/>
      <c r="F8158" s="22"/>
      <c r="G8158" s="29"/>
    </row>
    <row r="8159" ht="15" spans="1:7">
      <c r="A8159" s="30"/>
      <c r="B8159" s="24"/>
      <c r="C8159" s="24"/>
      <c r="D8159" s="24"/>
      <c r="E8159" s="24"/>
      <c r="F8159" s="24"/>
      <c r="G8159" s="31"/>
    </row>
    <row r="8160" ht="15" spans="1:7">
      <c r="A8160" s="28"/>
      <c r="B8160" s="22"/>
      <c r="C8160" s="22"/>
      <c r="D8160" s="22"/>
      <c r="E8160" s="22"/>
      <c r="F8160" s="22"/>
      <c r="G8160" s="29"/>
    </row>
    <row r="8161" ht="15" spans="1:7">
      <c r="A8161" s="30"/>
      <c r="B8161" s="24"/>
      <c r="C8161" s="24"/>
      <c r="D8161" s="24"/>
      <c r="E8161" s="24"/>
      <c r="F8161" s="24"/>
      <c r="G8161" s="31"/>
    </row>
    <row r="8162" ht="15" spans="1:7">
      <c r="A8162" s="28"/>
      <c r="B8162" s="22"/>
      <c r="C8162" s="22"/>
      <c r="D8162" s="22"/>
      <c r="E8162" s="22"/>
      <c r="F8162" s="22"/>
      <c r="G8162" s="29"/>
    </row>
    <row r="8163" ht="15" spans="1:7">
      <c r="A8163" s="30"/>
      <c r="B8163" s="24"/>
      <c r="C8163" s="24"/>
      <c r="D8163" s="24"/>
      <c r="E8163" s="24"/>
      <c r="F8163" s="24"/>
      <c r="G8163" s="31"/>
    </row>
    <row r="8164" ht="15" spans="1:7">
      <c r="A8164" s="28"/>
      <c r="B8164" s="22"/>
      <c r="C8164" s="22"/>
      <c r="D8164" s="22"/>
      <c r="E8164" s="22"/>
      <c r="F8164" s="22"/>
      <c r="G8164" s="29"/>
    </row>
    <row r="8165" ht="15" spans="1:7">
      <c r="A8165" s="30"/>
      <c r="B8165" s="24"/>
      <c r="C8165" s="24"/>
      <c r="D8165" s="24"/>
      <c r="E8165" s="24"/>
      <c r="F8165" s="24"/>
      <c r="G8165" s="31"/>
    </row>
    <row r="8166" ht="15" spans="1:7">
      <c r="A8166" s="28"/>
      <c r="B8166" s="22"/>
      <c r="C8166" s="22"/>
      <c r="D8166" s="22"/>
      <c r="E8166" s="22"/>
      <c r="F8166" s="22"/>
      <c r="G8166" s="29"/>
    </row>
    <row r="8167" ht="15" spans="1:7">
      <c r="A8167" s="30"/>
      <c r="B8167" s="24"/>
      <c r="C8167" s="24"/>
      <c r="D8167" s="24"/>
      <c r="E8167" s="24"/>
      <c r="F8167" s="24"/>
      <c r="G8167" s="31"/>
    </row>
    <row r="8168" ht="15" spans="1:7">
      <c r="A8168" s="28"/>
      <c r="B8168" s="22"/>
      <c r="C8168" s="22"/>
      <c r="D8168" s="22"/>
      <c r="E8168" s="22"/>
      <c r="F8168" s="22"/>
      <c r="G8168" s="29"/>
    </row>
    <row r="8169" ht="15" spans="1:7">
      <c r="A8169" s="30"/>
      <c r="B8169" s="24"/>
      <c r="C8169" s="24"/>
      <c r="D8169" s="24"/>
      <c r="E8169" s="24"/>
      <c r="F8169" s="24"/>
      <c r="G8169" s="31"/>
    </row>
    <row r="8170" ht="15" spans="1:7">
      <c r="A8170" s="28"/>
      <c r="B8170" s="22"/>
      <c r="C8170" s="22"/>
      <c r="D8170" s="22"/>
      <c r="E8170" s="22"/>
      <c r="F8170" s="22"/>
      <c r="G8170" s="29"/>
    </row>
    <row r="8171" ht="15" spans="1:7">
      <c r="A8171" s="30"/>
      <c r="B8171" s="24"/>
      <c r="C8171" s="24"/>
      <c r="D8171" s="24"/>
      <c r="E8171" s="24"/>
      <c r="F8171" s="24"/>
      <c r="G8171" s="31"/>
    </row>
    <row r="8172" ht="15" spans="1:7">
      <c r="A8172" s="28"/>
      <c r="B8172" s="22"/>
      <c r="C8172" s="22"/>
      <c r="D8172" s="22"/>
      <c r="E8172" s="22"/>
      <c r="F8172" s="22"/>
      <c r="G8172" s="29"/>
    </row>
    <row r="8173" ht="15" spans="1:7">
      <c r="A8173" s="30"/>
      <c r="B8173" s="24"/>
      <c r="C8173" s="24"/>
      <c r="D8173" s="24"/>
      <c r="E8173" s="24"/>
      <c r="F8173" s="24"/>
      <c r="G8173" s="31"/>
    </row>
    <row r="8174" ht="15" spans="1:7">
      <c r="A8174" s="28"/>
      <c r="B8174" s="22"/>
      <c r="C8174" s="22"/>
      <c r="D8174" s="22"/>
      <c r="E8174" s="22"/>
      <c r="F8174" s="22"/>
      <c r="G8174" s="29"/>
    </row>
    <row r="8175" ht="15" spans="1:7">
      <c r="A8175" s="30"/>
      <c r="B8175" s="24"/>
      <c r="C8175" s="24"/>
      <c r="D8175" s="24"/>
      <c r="E8175" s="24"/>
      <c r="F8175" s="24"/>
      <c r="G8175" s="31"/>
    </row>
    <row r="8176" ht="15" spans="1:7">
      <c r="A8176" s="28"/>
      <c r="B8176" s="22"/>
      <c r="C8176" s="22"/>
      <c r="D8176" s="22"/>
      <c r="E8176" s="22"/>
      <c r="F8176" s="22"/>
      <c r="G8176" s="29"/>
    </row>
    <row r="8177" ht="15" spans="1:7">
      <c r="A8177" s="30"/>
      <c r="B8177" s="24"/>
      <c r="C8177" s="24"/>
      <c r="D8177" s="24"/>
      <c r="E8177" s="24"/>
      <c r="F8177" s="24"/>
      <c r="G8177" s="31"/>
    </row>
    <row r="8178" ht="15" spans="1:7">
      <c r="A8178" s="28"/>
      <c r="B8178" s="22"/>
      <c r="C8178" s="22"/>
      <c r="D8178" s="22"/>
      <c r="E8178" s="22"/>
      <c r="F8178" s="22"/>
      <c r="G8178" s="29"/>
    </row>
    <row r="8179" ht="15" spans="1:7">
      <c r="A8179" s="30"/>
      <c r="B8179" s="24"/>
      <c r="C8179" s="24"/>
      <c r="D8179" s="24"/>
      <c r="E8179" s="24"/>
      <c r="F8179" s="24"/>
      <c r="G8179" s="31"/>
    </row>
    <row r="8180" ht="15" spans="1:7">
      <c r="A8180" s="28"/>
      <c r="B8180" s="22"/>
      <c r="C8180" s="22"/>
      <c r="D8180" s="22"/>
      <c r="E8180" s="22"/>
      <c r="F8180" s="22"/>
      <c r="G8180" s="29"/>
    </row>
    <row r="8181" ht="15" spans="1:7">
      <c r="A8181" s="30"/>
      <c r="B8181" s="24"/>
      <c r="C8181" s="24"/>
      <c r="D8181" s="24"/>
      <c r="E8181" s="24"/>
      <c r="F8181" s="24"/>
      <c r="G8181" s="31"/>
    </row>
    <row r="8182" ht="15" spans="1:7">
      <c r="A8182" s="28"/>
      <c r="B8182" s="22"/>
      <c r="C8182" s="22"/>
      <c r="D8182" s="22"/>
      <c r="E8182" s="22"/>
      <c r="F8182" s="22"/>
      <c r="G8182" s="29"/>
    </row>
    <row r="8183" ht="15" spans="1:7">
      <c r="A8183" s="30"/>
      <c r="B8183" s="24"/>
      <c r="C8183" s="24"/>
      <c r="D8183" s="24"/>
      <c r="E8183" s="24"/>
      <c r="F8183" s="24"/>
      <c r="G8183" s="31"/>
    </row>
    <row r="8184" ht="15" spans="1:7">
      <c r="A8184" s="28"/>
      <c r="B8184" s="22"/>
      <c r="C8184" s="22"/>
      <c r="D8184" s="22"/>
      <c r="E8184" s="22"/>
      <c r="F8184" s="22"/>
      <c r="G8184" s="29"/>
    </row>
    <row r="8185" ht="15" spans="1:7">
      <c r="A8185" s="30"/>
      <c r="B8185" s="24"/>
      <c r="C8185" s="24"/>
      <c r="D8185" s="24"/>
      <c r="E8185" s="24"/>
      <c r="F8185" s="24"/>
      <c r="G8185" s="31"/>
    </row>
    <row r="8186" ht="15" spans="1:7">
      <c r="A8186" s="28"/>
      <c r="B8186" s="22"/>
      <c r="C8186" s="22"/>
      <c r="D8186" s="22"/>
      <c r="E8186" s="22"/>
      <c r="F8186" s="22"/>
      <c r="G8186" s="29"/>
    </row>
    <row r="8187" ht="15" spans="1:7">
      <c r="A8187" s="30"/>
      <c r="B8187" s="24"/>
      <c r="C8187" s="24"/>
      <c r="D8187" s="24"/>
      <c r="E8187" s="24"/>
      <c r="F8187" s="24"/>
      <c r="G8187" s="31"/>
    </row>
    <row r="8188" ht="15" spans="1:7">
      <c r="A8188" s="28"/>
      <c r="B8188" s="22"/>
      <c r="C8188" s="22"/>
      <c r="D8188" s="22"/>
      <c r="E8188" s="22"/>
      <c r="F8188" s="22"/>
      <c r="G8188" s="29"/>
    </row>
    <row r="8189" ht="15" spans="1:7">
      <c r="A8189" s="30"/>
      <c r="B8189" s="24"/>
      <c r="C8189" s="24"/>
      <c r="D8189" s="24"/>
      <c r="E8189" s="24"/>
      <c r="F8189" s="24"/>
      <c r="G8189" s="31"/>
    </row>
    <row r="8190" ht="15" spans="1:7">
      <c r="A8190" s="28"/>
      <c r="B8190" s="22"/>
      <c r="C8190" s="22"/>
      <c r="D8190" s="22"/>
      <c r="E8190" s="22"/>
      <c r="F8190" s="22"/>
      <c r="G8190" s="29"/>
    </row>
    <row r="8191" ht="15" spans="1:7">
      <c r="A8191" s="30"/>
      <c r="B8191" s="24"/>
      <c r="C8191" s="24"/>
      <c r="D8191" s="24"/>
      <c r="E8191" s="24"/>
      <c r="F8191" s="24"/>
      <c r="G8191" s="31"/>
    </row>
    <row r="8192" ht="15" spans="1:7">
      <c r="A8192" s="28"/>
      <c r="B8192" s="22"/>
      <c r="C8192" s="22"/>
      <c r="D8192" s="22"/>
      <c r="E8192" s="22"/>
      <c r="F8192" s="22"/>
      <c r="G8192" s="29"/>
    </row>
    <row r="8193" ht="15" spans="1:7">
      <c r="A8193" s="30"/>
      <c r="B8193" s="24"/>
      <c r="C8193" s="24"/>
      <c r="D8193" s="24"/>
      <c r="E8193" s="24"/>
      <c r="F8193" s="24"/>
      <c r="G8193" s="31"/>
    </row>
    <row r="8194" ht="15" spans="1:7">
      <c r="A8194" s="28"/>
      <c r="B8194" s="22"/>
      <c r="C8194" s="22"/>
      <c r="D8194" s="22"/>
      <c r="E8194" s="22"/>
      <c r="F8194" s="22"/>
      <c r="G8194" s="29"/>
    </row>
    <row r="8195" ht="15" spans="1:7">
      <c r="A8195" s="30"/>
      <c r="B8195" s="24"/>
      <c r="C8195" s="24"/>
      <c r="D8195" s="24"/>
      <c r="E8195" s="24"/>
      <c r="F8195" s="24"/>
      <c r="G8195" s="31"/>
    </row>
    <row r="8196" ht="15" spans="1:7">
      <c r="A8196" s="28"/>
      <c r="B8196" s="22"/>
      <c r="C8196" s="22"/>
      <c r="D8196" s="22"/>
      <c r="E8196" s="22"/>
      <c r="F8196" s="22"/>
      <c r="G8196" s="29"/>
    </row>
    <row r="8197" ht="15" spans="1:7">
      <c r="A8197" s="30"/>
      <c r="B8197" s="24"/>
      <c r="C8197" s="24"/>
      <c r="D8197" s="24"/>
      <c r="E8197" s="24"/>
      <c r="F8197" s="24"/>
      <c r="G8197" s="31"/>
    </row>
    <row r="8198" ht="15" spans="1:7">
      <c r="A8198" s="28"/>
      <c r="B8198" s="22"/>
      <c r="C8198" s="22"/>
      <c r="D8198" s="22"/>
      <c r="E8198" s="22"/>
      <c r="F8198" s="22"/>
      <c r="G8198" s="29"/>
    </row>
    <row r="8199" ht="15" spans="1:7">
      <c r="A8199" s="30"/>
      <c r="B8199" s="24"/>
      <c r="C8199" s="24"/>
      <c r="D8199" s="24"/>
      <c r="E8199" s="24"/>
      <c r="F8199" s="24"/>
      <c r="G8199" s="31"/>
    </row>
    <row r="8200" ht="15" spans="1:7">
      <c r="A8200" s="28"/>
      <c r="B8200" s="22"/>
      <c r="C8200" s="22"/>
      <c r="D8200" s="22"/>
      <c r="E8200" s="22"/>
      <c r="F8200" s="22"/>
      <c r="G8200" s="29"/>
    </row>
    <row r="8201" ht="15" spans="1:7">
      <c r="A8201" s="30"/>
      <c r="B8201" s="24"/>
      <c r="C8201" s="24"/>
      <c r="D8201" s="24"/>
      <c r="E8201" s="24"/>
      <c r="F8201" s="24"/>
      <c r="G8201" s="31"/>
    </row>
    <row r="8202" ht="15" spans="1:7">
      <c r="A8202" s="28"/>
      <c r="B8202" s="22"/>
      <c r="C8202" s="22"/>
      <c r="D8202" s="22"/>
      <c r="E8202" s="22"/>
      <c r="F8202" s="22"/>
      <c r="G8202" s="29"/>
    </row>
    <row r="8203" ht="15" spans="1:7">
      <c r="A8203" s="30"/>
      <c r="B8203" s="24"/>
      <c r="C8203" s="24"/>
      <c r="D8203" s="24"/>
      <c r="E8203" s="24"/>
      <c r="F8203" s="24"/>
      <c r="G8203" s="31"/>
    </row>
    <row r="8204" ht="15" spans="1:7">
      <c r="A8204" s="28"/>
      <c r="B8204" s="22"/>
      <c r="C8204" s="22"/>
      <c r="D8204" s="22"/>
      <c r="E8204" s="22"/>
      <c r="F8204" s="22"/>
      <c r="G8204" s="29"/>
    </row>
    <row r="8205" ht="15" spans="1:7">
      <c r="A8205" s="30"/>
      <c r="B8205" s="24"/>
      <c r="C8205" s="24"/>
      <c r="D8205" s="24"/>
      <c r="E8205" s="24"/>
      <c r="F8205" s="24"/>
      <c r="G8205" s="31"/>
    </row>
    <row r="8206" ht="15" spans="1:7">
      <c r="A8206" s="28"/>
      <c r="B8206" s="22"/>
      <c r="C8206" s="22"/>
      <c r="D8206" s="22"/>
      <c r="E8206" s="22"/>
      <c r="F8206" s="22"/>
      <c r="G8206" s="29"/>
    </row>
    <row r="8207" ht="15" spans="1:7">
      <c r="A8207" s="30"/>
      <c r="B8207" s="24"/>
      <c r="C8207" s="24"/>
      <c r="D8207" s="24"/>
      <c r="E8207" s="24"/>
      <c r="F8207" s="24"/>
      <c r="G8207" s="31"/>
    </row>
    <row r="8208" ht="15" spans="1:7">
      <c r="A8208" s="28"/>
      <c r="B8208" s="22"/>
      <c r="C8208" s="22"/>
      <c r="D8208" s="22"/>
      <c r="E8208" s="22"/>
      <c r="F8208" s="22"/>
      <c r="G8208" s="29"/>
    </row>
    <row r="8209" ht="15" spans="1:7">
      <c r="A8209" s="30"/>
      <c r="B8209" s="24"/>
      <c r="C8209" s="24"/>
      <c r="D8209" s="24"/>
      <c r="E8209" s="24"/>
      <c r="F8209" s="24"/>
      <c r="G8209" s="31"/>
    </row>
    <row r="8210" ht="15" spans="1:7">
      <c r="A8210" s="28"/>
      <c r="B8210" s="22"/>
      <c r="C8210" s="22"/>
      <c r="D8210" s="22"/>
      <c r="E8210" s="22"/>
      <c r="F8210" s="22"/>
      <c r="G8210" s="29"/>
    </row>
    <row r="8211" ht="15" spans="1:7">
      <c r="A8211" s="30"/>
      <c r="B8211" s="24"/>
      <c r="C8211" s="24"/>
      <c r="D8211" s="24"/>
      <c r="E8211" s="24"/>
      <c r="F8211" s="24"/>
      <c r="G8211" s="31"/>
    </row>
    <row r="8212" ht="15" spans="1:7">
      <c r="A8212" s="28"/>
      <c r="B8212" s="22"/>
      <c r="C8212" s="22"/>
      <c r="D8212" s="22"/>
      <c r="E8212" s="22"/>
      <c r="F8212" s="22"/>
      <c r="G8212" s="29"/>
    </row>
    <row r="8213" ht="15" spans="1:7">
      <c r="A8213" s="30"/>
      <c r="B8213" s="24"/>
      <c r="C8213" s="24"/>
      <c r="D8213" s="24"/>
      <c r="E8213" s="24"/>
      <c r="F8213" s="24"/>
      <c r="G8213" s="31"/>
    </row>
    <row r="8214" ht="15" spans="1:7">
      <c r="A8214" s="28"/>
      <c r="B8214" s="22"/>
      <c r="C8214" s="22"/>
      <c r="D8214" s="22"/>
      <c r="E8214" s="22"/>
      <c r="F8214" s="22"/>
      <c r="G8214" s="29"/>
    </row>
    <row r="8215" ht="15" spans="1:7">
      <c r="A8215" s="30"/>
      <c r="B8215" s="24"/>
      <c r="C8215" s="24"/>
      <c r="D8215" s="24"/>
      <c r="E8215" s="24"/>
      <c r="F8215" s="24"/>
      <c r="G8215" s="31"/>
    </row>
    <row r="8216" ht="15" spans="1:7">
      <c r="A8216" s="28"/>
      <c r="B8216" s="22"/>
      <c r="C8216" s="22"/>
      <c r="D8216" s="22"/>
      <c r="E8216" s="22"/>
      <c r="F8216" s="22"/>
      <c r="G8216" s="29"/>
    </row>
    <row r="8217" ht="15" spans="1:7">
      <c r="A8217" s="30"/>
      <c r="B8217" s="24"/>
      <c r="C8217" s="24"/>
      <c r="D8217" s="24"/>
      <c r="E8217" s="24"/>
      <c r="F8217" s="24"/>
      <c r="G8217" s="31"/>
    </row>
    <row r="8218" ht="15" spans="1:7">
      <c r="A8218" s="28"/>
      <c r="B8218" s="22"/>
      <c r="C8218" s="22"/>
      <c r="D8218" s="22"/>
      <c r="E8218" s="22"/>
      <c r="F8218" s="22"/>
      <c r="G8218" s="29"/>
    </row>
    <row r="8219" ht="15" spans="1:7">
      <c r="A8219" s="30"/>
      <c r="B8219" s="24"/>
      <c r="C8219" s="24"/>
      <c r="D8219" s="24"/>
      <c r="E8219" s="24"/>
      <c r="F8219" s="24"/>
      <c r="G8219" s="31"/>
    </row>
    <row r="8220" ht="15" spans="1:7">
      <c r="A8220" s="28"/>
      <c r="B8220" s="22"/>
      <c r="C8220" s="22"/>
      <c r="D8220" s="22"/>
      <c r="E8220" s="22"/>
      <c r="F8220" s="22"/>
      <c r="G8220" s="29"/>
    </row>
    <row r="8221" ht="15" spans="1:7">
      <c r="A8221" s="30"/>
      <c r="B8221" s="24"/>
      <c r="C8221" s="24"/>
      <c r="D8221" s="24"/>
      <c r="E8221" s="24"/>
      <c r="F8221" s="24"/>
      <c r="G8221" s="31"/>
    </row>
    <row r="8222" ht="15" spans="1:7">
      <c r="A8222" s="28"/>
      <c r="B8222" s="22"/>
      <c r="C8222" s="22"/>
      <c r="D8222" s="22"/>
      <c r="E8222" s="22"/>
      <c r="F8222" s="22"/>
      <c r="G8222" s="29"/>
    </row>
    <row r="8223" ht="15" spans="1:7">
      <c r="A8223" s="30"/>
      <c r="B8223" s="24"/>
      <c r="C8223" s="24"/>
      <c r="D8223" s="24"/>
      <c r="E8223" s="24"/>
      <c r="F8223" s="24"/>
      <c r="G8223" s="31"/>
    </row>
    <row r="8224" ht="15" spans="1:7">
      <c r="A8224" s="28"/>
      <c r="B8224" s="22"/>
      <c r="C8224" s="22"/>
      <c r="D8224" s="22"/>
      <c r="E8224" s="22"/>
      <c r="F8224" s="22"/>
      <c r="G8224" s="29"/>
    </row>
    <row r="8225" ht="15" spans="1:7">
      <c r="A8225" s="30"/>
      <c r="B8225" s="24"/>
      <c r="C8225" s="24"/>
      <c r="D8225" s="24"/>
      <c r="E8225" s="24"/>
      <c r="F8225" s="24"/>
      <c r="G8225" s="31"/>
    </row>
    <row r="8226" ht="15" spans="1:7">
      <c r="A8226" s="28"/>
      <c r="B8226" s="22"/>
      <c r="C8226" s="22"/>
      <c r="D8226" s="22"/>
      <c r="E8226" s="22"/>
      <c r="F8226" s="22"/>
      <c r="G8226" s="29"/>
    </row>
    <row r="8227" ht="15" spans="1:7">
      <c r="A8227" s="30"/>
      <c r="B8227" s="24"/>
      <c r="C8227" s="24"/>
      <c r="D8227" s="24"/>
      <c r="E8227" s="24"/>
      <c r="F8227" s="24"/>
      <c r="G8227" s="31"/>
    </row>
    <row r="8228" ht="15" spans="1:7">
      <c r="A8228" s="28"/>
      <c r="B8228" s="22"/>
      <c r="C8228" s="22"/>
      <c r="D8228" s="22"/>
      <c r="E8228" s="22"/>
      <c r="F8228" s="22"/>
      <c r="G8228" s="29"/>
    </row>
    <row r="8229" ht="15" spans="1:7">
      <c r="A8229" s="30"/>
      <c r="B8229" s="24"/>
      <c r="C8229" s="24"/>
      <c r="D8229" s="24"/>
      <c r="E8229" s="24"/>
      <c r="F8229" s="24"/>
      <c r="G8229" s="31"/>
    </row>
    <row r="8230" ht="15" spans="1:7">
      <c r="A8230" s="28"/>
      <c r="B8230" s="22"/>
      <c r="C8230" s="22"/>
      <c r="D8230" s="22"/>
      <c r="E8230" s="22"/>
      <c r="F8230" s="22"/>
      <c r="G8230" s="29"/>
    </row>
    <row r="8231" ht="15" spans="1:7">
      <c r="A8231" s="30"/>
      <c r="B8231" s="24"/>
      <c r="C8231" s="24"/>
      <c r="D8231" s="24"/>
      <c r="E8231" s="24"/>
      <c r="F8231" s="24"/>
      <c r="G8231" s="31"/>
    </row>
    <row r="8232" ht="15" spans="1:7">
      <c r="A8232" s="28"/>
      <c r="B8232" s="22"/>
      <c r="C8232" s="22"/>
      <c r="D8232" s="22"/>
      <c r="E8232" s="22"/>
      <c r="F8232" s="22"/>
      <c r="G8232" s="29"/>
    </row>
    <row r="8233" ht="15" spans="1:7">
      <c r="A8233" s="30"/>
      <c r="B8233" s="24"/>
      <c r="C8233" s="24"/>
      <c r="D8233" s="24"/>
      <c r="E8233" s="24"/>
      <c r="F8233" s="24"/>
      <c r="G8233" s="31"/>
    </row>
    <row r="8234" ht="15" spans="1:7">
      <c r="A8234" s="28"/>
      <c r="B8234" s="22"/>
      <c r="C8234" s="22"/>
      <c r="D8234" s="22"/>
      <c r="E8234" s="22"/>
      <c r="F8234" s="22"/>
      <c r="G8234" s="29"/>
    </row>
    <row r="8235" ht="15" spans="1:7">
      <c r="A8235" s="30"/>
      <c r="B8235" s="24"/>
      <c r="C8235" s="24"/>
      <c r="D8235" s="24"/>
      <c r="E8235" s="24"/>
      <c r="F8235" s="24"/>
      <c r="G8235" s="31"/>
    </row>
    <row r="8236" ht="15" spans="1:7">
      <c r="A8236" s="28"/>
      <c r="B8236" s="22"/>
      <c r="C8236" s="22"/>
      <c r="D8236" s="22"/>
      <c r="E8236" s="22"/>
      <c r="F8236" s="22"/>
      <c r="G8236" s="29"/>
    </row>
    <row r="8237" ht="15" spans="1:7">
      <c r="A8237" s="30"/>
      <c r="B8237" s="24"/>
      <c r="C8237" s="24"/>
      <c r="D8237" s="24"/>
      <c r="E8237" s="24"/>
      <c r="F8237" s="24"/>
      <c r="G8237" s="31"/>
    </row>
    <row r="8238" ht="15" spans="1:7">
      <c r="A8238" s="28"/>
      <c r="B8238" s="22"/>
      <c r="C8238" s="22"/>
      <c r="D8238" s="22"/>
      <c r="E8238" s="22"/>
      <c r="F8238" s="22"/>
      <c r="G8238" s="29"/>
    </row>
    <row r="8239" ht="15" spans="1:7">
      <c r="A8239" s="30"/>
      <c r="B8239" s="24"/>
      <c r="C8239" s="24"/>
      <c r="D8239" s="24"/>
      <c r="E8239" s="24"/>
      <c r="F8239" s="24"/>
      <c r="G8239" s="31"/>
    </row>
    <row r="8240" ht="15" spans="1:7">
      <c r="A8240" s="28"/>
      <c r="B8240" s="22"/>
      <c r="C8240" s="22"/>
      <c r="D8240" s="22"/>
      <c r="E8240" s="22"/>
      <c r="F8240" s="22"/>
      <c r="G8240" s="29"/>
    </row>
    <row r="8241" ht="15" spans="1:7">
      <c r="A8241" s="30"/>
      <c r="B8241" s="24"/>
      <c r="C8241" s="24"/>
      <c r="D8241" s="24"/>
      <c r="E8241" s="24"/>
      <c r="F8241" s="24"/>
      <c r="G8241" s="31"/>
    </row>
    <row r="8242" ht="15" spans="1:7">
      <c r="A8242" s="28"/>
      <c r="B8242" s="22"/>
      <c r="C8242" s="22"/>
      <c r="D8242" s="22"/>
      <c r="E8242" s="22"/>
      <c r="F8242" s="22"/>
      <c r="G8242" s="29"/>
    </row>
    <row r="8243" ht="15" spans="1:7">
      <c r="A8243" s="30"/>
      <c r="B8243" s="24"/>
      <c r="C8243" s="24"/>
      <c r="D8243" s="24"/>
      <c r="E8243" s="24"/>
      <c r="F8243" s="24"/>
      <c r="G8243" s="31"/>
    </row>
    <row r="8244" ht="15" spans="1:7">
      <c r="A8244" s="28"/>
      <c r="B8244" s="22"/>
      <c r="C8244" s="22"/>
      <c r="D8244" s="22"/>
      <c r="E8244" s="22"/>
      <c r="F8244" s="22"/>
      <c r="G8244" s="29"/>
    </row>
    <row r="8245" ht="15" spans="1:7">
      <c r="A8245" s="30"/>
      <c r="B8245" s="24"/>
      <c r="C8245" s="24"/>
      <c r="D8245" s="24"/>
      <c r="E8245" s="24"/>
      <c r="F8245" s="24"/>
      <c r="G8245" s="31"/>
    </row>
    <row r="8246" ht="15" spans="1:7">
      <c r="A8246" s="28"/>
      <c r="B8246" s="22"/>
      <c r="C8246" s="22"/>
      <c r="D8246" s="22"/>
      <c r="E8246" s="22"/>
      <c r="F8246" s="22"/>
      <c r="G8246" s="29"/>
    </row>
    <row r="8247" ht="15" spans="1:7">
      <c r="A8247" s="30"/>
      <c r="B8247" s="24"/>
      <c r="C8247" s="24"/>
      <c r="D8247" s="24"/>
      <c r="E8247" s="24"/>
      <c r="F8247" s="24"/>
      <c r="G8247" s="31"/>
    </row>
    <row r="8248" ht="15" spans="1:7">
      <c r="A8248" s="28"/>
      <c r="B8248" s="22"/>
      <c r="C8248" s="22"/>
      <c r="D8248" s="22"/>
      <c r="E8248" s="22"/>
      <c r="F8248" s="22"/>
      <c r="G8248" s="29"/>
    </row>
    <row r="8249" ht="15" spans="1:7">
      <c r="A8249" s="30"/>
      <c r="B8249" s="24"/>
      <c r="C8249" s="24"/>
      <c r="D8249" s="24"/>
      <c r="E8249" s="24"/>
      <c r="F8249" s="24"/>
      <c r="G8249" s="31"/>
    </row>
    <row r="8250" ht="15" spans="1:7">
      <c r="A8250" s="28"/>
      <c r="B8250" s="22"/>
      <c r="C8250" s="22"/>
      <c r="D8250" s="22"/>
      <c r="E8250" s="22"/>
      <c r="F8250" s="22"/>
      <c r="G8250" s="29"/>
    </row>
    <row r="8251" ht="15" spans="1:7">
      <c r="A8251" s="30"/>
      <c r="B8251" s="24"/>
      <c r="C8251" s="24"/>
      <c r="D8251" s="24"/>
      <c r="E8251" s="24"/>
      <c r="F8251" s="24"/>
      <c r="G8251" s="31"/>
    </row>
    <row r="8252" ht="15" spans="1:7">
      <c r="A8252" s="28"/>
      <c r="B8252" s="22"/>
      <c r="C8252" s="22"/>
      <c r="D8252" s="22"/>
      <c r="E8252" s="22"/>
      <c r="F8252" s="22"/>
      <c r="G8252" s="29"/>
    </row>
    <row r="8253" ht="15" spans="1:7">
      <c r="A8253" s="30"/>
      <c r="B8253" s="24"/>
      <c r="C8253" s="24"/>
      <c r="D8253" s="24"/>
      <c r="E8253" s="24"/>
      <c r="F8253" s="24"/>
      <c r="G8253" s="31"/>
    </row>
    <row r="8254" ht="15" spans="1:7">
      <c r="A8254" s="28"/>
      <c r="B8254" s="22"/>
      <c r="C8254" s="22"/>
      <c r="D8254" s="22"/>
      <c r="E8254" s="22"/>
      <c r="F8254" s="22"/>
      <c r="G8254" s="29"/>
    </row>
    <row r="8255" ht="15" spans="1:7">
      <c r="A8255" s="30"/>
      <c r="B8255" s="24"/>
      <c r="C8255" s="24"/>
      <c r="D8255" s="24"/>
      <c r="E8255" s="24"/>
      <c r="F8255" s="24"/>
      <c r="G8255" s="31"/>
    </row>
    <row r="8256" ht="15" spans="1:7">
      <c r="A8256" s="28"/>
      <c r="B8256" s="22"/>
      <c r="C8256" s="22"/>
      <c r="D8256" s="22"/>
      <c r="E8256" s="22"/>
      <c r="F8256" s="22"/>
      <c r="G8256" s="29"/>
    </row>
    <row r="8257" ht="15" spans="1:7">
      <c r="A8257" s="30"/>
      <c r="B8257" s="24"/>
      <c r="C8257" s="24"/>
      <c r="D8257" s="24"/>
      <c r="E8257" s="24"/>
      <c r="F8257" s="24"/>
      <c r="G8257" s="31"/>
    </row>
    <row r="8258" ht="15" spans="1:7">
      <c r="A8258" s="28"/>
      <c r="B8258" s="22"/>
      <c r="C8258" s="22"/>
      <c r="D8258" s="22"/>
      <c r="E8258" s="22"/>
      <c r="F8258" s="22"/>
      <c r="G8258" s="29"/>
    </row>
    <row r="8259" ht="15" spans="1:7">
      <c r="A8259" s="30"/>
      <c r="B8259" s="24"/>
      <c r="C8259" s="24"/>
      <c r="D8259" s="24"/>
      <c r="E8259" s="24"/>
      <c r="F8259" s="24"/>
      <c r="G8259" s="31"/>
    </row>
    <row r="8260" ht="15" spans="1:7">
      <c r="A8260" s="28"/>
      <c r="B8260" s="22"/>
      <c r="C8260" s="22"/>
      <c r="D8260" s="22"/>
      <c r="E8260" s="22"/>
      <c r="F8260" s="22"/>
      <c r="G8260" s="29"/>
    </row>
    <row r="8261" ht="15" spans="1:7">
      <c r="A8261" s="30"/>
      <c r="B8261" s="24"/>
      <c r="C8261" s="24"/>
      <c r="D8261" s="24"/>
      <c r="E8261" s="24"/>
      <c r="F8261" s="24"/>
      <c r="G8261" s="31"/>
    </row>
    <row r="8262" ht="15" spans="1:7">
      <c r="A8262" s="28"/>
      <c r="B8262" s="22"/>
      <c r="C8262" s="22"/>
      <c r="D8262" s="22"/>
      <c r="E8262" s="22"/>
      <c r="F8262" s="22"/>
      <c r="G8262" s="29"/>
    </row>
    <row r="8263" ht="15" spans="1:7">
      <c r="A8263" s="30"/>
      <c r="B8263" s="24"/>
      <c r="C8263" s="24"/>
      <c r="D8263" s="24"/>
      <c r="E8263" s="24"/>
      <c r="F8263" s="24"/>
      <c r="G8263" s="31"/>
    </row>
    <row r="8264" ht="15" spans="1:7">
      <c r="A8264" s="28"/>
      <c r="B8264" s="22"/>
      <c r="C8264" s="22"/>
      <c r="D8264" s="22"/>
      <c r="E8264" s="22"/>
      <c r="F8264" s="22"/>
      <c r="G8264" s="29"/>
    </row>
    <row r="8265" ht="15" spans="1:7">
      <c r="A8265" s="30"/>
      <c r="B8265" s="24"/>
      <c r="C8265" s="24"/>
      <c r="D8265" s="24"/>
      <c r="E8265" s="24"/>
      <c r="F8265" s="24"/>
      <c r="G8265" s="31"/>
    </row>
    <row r="8266" ht="15" spans="1:7">
      <c r="A8266" s="28"/>
      <c r="B8266" s="22"/>
      <c r="C8266" s="22"/>
      <c r="D8266" s="22"/>
      <c r="E8266" s="22"/>
      <c r="F8266" s="22"/>
      <c r="G8266" s="29"/>
    </row>
    <row r="8267" ht="15" spans="1:7">
      <c r="A8267" s="30"/>
      <c r="B8267" s="24"/>
      <c r="C8267" s="24"/>
      <c r="D8267" s="24"/>
      <c r="E8267" s="24"/>
      <c r="F8267" s="24"/>
      <c r="G8267" s="31"/>
    </row>
    <row r="8268" ht="15" spans="1:7">
      <c r="A8268" s="28"/>
      <c r="B8268" s="22"/>
      <c r="C8268" s="22"/>
      <c r="D8268" s="22"/>
      <c r="E8268" s="22"/>
      <c r="F8268" s="22"/>
      <c r="G8268" s="29"/>
    </row>
    <row r="8269" ht="15" spans="1:7">
      <c r="A8269" s="30"/>
      <c r="B8269" s="24"/>
      <c r="C8269" s="24"/>
      <c r="D8269" s="24"/>
      <c r="E8269" s="24"/>
      <c r="F8269" s="24"/>
      <c r="G8269" s="31"/>
    </row>
    <row r="8270" ht="15" spans="1:7">
      <c r="A8270" s="28"/>
      <c r="B8270" s="22"/>
      <c r="C8270" s="22"/>
      <c r="D8270" s="22"/>
      <c r="E8270" s="22"/>
      <c r="F8270" s="22"/>
      <c r="G8270" s="29"/>
    </row>
    <row r="8271" ht="15" spans="1:7">
      <c r="A8271" s="30"/>
      <c r="B8271" s="24"/>
      <c r="C8271" s="24"/>
      <c r="D8271" s="24"/>
      <c r="E8271" s="24"/>
      <c r="F8271" s="24"/>
      <c r="G8271" s="31"/>
    </row>
    <row r="8272" ht="15" spans="1:7">
      <c r="A8272" s="28"/>
      <c r="B8272" s="22"/>
      <c r="C8272" s="22"/>
      <c r="D8272" s="22"/>
      <c r="E8272" s="22"/>
      <c r="F8272" s="22"/>
      <c r="G8272" s="29"/>
    </row>
    <row r="8273" ht="15" spans="1:7">
      <c r="A8273" s="30"/>
      <c r="B8273" s="24"/>
      <c r="C8273" s="24"/>
      <c r="D8273" s="24"/>
      <c r="E8273" s="24"/>
      <c r="F8273" s="24"/>
      <c r="G8273" s="31"/>
    </row>
    <row r="8274" ht="15" spans="1:7">
      <c r="A8274" s="28"/>
      <c r="B8274" s="22"/>
      <c r="C8274" s="22"/>
      <c r="D8274" s="22"/>
      <c r="E8274" s="22"/>
      <c r="F8274" s="22"/>
      <c r="G8274" s="29"/>
    </row>
    <row r="8275" ht="15" spans="1:7">
      <c r="A8275" s="30"/>
      <c r="B8275" s="24"/>
      <c r="C8275" s="24"/>
      <c r="D8275" s="24"/>
      <c r="E8275" s="24"/>
      <c r="F8275" s="24"/>
      <c r="G8275" s="31"/>
    </row>
    <row r="8276" ht="15" spans="1:7">
      <c r="A8276" s="28"/>
      <c r="B8276" s="22"/>
      <c r="C8276" s="22"/>
      <c r="D8276" s="22"/>
      <c r="E8276" s="22"/>
      <c r="F8276" s="22"/>
      <c r="G8276" s="29"/>
    </row>
    <row r="8277" ht="15" spans="1:7">
      <c r="A8277" s="30"/>
      <c r="B8277" s="24"/>
      <c r="C8277" s="24"/>
      <c r="D8277" s="24"/>
      <c r="E8277" s="24"/>
      <c r="F8277" s="24"/>
      <c r="G8277" s="31"/>
    </row>
    <row r="8278" ht="15" spans="1:7">
      <c r="A8278" s="28"/>
      <c r="B8278" s="22"/>
      <c r="C8278" s="22"/>
      <c r="D8278" s="22"/>
      <c r="E8278" s="22"/>
      <c r="F8278" s="22"/>
      <c r="G8278" s="29"/>
    </row>
    <row r="8279" ht="15" spans="1:7">
      <c r="A8279" s="30"/>
      <c r="B8279" s="24"/>
      <c r="C8279" s="24"/>
      <c r="D8279" s="24"/>
      <c r="E8279" s="24"/>
      <c r="F8279" s="24"/>
      <c r="G8279" s="31"/>
    </row>
    <row r="8280" ht="15" spans="1:7">
      <c r="A8280" s="28"/>
      <c r="B8280" s="22"/>
      <c r="C8280" s="22"/>
      <c r="D8280" s="22"/>
      <c r="E8280" s="22"/>
      <c r="F8280" s="22"/>
      <c r="G8280" s="29"/>
    </row>
    <row r="8281" ht="15" spans="1:7">
      <c r="A8281" s="30"/>
      <c r="B8281" s="24"/>
      <c r="C8281" s="24"/>
      <c r="D8281" s="24"/>
      <c r="E8281" s="24"/>
      <c r="F8281" s="24"/>
      <c r="G8281" s="31"/>
    </row>
    <row r="8282" ht="15" spans="1:7">
      <c r="A8282" s="28"/>
      <c r="B8282" s="22"/>
      <c r="C8282" s="22"/>
      <c r="D8282" s="22"/>
      <c r="E8282" s="22"/>
      <c r="F8282" s="22"/>
      <c r="G8282" s="29"/>
    </row>
    <row r="8283" ht="15" spans="1:7">
      <c r="A8283" s="30"/>
      <c r="B8283" s="24"/>
      <c r="C8283" s="24"/>
      <c r="D8283" s="24"/>
      <c r="E8283" s="24"/>
      <c r="F8283" s="24"/>
      <c r="G8283" s="31"/>
    </row>
    <row r="8284" ht="15" spans="1:7">
      <c r="A8284" s="28"/>
      <c r="B8284" s="22"/>
      <c r="C8284" s="22"/>
      <c r="D8284" s="22"/>
      <c r="E8284" s="22"/>
      <c r="F8284" s="22"/>
      <c r="G8284" s="29"/>
    </row>
    <row r="8285" ht="15" spans="1:7">
      <c r="A8285" s="30"/>
      <c r="B8285" s="24"/>
      <c r="C8285" s="24"/>
      <c r="D8285" s="24"/>
      <c r="E8285" s="24"/>
      <c r="F8285" s="24"/>
      <c r="G8285" s="31"/>
    </row>
    <row r="8286" ht="15" spans="1:7">
      <c r="A8286" s="28"/>
      <c r="B8286" s="22"/>
      <c r="C8286" s="22"/>
      <c r="D8286" s="22"/>
      <c r="E8286" s="22"/>
      <c r="F8286" s="22"/>
      <c r="G8286" s="29"/>
    </row>
    <row r="8287" ht="15" spans="1:7">
      <c r="A8287" s="30"/>
      <c r="B8287" s="24"/>
      <c r="C8287" s="24"/>
      <c r="D8287" s="24"/>
      <c r="E8287" s="24"/>
      <c r="F8287" s="24"/>
      <c r="G8287" s="31"/>
    </row>
    <row r="8288" ht="15" spans="1:7">
      <c r="A8288" s="28"/>
      <c r="B8288" s="22"/>
      <c r="C8288" s="22"/>
      <c r="D8288" s="22"/>
      <c r="E8288" s="22"/>
      <c r="F8288" s="22"/>
      <c r="G8288" s="29"/>
    </row>
    <row r="8289" ht="15" spans="1:7">
      <c r="A8289" s="30"/>
      <c r="B8289" s="24"/>
      <c r="C8289" s="24"/>
      <c r="D8289" s="24"/>
      <c r="E8289" s="24"/>
      <c r="F8289" s="24"/>
      <c r="G8289" s="31"/>
    </row>
    <row r="8290" ht="15" spans="1:7">
      <c r="A8290" s="28"/>
      <c r="B8290" s="22"/>
      <c r="C8290" s="22"/>
      <c r="D8290" s="22"/>
      <c r="E8290" s="22"/>
      <c r="F8290" s="22"/>
      <c r="G8290" s="29"/>
    </row>
    <row r="8291" ht="15" spans="1:7">
      <c r="A8291" s="30"/>
      <c r="B8291" s="24"/>
      <c r="C8291" s="24"/>
      <c r="D8291" s="24"/>
      <c r="E8291" s="24"/>
      <c r="F8291" s="24"/>
      <c r="G8291" s="31"/>
    </row>
    <row r="8292" ht="15" spans="1:7">
      <c r="A8292" s="28"/>
      <c r="B8292" s="22"/>
      <c r="C8292" s="22"/>
      <c r="D8292" s="22"/>
      <c r="E8292" s="22"/>
      <c r="F8292" s="22"/>
      <c r="G8292" s="29"/>
    </row>
    <row r="8293" ht="15" spans="1:7">
      <c r="A8293" s="30"/>
      <c r="B8293" s="24"/>
      <c r="C8293" s="24"/>
      <c r="D8293" s="24"/>
      <c r="E8293" s="24"/>
      <c r="F8293" s="24"/>
      <c r="G8293" s="31"/>
    </row>
    <row r="8294" ht="15" spans="1:7">
      <c r="A8294" s="28"/>
      <c r="B8294" s="22"/>
      <c r="C8294" s="22"/>
      <c r="D8294" s="22"/>
      <c r="E8294" s="22"/>
      <c r="F8294" s="22"/>
      <c r="G8294" s="29"/>
    </row>
    <row r="8295" ht="15" spans="1:7">
      <c r="A8295" s="30"/>
      <c r="B8295" s="24"/>
      <c r="C8295" s="24"/>
      <c r="D8295" s="24"/>
      <c r="E8295" s="24"/>
      <c r="F8295" s="24"/>
      <c r="G8295" s="31"/>
    </row>
    <row r="8296" ht="15" spans="1:7">
      <c r="A8296" s="28"/>
      <c r="B8296" s="22"/>
      <c r="C8296" s="22"/>
      <c r="D8296" s="22"/>
      <c r="E8296" s="22"/>
      <c r="F8296" s="22"/>
      <c r="G8296" s="29"/>
    </row>
    <row r="8297" ht="15" spans="1:7">
      <c r="A8297" s="30"/>
      <c r="B8297" s="24"/>
      <c r="C8297" s="24"/>
      <c r="D8297" s="24"/>
      <c r="E8297" s="24"/>
      <c r="F8297" s="24"/>
      <c r="G8297" s="31"/>
    </row>
    <row r="8298" ht="15" spans="1:7">
      <c r="A8298" s="28"/>
      <c r="B8298" s="22"/>
      <c r="C8298" s="22"/>
      <c r="D8298" s="22"/>
      <c r="E8298" s="22"/>
      <c r="F8298" s="22"/>
      <c r="G8298" s="29"/>
    </row>
    <row r="8299" ht="15" spans="1:7">
      <c r="A8299" s="30"/>
      <c r="B8299" s="24"/>
      <c r="C8299" s="24"/>
      <c r="D8299" s="24"/>
      <c r="E8299" s="24"/>
      <c r="F8299" s="24"/>
      <c r="G8299" s="31"/>
    </row>
    <row r="8300" ht="15" spans="1:7">
      <c r="A8300" s="28"/>
      <c r="B8300" s="22"/>
      <c r="C8300" s="22"/>
      <c r="D8300" s="22"/>
      <c r="E8300" s="22"/>
      <c r="F8300" s="22"/>
      <c r="G8300" s="29"/>
    </row>
    <row r="8301" ht="15" spans="1:7">
      <c r="A8301" s="30"/>
      <c r="B8301" s="24"/>
      <c r="C8301" s="24"/>
      <c r="D8301" s="24"/>
      <c r="E8301" s="24"/>
      <c r="F8301" s="24"/>
      <c r="G8301" s="31"/>
    </row>
    <row r="8302" ht="15" spans="1:7">
      <c r="A8302" s="28"/>
      <c r="B8302" s="22"/>
      <c r="C8302" s="22"/>
      <c r="D8302" s="22"/>
      <c r="E8302" s="22"/>
      <c r="F8302" s="22"/>
      <c r="G8302" s="29"/>
    </row>
    <row r="8303" ht="15" spans="1:7">
      <c r="A8303" s="30"/>
      <c r="B8303" s="24"/>
      <c r="C8303" s="24"/>
      <c r="D8303" s="24"/>
      <c r="E8303" s="24"/>
      <c r="F8303" s="24"/>
      <c r="G8303" s="31"/>
    </row>
    <row r="8304" ht="15" spans="1:7">
      <c r="A8304" s="28"/>
      <c r="B8304" s="22"/>
      <c r="C8304" s="22"/>
      <c r="D8304" s="22"/>
      <c r="E8304" s="22"/>
      <c r="F8304" s="22"/>
      <c r="G8304" s="29"/>
    </row>
    <row r="8305" ht="15" spans="1:7">
      <c r="A8305" s="30"/>
      <c r="B8305" s="24"/>
      <c r="C8305" s="24"/>
      <c r="D8305" s="24"/>
      <c r="E8305" s="24"/>
      <c r="F8305" s="24"/>
      <c r="G8305" s="31"/>
    </row>
    <row r="8306" ht="15" spans="1:7">
      <c r="A8306" s="28"/>
      <c r="B8306" s="22"/>
      <c r="C8306" s="22"/>
      <c r="D8306" s="22"/>
      <c r="E8306" s="22"/>
      <c r="F8306" s="22"/>
      <c r="G8306" s="29"/>
    </row>
    <row r="8307" ht="15" spans="1:7">
      <c r="A8307" s="30"/>
      <c r="B8307" s="24"/>
      <c r="C8307" s="24"/>
      <c r="D8307" s="24"/>
      <c r="E8307" s="24"/>
      <c r="F8307" s="24"/>
      <c r="G8307" s="31"/>
    </row>
    <row r="8308" ht="15" spans="1:7">
      <c r="A8308" s="28"/>
      <c r="B8308" s="22"/>
      <c r="C8308" s="22"/>
      <c r="D8308" s="22"/>
      <c r="E8308" s="22"/>
      <c r="F8308" s="22"/>
      <c r="G8308" s="29"/>
    </row>
    <row r="8309" ht="15" spans="1:7">
      <c r="A8309" s="30"/>
      <c r="B8309" s="24"/>
      <c r="C8309" s="24"/>
      <c r="D8309" s="24"/>
      <c r="E8309" s="24"/>
      <c r="F8309" s="24"/>
      <c r="G8309" s="31"/>
    </row>
    <row r="8310" ht="15" spans="1:7">
      <c r="A8310" s="28"/>
      <c r="B8310" s="22"/>
      <c r="C8310" s="22"/>
      <c r="D8310" s="22"/>
      <c r="E8310" s="22"/>
      <c r="F8310" s="22"/>
      <c r="G8310" s="29"/>
    </row>
    <row r="8311" ht="15" spans="1:7">
      <c r="A8311" s="30"/>
      <c r="B8311" s="24"/>
      <c r="C8311" s="24"/>
      <c r="D8311" s="24"/>
      <c r="E8311" s="24"/>
      <c r="F8311" s="24"/>
      <c r="G8311" s="31"/>
    </row>
    <row r="8312" ht="15" spans="1:7">
      <c r="A8312" s="28"/>
      <c r="B8312" s="22"/>
      <c r="C8312" s="22"/>
      <c r="D8312" s="22"/>
      <c r="E8312" s="22"/>
      <c r="F8312" s="22"/>
      <c r="G8312" s="29"/>
    </row>
    <row r="8313" ht="15" spans="1:7">
      <c r="A8313" s="30"/>
      <c r="B8313" s="24"/>
      <c r="C8313" s="24"/>
      <c r="D8313" s="24"/>
      <c r="E8313" s="24"/>
      <c r="F8313" s="24"/>
      <c r="G8313" s="31"/>
    </row>
    <row r="8314" ht="15" spans="1:7">
      <c r="A8314" s="28"/>
      <c r="B8314" s="22"/>
      <c r="C8314" s="22"/>
      <c r="D8314" s="22"/>
      <c r="E8314" s="22"/>
      <c r="F8314" s="22"/>
      <c r="G8314" s="29"/>
    </row>
    <row r="8315" ht="15" spans="1:7">
      <c r="A8315" s="30"/>
      <c r="B8315" s="24"/>
      <c r="C8315" s="24"/>
      <c r="D8315" s="24"/>
      <c r="E8315" s="24"/>
      <c r="F8315" s="24"/>
      <c r="G8315" s="31"/>
    </row>
    <row r="8316" ht="15" spans="1:7">
      <c r="A8316" s="28"/>
      <c r="B8316" s="22"/>
      <c r="C8316" s="22"/>
      <c r="D8316" s="22"/>
      <c r="E8316" s="22"/>
      <c r="F8316" s="22"/>
      <c r="G8316" s="29"/>
    </row>
    <row r="8317" ht="15" spans="1:7">
      <c r="A8317" s="30"/>
      <c r="B8317" s="24"/>
      <c r="C8317" s="24"/>
      <c r="D8317" s="24"/>
      <c r="E8317" s="24"/>
      <c r="F8317" s="24"/>
      <c r="G8317" s="31"/>
    </row>
    <row r="8318" ht="15" spans="1:7">
      <c r="A8318" s="28"/>
      <c r="B8318" s="22"/>
      <c r="C8318" s="22"/>
      <c r="D8318" s="22"/>
      <c r="E8318" s="22"/>
      <c r="F8318" s="22"/>
      <c r="G8318" s="29"/>
    </row>
    <row r="8319" ht="15" spans="1:7">
      <c r="A8319" s="30"/>
      <c r="B8319" s="24"/>
      <c r="C8319" s="24"/>
      <c r="D8319" s="24"/>
      <c r="E8319" s="24"/>
      <c r="F8319" s="24"/>
      <c r="G8319" s="31"/>
    </row>
    <row r="8320" ht="15" spans="1:7">
      <c r="A8320" s="28"/>
      <c r="B8320" s="22"/>
      <c r="C8320" s="22"/>
      <c r="D8320" s="22"/>
      <c r="E8320" s="22"/>
      <c r="F8320" s="22"/>
      <c r="G8320" s="29"/>
    </row>
    <row r="8321" ht="15" spans="1:7">
      <c r="A8321" s="30"/>
      <c r="B8321" s="24"/>
      <c r="C8321" s="24"/>
      <c r="D8321" s="24"/>
      <c r="E8321" s="24"/>
      <c r="F8321" s="24"/>
      <c r="G8321" s="31"/>
    </row>
    <row r="8322" ht="15" spans="1:7">
      <c r="A8322" s="28"/>
      <c r="B8322" s="22"/>
      <c r="C8322" s="22"/>
      <c r="D8322" s="22"/>
      <c r="E8322" s="22"/>
      <c r="F8322" s="22"/>
      <c r="G8322" s="29"/>
    </row>
    <row r="8323" ht="15" spans="1:7">
      <c r="A8323" s="30"/>
      <c r="B8323" s="24"/>
      <c r="C8323" s="24"/>
      <c r="D8323" s="24"/>
      <c r="E8323" s="24"/>
      <c r="F8323" s="24"/>
      <c r="G8323" s="31"/>
    </row>
    <row r="8324" ht="15" spans="1:7">
      <c r="A8324" s="28"/>
      <c r="B8324" s="22"/>
      <c r="C8324" s="22"/>
      <c r="D8324" s="22"/>
      <c r="E8324" s="22"/>
      <c r="F8324" s="22"/>
      <c r="G8324" s="29"/>
    </row>
    <row r="8325" ht="15" spans="1:7">
      <c r="A8325" s="30"/>
      <c r="B8325" s="24"/>
      <c r="C8325" s="24"/>
      <c r="D8325" s="24"/>
      <c r="E8325" s="24"/>
      <c r="F8325" s="24"/>
      <c r="G8325" s="31"/>
    </row>
    <row r="8326" ht="15" spans="1:7">
      <c r="A8326" s="28"/>
      <c r="B8326" s="22"/>
      <c r="C8326" s="22"/>
      <c r="D8326" s="22"/>
      <c r="E8326" s="22"/>
      <c r="F8326" s="22"/>
      <c r="G8326" s="29"/>
    </row>
    <row r="8327" ht="15" spans="1:7">
      <c r="A8327" s="30"/>
      <c r="B8327" s="24"/>
      <c r="C8327" s="24"/>
      <c r="D8327" s="24"/>
      <c r="E8327" s="24"/>
      <c r="F8327" s="24"/>
      <c r="G8327" s="31"/>
    </row>
    <row r="8328" ht="15" spans="1:7">
      <c r="A8328" s="28"/>
      <c r="B8328" s="22"/>
      <c r="C8328" s="22"/>
      <c r="D8328" s="22"/>
      <c r="E8328" s="22"/>
      <c r="F8328" s="22"/>
      <c r="G8328" s="29"/>
    </row>
    <row r="8329" ht="15" spans="1:7">
      <c r="A8329" s="30"/>
      <c r="B8329" s="24"/>
      <c r="C8329" s="24"/>
      <c r="D8329" s="24"/>
      <c r="E8329" s="24"/>
      <c r="F8329" s="24"/>
      <c r="G8329" s="31"/>
    </row>
    <row r="8330" ht="15" spans="1:7">
      <c r="A8330" s="28"/>
      <c r="B8330" s="22"/>
      <c r="C8330" s="22"/>
      <c r="D8330" s="22"/>
      <c r="E8330" s="22"/>
      <c r="F8330" s="22"/>
      <c r="G8330" s="29"/>
    </row>
    <row r="8331" ht="15" spans="1:7">
      <c r="A8331" s="30"/>
      <c r="B8331" s="24"/>
      <c r="C8331" s="24"/>
      <c r="D8331" s="24"/>
      <c r="E8331" s="24"/>
      <c r="F8331" s="24"/>
      <c r="G8331" s="31"/>
    </row>
    <row r="8332" ht="15" spans="1:7">
      <c r="A8332" s="28"/>
      <c r="B8332" s="22"/>
      <c r="C8332" s="22"/>
      <c r="D8332" s="22"/>
      <c r="E8332" s="22"/>
      <c r="F8332" s="22"/>
      <c r="G8332" s="29"/>
    </row>
    <row r="8333" ht="15" spans="1:7">
      <c r="A8333" s="30"/>
      <c r="B8333" s="24"/>
      <c r="C8333" s="24"/>
      <c r="D8333" s="24"/>
      <c r="E8333" s="24"/>
      <c r="F8333" s="24"/>
      <c r="G8333" s="31"/>
    </row>
    <row r="8334" ht="15" spans="1:7">
      <c r="A8334" s="28"/>
      <c r="B8334" s="22"/>
      <c r="C8334" s="22"/>
      <c r="D8334" s="22"/>
      <c r="E8334" s="22"/>
      <c r="F8334" s="22"/>
      <c r="G8334" s="29"/>
    </row>
    <row r="8335" ht="15" spans="1:7">
      <c r="A8335" s="30"/>
      <c r="B8335" s="24"/>
      <c r="C8335" s="24"/>
      <c r="D8335" s="24"/>
      <c r="E8335" s="24"/>
      <c r="F8335" s="24"/>
      <c r="G8335" s="31"/>
    </row>
    <row r="8336" ht="15" spans="1:7">
      <c r="A8336" s="28"/>
      <c r="B8336" s="22"/>
      <c r="C8336" s="22"/>
      <c r="D8336" s="22"/>
      <c r="E8336" s="22"/>
      <c r="F8336" s="22"/>
      <c r="G8336" s="29"/>
    </row>
    <row r="8337" ht="15" spans="1:7">
      <c r="A8337" s="30"/>
      <c r="B8337" s="24"/>
      <c r="C8337" s="24"/>
      <c r="D8337" s="24"/>
      <c r="E8337" s="24"/>
      <c r="F8337" s="24"/>
      <c r="G8337" s="31"/>
    </row>
    <row r="8338" ht="15" spans="1:7">
      <c r="A8338" s="28"/>
      <c r="B8338" s="22"/>
      <c r="C8338" s="22"/>
      <c r="D8338" s="22"/>
      <c r="E8338" s="22"/>
      <c r="F8338" s="22"/>
      <c r="G8338" s="29"/>
    </row>
    <row r="8339" ht="15" spans="1:7">
      <c r="A8339" s="30"/>
      <c r="B8339" s="24"/>
      <c r="C8339" s="24"/>
      <c r="D8339" s="24"/>
      <c r="E8339" s="24"/>
      <c r="F8339" s="24"/>
      <c r="G8339" s="31"/>
    </row>
    <row r="8340" ht="15" spans="1:7">
      <c r="A8340" s="28"/>
      <c r="B8340" s="22"/>
      <c r="C8340" s="22"/>
      <c r="D8340" s="22"/>
      <c r="E8340" s="22"/>
      <c r="F8340" s="22"/>
      <c r="G8340" s="29"/>
    </row>
    <row r="8341" ht="15" spans="1:7">
      <c r="A8341" s="30"/>
      <c r="B8341" s="24"/>
      <c r="C8341" s="24"/>
      <c r="D8341" s="24"/>
      <c r="E8341" s="24"/>
      <c r="F8341" s="24"/>
      <c r="G8341" s="31"/>
    </row>
    <row r="8342" ht="15" spans="1:7">
      <c r="A8342" s="28"/>
      <c r="B8342" s="22"/>
      <c r="C8342" s="22"/>
      <c r="D8342" s="22"/>
      <c r="E8342" s="22"/>
      <c r="F8342" s="22"/>
      <c r="G8342" s="29"/>
    </row>
    <row r="8343" ht="15" spans="1:7">
      <c r="A8343" s="30"/>
      <c r="B8343" s="24"/>
      <c r="C8343" s="24"/>
      <c r="D8343" s="24"/>
      <c r="E8343" s="24"/>
      <c r="F8343" s="24"/>
      <c r="G8343" s="31"/>
    </row>
    <row r="8344" ht="15" spans="1:7">
      <c r="A8344" s="28"/>
      <c r="B8344" s="22"/>
      <c r="C8344" s="22"/>
      <c r="D8344" s="22"/>
      <c r="E8344" s="22"/>
      <c r="F8344" s="22"/>
      <c r="G8344" s="29"/>
    </row>
    <row r="8345" ht="15" spans="1:7">
      <c r="A8345" s="30"/>
      <c r="B8345" s="24"/>
      <c r="C8345" s="24"/>
      <c r="D8345" s="24"/>
      <c r="E8345" s="24"/>
      <c r="F8345" s="24"/>
      <c r="G8345" s="31"/>
    </row>
    <row r="8346" ht="15" spans="1:7">
      <c r="A8346" s="28"/>
      <c r="B8346" s="22"/>
      <c r="C8346" s="22"/>
      <c r="D8346" s="22"/>
      <c r="E8346" s="22"/>
      <c r="F8346" s="22"/>
      <c r="G8346" s="29"/>
    </row>
    <row r="8347" ht="15" spans="1:7">
      <c r="A8347" s="30"/>
      <c r="B8347" s="24"/>
      <c r="C8347" s="24"/>
      <c r="D8347" s="24"/>
      <c r="E8347" s="24"/>
      <c r="F8347" s="24"/>
      <c r="G8347" s="31"/>
    </row>
    <row r="8348" ht="15" spans="1:7">
      <c r="A8348" s="28"/>
      <c r="B8348" s="22"/>
      <c r="C8348" s="22"/>
      <c r="D8348" s="22"/>
      <c r="E8348" s="22"/>
      <c r="F8348" s="22"/>
      <c r="G8348" s="29"/>
    </row>
    <row r="8349" ht="15" spans="1:7">
      <c r="A8349" s="30"/>
      <c r="B8349" s="24"/>
      <c r="C8349" s="24"/>
      <c r="D8349" s="24"/>
      <c r="E8349" s="24"/>
      <c r="F8349" s="24"/>
      <c r="G8349" s="31"/>
    </row>
    <row r="8350" ht="15" spans="1:7">
      <c r="A8350" s="28"/>
      <c r="B8350" s="22"/>
      <c r="C8350" s="22"/>
      <c r="D8350" s="22"/>
      <c r="E8350" s="22"/>
      <c r="F8350" s="22"/>
      <c r="G8350" s="29"/>
    </row>
    <row r="8351" ht="15" spans="1:7">
      <c r="A8351" s="30"/>
      <c r="B8351" s="24"/>
      <c r="C8351" s="24"/>
      <c r="D8351" s="24"/>
      <c r="E8351" s="24"/>
      <c r="F8351" s="24"/>
      <c r="G8351" s="31"/>
    </row>
    <row r="8352" ht="15" spans="1:7">
      <c r="A8352" s="28"/>
      <c r="B8352" s="22"/>
      <c r="C8352" s="22"/>
      <c r="D8352" s="22"/>
      <c r="E8352" s="22"/>
      <c r="F8352" s="22"/>
      <c r="G8352" s="29"/>
    </row>
    <row r="8353" ht="15" spans="1:7">
      <c r="A8353" s="30"/>
      <c r="B8353" s="24"/>
      <c r="C8353" s="24"/>
      <c r="D8353" s="24"/>
      <c r="E8353" s="24"/>
      <c r="F8353" s="24"/>
      <c r="G8353" s="31"/>
    </row>
    <row r="8354" ht="15" spans="1:7">
      <c r="A8354" s="28"/>
      <c r="B8354" s="22"/>
      <c r="C8354" s="22"/>
      <c r="D8354" s="22"/>
      <c r="E8354" s="22"/>
      <c r="F8354" s="22"/>
      <c r="G8354" s="29"/>
    </row>
    <row r="8355" ht="15" spans="1:7">
      <c r="A8355" s="30"/>
      <c r="B8355" s="24"/>
      <c r="C8355" s="24"/>
      <c r="D8355" s="24"/>
      <c r="E8355" s="24"/>
      <c r="F8355" s="24"/>
      <c r="G8355" s="31"/>
    </row>
    <row r="8356" ht="15" spans="1:7">
      <c r="A8356" s="28"/>
      <c r="B8356" s="22"/>
      <c r="C8356" s="22"/>
      <c r="D8356" s="22"/>
      <c r="E8356" s="22"/>
      <c r="F8356" s="22"/>
      <c r="G8356" s="29"/>
    </row>
    <row r="8357" ht="15" spans="1:7">
      <c r="A8357" s="30"/>
      <c r="B8357" s="24"/>
      <c r="C8357" s="24"/>
      <c r="D8357" s="24"/>
      <c r="E8357" s="24"/>
      <c r="F8357" s="24"/>
      <c r="G8357" s="31"/>
    </row>
    <row r="8358" ht="15" spans="1:7">
      <c r="A8358" s="28"/>
      <c r="B8358" s="22"/>
      <c r="C8358" s="22"/>
      <c r="D8358" s="22"/>
      <c r="E8358" s="22"/>
      <c r="F8358" s="22"/>
      <c r="G8358" s="29"/>
    </row>
    <row r="8359" ht="15" spans="1:7">
      <c r="A8359" s="30"/>
      <c r="B8359" s="24"/>
      <c r="C8359" s="24"/>
      <c r="D8359" s="24"/>
      <c r="E8359" s="24"/>
      <c r="F8359" s="24"/>
      <c r="G8359" s="31"/>
    </row>
    <row r="8360" ht="15" spans="1:7">
      <c r="A8360" s="28"/>
      <c r="B8360" s="22"/>
      <c r="C8360" s="22"/>
      <c r="D8360" s="22"/>
      <c r="E8360" s="22"/>
      <c r="F8360" s="22"/>
      <c r="G8360" s="29"/>
    </row>
    <row r="8361" ht="15" spans="1:7">
      <c r="A8361" s="30"/>
      <c r="B8361" s="24"/>
      <c r="C8361" s="24"/>
      <c r="D8361" s="24"/>
      <c r="E8361" s="24"/>
      <c r="F8361" s="24"/>
      <c r="G8361" s="31"/>
    </row>
    <row r="8362" ht="15" spans="1:7">
      <c r="A8362" s="28"/>
      <c r="B8362" s="22"/>
      <c r="C8362" s="22"/>
      <c r="D8362" s="22"/>
      <c r="E8362" s="22"/>
      <c r="F8362" s="22"/>
      <c r="G8362" s="29"/>
    </row>
    <row r="8363" ht="15" spans="1:7">
      <c r="A8363" s="30"/>
      <c r="B8363" s="24"/>
      <c r="C8363" s="24"/>
      <c r="D8363" s="24"/>
      <c r="E8363" s="24"/>
      <c r="F8363" s="24"/>
      <c r="G8363" s="31"/>
    </row>
    <row r="8364" ht="15" spans="1:7">
      <c r="A8364" s="28"/>
      <c r="B8364" s="22"/>
      <c r="C8364" s="22"/>
      <c r="D8364" s="22"/>
      <c r="E8364" s="22"/>
      <c r="F8364" s="22"/>
      <c r="G8364" s="29"/>
    </row>
    <row r="8365" ht="15" spans="1:7">
      <c r="A8365" s="30"/>
      <c r="B8365" s="24"/>
      <c r="C8365" s="24"/>
      <c r="D8365" s="24"/>
      <c r="E8365" s="24"/>
      <c r="F8365" s="24"/>
      <c r="G8365" s="31"/>
    </row>
    <row r="8366" ht="15" spans="1:7">
      <c r="A8366" s="28"/>
      <c r="B8366" s="22"/>
      <c r="C8366" s="22"/>
      <c r="D8366" s="22"/>
      <c r="E8366" s="22"/>
      <c r="F8366" s="22"/>
      <c r="G8366" s="29"/>
    </row>
    <row r="8367" ht="15" spans="1:7">
      <c r="A8367" s="30"/>
      <c r="B8367" s="24"/>
      <c r="C8367" s="24"/>
      <c r="D8367" s="24"/>
      <c r="E8367" s="24"/>
      <c r="F8367" s="24"/>
      <c r="G8367" s="31"/>
    </row>
    <row r="8368" ht="15" spans="1:7">
      <c r="A8368" s="28"/>
      <c r="B8368" s="22"/>
      <c r="C8368" s="22"/>
      <c r="D8368" s="22"/>
      <c r="E8368" s="22"/>
      <c r="F8368" s="22"/>
      <c r="G8368" s="29"/>
    </row>
    <row r="8369" ht="15" spans="1:7">
      <c r="A8369" s="30"/>
      <c r="B8369" s="24"/>
      <c r="C8369" s="24"/>
      <c r="D8369" s="24"/>
      <c r="E8369" s="24"/>
      <c r="F8369" s="24"/>
      <c r="G8369" s="31"/>
    </row>
    <row r="8370" ht="15" spans="1:7">
      <c r="A8370" s="28"/>
      <c r="B8370" s="22"/>
      <c r="C8370" s="22"/>
      <c r="D8370" s="22"/>
      <c r="E8370" s="22"/>
      <c r="F8370" s="22"/>
      <c r="G8370" s="29"/>
    </row>
    <row r="8371" ht="15" spans="1:7">
      <c r="A8371" s="30"/>
      <c r="B8371" s="24"/>
      <c r="C8371" s="24"/>
      <c r="D8371" s="24"/>
      <c r="E8371" s="24"/>
      <c r="F8371" s="24"/>
      <c r="G8371" s="31"/>
    </row>
    <row r="8372" ht="15" spans="1:7">
      <c r="A8372" s="28"/>
      <c r="B8372" s="22"/>
      <c r="C8372" s="22"/>
      <c r="D8372" s="22"/>
      <c r="E8372" s="22"/>
      <c r="F8372" s="22"/>
      <c r="G8372" s="29"/>
    </row>
    <row r="8373" ht="15" spans="1:7">
      <c r="A8373" s="30"/>
      <c r="B8373" s="24"/>
      <c r="C8373" s="24"/>
      <c r="D8373" s="24"/>
      <c r="E8373" s="24"/>
      <c r="F8373" s="24"/>
      <c r="G8373" s="31"/>
    </row>
    <row r="8374" ht="15" spans="1:7">
      <c r="A8374" s="28"/>
      <c r="B8374" s="22"/>
      <c r="C8374" s="22"/>
      <c r="D8374" s="22"/>
      <c r="E8374" s="22"/>
      <c r="F8374" s="22"/>
      <c r="G8374" s="29"/>
    </row>
    <row r="8375" ht="15" spans="1:7">
      <c r="A8375" s="30"/>
      <c r="B8375" s="24"/>
      <c r="C8375" s="24"/>
      <c r="D8375" s="24"/>
      <c r="E8375" s="24"/>
      <c r="F8375" s="24"/>
      <c r="G8375" s="31"/>
    </row>
    <row r="8376" ht="15" spans="1:7">
      <c r="A8376" s="28"/>
      <c r="B8376" s="22"/>
      <c r="C8376" s="22"/>
      <c r="D8376" s="22"/>
      <c r="E8376" s="22"/>
      <c r="F8376" s="22"/>
      <c r="G8376" s="29"/>
    </row>
    <row r="8377" ht="15" spans="1:7">
      <c r="A8377" s="30"/>
      <c r="B8377" s="24"/>
      <c r="C8377" s="24"/>
      <c r="D8377" s="24"/>
      <c r="E8377" s="24"/>
      <c r="F8377" s="24"/>
      <c r="G8377" s="31"/>
    </row>
    <row r="8378" ht="15" spans="1:7">
      <c r="A8378" s="28"/>
      <c r="B8378" s="22"/>
      <c r="C8378" s="22"/>
      <c r="D8378" s="22"/>
      <c r="E8378" s="22"/>
      <c r="F8378" s="22"/>
      <c r="G8378" s="29"/>
    </row>
    <row r="8379" ht="15" spans="1:7">
      <c r="A8379" s="30"/>
      <c r="B8379" s="24"/>
      <c r="C8379" s="24"/>
      <c r="D8379" s="24"/>
      <c r="E8379" s="24"/>
      <c r="F8379" s="24"/>
      <c r="G8379" s="31"/>
    </row>
    <row r="8380" ht="15" spans="1:7">
      <c r="A8380" s="28"/>
      <c r="B8380" s="22"/>
      <c r="C8380" s="22"/>
      <c r="D8380" s="22"/>
      <c r="E8380" s="22"/>
      <c r="F8380" s="22"/>
      <c r="G8380" s="29"/>
    </row>
    <row r="8381" ht="15" spans="1:7">
      <c r="A8381" s="30"/>
      <c r="B8381" s="24"/>
      <c r="C8381" s="24"/>
      <c r="D8381" s="24"/>
      <c r="E8381" s="24"/>
      <c r="F8381" s="24"/>
      <c r="G8381" s="31"/>
    </row>
    <row r="8382" ht="15" spans="1:7">
      <c r="A8382" s="28"/>
      <c r="B8382" s="22"/>
      <c r="C8382" s="22"/>
      <c r="D8382" s="22"/>
      <c r="E8382" s="22"/>
      <c r="F8382" s="22"/>
      <c r="G8382" s="29"/>
    </row>
    <row r="8383" ht="15" spans="1:7">
      <c r="A8383" s="30"/>
      <c r="B8383" s="24"/>
      <c r="C8383" s="24"/>
      <c r="D8383" s="24"/>
      <c r="E8383" s="24"/>
      <c r="F8383" s="24"/>
      <c r="G8383" s="31"/>
    </row>
    <row r="8384" ht="15" spans="1:7">
      <c r="A8384" s="28"/>
      <c r="B8384" s="22"/>
      <c r="C8384" s="22"/>
      <c r="D8384" s="22"/>
      <c r="E8384" s="22"/>
      <c r="F8384" s="22"/>
      <c r="G8384" s="29"/>
    </row>
    <row r="8385" ht="15" spans="1:7">
      <c r="A8385" s="30"/>
      <c r="B8385" s="24"/>
      <c r="C8385" s="24"/>
      <c r="D8385" s="24"/>
      <c r="E8385" s="24"/>
      <c r="F8385" s="24"/>
      <c r="G8385" s="31"/>
    </row>
    <row r="8386" ht="15" spans="1:7">
      <c r="A8386" s="28"/>
      <c r="B8386" s="22"/>
      <c r="C8386" s="22"/>
      <c r="D8386" s="22"/>
      <c r="E8386" s="22"/>
      <c r="F8386" s="22"/>
      <c r="G8386" s="29"/>
    </row>
    <row r="8387" ht="15" spans="1:7">
      <c r="A8387" s="30"/>
      <c r="B8387" s="24"/>
      <c r="C8387" s="24"/>
      <c r="D8387" s="24"/>
      <c r="E8387" s="24"/>
      <c r="F8387" s="24"/>
      <c r="G8387" s="31"/>
    </row>
    <row r="8388" ht="15" spans="1:7">
      <c r="A8388" s="28"/>
      <c r="B8388" s="22"/>
      <c r="C8388" s="22"/>
      <c r="D8388" s="22"/>
      <c r="E8388" s="22"/>
      <c r="F8388" s="22"/>
      <c r="G8388" s="29"/>
    </row>
    <row r="8389" ht="15" spans="1:7">
      <c r="A8389" s="30"/>
      <c r="B8389" s="24"/>
      <c r="C8389" s="24"/>
      <c r="D8389" s="24"/>
      <c r="E8389" s="24"/>
      <c r="F8389" s="24"/>
      <c r="G8389" s="31"/>
    </row>
    <row r="8390" ht="15" spans="1:7">
      <c r="A8390" s="28"/>
      <c r="B8390" s="22"/>
      <c r="C8390" s="22"/>
      <c r="D8390" s="22"/>
      <c r="E8390" s="22"/>
      <c r="F8390" s="22"/>
      <c r="G8390" s="29"/>
    </row>
    <row r="8391" ht="15" spans="1:7">
      <c r="A8391" s="30"/>
      <c r="B8391" s="24"/>
      <c r="C8391" s="24"/>
      <c r="D8391" s="24"/>
      <c r="E8391" s="24"/>
      <c r="F8391" s="24"/>
      <c r="G8391" s="31"/>
    </row>
    <row r="8392" ht="15" spans="1:7">
      <c r="A8392" s="28"/>
      <c r="B8392" s="22"/>
      <c r="C8392" s="22"/>
      <c r="D8392" s="22"/>
      <c r="E8392" s="22"/>
      <c r="F8392" s="22"/>
      <c r="G8392" s="29"/>
    </row>
    <row r="8393" ht="15" spans="1:7">
      <c r="A8393" s="30"/>
      <c r="B8393" s="24"/>
      <c r="C8393" s="24"/>
      <c r="D8393" s="24"/>
      <c r="E8393" s="24"/>
      <c r="F8393" s="24"/>
      <c r="G8393" s="31"/>
    </row>
    <row r="8394" ht="15" spans="1:7">
      <c r="A8394" s="28"/>
      <c r="B8394" s="22"/>
      <c r="C8394" s="22"/>
      <c r="D8394" s="22"/>
      <c r="E8394" s="22"/>
      <c r="F8394" s="22"/>
      <c r="G8394" s="29"/>
    </row>
    <row r="8395" ht="15" spans="1:7">
      <c r="A8395" s="30"/>
      <c r="B8395" s="24"/>
      <c r="C8395" s="24"/>
      <c r="D8395" s="24"/>
      <c r="E8395" s="24"/>
      <c r="F8395" s="24"/>
      <c r="G8395" s="31"/>
    </row>
    <row r="8396" ht="15" spans="1:7">
      <c r="A8396" s="28"/>
      <c r="B8396" s="22"/>
      <c r="C8396" s="22"/>
      <c r="D8396" s="22"/>
      <c r="E8396" s="22"/>
      <c r="F8396" s="22"/>
      <c r="G8396" s="29"/>
    </row>
    <row r="8397" ht="15" spans="1:7">
      <c r="A8397" s="30"/>
      <c r="B8397" s="24"/>
      <c r="C8397" s="24"/>
      <c r="D8397" s="24"/>
      <c r="E8397" s="24"/>
      <c r="F8397" s="24"/>
      <c r="G8397" s="31"/>
    </row>
    <row r="8398" ht="15" spans="1:7">
      <c r="A8398" s="28"/>
      <c r="B8398" s="22"/>
      <c r="C8398" s="22"/>
      <c r="D8398" s="22"/>
      <c r="E8398" s="22"/>
      <c r="F8398" s="22"/>
      <c r="G8398" s="29"/>
    </row>
    <row r="8399" ht="15" spans="1:7">
      <c r="A8399" s="30"/>
      <c r="B8399" s="24"/>
      <c r="C8399" s="24"/>
      <c r="D8399" s="24"/>
      <c r="E8399" s="24"/>
      <c r="F8399" s="24"/>
      <c r="G8399" s="31"/>
    </row>
    <row r="8400" ht="15" spans="1:7">
      <c r="A8400" s="28"/>
      <c r="B8400" s="22"/>
      <c r="C8400" s="22"/>
      <c r="D8400" s="22"/>
      <c r="E8400" s="22"/>
      <c r="F8400" s="22"/>
      <c r="G8400" s="29"/>
    </row>
    <row r="8401" ht="15" spans="1:7">
      <c r="A8401" s="30"/>
      <c r="B8401" s="24"/>
      <c r="C8401" s="24"/>
      <c r="D8401" s="24"/>
      <c r="E8401" s="24"/>
      <c r="F8401" s="24"/>
      <c r="G8401" s="31"/>
    </row>
    <row r="8402" ht="15" spans="1:7">
      <c r="A8402" s="28"/>
      <c r="B8402" s="22"/>
      <c r="C8402" s="22"/>
      <c r="D8402" s="22"/>
      <c r="E8402" s="22"/>
      <c r="F8402" s="22"/>
      <c r="G8402" s="29"/>
    </row>
    <row r="8403" ht="15" spans="1:7">
      <c r="A8403" s="30"/>
      <c r="B8403" s="24"/>
      <c r="C8403" s="24"/>
      <c r="D8403" s="24"/>
      <c r="E8403" s="24"/>
      <c r="F8403" s="24"/>
      <c r="G8403" s="31"/>
    </row>
    <row r="8404" ht="15" spans="1:7">
      <c r="A8404" s="28"/>
      <c r="B8404" s="22"/>
      <c r="C8404" s="22"/>
      <c r="D8404" s="22"/>
      <c r="E8404" s="22"/>
      <c r="F8404" s="22"/>
      <c r="G8404" s="29"/>
    </row>
    <row r="8405" ht="15" spans="1:7">
      <c r="A8405" s="30"/>
      <c r="B8405" s="24"/>
      <c r="C8405" s="24"/>
      <c r="D8405" s="24"/>
      <c r="E8405" s="24"/>
      <c r="F8405" s="24"/>
      <c r="G8405" s="31"/>
    </row>
    <row r="8406" ht="15" spans="1:7">
      <c r="A8406" s="28"/>
      <c r="B8406" s="22"/>
      <c r="C8406" s="22"/>
      <c r="D8406" s="22"/>
      <c r="E8406" s="22"/>
      <c r="F8406" s="22"/>
      <c r="G8406" s="29"/>
    </row>
    <row r="8407" ht="15" spans="1:7">
      <c r="A8407" s="30"/>
      <c r="B8407" s="24"/>
      <c r="C8407" s="24"/>
      <c r="D8407" s="24"/>
      <c r="E8407" s="24"/>
      <c r="F8407" s="24"/>
      <c r="G8407" s="31"/>
    </row>
    <row r="8408" ht="15" spans="1:7">
      <c r="A8408" s="28"/>
      <c r="B8408" s="22"/>
      <c r="C8408" s="22"/>
      <c r="D8408" s="22"/>
      <c r="E8408" s="22"/>
      <c r="F8408" s="22"/>
      <c r="G8408" s="29"/>
    </row>
    <row r="8409" ht="15" spans="1:7">
      <c r="A8409" s="30"/>
      <c r="B8409" s="24"/>
      <c r="C8409" s="24"/>
      <c r="D8409" s="24"/>
      <c r="E8409" s="24"/>
      <c r="F8409" s="24"/>
      <c r="G8409" s="31"/>
    </row>
    <row r="8410" ht="15" spans="1:7">
      <c r="A8410" s="28"/>
      <c r="B8410" s="22"/>
      <c r="C8410" s="22"/>
      <c r="D8410" s="22"/>
      <c r="E8410" s="22"/>
      <c r="F8410" s="22"/>
      <c r="G8410" s="29"/>
    </row>
    <row r="8411" ht="15" spans="1:7">
      <c r="A8411" s="30"/>
      <c r="B8411" s="24"/>
      <c r="C8411" s="24"/>
      <c r="D8411" s="24"/>
      <c r="E8411" s="24"/>
      <c r="F8411" s="24"/>
      <c r="G8411" s="31"/>
    </row>
    <row r="8412" ht="15" spans="1:7">
      <c r="A8412" s="28"/>
      <c r="B8412" s="22"/>
      <c r="C8412" s="22"/>
      <c r="D8412" s="22"/>
      <c r="E8412" s="22"/>
      <c r="F8412" s="22"/>
      <c r="G8412" s="29"/>
    </row>
    <row r="8413" ht="15" spans="1:7">
      <c r="A8413" s="30"/>
      <c r="B8413" s="24"/>
      <c r="C8413" s="24"/>
      <c r="D8413" s="24"/>
      <c r="E8413" s="24"/>
      <c r="F8413" s="24"/>
      <c r="G8413" s="31"/>
    </row>
    <row r="8414" ht="15" spans="1:7">
      <c r="A8414" s="28"/>
      <c r="B8414" s="22"/>
      <c r="C8414" s="22"/>
      <c r="D8414" s="22"/>
      <c r="E8414" s="22"/>
      <c r="F8414" s="22"/>
      <c r="G8414" s="29"/>
    </row>
    <row r="8415" ht="15" spans="1:7">
      <c r="A8415" s="30"/>
      <c r="B8415" s="24"/>
      <c r="C8415" s="24"/>
      <c r="D8415" s="24"/>
      <c r="E8415" s="24"/>
      <c r="F8415" s="24"/>
      <c r="G8415" s="31"/>
    </row>
    <row r="8416" ht="15" spans="1:7">
      <c r="A8416" s="28"/>
      <c r="B8416" s="22"/>
      <c r="C8416" s="22"/>
      <c r="D8416" s="22"/>
      <c r="E8416" s="22"/>
      <c r="F8416" s="22"/>
      <c r="G8416" s="29"/>
    </row>
    <row r="8417" ht="15" spans="1:7">
      <c r="A8417" s="30"/>
      <c r="B8417" s="24"/>
      <c r="C8417" s="24"/>
      <c r="D8417" s="24"/>
      <c r="E8417" s="24"/>
      <c r="F8417" s="24"/>
      <c r="G8417" s="31"/>
    </row>
    <row r="8418" ht="15" spans="1:7">
      <c r="A8418" s="28"/>
      <c r="B8418" s="22"/>
      <c r="C8418" s="22"/>
      <c r="D8418" s="22"/>
      <c r="E8418" s="22"/>
      <c r="F8418" s="22"/>
      <c r="G8418" s="29"/>
    </row>
    <row r="8419" ht="15" spans="1:7">
      <c r="A8419" s="30"/>
      <c r="B8419" s="24"/>
      <c r="C8419" s="24"/>
      <c r="D8419" s="24"/>
      <c r="E8419" s="24"/>
      <c r="F8419" s="24"/>
      <c r="G8419" s="31"/>
    </row>
    <row r="8420" ht="15" spans="1:7">
      <c r="A8420" s="28"/>
      <c r="B8420" s="22"/>
      <c r="C8420" s="22"/>
      <c r="D8420" s="22"/>
      <c r="E8420" s="22"/>
      <c r="F8420" s="22"/>
      <c r="G8420" s="29"/>
    </row>
    <row r="8421" ht="15" spans="1:7">
      <c r="A8421" s="30"/>
      <c r="B8421" s="24"/>
      <c r="C8421" s="24"/>
      <c r="D8421" s="24"/>
      <c r="E8421" s="24"/>
      <c r="F8421" s="24"/>
      <c r="G8421" s="31"/>
    </row>
    <row r="8422" ht="15" spans="1:7">
      <c r="A8422" s="28"/>
      <c r="B8422" s="22"/>
      <c r="C8422" s="22"/>
      <c r="D8422" s="22"/>
      <c r="E8422" s="22"/>
      <c r="F8422" s="22"/>
      <c r="G8422" s="29"/>
    </row>
    <row r="8423" ht="15" spans="1:7">
      <c r="A8423" s="30"/>
      <c r="B8423" s="24"/>
      <c r="C8423" s="24"/>
      <c r="D8423" s="24"/>
      <c r="E8423" s="24"/>
      <c r="F8423" s="24"/>
      <c r="G8423" s="31"/>
    </row>
    <row r="8424" ht="15" spans="1:7">
      <c r="A8424" s="28"/>
      <c r="B8424" s="22"/>
      <c r="C8424" s="22"/>
      <c r="D8424" s="22"/>
      <c r="E8424" s="22"/>
      <c r="F8424" s="22"/>
      <c r="G8424" s="29"/>
    </row>
    <row r="8425" ht="15" spans="1:7">
      <c r="A8425" s="30"/>
      <c r="B8425" s="24"/>
      <c r="C8425" s="24"/>
      <c r="D8425" s="24"/>
      <c r="E8425" s="24"/>
      <c r="F8425" s="24"/>
      <c r="G8425" s="31"/>
    </row>
    <row r="8426" ht="15" spans="1:7">
      <c r="A8426" s="28"/>
      <c r="B8426" s="22"/>
      <c r="C8426" s="22"/>
      <c r="D8426" s="22"/>
      <c r="E8426" s="22"/>
      <c r="F8426" s="22"/>
      <c r="G8426" s="29"/>
    </row>
    <row r="8427" ht="15" spans="1:7">
      <c r="A8427" s="30"/>
      <c r="B8427" s="24"/>
      <c r="C8427" s="24"/>
      <c r="D8427" s="24"/>
      <c r="E8427" s="24"/>
      <c r="F8427" s="24"/>
      <c r="G8427" s="31"/>
    </row>
    <row r="8428" ht="15" spans="1:7">
      <c r="A8428" s="28"/>
      <c r="B8428" s="22"/>
      <c r="C8428" s="22"/>
      <c r="D8428" s="22"/>
      <c r="E8428" s="22"/>
      <c r="F8428" s="22"/>
      <c r="G8428" s="29"/>
    </row>
    <row r="8429" ht="15" spans="1:7">
      <c r="A8429" s="30"/>
      <c r="B8429" s="24"/>
      <c r="C8429" s="24"/>
      <c r="D8429" s="24"/>
      <c r="E8429" s="24"/>
      <c r="F8429" s="24"/>
      <c r="G8429" s="31"/>
    </row>
    <row r="8430" ht="15" spans="1:7">
      <c r="A8430" s="28"/>
      <c r="B8430" s="22"/>
      <c r="C8430" s="22"/>
      <c r="D8430" s="22"/>
      <c r="E8430" s="22"/>
      <c r="F8430" s="22"/>
      <c r="G8430" s="29"/>
    </row>
    <row r="8431" ht="15" spans="1:7">
      <c r="A8431" s="30"/>
      <c r="B8431" s="24"/>
      <c r="C8431" s="24"/>
      <c r="D8431" s="24"/>
      <c r="E8431" s="24"/>
      <c r="F8431" s="24"/>
      <c r="G8431" s="31"/>
    </row>
    <row r="8432" ht="15" spans="1:7">
      <c r="A8432" s="28"/>
      <c r="B8432" s="22"/>
      <c r="C8432" s="22"/>
      <c r="D8432" s="22"/>
      <c r="E8432" s="22"/>
      <c r="F8432" s="22"/>
      <c r="G8432" s="29"/>
    </row>
    <row r="8433" ht="15" spans="1:7">
      <c r="A8433" s="30"/>
      <c r="B8433" s="24"/>
      <c r="C8433" s="24"/>
      <c r="D8433" s="24"/>
      <c r="E8433" s="24"/>
      <c r="F8433" s="24"/>
      <c r="G8433" s="31"/>
    </row>
    <row r="8434" ht="15" spans="1:7">
      <c r="A8434" s="28"/>
      <c r="B8434" s="22"/>
      <c r="C8434" s="22"/>
      <c r="D8434" s="22"/>
      <c r="E8434" s="22"/>
      <c r="F8434" s="22"/>
      <c r="G8434" s="29"/>
    </row>
    <row r="8435" ht="15" spans="1:7">
      <c r="A8435" s="30"/>
      <c r="B8435" s="24"/>
      <c r="C8435" s="24"/>
      <c r="D8435" s="24"/>
      <c r="E8435" s="24"/>
      <c r="F8435" s="24"/>
      <c r="G8435" s="31"/>
    </row>
    <row r="8436" ht="15" spans="1:7">
      <c r="A8436" s="28"/>
      <c r="B8436" s="22"/>
      <c r="C8436" s="22"/>
      <c r="D8436" s="22"/>
      <c r="E8436" s="22"/>
      <c r="F8436" s="22"/>
      <c r="G8436" s="29"/>
    </row>
    <row r="8437" ht="15" spans="1:7">
      <c r="A8437" s="30"/>
      <c r="B8437" s="24"/>
      <c r="C8437" s="24"/>
      <c r="D8437" s="24"/>
      <c r="E8437" s="24"/>
      <c r="F8437" s="24"/>
      <c r="G8437" s="31"/>
    </row>
    <row r="8438" ht="15" spans="1:7">
      <c r="A8438" s="28"/>
      <c r="B8438" s="22"/>
      <c r="C8438" s="22"/>
      <c r="D8438" s="22"/>
      <c r="E8438" s="22"/>
      <c r="F8438" s="22"/>
      <c r="G8438" s="29"/>
    </row>
    <row r="8439" ht="15" spans="1:7">
      <c r="A8439" s="30"/>
      <c r="B8439" s="24"/>
      <c r="C8439" s="24"/>
      <c r="D8439" s="24"/>
      <c r="E8439" s="24"/>
      <c r="F8439" s="24"/>
      <c r="G8439" s="31"/>
    </row>
    <row r="8440" ht="15" spans="1:7">
      <c r="A8440" s="28"/>
      <c r="B8440" s="22"/>
      <c r="C8440" s="22"/>
      <c r="D8440" s="22"/>
      <c r="E8440" s="22"/>
      <c r="F8440" s="22"/>
      <c r="G8440" s="29"/>
    </row>
    <row r="8441" ht="15" spans="1:7">
      <c r="A8441" s="30"/>
      <c r="B8441" s="24"/>
      <c r="C8441" s="24"/>
      <c r="D8441" s="24"/>
      <c r="E8441" s="24"/>
      <c r="F8441" s="24"/>
      <c r="G8441" s="31"/>
    </row>
    <row r="8442" ht="15" spans="1:7">
      <c r="A8442" s="28"/>
      <c r="B8442" s="22"/>
      <c r="C8442" s="22"/>
      <c r="D8442" s="22"/>
      <c r="E8442" s="22"/>
      <c r="F8442" s="22"/>
      <c r="G8442" s="29"/>
    </row>
    <row r="8443" ht="15" spans="1:7">
      <c r="A8443" s="30"/>
      <c r="B8443" s="24"/>
      <c r="C8443" s="24"/>
      <c r="D8443" s="24"/>
      <c r="E8443" s="24"/>
      <c r="F8443" s="24"/>
      <c r="G8443" s="31"/>
    </row>
    <row r="8444" ht="15" spans="1:7">
      <c r="A8444" s="28"/>
      <c r="B8444" s="22"/>
      <c r="C8444" s="22"/>
      <c r="D8444" s="22"/>
      <c r="E8444" s="22"/>
      <c r="F8444" s="22"/>
      <c r="G8444" s="29"/>
    </row>
    <row r="8445" ht="15" spans="1:7">
      <c r="A8445" s="30"/>
      <c r="B8445" s="24"/>
      <c r="C8445" s="24"/>
      <c r="D8445" s="24"/>
      <c r="E8445" s="24"/>
      <c r="F8445" s="24"/>
      <c r="G8445" s="31"/>
    </row>
    <row r="8446" ht="15" spans="1:7">
      <c r="A8446" s="28"/>
      <c r="B8446" s="22"/>
      <c r="C8446" s="22"/>
      <c r="D8446" s="22"/>
      <c r="E8446" s="22"/>
      <c r="F8446" s="22"/>
      <c r="G8446" s="29"/>
    </row>
    <row r="8447" ht="15" spans="1:7">
      <c r="A8447" s="30"/>
      <c r="B8447" s="24"/>
      <c r="C8447" s="24"/>
      <c r="D8447" s="24"/>
      <c r="E8447" s="24"/>
      <c r="F8447" s="24"/>
      <c r="G8447" s="31"/>
    </row>
    <row r="8448" ht="15" spans="1:7">
      <c r="A8448" s="28"/>
      <c r="B8448" s="22"/>
      <c r="C8448" s="22"/>
      <c r="D8448" s="22"/>
      <c r="E8448" s="22"/>
      <c r="F8448" s="22"/>
      <c r="G8448" s="29"/>
    </row>
    <row r="8449" ht="15" spans="1:7">
      <c r="A8449" s="30"/>
      <c r="B8449" s="24"/>
      <c r="C8449" s="24"/>
      <c r="D8449" s="24"/>
      <c r="E8449" s="24"/>
      <c r="F8449" s="24"/>
      <c r="G8449" s="31"/>
    </row>
    <row r="8450" ht="15" spans="1:7">
      <c r="A8450" s="28"/>
      <c r="B8450" s="22"/>
      <c r="C8450" s="22"/>
      <c r="D8450" s="22"/>
      <c r="E8450" s="22"/>
      <c r="F8450" s="22"/>
      <c r="G8450" s="29"/>
    </row>
    <row r="8451" ht="15" spans="1:7">
      <c r="A8451" s="30"/>
      <c r="B8451" s="24"/>
      <c r="C8451" s="24"/>
      <c r="D8451" s="24"/>
      <c r="E8451" s="24"/>
      <c r="F8451" s="24"/>
      <c r="G8451" s="31"/>
    </row>
    <row r="8452" ht="15" spans="1:7">
      <c r="A8452" s="28"/>
      <c r="B8452" s="22"/>
      <c r="C8452" s="22"/>
      <c r="D8452" s="22"/>
      <c r="E8452" s="22"/>
      <c r="F8452" s="22"/>
      <c r="G8452" s="29"/>
    </row>
    <row r="8453" ht="15" spans="1:7">
      <c r="A8453" s="30"/>
      <c r="B8453" s="24"/>
      <c r="C8453" s="24"/>
      <c r="D8453" s="24"/>
      <c r="E8453" s="24"/>
      <c r="F8453" s="24"/>
      <c r="G8453" s="31"/>
    </row>
    <row r="8454" ht="15" spans="1:7">
      <c r="A8454" s="28"/>
      <c r="B8454" s="22"/>
      <c r="C8454" s="22"/>
      <c r="D8454" s="22"/>
      <c r="E8454" s="22"/>
      <c r="F8454" s="22"/>
      <c r="G8454" s="29"/>
    </row>
    <row r="8455" ht="15" spans="1:7">
      <c r="A8455" s="30"/>
      <c r="B8455" s="24"/>
      <c r="C8455" s="24"/>
      <c r="D8455" s="24"/>
      <c r="E8455" s="24"/>
      <c r="F8455" s="24"/>
      <c r="G8455" s="31"/>
    </row>
    <row r="8456" ht="15" spans="1:7">
      <c r="A8456" s="28"/>
      <c r="B8456" s="22"/>
      <c r="C8456" s="22"/>
      <c r="D8456" s="22"/>
      <c r="E8456" s="22"/>
      <c r="F8456" s="22"/>
      <c r="G8456" s="29"/>
    </row>
    <row r="8457" ht="15" spans="1:7">
      <c r="A8457" s="30"/>
      <c r="B8457" s="24"/>
      <c r="C8457" s="24"/>
      <c r="D8457" s="24"/>
      <c r="E8457" s="24"/>
      <c r="F8457" s="24"/>
      <c r="G8457" s="31"/>
    </row>
    <row r="8458" ht="15" spans="1:7">
      <c r="A8458" s="28"/>
      <c r="B8458" s="22"/>
      <c r="C8458" s="22"/>
      <c r="D8458" s="22"/>
      <c r="E8458" s="22"/>
      <c r="F8458" s="22"/>
      <c r="G8458" s="29"/>
    </row>
    <row r="8459" ht="15" spans="1:7">
      <c r="A8459" s="30"/>
      <c r="B8459" s="24"/>
      <c r="C8459" s="24"/>
      <c r="D8459" s="24"/>
      <c r="E8459" s="24"/>
      <c r="F8459" s="24"/>
      <c r="G8459" s="31"/>
    </row>
    <row r="8460" ht="15" spans="1:7">
      <c r="A8460" s="28"/>
      <c r="B8460" s="22"/>
      <c r="C8460" s="22"/>
      <c r="D8460" s="22"/>
      <c r="E8460" s="22"/>
      <c r="F8460" s="22"/>
      <c r="G8460" s="29"/>
    </row>
    <row r="8461" ht="15" spans="1:7">
      <c r="A8461" s="30"/>
      <c r="B8461" s="24"/>
      <c r="C8461" s="24"/>
      <c r="D8461" s="24"/>
      <c r="E8461" s="24"/>
      <c r="F8461" s="24"/>
      <c r="G8461" s="31"/>
    </row>
    <row r="8462" ht="15" spans="1:7">
      <c r="A8462" s="28"/>
      <c r="B8462" s="22"/>
      <c r="C8462" s="22"/>
      <c r="D8462" s="22"/>
      <c r="E8462" s="22"/>
      <c r="F8462" s="22"/>
      <c r="G8462" s="29"/>
    </row>
    <row r="8463" ht="15" spans="1:7">
      <c r="A8463" s="30"/>
      <c r="B8463" s="24"/>
      <c r="C8463" s="24"/>
      <c r="D8463" s="24"/>
      <c r="E8463" s="24"/>
      <c r="F8463" s="24"/>
      <c r="G8463" s="31"/>
    </row>
    <row r="8464" ht="15" spans="1:7">
      <c r="A8464" s="28"/>
      <c r="B8464" s="22"/>
      <c r="C8464" s="22"/>
      <c r="D8464" s="22"/>
      <c r="E8464" s="22"/>
      <c r="F8464" s="22"/>
      <c r="G8464" s="29"/>
    </row>
    <row r="8465" ht="15" spans="1:7">
      <c r="A8465" s="30"/>
      <c r="B8465" s="24"/>
      <c r="C8465" s="24"/>
      <c r="D8465" s="24"/>
      <c r="E8465" s="24"/>
      <c r="F8465" s="24"/>
      <c r="G8465" s="31"/>
    </row>
    <row r="8466" ht="15" spans="1:7">
      <c r="A8466" s="28"/>
      <c r="B8466" s="22"/>
      <c r="C8466" s="22"/>
      <c r="D8466" s="22"/>
      <c r="E8466" s="22"/>
      <c r="F8466" s="22"/>
      <c r="G8466" s="29"/>
    </row>
    <row r="8467" ht="15" spans="1:7">
      <c r="A8467" s="30"/>
      <c r="B8467" s="24"/>
      <c r="C8467" s="24"/>
      <c r="D8467" s="24"/>
      <c r="E8467" s="24"/>
      <c r="F8467" s="24"/>
      <c r="G8467" s="31"/>
    </row>
    <row r="8468" ht="15" spans="1:7">
      <c r="A8468" s="28"/>
      <c r="B8468" s="22"/>
      <c r="C8468" s="22"/>
      <c r="D8468" s="22"/>
      <c r="E8468" s="22"/>
      <c r="F8468" s="22"/>
      <c r="G8468" s="29"/>
    </row>
    <row r="8469" ht="15" spans="1:7">
      <c r="A8469" s="30"/>
      <c r="B8469" s="24"/>
      <c r="C8469" s="24"/>
      <c r="D8469" s="24"/>
      <c r="E8469" s="24"/>
      <c r="F8469" s="24"/>
      <c r="G8469" s="31"/>
    </row>
    <row r="8470" ht="15" spans="1:7">
      <c r="A8470" s="28"/>
      <c r="B8470" s="22"/>
      <c r="C8470" s="22"/>
      <c r="D8470" s="22"/>
      <c r="E8470" s="22"/>
      <c r="F8470" s="22"/>
      <c r="G8470" s="29"/>
    </row>
    <row r="8471" ht="15" spans="1:7">
      <c r="A8471" s="30"/>
      <c r="B8471" s="24"/>
      <c r="C8471" s="24"/>
      <c r="D8471" s="24"/>
      <c r="E8471" s="24"/>
      <c r="F8471" s="24"/>
      <c r="G8471" s="31"/>
    </row>
    <row r="8472" ht="15" spans="1:7">
      <c r="A8472" s="28"/>
      <c r="B8472" s="22"/>
      <c r="C8472" s="22"/>
      <c r="D8472" s="22"/>
      <c r="E8472" s="22"/>
      <c r="F8472" s="22"/>
      <c r="G8472" s="29"/>
    </row>
    <row r="8473" ht="15" spans="1:7">
      <c r="A8473" s="30"/>
      <c r="B8473" s="24"/>
      <c r="C8473" s="24"/>
      <c r="D8473" s="24"/>
      <c r="E8473" s="24"/>
      <c r="F8473" s="24"/>
      <c r="G8473" s="31"/>
    </row>
    <row r="8474" ht="15" spans="1:7">
      <c r="A8474" s="28"/>
      <c r="B8474" s="22"/>
      <c r="C8474" s="22"/>
      <c r="D8474" s="22"/>
      <c r="E8474" s="22"/>
      <c r="F8474" s="22"/>
      <c r="G8474" s="29"/>
    </row>
    <row r="8475" ht="15" spans="1:7">
      <c r="A8475" s="30"/>
      <c r="B8475" s="24"/>
      <c r="C8475" s="24"/>
      <c r="D8475" s="24"/>
      <c r="E8475" s="24"/>
      <c r="F8475" s="24"/>
      <c r="G8475" s="31"/>
    </row>
    <row r="8476" ht="15" spans="1:7">
      <c r="A8476" s="28"/>
      <c r="B8476" s="22"/>
      <c r="C8476" s="22"/>
      <c r="D8476" s="22"/>
      <c r="E8476" s="22"/>
      <c r="F8476" s="22"/>
      <c r="G8476" s="29"/>
    </row>
    <row r="8477" ht="15" spans="1:7">
      <c r="A8477" s="30"/>
      <c r="B8477" s="24"/>
      <c r="C8477" s="24"/>
      <c r="D8477" s="24"/>
      <c r="E8477" s="24"/>
      <c r="F8477" s="24"/>
      <c r="G8477" s="31"/>
    </row>
    <row r="8478" ht="15" spans="1:7">
      <c r="A8478" s="28"/>
      <c r="B8478" s="22"/>
      <c r="C8478" s="22"/>
      <c r="D8478" s="22"/>
      <c r="E8478" s="22"/>
      <c r="F8478" s="22"/>
      <c r="G8478" s="29"/>
    </row>
    <row r="8479" ht="15" spans="1:7">
      <c r="A8479" s="30"/>
      <c r="B8479" s="24"/>
      <c r="C8479" s="24"/>
      <c r="D8479" s="24"/>
      <c r="E8479" s="24"/>
      <c r="F8479" s="24"/>
      <c r="G8479" s="31"/>
    </row>
    <row r="8480" ht="15" spans="1:7">
      <c r="A8480" s="28"/>
      <c r="B8480" s="22"/>
      <c r="C8480" s="22"/>
      <c r="D8480" s="22"/>
      <c r="E8480" s="22"/>
      <c r="F8480" s="22"/>
      <c r="G8480" s="29"/>
    </row>
    <row r="8481" ht="15" spans="1:7">
      <c r="A8481" s="30"/>
      <c r="B8481" s="24"/>
      <c r="C8481" s="24"/>
      <c r="D8481" s="24"/>
      <c r="E8481" s="24"/>
      <c r="F8481" s="24"/>
      <c r="G8481" s="31"/>
    </row>
    <row r="8482" ht="15" spans="1:7">
      <c r="A8482" s="28"/>
      <c r="B8482" s="22"/>
      <c r="C8482" s="22"/>
      <c r="D8482" s="22"/>
      <c r="E8482" s="22"/>
      <c r="F8482" s="22"/>
      <c r="G8482" s="29"/>
    </row>
    <row r="8483" ht="15" spans="1:7">
      <c r="A8483" s="30"/>
      <c r="B8483" s="24"/>
      <c r="C8483" s="24"/>
      <c r="D8483" s="24"/>
      <c r="E8483" s="24"/>
      <c r="F8483" s="24"/>
      <c r="G8483" s="31"/>
    </row>
    <row r="8484" ht="15" spans="1:7">
      <c r="A8484" s="28"/>
      <c r="B8484" s="22"/>
      <c r="C8484" s="22"/>
      <c r="D8484" s="22"/>
      <c r="E8484" s="22"/>
      <c r="F8484" s="22"/>
      <c r="G8484" s="29"/>
    </row>
    <row r="8485" ht="15" spans="1:7">
      <c r="A8485" s="30"/>
      <c r="B8485" s="24"/>
      <c r="C8485" s="24"/>
      <c r="D8485" s="24"/>
      <c r="E8485" s="24"/>
      <c r="F8485" s="24"/>
      <c r="G8485" s="31"/>
    </row>
    <row r="8486" ht="15" spans="1:7">
      <c r="A8486" s="28"/>
      <c r="B8486" s="22"/>
      <c r="C8486" s="22"/>
      <c r="D8486" s="22"/>
      <c r="E8486" s="22"/>
      <c r="F8486" s="22"/>
      <c r="G8486" s="29"/>
    </row>
    <row r="8487" ht="15" spans="1:7">
      <c r="A8487" s="30"/>
      <c r="B8487" s="24"/>
      <c r="C8487" s="24"/>
      <c r="D8487" s="24"/>
      <c r="E8487" s="24"/>
      <c r="F8487" s="24"/>
      <c r="G8487" s="31"/>
    </row>
    <row r="8488" ht="15" spans="1:7">
      <c r="A8488" s="28"/>
      <c r="B8488" s="22"/>
      <c r="C8488" s="22"/>
      <c r="D8488" s="22"/>
      <c r="E8488" s="22"/>
      <c r="F8488" s="22"/>
      <c r="G8488" s="29"/>
    </row>
    <row r="8489" ht="15" spans="1:7">
      <c r="A8489" s="30"/>
      <c r="B8489" s="24"/>
      <c r="C8489" s="24"/>
      <c r="D8489" s="24"/>
      <c r="E8489" s="24"/>
      <c r="F8489" s="24"/>
      <c r="G8489" s="31"/>
    </row>
    <row r="8490" ht="15" spans="1:7">
      <c r="A8490" s="28"/>
      <c r="B8490" s="22"/>
      <c r="C8490" s="22"/>
      <c r="D8490" s="22"/>
      <c r="E8490" s="22"/>
      <c r="F8490" s="22"/>
      <c r="G8490" s="29"/>
    </row>
    <row r="8491" ht="15" spans="1:7">
      <c r="A8491" s="30"/>
      <c r="B8491" s="24"/>
      <c r="C8491" s="24"/>
      <c r="D8491" s="24"/>
      <c r="E8491" s="24"/>
      <c r="F8491" s="24"/>
      <c r="G8491" s="31"/>
    </row>
    <row r="8492" ht="15" spans="1:7">
      <c r="A8492" s="28"/>
      <c r="B8492" s="22"/>
      <c r="C8492" s="22"/>
      <c r="D8492" s="22"/>
      <c r="E8492" s="22"/>
      <c r="F8492" s="22"/>
      <c r="G8492" s="29"/>
    </row>
    <row r="8493" ht="15" spans="1:7">
      <c r="A8493" s="30"/>
      <c r="B8493" s="24"/>
      <c r="C8493" s="24"/>
      <c r="D8493" s="24"/>
      <c r="E8493" s="24"/>
      <c r="F8493" s="24"/>
      <c r="G8493" s="31"/>
    </row>
    <row r="8494" ht="15" spans="1:7">
      <c r="A8494" s="28"/>
      <c r="B8494" s="22"/>
      <c r="C8494" s="22"/>
      <c r="D8494" s="22"/>
      <c r="E8494" s="22"/>
      <c r="F8494" s="22"/>
      <c r="G8494" s="29"/>
    </row>
    <row r="8495" ht="15" spans="1:7">
      <c r="A8495" s="30"/>
      <c r="B8495" s="24"/>
      <c r="C8495" s="24"/>
      <c r="D8495" s="24"/>
      <c r="E8495" s="24"/>
      <c r="F8495" s="24"/>
      <c r="G8495" s="31"/>
    </row>
    <row r="8496" ht="15" spans="1:7">
      <c r="A8496" s="28"/>
      <c r="B8496" s="22"/>
      <c r="C8496" s="22"/>
      <c r="D8496" s="22"/>
      <c r="E8496" s="22"/>
      <c r="F8496" s="22"/>
      <c r="G8496" s="29"/>
    </row>
    <row r="8497" ht="15" spans="1:7">
      <c r="A8497" s="30"/>
      <c r="B8497" s="24"/>
      <c r="C8497" s="24"/>
      <c r="D8497" s="24"/>
      <c r="E8497" s="24"/>
      <c r="F8497" s="24"/>
      <c r="G8497" s="31"/>
    </row>
    <row r="8498" ht="15" spans="1:7">
      <c r="A8498" s="28"/>
      <c r="B8498" s="22"/>
      <c r="C8498" s="22"/>
      <c r="D8498" s="22"/>
      <c r="E8498" s="22"/>
      <c r="F8498" s="22"/>
      <c r="G8498" s="29"/>
    </row>
    <row r="8499" ht="15" spans="1:7">
      <c r="A8499" s="30"/>
      <c r="B8499" s="24"/>
      <c r="C8499" s="24"/>
      <c r="D8499" s="24"/>
      <c r="E8499" s="24"/>
      <c r="F8499" s="24"/>
      <c r="G8499" s="31"/>
    </row>
    <row r="8500" ht="15" spans="1:7">
      <c r="A8500" s="28"/>
      <c r="B8500" s="22"/>
      <c r="C8500" s="22"/>
      <c r="D8500" s="22"/>
      <c r="E8500" s="22"/>
      <c r="F8500" s="22"/>
      <c r="G8500" s="29"/>
    </row>
    <row r="8501" ht="15" spans="1:7">
      <c r="A8501" s="30"/>
      <c r="B8501" s="24"/>
      <c r="C8501" s="24"/>
      <c r="D8501" s="24"/>
      <c r="E8501" s="24"/>
      <c r="F8501" s="24"/>
      <c r="G8501" s="31"/>
    </row>
    <row r="8502" ht="15" spans="1:7">
      <c r="A8502" s="28"/>
      <c r="B8502" s="22"/>
      <c r="C8502" s="22"/>
      <c r="D8502" s="22"/>
      <c r="E8502" s="22"/>
      <c r="F8502" s="22"/>
      <c r="G8502" s="29"/>
    </row>
    <row r="8503" ht="15" spans="1:7">
      <c r="A8503" s="30"/>
      <c r="B8503" s="24"/>
      <c r="C8503" s="24"/>
      <c r="D8503" s="24"/>
      <c r="E8503" s="24"/>
      <c r="F8503" s="24"/>
      <c r="G8503" s="31"/>
    </row>
    <row r="8504" ht="15" spans="1:7">
      <c r="A8504" s="28"/>
      <c r="B8504" s="22"/>
      <c r="C8504" s="22"/>
      <c r="D8504" s="22"/>
      <c r="E8504" s="22"/>
      <c r="F8504" s="22"/>
      <c r="G8504" s="29"/>
    </row>
    <row r="8505" ht="15" spans="1:7">
      <c r="A8505" s="30"/>
      <c r="B8505" s="24"/>
      <c r="C8505" s="24"/>
      <c r="D8505" s="24"/>
      <c r="E8505" s="24"/>
      <c r="F8505" s="24"/>
      <c r="G8505" s="31"/>
    </row>
    <row r="8506" ht="15" spans="1:7">
      <c r="A8506" s="28"/>
      <c r="B8506" s="22"/>
      <c r="C8506" s="22"/>
      <c r="D8506" s="22"/>
      <c r="E8506" s="22"/>
      <c r="F8506" s="22"/>
      <c r="G8506" s="29"/>
    </row>
    <row r="8507" ht="15" spans="1:7">
      <c r="A8507" s="30"/>
      <c r="B8507" s="24"/>
      <c r="C8507" s="24"/>
      <c r="D8507" s="24"/>
      <c r="E8507" s="24"/>
      <c r="F8507" s="24"/>
      <c r="G8507" s="31"/>
    </row>
    <row r="8508" ht="15" spans="1:7">
      <c r="A8508" s="28"/>
      <c r="B8508" s="22"/>
      <c r="C8508" s="22"/>
      <c r="D8508" s="22"/>
      <c r="E8508" s="22"/>
      <c r="F8508" s="22"/>
      <c r="G8508" s="29"/>
    </row>
    <row r="8509" ht="15" spans="1:7">
      <c r="A8509" s="30"/>
      <c r="B8509" s="24"/>
      <c r="C8509" s="24"/>
      <c r="D8509" s="24"/>
      <c r="E8509" s="24"/>
      <c r="F8509" s="24"/>
      <c r="G8509" s="31"/>
    </row>
    <row r="8510" ht="15" spans="1:7">
      <c r="A8510" s="28"/>
      <c r="B8510" s="22"/>
      <c r="C8510" s="22"/>
      <c r="D8510" s="22"/>
      <c r="E8510" s="22"/>
      <c r="F8510" s="22"/>
      <c r="G8510" s="29"/>
    </row>
    <row r="8511" ht="15" spans="1:7">
      <c r="A8511" s="30"/>
      <c r="B8511" s="24"/>
      <c r="C8511" s="24"/>
      <c r="D8511" s="24"/>
      <c r="E8511" s="24"/>
      <c r="F8511" s="24"/>
      <c r="G8511" s="31"/>
    </row>
    <row r="8512" ht="15" spans="1:7">
      <c r="A8512" s="28"/>
      <c r="B8512" s="22"/>
      <c r="C8512" s="22"/>
      <c r="D8512" s="22"/>
      <c r="E8512" s="22"/>
      <c r="F8512" s="22"/>
      <c r="G8512" s="29"/>
    </row>
    <row r="8513" ht="15" spans="1:7">
      <c r="A8513" s="30"/>
      <c r="B8513" s="24"/>
      <c r="C8513" s="24"/>
      <c r="D8513" s="24"/>
      <c r="E8513" s="24"/>
      <c r="F8513" s="24"/>
      <c r="G8513" s="31"/>
    </row>
    <row r="8514" ht="15" spans="1:7">
      <c r="A8514" s="28"/>
      <c r="B8514" s="22"/>
      <c r="C8514" s="22"/>
      <c r="D8514" s="22"/>
      <c r="E8514" s="22"/>
      <c r="F8514" s="22"/>
      <c r="G8514" s="29"/>
    </row>
    <row r="8515" ht="15" spans="1:7">
      <c r="A8515" s="30"/>
      <c r="B8515" s="24"/>
      <c r="C8515" s="24"/>
      <c r="D8515" s="24"/>
      <c r="E8515" s="24"/>
      <c r="F8515" s="24"/>
      <c r="G8515" s="31"/>
    </row>
    <row r="8516" ht="15" spans="1:7">
      <c r="A8516" s="28"/>
      <c r="B8516" s="22"/>
      <c r="C8516" s="22"/>
      <c r="D8516" s="22"/>
      <c r="E8516" s="22"/>
      <c r="F8516" s="22"/>
      <c r="G8516" s="29"/>
    </row>
    <row r="8517" ht="15" spans="1:7">
      <c r="A8517" s="30"/>
      <c r="B8517" s="24"/>
      <c r="C8517" s="24"/>
      <c r="D8517" s="24"/>
      <c r="E8517" s="24"/>
      <c r="F8517" s="24"/>
      <c r="G8517" s="31"/>
    </row>
    <row r="8518" ht="15" spans="1:7">
      <c r="A8518" s="28"/>
      <c r="B8518" s="22"/>
      <c r="C8518" s="22"/>
      <c r="D8518" s="22"/>
      <c r="E8518" s="22"/>
      <c r="F8518" s="22"/>
      <c r="G8518" s="29"/>
    </row>
    <row r="8519" ht="15" spans="1:7">
      <c r="A8519" s="30"/>
      <c r="B8519" s="24"/>
      <c r="C8519" s="24"/>
      <c r="D8519" s="24"/>
      <c r="E8519" s="24"/>
      <c r="F8519" s="24"/>
      <c r="G8519" s="31"/>
    </row>
    <row r="8520" ht="15" spans="1:7">
      <c r="A8520" s="28"/>
      <c r="B8520" s="22"/>
      <c r="C8520" s="22"/>
      <c r="D8520" s="22"/>
      <c r="E8520" s="22"/>
      <c r="F8520" s="22"/>
      <c r="G8520" s="29"/>
    </row>
    <row r="8521" ht="15" spans="1:7">
      <c r="A8521" s="30"/>
      <c r="B8521" s="24"/>
      <c r="C8521" s="24"/>
      <c r="D8521" s="24"/>
      <c r="E8521" s="24"/>
      <c r="F8521" s="24"/>
      <c r="G8521" s="31"/>
    </row>
    <row r="8522" ht="15" spans="1:7">
      <c r="A8522" s="28"/>
      <c r="B8522" s="22"/>
      <c r="C8522" s="22"/>
      <c r="D8522" s="22"/>
      <c r="E8522" s="22"/>
      <c r="F8522" s="22"/>
      <c r="G8522" s="29"/>
    </row>
    <row r="8523" ht="15" spans="1:7">
      <c r="A8523" s="30"/>
      <c r="B8523" s="24"/>
      <c r="C8523" s="24"/>
      <c r="D8523" s="24"/>
      <c r="E8523" s="24"/>
      <c r="F8523" s="24"/>
      <c r="G8523" s="31"/>
    </row>
    <row r="8524" ht="15" spans="1:7">
      <c r="A8524" s="28"/>
      <c r="B8524" s="22"/>
      <c r="C8524" s="22"/>
      <c r="D8524" s="22"/>
      <c r="E8524" s="22"/>
      <c r="F8524" s="22"/>
      <c r="G8524" s="29"/>
    </row>
    <row r="8525" ht="15" spans="1:7">
      <c r="A8525" s="30"/>
      <c r="B8525" s="24"/>
      <c r="C8525" s="24"/>
      <c r="D8525" s="24"/>
      <c r="E8525" s="24"/>
      <c r="F8525" s="24"/>
      <c r="G8525" s="31"/>
    </row>
    <row r="8526" ht="15" spans="1:7">
      <c r="A8526" s="28"/>
      <c r="B8526" s="22"/>
      <c r="C8526" s="22"/>
      <c r="D8526" s="22"/>
      <c r="E8526" s="22"/>
      <c r="F8526" s="22"/>
      <c r="G8526" s="29"/>
    </row>
    <row r="8527" ht="15" spans="1:7">
      <c r="A8527" s="30"/>
      <c r="B8527" s="24"/>
      <c r="C8527" s="24"/>
      <c r="D8527" s="24"/>
      <c r="E8527" s="24"/>
      <c r="F8527" s="24"/>
      <c r="G8527" s="31"/>
    </row>
    <row r="8528" ht="15" spans="1:7">
      <c r="A8528" s="28"/>
      <c r="B8528" s="22"/>
      <c r="C8528" s="22"/>
      <c r="D8528" s="22"/>
      <c r="E8528" s="22"/>
      <c r="F8528" s="22"/>
      <c r="G8528" s="29"/>
    </row>
    <row r="8529" ht="15" spans="1:7">
      <c r="A8529" s="30"/>
      <c r="B8529" s="24"/>
      <c r="C8529" s="24"/>
      <c r="D8529" s="24"/>
      <c r="E8529" s="24"/>
      <c r="F8529" s="24"/>
      <c r="G8529" s="31"/>
    </row>
    <row r="8530" ht="15" spans="1:7">
      <c r="A8530" s="28"/>
      <c r="B8530" s="22"/>
      <c r="C8530" s="22"/>
      <c r="D8530" s="22"/>
      <c r="E8530" s="22"/>
      <c r="F8530" s="22"/>
      <c r="G8530" s="29"/>
    </row>
    <row r="8531" ht="15" spans="1:7">
      <c r="A8531" s="30"/>
      <c r="B8531" s="24"/>
      <c r="C8531" s="24"/>
      <c r="D8531" s="24"/>
      <c r="E8531" s="24"/>
      <c r="F8531" s="24"/>
      <c r="G8531" s="31"/>
    </row>
    <row r="8532" ht="15" spans="1:7">
      <c r="A8532" s="28"/>
      <c r="B8532" s="22"/>
      <c r="C8532" s="22"/>
      <c r="D8532" s="22"/>
      <c r="E8532" s="22"/>
      <c r="F8532" s="22"/>
      <c r="G8532" s="29"/>
    </row>
    <row r="8533" ht="15" spans="1:7">
      <c r="A8533" s="30"/>
      <c r="B8533" s="24"/>
      <c r="C8533" s="24"/>
      <c r="D8533" s="24"/>
      <c r="E8533" s="24"/>
      <c r="F8533" s="24"/>
      <c r="G8533" s="31"/>
    </row>
    <row r="8534" ht="15" spans="1:7">
      <c r="A8534" s="28"/>
      <c r="B8534" s="22"/>
      <c r="C8534" s="22"/>
      <c r="D8534" s="22"/>
      <c r="E8534" s="22"/>
      <c r="F8534" s="22"/>
      <c r="G8534" s="29"/>
    </row>
    <row r="8535" ht="15" spans="1:7">
      <c r="A8535" s="30"/>
      <c r="B8535" s="24"/>
      <c r="C8535" s="24"/>
      <c r="D8535" s="24"/>
      <c r="E8535" s="24"/>
      <c r="F8535" s="24"/>
      <c r="G8535" s="31"/>
    </row>
    <row r="8536" ht="15" spans="1:7">
      <c r="A8536" s="28"/>
      <c r="B8536" s="22"/>
      <c r="C8536" s="22"/>
      <c r="D8536" s="22"/>
      <c r="E8536" s="22"/>
      <c r="F8536" s="22"/>
      <c r="G8536" s="29"/>
    </row>
    <row r="8537" ht="15" spans="1:7">
      <c r="A8537" s="30"/>
      <c r="B8537" s="24"/>
      <c r="C8537" s="24"/>
      <c r="D8537" s="24"/>
      <c r="E8537" s="24"/>
      <c r="F8537" s="24"/>
      <c r="G8537" s="31"/>
    </row>
    <row r="8538" ht="15" spans="1:7">
      <c r="A8538" s="28"/>
      <c r="B8538" s="22"/>
      <c r="C8538" s="22"/>
      <c r="D8538" s="22"/>
      <c r="E8538" s="22"/>
      <c r="F8538" s="22"/>
      <c r="G8538" s="29"/>
    </row>
    <row r="8539" ht="15" spans="1:7">
      <c r="A8539" s="30"/>
      <c r="B8539" s="24"/>
      <c r="C8539" s="24"/>
      <c r="D8539" s="24"/>
      <c r="E8539" s="24"/>
      <c r="F8539" s="24"/>
      <c r="G8539" s="31"/>
    </row>
    <row r="8540" ht="15" spans="1:7">
      <c r="A8540" s="28"/>
      <c r="B8540" s="22"/>
      <c r="C8540" s="22"/>
      <c r="D8540" s="22"/>
      <c r="E8540" s="22"/>
      <c r="F8540" s="22"/>
      <c r="G8540" s="29"/>
    </row>
    <row r="8541" ht="15" spans="1:7">
      <c r="A8541" s="30"/>
      <c r="B8541" s="24"/>
      <c r="C8541" s="24"/>
      <c r="D8541" s="24"/>
      <c r="E8541" s="24"/>
      <c r="F8541" s="24"/>
      <c r="G8541" s="31"/>
    </row>
    <row r="8542" ht="15" spans="1:7">
      <c r="A8542" s="28"/>
      <c r="B8542" s="22"/>
      <c r="C8542" s="22"/>
      <c r="D8542" s="22"/>
      <c r="E8542" s="22"/>
      <c r="F8542" s="22"/>
      <c r="G8542" s="29"/>
    </row>
    <row r="8543" ht="15" spans="1:7">
      <c r="A8543" s="30"/>
      <c r="B8543" s="24"/>
      <c r="C8543" s="24"/>
      <c r="D8543" s="24"/>
      <c r="E8543" s="24"/>
      <c r="F8543" s="24"/>
      <c r="G8543" s="31"/>
    </row>
    <row r="8544" ht="15" spans="1:7">
      <c r="A8544" s="28"/>
      <c r="B8544" s="22"/>
      <c r="C8544" s="22"/>
      <c r="D8544" s="22"/>
      <c r="E8544" s="22"/>
      <c r="F8544" s="22"/>
      <c r="G8544" s="29"/>
    </row>
    <row r="8545" ht="15" spans="1:7">
      <c r="A8545" s="30"/>
      <c r="B8545" s="24"/>
      <c r="C8545" s="24"/>
      <c r="D8545" s="24"/>
      <c r="E8545" s="24"/>
      <c r="F8545" s="24"/>
      <c r="G8545" s="31"/>
    </row>
    <row r="8546" ht="15" spans="1:7">
      <c r="A8546" s="28"/>
      <c r="B8546" s="22"/>
      <c r="C8546" s="22"/>
      <c r="D8546" s="22"/>
      <c r="E8546" s="22"/>
      <c r="F8546" s="22"/>
      <c r="G8546" s="29"/>
    </row>
    <row r="8547" ht="15" spans="1:7">
      <c r="A8547" s="30"/>
      <c r="B8547" s="24"/>
      <c r="C8547" s="24"/>
      <c r="D8547" s="24"/>
      <c r="E8547" s="24"/>
      <c r="F8547" s="24"/>
      <c r="G8547" s="31"/>
    </row>
    <row r="8548" ht="15" spans="1:7">
      <c r="A8548" s="28"/>
      <c r="B8548" s="22"/>
      <c r="C8548" s="22"/>
      <c r="D8548" s="22"/>
      <c r="E8548" s="22"/>
      <c r="F8548" s="22"/>
      <c r="G8548" s="29"/>
    </row>
    <row r="8549" ht="15" spans="1:7">
      <c r="A8549" s="30"/>
      <c r="B8549" s="24"/>
      <c r="C8549" s="24"/>
      <c r="D8549" s="24"/>
      <c r="E8549" s="24"/>
      <c r="F8549" s="24"/>
      <c r="G8549" s="31"/>
    </row>
    <row r="8550" ht="15" spans="1:7">
      <c r="A8550" s="28"/>
      <c r="B8550" s="22"/>
      <c r="C8550" s="22"/>
      <c r="D8550" s="22"/>
      <c r="E8550" s="22"/>
      <c r="F8550" s="22"/>
      <c r="G8550" s="29"/>
    </row>
    <row r="8551" ht="15" spans="1:7">
      <c r="A8551" s="30"/>
      <c r="B8551" s="24"/>
      <c r="C8551" s="24"/>
      <c r="D8551" s="24"/>
      <c r="E8551" s="24"/>
      <c r="F8551" s="24"/>
      <c r="G8551" s="31"/>
    </row>
    <row r="8552" ht="15" spans="1:7">
      <c r="A8552" s="28"/>
      <c r="B8552" s="22"/>
      <c r="C8552" s="22"/>
      <c r="D8552" s="22"/>
      <c r="E8552" s="22"/>
      <c r="F8552" s="22"/>
      <c r="G8552" s="29"/>
    </row>
    <row r="8553" ht="15" spans="1:7">
      <c r="A8553" s="30"/>
      <c r="B8553" s="24"/>
      <c r="C8553" s="24"/>
      <c r="D8553" s="24"/>
      <c r="E8553" s="24"/>
      <c r="F8553" s="24"/>
      <c r="G8553" s="31"/>
    </row>
    <row r="8554" ht="15" spans="1:7">
      <c r="A8554" s="28"/>
      <c r="B8554" s="22"/>
      <c r="C8554" s="22"/>
      <c r="D8554" s="22"/>
      <c r="E8554" s="22"/>
      <c r="F8554" s="22"/>
      <c r="G8554" s="29"/>
    </row>
    <row r="8555" ht="15" spans="1:7">
      <c r="A8555" s="30"/>
      <c r="B8555" s="24"/>
      <c r="C8555" s="24"/>
      <c r="D8555" s="24"/>
      <c r="E8555" s="24"/>
      <c r="F8555" s="24"/>
      <c r="G8555" s="31"/>
    </row>
    <row r="8556" ht="15" spans="1:7">
      <c r="A8556" s="28"/>
      <c r="B8556" s="22"/>
      <c r="C8556" s="22"/>
      <c r="D8556" s="22"/>
      <c r="E8556" s="22"/>
      <c r="F8556" s="22"/>
      <c r="G8556" s="29"/>
    </row>
    <row r="8557" ht="15" spans="1:7">
      <c r="A8557" s="30"/>
      <c r="B8557" s="24"/>
      <c r="C8557" s="24"/>
      <c r="D8557" s="24"/>
      <c r="E8557" s="24"/>
      <c r="F8557" s="24"/>
      <c r="G8557" s="31"/>
    </row>
    <row r="8558" ht="15" spans="1:7">
      <c r="A8558" s="28"/>
      <c r="B8558" s="22"/>
      <c r="C8558" s="22"/>
      <c r="D8558" s="22"/>
      <c r="E8558" s="22"/>
      <c r="F8558" s="22"/>
      <c r="G8558" s="29"/>
    </row>
    <row r="8559" ht="15" spans="1:7">
      <c r="A8559" s="30"/>
      <c r="B8559" s="24"/>
      <c r="C8559" s="24"/>
      <c r="D8559" s="24"/>
      <c r="E8559" s="24"/>
      <c r="F8559" s="24"/>
      <c r="G8559" s="31"/>
    </row>
    <row r="8560" ht="15" spans="1:7">
      <c r="A8560" s="28"/>
      <c r="B8560" s="22"/>
      <c r="C8560" s="22"/>
      <c r="D8560" s="22"/>
      <c r="E8560" s="22"/>
      <c r="F8560" s="22"/>
      <c r="G8560" s="29"/>
    </row>
    <row r="8561" ht="15" spans="1:7">
      <c r="A8561" s="30"/>
      <c r="B8561" s="24"/>
      <c r="C8561" s="24"/>
      <c r="D8561" s="24"/>
      <c r="E8561" s="24"/>
      <c r="F8561" s="24"/>
      <c r="G8561" s="31"/>
    </row>
    <row r="8562" ht="15" spans="1:7">
      <c r="A8562" s="28"/>
      <c r="B8562" s="22"/>
      <c r="C8562" s="22"/>
      <c r="D8562" s="22"/>
      <c r="E8562" s="22"/>
      <c r="F8562" s="22"/>
      <c r="G8562" s="29"/>
    </row>
    <row r="8563" ht="15" spans="1:7">
      <c r="A8563" s="30"/>
      <c r="B8563" s="24"/>
      <c r="C8563" s="24"/>
      <c r="D8563" s="24"/>
      <c r="E8563" s="24"/>
      <c r="F8563" s="24"/>
      <c r="G8563" s="31"/>
    </row>
    <row r="8564" ht="15" spans="1:7">
      <c r="A8564" s="28"/>
      <c r="B8564" s="22"/>
      <c r="C8564" s="22"/>
      <c r="D8564" s="22"/>
      <c r="E8564" s="22"/>
      <c r="F8564" s="22"/>
      <c r="G8564" s="29"/>
    </row>
    <row r="8565" ht="15" spans="1:7">
      <c r="A8565" s="30"/>
      <c r="B8565" s="24"/>
      <c r="C8565" s="24"/>
      <c r="D8565" s="24"/>
      <c r="E8565" s="24"/>
      <c r="F8565" s="24"/>
      <c r="G8565" s="31"/>
    </row>
    <row r="8566" ht="15" spans="1:7">
      <c r="A8566" s="28"/>
      <c r="B8566" s="22"/>
      <c r="C8566" s="22"/>
      <c r="D8566" s="22"/>
      <c r="E8566" s="22"/>
      <c r="F8566" s="22"/>
      <c r="G8566" s="29"/>
    </row>
    <row r="8567" ht="15" spans="1:7">
      <c r="A8567" s="30"/>
      <c r="B8567" s="24"/>
      <c r="C8567" s="24"/>
      <c r="D8567" s="24"/>
      <c r="E8567" s="24"/>
      <c r="F8567" s="24"/>
      <c r="G8567" s="31"/>
    </row>
    <row r="8568" ht="15" spans="1:7">
      <c r="A8568" s="28"/>
      <c r="B8568" s="22"/>
      <c r="C8568" s="22"/>
      <c r="D8568" s="22"/>
      <c r="E8568" s="22"/>
      <c r="F8568" s="22"/>
      <c r="G8568" s="29"/>
    </row>
    <row r="8569" ht="15" spans="1:7">
      <c r="A8569" s="30"/>
      <c r="B8569" s="24"/>
      <c r="C8569" s="24"/>
      <c r="D8569" s="24"/>
      <c r="E8569" s="24"/>
      <c r="F8569" s="24"/>
      <c r="G8569" s="31"/>
    </row>
    <row r="8570" ht="15" spans="1:7">
      <c r="A8570" s="28"/>
      <c r="B8570" s="22"/>
      <c r="C8570" s="22"/>
      <c r="D8570" s="22"/>
      <c r="E8570" s="22"/>
      <c r="F8570" s="22"/>
      <c r="G8570" s="29"/>
    </row>
    <row r="8571" ht="15" spans="1:7">
      <c r="A8571" s="30"/>
      <c r="B8571" s="24"/>
      <c r="C8571" s="24"/>
      <c r="D8571" s="24"/>
      <c r="E8571" s="24"/>
      <c r="F8571" s="24"/>
      <c r="G8571" s="31"/>
    </row>
    <row r="8572" ht="15" spans="1:7">
      <c r="A8572" s="28"/>
      <c r="B8572" s="22"/>
      <c r="C8572" s="22"/>
      <c r="D8572" s="22"/>
      <c r="E8572" s="22"/>
      <c r="F8572" s="22"/>
      <c r="G8572" s="29"/>
    </row>
    <row r="8573" ht="15" spans="1:7">
      <c r="A8573" s="30"/>
      <c r="B8573" s="24"/>
      <c r="C8573" s="24"/>
      <c r="D8573" s="24"/>
      <c r="E8573" s="24"/>
      <c r="F8573" s="24"/>
      <c r="G8573" s="31"/>
    </row>
    <row r="8574" ht="15" spans="1:7">
      <c r="A8574" s="28"/>
      <c r="B8574" s="22"/>
      <c r="C8574" s="22"/>
      <c r="D8574" s="22"/>
      <c r="E8574" s="22"/>
      <c r="F8574" s="22"/>
      <c r="G8574" s="29"/>
    </row>
    <row r="8575" ht="15" spans="1:7">
      <c r="A8575" s="30"/>
      <c r="B8575" s="24"/>
      <c r="C8575" s="24"/>
      <c r="D8575" s="24"/>
      <c r="E8575" s="24"/>
      <c r="F8575" s="24"/>
      <c r="G8575" s="31"/>
    </row>
    <row r="8576" ht="15" spans="1:7">
      <c r="A8576" s="28"/>
      <c r="B8576" s="22"/>
      <c r="C8576" s="22"/>
      <c r="D8576" s="22"/>
      <c r="E8576" s="22"/>
      <c r="F8576" s="22"/>
      <c r="G8576" s="29"/>
    </row>
    <row r="8577" ht="15" spans="1:7">
      <c r="A8577" s="30"/>
      <c r="B8577" s="24"/>
      <c r="C8577" s="24"/>
      <c r="D8577" s="24"/>
      <c r="E8577" s="24"/>
      <c r="F8577" s="24"/>
      <c r="G8577" s="31"/>
    </row>
    <row r="8578" ht="15" spans="1:7">
      <c r="A8578" s="28"/>
      <c r="B8578" s="22"/>
      <c r="C8578" s="22"/>
      <c r="D8578" s="22"/>
      <c r="E8578" s="22"/>
      <c r="F8578" s="22"/>
      <c r="G8578" s="29"/>
    </row>
    <row r="8579" ht="15" spans="1:7">
      <c r="A8579" s="30"/>
      <c r="B8579" s="24"/>
      <c r="C8579" s="24"/>
      <c r="D8579" s="24"/>
      <c r="E8579" s="24"/>
      <c r="F8579" s="24"/>
      <c r="G8579" s="31"/>
    </row>
    <row r="8580" ht="15" spans="1:7">
      <c r="A8580" s="28"/>
      <c r="B8580" s="22"/>
      <c r="C8580" s="22"/>
      <c r="D8580" s="22"/>
      <c r="E8580" s="22"/>
      <c r="F8580" s="22"/>
      <c r="G8580" s="29"/>
    </row>
    <row r="8581" ht="15" spans="1:7">
      <c r="A8581" s="30"/>
      <c r="B8581" s="24"/>
      <c r="C8581" s="24"/>
      <c r="D8581" s="24"/>
      <c r="E8581" s="24"/>
      <c r="F8581" s="24"/>
      <c r="G8581" s="31"/>
    </row>
    <row r="8582" ht="15" spans="1:7">
      <c r="A8582" s="28"/>
      <c r="B8582" s="22"/>
      <c r="C8582" s="22"/>
      <c r="D8582" s="22"/>
      <c r="E8582" s="22"/>
      <c r="F8582" s="22"/>
      <c r="G8582" s="29"/>
    </row>
    <row r="8583" ht="15" spans="1:7">
      <c r="A8583" s="30"/>
      <c r="B8583" s="24"/>
      <c r="C8583" s="24"/>
      <c r="D8583" s="24"/>
      <c r="E8583" s="24"/>
      <c r="F8583" s="24"/>
      <c r="G8583" s="31"/>
    </row>
    <row r="8584" ht="15" spans="1:7">
      <c r="A8584" s="28"/>
      <c r="B8584" s="22"/>
      <c r="C8584" s="22"/>
      <c r="D8584" s="22"/>
      <c r="E8584" s="22"/>
      <c r="F8584" s="22"/>
      <c r="G8584" s="29"/>
    </row>
    <row r="8585" ht="15" spans="1:7">
      <c r="A8585" s="30"/>
      <c r="B8585" s="24"/>
      <c r="C8585" s="24"/>
      <c r="D8585" s="24"/>
      <c r="E8585" s="24"/>
      <c r="F8585" s="24"/>
      <c r="G8585" s="31"/>
    </row>
    <row r="8586" ht="15" spans="1:7">
      <c r="A8586" s="28"/>
      <c r="B8586" s="22"/>
      <c r="C8586" s="22"/>
      <c r="D8586" s="22"/>
      <c r="E8586" s="22"/>
      <c r="F8586" s="22"/>
      <c r="G8586" s="29"/>
    </row>
    <row r="8587" ht="15" spans="1:7">
      <c r="A8587" s="30"/>
      <c r="B8587" s="24"/>
      <c r="C8587" s="24"/>
      <c r="D8587" s="24"/>
      <c r="E8587" s="24"/>
      <c r="F8587" s="24"/>
      <c r="G8587" s="31"/>
    </row>
    <row r="8588" ht="15" spans="1:7">
      <c r="A8588" s="28"/>
      <c r="B8588" s="22"/>
      <c r="C8588" s="22"/>
      <c r="D8588" s="22"/>
      <c r="E8588" s="22"/>
      <c r="F8588" s="22"/>
      <c r="G8588" s="29"/>
    </row>
    <row r="8589" ht="15" spans="1:7">
      <c r="A8589" s="30"/>
      <c r="B8589" s="24"/>
      <c r="C8589" s="24"/>
      <c r="D8589" s="24"/>
      <c r="E8589" s="24"/>
      <c r="F8589" s="24"/>
      <c r="G8589" s="31"/>
    </row>
    <row r="8590" ht="15" spans="1:7">
      <c r="A8590" s="28"/>
      <c r="B8590" s="22"/>
      <c r="C8590" s="22"/>
      <c r="D8590" s="22"/>
      <c r="E8590" s="22"/>
      <c r="F8590" s="22"/>
      <c r="G8590" s="29"/>
    </row>
    <row r="8591" ht="15" spans="1:7">
      <c r="A8591" s="30"/>
      <c r="B8591" s="24"/>
      <c r="C8591" s="24"/>
      <c r="D8591" s="24"/>
      <c r="E8591" s="24"/>
      <c r="F8591" s="24"/>
      <c r="G8591" s="31"/>
    </row>
    <row r="8592" ht="15" spans="1:7">
      <c r="A8592" s="28"/>
      <c r="B8592" s="22"/>
      <c r="C8592" s="22"/>
      <c r="D8592" s="22"/>
      <c r="E8592" s="22"/>
      <c r="F8592" s="22"/>
      <c r="G8592" s="29"/>
    </row>
    <row r="8593" ht="15" spans="1:7">
      <c r="A8593" s="30"/>
      <c r="B8593" s="24"/>
      <c r="C8593" s="24"/>
      <c r="D8593" s="24"/>
      <c r="E8593" s="24"/>
      <c r="F8593" s="24"/>
      <c r="G8593" s="31"/>
    </row>
    <row r="8594" ht="15" spans="1:7">
      <c r="A8594" s="28"/>
      <c r="B8594" s="22"/>
      <c r="C8594" s="22"/>
      <c r="D8594" s="22"/>
      <c r="E8594" s="22"/>
      <c r="F8594" s="22"/>
      <c r="G8594" s="29"/>
    </row>
    <row r="8595" ht="15" spans="1:7">
      <c r="A8595" s="30"/>
      <c r="B8595" s="24"/>
      <c r="C8595" s="24"/>
      <c r="D8595" s="24"/>
      <c r="E8595" s="24"/>
      <c r="F8595" s="24"/>
      <c r="G8595" s="31"/>
    </row>
    <row r="8596" ht="15" spans="1:7">
      <c r="A8596" s="28"/>
      <c r="B8596" s="22"/>
      <c r="C8596" s="22"/>
      <c r="D8596" s="22"/>
      <c r="E8596" s="22"/>
      <c r="F8596" s="22"/>
      <c r="G8596" s="29"/>
    </row>
    <row r="8597" ht="15" spans="1:7">
      <c r="A8597" s="30"/>
      <c r="B8597" s="24"/>
      <c r="C8597" s="24"/>
      <c r="D8597" s="24"/>
      <c r="E8597" s="24"/>
      <c r="F8597" s="24"/>
      <c r="G8597" s="31"/>
    </row>
    <row r="8598" ht="15" spans="1:7">
      <c r="A8598" s="28"/>
      <c r="B8598" s="22"/>
      <c r="C8598" s="22"/>
      <c r="D8598" s="22"/>
      <c r="E8598" s="22"/>
      <c r="F8598" s="22"/>
      <c r="G8598" s="29"/>
    </row>
    <row r="8599" ht="15" spans="1:7">
      <c r="A8599" s="30"/>
      <c r="B8599" s="24"/>
      <c r="C8599" s="24"/>
      <c r="D8599" s="24"/>
      <c r="E8599" s="24"/>
      <c r="F8599" s="24"/>
      <c r="G8599" s="31"/>
    </row>
    <row r="8600" ht="15" spans="1:7">
      <c r="A8600" s="28"/>
      <c r="B8600" s="22"/>
      <c r="C8600" s="22"/>
      <c r="D8600" s="22"/>
      <c r="E8600" s="22"/>
      <c r="F8600" s="22"/>
      <c r="G8600" s="29"/>
    </row>
    <row r="8601" ht="15" spans="1:7">
      <c r="A8601" s="30"/>
      <c r="B8601" s="24"/>
      <c r="C8601" s="24"/>
      <c r="D8601" s="24"/>
      <c r="E8601" s="24"/>
      <c r="F8601" s="24"/>
      <c r="G8601" s="31"/>
    </row>
    <row r="8602" ht="15" spans="1:7">
      <c r="A8602" s="28"/>
      <c r="B8602" s="22"/>
      <c r="C8602" s="22"/>
      <c r="D8602" s="22"/>
      <c r="E8602" s="22"/>
      <c r="F8602" s="22"/>
      <c r="G8602" s="29"/>
    </row>
    <row r="8603" ht="15" spans="1:7">
      <c r="A8603" s="30"/>
      <c r="B8603" s="24"/>
      <c r="C8603" s="24"/>
      <c r="D8603" s="24"/>
      <c r="E8603" s="24"/>
      <c r="F8603" s="24"/>
      <c r="G8603" s="31"/>
    </row>
    <row r="8604" ht="15" spans="1:7">
      <c r="A8604" s="28"/>
      <c r="B8604" s="22"/>
      <c r="C8604" s="22"/>
      <c r="D8604" s="22"/>
      <c r="E8604" s="22"/>
      <c r="F8604" s="22"/>
      <c r="G8604" s="29"/>
    </row>
    <row r="8605" ht="15" spans="1:7">
      <c r="A8605" s="30"/>
      <c r="B8605" s="24"/>
      <c r="C8605" s="24"/>
      <c r="D8605" s="24"/>
      <c r="E8605" s="24"/>
      <c r="F8605" s="24"/>
      <c r="G8605" s="31"/>
    </row>
    <row r="8606" ht="15" spans="1:7">
      <c r="A8606" s="28"/>
      <c r="B8606" s="22"/>
      <c r="C8606" s="22"/>
      <c r="D8606" s="22"/>
      <c r="E8606" s="22"/>
      <c r="F8606" s="22"/>
      <c r="G8606" s="29"/>
    </row>
    <row r="8607" ht="15" spans="1:7">
      <c r="A8607" s="30"/>
      <c r="B8607" s="24"/>
      <c r="C8607" s="24"/>
      <c r="D8607" s="24"/>
      <c r="E8607" s="24"/>
      <c r="F8607" s="24"/>
      <c r="G8607" s="31"/>
    </row>
    <row r="8608" ht="15" spans="1:7">
      <c r="A8608" s="28"/>
      <c r="B8608" s="22"/>
      <c r="C8608" s="22"/>
      <c r="D8608" s="22"/>
      <c r="E8608" s="22"/>
      <c r="F8608" s="22"/>
      <c r="G8608" s="29"/>
    </row>
    <row r="8609" ht="15" spans="1:7">
      <c r="A8609" s="30"/>
      <c r="B8609" s="24"/>
      <c r="C8609" s="24"/>
      <c r="D8609" s="24"/>
      <c r="E8609" s="24"/>
      <c r="F8609" s="24"/>
      <c r="G8609" s="31"/>
    </row>
    <row r="8610" ht="15" spans="1:7">
      <c r="A8610" s="28"/>
      <c r="B8610" s="22"/>
      <c r="C8610" s="22"/>
      <c r="D8610" s="22"/>
      <c r="E8610" s="22"/>
      <c r="F8610" s="22"/>
      <c r="G8610" s="29"/>
    </row>
    <row r="8611" ht="15" spans="1:7">
      <c r="A8611" s="30"/>
      <c r="B8611" s="24"/>
      <c r="C8611" s="24"/>
      <c r="D8611" s="24"/>
      <c r="E8611" s="24"/>
      <c r="F8611" s="24"/>
      <c r="G8611" s="31"/>
    </row>
    <row r="8612" ht="15" spans="1:7">
      <c r="A8612" s="28"/>
      <c r="B8612" s="22"/>
      <c r="C8612" s="22"/>
      <c r="D8612" s="22"/>
      <c r="E8612" s="22"/>
      <c r="F8612" s="22"/>
      <c r="G8612" s="29"/>
    </row>
    <row r="8613" ht="15" spans="1:7">
      <c r="A8613" s="30"/>
      <c r="B8613" s="24"/>
      <c r="C8613" s="24"/>
      <c r="D8613" s="24"/>
      <c r="E8613" s="24"/>
      <c r="F8613" s="24"/>
      <c r="G8613" s="31"/>
    </row>
    <row r="8614" ht="15" spans="1:7">
      <c r="A8614" s="28"/>
      <c r="B8614" s="22"/>
      <c r="C8614" s="22"/>
      <c r="D8614" s="22"/>
      <c r="E8614" s="22"/>
      <c r="F8614" s="22"/>
      <c r="G8614" s="29"/>
    </row>
    <row r="8615" ht="15" spans="1:7">
      <c r="A8615" s="30"/>
      <c r="B8615" s="24"/>
      <c r="C8615" s="24"/>
      <c r="D8615" s="24"/>
      <c r="E8615" s="24"/>
      <c r="F8615" s="24"/>
      <c r="G8615" s="31"/>
    </row>
    <row r="8616" ht="15" spans="1:7">
      <c r="A8616" s="28"/>
      <c r="B8616" s="22"/>
      <c r="C8616" s="22"/>
      <c r="D8616" s="22"/>
      <c r="E8616" s="22"/>
      <c r="F8616" s="22"/>
      <c r="G8616" s="29"/>
    </row>
    <row r="8617" ht="15" spans="1:7">
      <c r="A8617" s="30"/>
      <c r="B8617" s="24"/>
      <c r="C8617" s="24"/>
      <c r="D8617" s="24"/>
      <c r="E8617" s="24"/>
      <c r="F8617" s="24"/>
      <c r="G8617" s="31"/>
    </row>
    <row r="8618" ht="15" spans="1:7">
      <c r="A8618" s="28"/>
      <c r="B8618" s="22"/>
      <c r="C8618" s="22"/>
      <c r="D8618" s="22"/>
      <c r="E8618" s="22"/>
      <c r="F8618" s="22"/>
      <c r="G8618" s="29"/>
    </row>
    <row r="8619" ht="15" spans="1:7">
      <c r="A8619" s="30"/>
      <c r="B8619" s="24"/>
      <c r="C8619" s="24"/>
      <c r="D8619" s="24"/>
      <c r="E8619" s="24"/>
      <c r="F8619" s="24"/>
      <c r="G8619" s="31"/>
    </row>
    <row r="8620" ht="15" spans="1:7">
      <c r="A8620" s="28"/>
      <c r="B8620" s="22"/>
      <c r="C8620" s="22"/>
      <c r="D8620" s="22"/>
      <c r="E8620" s="22"/>
      <c r="F8620" s="22"/>
      <c r="G8620" s="29"/>
    </row>
    <row r="8621" ht="15" spans="1:7">
      <c r="A8621" s="30"/>
      <c r="B8621" s="24"/>
      <c r="C8621" s="24"/>
      <c r="D8621" s="24"/>
      <c r="E8621" s="24"/>
      <c r="F8621" s="24"/>
      <c r="G8621" s="31"/>
    </row>
    <row r="8622" ht="15" spans="1:7">
      <c r="A8622" s="28"/>
      <c r="B8622" s="22"/>
      <c r="C8622" s="22"/>
      <c r="D8622" s="22"/>
      <c r="E8622" s="22"/>
      <c r="F8622" s="22"/>
      <c r="G8622" s="29"/>
    </row>
    <row r="8623" ht="15" spans="1:7">
      <c r="A8623" s="30"/>
      <c r="B8623" s="24"/>
      <c r="C8623" s="24"/>
      <c r="D8623" s="24"/>
      <c r="E8623" s="24"/>
      <c r="F8623" s="24"/>
      <c r="G8623" s="31"/>
    </row>
    <row r="8624" ht="15" spans="1:7">
      <c r="A8624" s="28"/>
      <c r="B8624" s="22"/>
      <c r="C8624" s="22"/>
      <c r="D8624" s="22"/>
      <c r="E8624" s="22"/>
      <c r="F8624" s="22"/>
      <c r="G8624" s="29"/>
    </row>
    <row r="8625" ht="15" spans="1:7">
      <c r="A8625" s="30"/>
      <c r="B8625" s="24"/>
      <c r="C8625" s="24"/>
      <c r="D8625" s="24"/>
      <c r="E8625" s="24"/>
      <c r="F8625" s="24"/>
      <c r="G8625" s="31"/>
    </row>
    <row r="8626" ht="15" spans="1:7">
      <c r="A8626" s="28"/>
      <c r="B8626" s="22"/>
      <c r="C8626" s="22"/>
      <c r="D8626" s="22"/>
      <c r="E8626" s="22"/>
      <c r="F8626" s="22"/>
      <c r="G8626" s="29"/>
    </row>
    <row r="8627" ht="15" spans="1:7">
      <c r="A8627" s="30"/>
      <c r="B8627" s="24"/>
      <c r="C8627" s="24"/>
      <c r="D8627" s="24"/>
      <c r="E8627" s="24"/>
      <c r="F8627" s="24"/>
      <c r="G8627" s="31"/>
    </row>
    <row r="8628" ht="15" spans="1:7">
      <c r="A8628" s="28"/>
      <c r="B8628" s="22"/>
      <c r="C8628" s="22"/>
      <c r="D8628" s="22"/>
      <c r="E8628" s="22"/>
      <c r="F8628" s="22"/>
      <c r="G8628" s="29"/>
    </row>
    <row r="8629" ht="15" spans="1:7">
      <c r="A8629" s="30"/>
      <c r="B8629" s="24"/>
      <c r="C8629" s="24"/>
      <c r="D8629" s="24"/>
      <c r="E8629" s="24"/>
      <c r="F8629" s="24"/>
      <c r="G8629" s="31"/>
    </row>
    <row r="8630" ht="15" spans="1:7">
      <c r="A8630" s="28"/>
      <c r="B8630" s="22"/>
      <c r="C8630" s="22"/>
      <c r="D8630" s="22"/>
      <c r="E8630" s="22"/>
      <c r="F8630" s="22"/>
      <c r="G8630" s="29"/>
    </row>
    <row r="8631" ht="15" spans="1:7">
      <c r="A8631" s="30"/>
      <c r="B8631" s="24"/>
      <c r="C8631" s="24"/>
      <c r="D8631" s="24"/>
      <c r="E8631" s="24"/>
      <c r="F8631" s="24"/>
      <c r="G8631" s="31"/>
    </row>
    <row r="8632" ht="15" spans="1:7">
      <c r="A8632" s="28"/>
      <c r="B8632" s="22"/>
      <c r="C8632" s="22"/>
      <c r="D8632" s="22"/>
      <c r="E8632" s="22"/>
      <c r="F8632" s="22"/>
      <c r="G8632" s="29"/>
    </row>
    <row r="8633" ht="15" spans="1:7">
      <c r="A8633" s="30"/>
      <c r="B8633" s="24"/>
      <c r="C8633" s="24"/>
      <c r="D8633" s="24"/>
      <c r="E8633" s="24"/>
      <c r="F8633" s="24"/>
      <c r="G8633" s="31"/>
    </row>
    <row r="8634" ht="15" spans="1:7">
      <c r="A8634" s="28"/>
      <c r="B8634" s="22"/>
      <c r="C8634" s="22"/>
      <c r="D8634" s="22"/>
      <c r="E8634" s="22"/>
      <c r="F8634" s="22"/>
      <c r="G8634" s="29"/>
    </row>
    <row r="8635" ht="15" spans="1:7">
      <c r="A8635" s="30"/>
      <c r="B8635" s="24"/>
      <c r="C8635" s="24"/>
      <c r="D8635" s="24"/>
      <c r="E8635" s="24"/>
      <c r="F8635" s="24"/>
      <c r="G8635" s="31"/>
    </row>
    <row r="8636" ht="15" spans="1:7">
      <c r="A8636" s="28"/>
      <c r="B8636" s="22"/>
      <c r="C8636" s="22"/>
      <c r="D8636" s="22"/>
      <c r="E8636" s="22"/>
      <c r="F8636" s="22"/>
      <c r="G8636" s="29"/>
    </row>
    <row r="8637" ht="15" spans="1:7">
      <c r="A8637" s="30"/>
      <c r="B8637" s="24"/>
      <c r="C8637" s="24"/>
      <c r="D8637" s="24"/>
      <c r="E8637" s="24"/>
      <c r="F8637" s="24"/>
      <c r="G8637" s="31"/>
    </row>
    <row r="8638" ht="15" spans="1:7">
      <c r="A8638" s="28"/>
      <c r="B8638" s="22"/>
      <c r="C8638" s="22"/>
      <c r="D8638" s="22"/>
      <c r="E8638" s="22"/>
      <c r="F8638" s="22"/>
      <c r="G8638" s="29"/>
    </row>
    <row r="8639" ht="15" spans="1:7">
      <c r="A8639" s="30"/>
      <c r="B8639" s="24"/>
      <c r="C8639" s="24"/>
      <c r="D8639" s="24"/>
      <c r="E8639" s="24"/>
      <c r="F8639" s="24"/>
      <c r="G8639" s="31"/>
    </row>
    <row r="8640" ht="15" spans="1:7">
      <c r="A8640" s="28"/>
      <c r="B8640" s="22"/>
      <c r="C8640" s="22"/>
      <c r="D8640" s="22"/>
      <c r="E8640" s="22"/>
      <c r="F8640" s="22"/>
      <c r="G8640" s="29"/>
    </row>
    <row r="8641" ht="15" spans="1:7">
      <c r="A8641" s="30"/>
      <c r="B8641" s="24"/>
      <c r="C8641" s="24"/>
      <c r="D8641" s="24"/>
      <c r="E8641" s="24"/>
      <c r="F8641" s="24"/>
      <c r="G8641" s="31"/>
    </row>
    <row r="8642" ht="15" spans="1:7">
      <c r="A8642" s="28"/>
      <c r="B8642" s="22"/>
      <c r="C8642" s="22"/>
      <c r="D8642" s="22"/>
      <c r="E8642" s="22"/>
      <c r="F8642" s="22"/>
      <c r="G8642" s="29"/>
    </row>
    <row r="8643" ht="15" spans="1:7">
      <c r="A8643" s="30"/>
      <c r="B8643" s="24"/>
      <c r="C8643" s="24"/>
      <c r="D8643" s="24"/>
      <c r="E8643" s="24"/>
      <c r="F8643" s="24"/>
      <c r="G8643" s="31"/>
    </row>
    <row r="8644" ht="15" spans="1:7">
      <c r="A8644" s="28"/>
      <c r="B8644" s="22"/>
      <c r="C8644" s="22"/>
      <c r="D8644" s="22"/>
      <c r="E8644" s="22"/>
      <c r="F8644" s="22"/>
      <c r="G8644" s="29"/>
    </row>
    <row r="8645" ht="15" spans="1:7">
      <c r="A8645" s="30"/>
      <c r="B8645" s="24"/>
      <c r="C8645" s="24"/>
      <c r="D8645" s="24"/>
      <c r="E8645" s="24"/>
      <c r="F8645" s="24"/>
      <c r="G8645" s="31"/>
    </row>
    <row r="8646" ht="15" spans="1:7">
      <c r="A8646" s="28"/>
      <c r="B8646" s="22"/>
      <c r="C8646" s="22"/>
      <c r="D8646" s="22"/>
      <c r="E8646" s="22"/>
      <c r="F8646" s="22"/>
      <c r="G8646" s="29"/>
    </row>
    <row r="8647" ht="15" spans="1:7">
      <c r="A8647" s="30"/>
      <c r="B8647" s="24"/>
      <c r="C8647" s="24"/>
      <c r="D8647" s="24"/>
      <c r="E8647" s="24"/>
      <c r="F8647" s="24"/>
      <c r="G8647" s="31"/>
    </row>
    <row r="8648" ht="15" spans="1:7">
      <c r="A8648" s="28"/>
      <c r="B8648" s="22"/>
      <c r="C8648" s="22"/>
      <c r="D8648" s="22"/>
      <c r="E8648" s="22"/>
      <c r="F8648" s="22"/>
      <c r="G8648" s="29"/>
    </row>
    <row r="8649" ht="15" spans="1:7">
      <c r="A8649" s="30"/>
      <c r="B8649" s="24"/>
      <c r="C8649" s="24"/>
      <c r="D8649" s="24"/>
      <c r="E8649" s="24"/>
      <c r="F8649" s="24"/>
      <c r="G8649" s="31"/>
    </row>
    <row r="8650" ht="15" spans="1:7">
      <c r="A8650" s="28"/>
      <c r="B8650" s="22"/>
      <c r="C8650" s="22"/>
      <c r="D8650" s="22"/>
      <c r="E8650" s="22"/>
      <c r="F8650" s="22"/>
      <c r="G8650" s="29"/>
    </row>
    <row r="8651" ht="15" spans="1:7">
      <c r="A8651" s="30"/>
      <c r="B8651" s="24"/>
      <c r="C8651" s="24"/>
      <c r="D8651" s="24"/>
      <c r="E8651" s="24"/>
      <c r="F8651" s="24"/>
      <c r="G8651" s="31"/>
    </row>
    <row r="8652" ht="15" spans="1:7">
      <c r="A8652" s="28"/>
      <c r="B8652" s="22"/>
      <c r="C8652" s="22"/>
      <c r="D8652" s="22"/>
      <c r="E8652" s="22"/>
      <c r="F8652" s="22"/>
      <c r="G8652" s="29"/>
    </row>
    <row r="8653" ht="15" spans="1:7">
      <c r="A8653" s="30"/>
      <c r="B8653" s="24"/>
      <c r="C8653" s="24"/>
      <c r="D8653" s="24"/>
      <c r="E8653" s="24"/>
      <c r="F8653" s="24"/>
      <c r="G8653" s="31"/>
    </row>
    <row r="8654" ht="15" spans="1:7">
      <c r="A8654" s="28"/>
      <c r="B8654" s="22"/>
      <c r="C8654" s="22"/>
      <c r="D8654" s="22"/>
      <c r="E8654" s="22"/>
      <c r="F8654" s="22"/>
      <c r="G8654" s="29"/>
    </row>
    <row r="8655" ht="15" spans="1:7">
      <c r="A8655" s="30"/>
      <c r="B8655" s="24"/>
      <c r="C8655" s="24"/>
      <c r="D8655" s="24"/>
      <c r="E8655" s="24"/>
      <c r="F8655" s="24"/>
      <c r="G8655" s="31"/>
    </row>
    <row r="8656" ht="15" spans="1:7">
      <c r="A8656" s="28"/>
      <c r="B8656" s="22"/>
      <c r="C8656" s="22"/>
      <c r="D8656" s="22"/>
      <c r="E8656" s="22"/>
      <c r="F8656" s="22"/>
      <c r="G8656" s="29"/>
    </row>
    <row r="8657" ht="15" spans="1:7">
      <c r="A8657" s="30"/>
      <c r="B8657" s="24"/>
      <c r="C8657" s="24"/>
      <c r="D8657" s="24"/>
      <c r="E8657" s="24"/>
      <c r="F8657" s="24"/>
      <c r="G8657" s="31"/>
    </row>
    <row r="8658" ht="15" spans="1:7">
      <c r="A8658" s="28"/>
      <c r="B8658" s="22"/>
      <c r="C8658" s="22"/>
      <c r="D8658" s="22"/>
      <c r="E8658" s="22"/>
      <c r="F8658" s="22"/>
      <c r="G8658" s="29"/>
    </row>
    <row r="8659" ht="15" spans="1:7">
      <c r="A8659" s="30"/>
      <c r="B8659" s="24"/>
      <c r="C8659" s="24"/>
      <c r="D8659" s="24"/>
      <c r="E8659" s="24"/>
      <c r="F8659" s="24"/>
      <c r="G8659" s="31"/>
    </row>
    <row r="8660" ht="15" spans="1:7">
      <c r="A8660" s="28"/>
      <c r="B8660" s="22"/>
      <c r="C8660" s="22"/>
      <c r="D8660" s="22"/>
      <c r="E8660" s="22"/>
      <c r="F8660" s="22"/>
      <c r="G8660" s="29"/>
    </row>
    <row r="8661" ht="15" spans="1:7">
      <c r="A8661" s="30"/>
      <c r="B8661" s="24"/>
      <c r="C8661" s="24"/>
      <c r="D8661" s="24"/>
      <c r="E8661" s="24"/>
      <c r="F8661" s="24"/>
      <c r="G8661" s="31"/>
    </row>
    <row r="8662" ht="15" spans="1:7">
      <c r="A8662" s="28"/>
      <c r="B8662" s="22"/>
      <c r="C8662" s="22"/>
      <c r="D8662" s="22"/>
      <c r="E8662" s="22"/>
      <c r="F8662" s="22"/>
      <c r="G8662" s="29"/>
    </row>
    <row r="8663" ht="15" spans="1:7">
      <c r="A8663" s="30"/>
      <c r="B8663" s="24"/>
      <c r="C8663" s="24"/>
      <c r="D8663" s="24"/>
      <c r="E8663" s="24"/>
      <c r="F8663" s="24"/>
      <c r="G8663" s="31"/>
    </row>
    <row r="8664" ht="15" spans="1:7">
      <c r="A8664" s="28"/>
      <c r="B8664" s="22"/>
      <c r="C8664" s="22"/>
      <c r="D8664" s="22"/>
      <c r="E8664" s="22"/>
      <c r="F8664" s="22"/>
      <c r="G8664" s="29"/>
    </row>
    <row r="8665" ht="15" spans="1:7">
      <c r="A8665" s="30"/>
      <c r="B8665" s="24"/>
      <c r="C8665" s="24"/>
      <c r="D8665" s="24"/>
      <c r="E8665" s="24"/>
      <c r="F8665" s="24"/>
      <c r="G8665" s="31"/>
    </row>
    <row r="8666" ht="15" spans="1:7">
      <c r="A8666" s="28"/>
      <c r="B8666" s="22"/>
      <c r="C8666" s="22"/>
      <c r="D8666" s="22"/>
      <c r="E8666" s="22"/>
      <c r="F8666" s="22"/>
      <c r="G8666" s="29"/>
    </row>
    <row r="8667" ht="15" spans="1:7">
      <c r="A8667" s="30"/>
      <c r="B8667" s="24"/>
      <c r="C8667" s="24"/>
      <c r="D8667" s="24"/>
      <c r="E8667" s="24"/>
      <c r="F8667" s="24"/>
      <c r="G8667" s="31"/>
    </row>
    <row r="8668" ht="15" spans="1:7">
      <c r="A8668" s="28"/>
      <c r="B8668" s="22"/>
      <c r="C8668" s="22"/>
      <c r="D8668" s="22"/>
      <c r="E8668" s="22"/>
      <c r="F8668" s="22"/>
      <c r="G8668" s="29"/>
    </row>
    <row r="8669" ht="15" spans="1:7">
      <c r="A8669" s="30"/>
      <c r="B8669" s="24"/>
      <c r="C8669" s="24"/>
      <c r="D8669" s="24"/>
      <c r="E8669" s="24"/>
      <c r="F8669" s="24"/>
      <c r="G8669" s="31"/>
    </row>
    <row r="8670" ht="15" spans="1:7">
      <c r="A8670" s="28"/>
      <c r="B8670" s="22"/>
      <c r="C8670" s="22"/>
      <c r="D8670" s="22"/>
      <c r="E8670" s="22"/>
      <c r="F8670" s="22"/>
      <c r="G8670" s="29"/>
    </row>
    <row r="8671" ht="15" spans="1:7">
      <c r="A8671" s="30"/>
      <c r="B8671" s="24"/>
      <c r="C8671" s="24"/>
      <c r="D8671" s="24"/>
      <c r="E8671" s="24"/>
      <c r="F8671" s="24"/>
      <c r="G8671" s="31"/>
    </row>
    <row r="8672" ht="15" spans="1:7">
      <c r="A8672" s="28"/>
      <c r="B8672" s="22"/>
      <c r="C8672" s="22"/>
      <c r="D8672" s="22"/>
      <c r="E8672" s="22"/>
      <c r="F8672" s="22"/>
      <c r="G8672" s="29"/>
    </row>
    <row r="8673" ht="15" spans="1:7">
      <c r="A8673" s="30"/>
      <c r="B8673" s="24"/>
      <c r="C8673" s="24"/>
      <c r="D8673" s="24"/>
      <c r="E8673" s="24"/>
      <c r="F8673" s="24"/>
      <c r="G8673" s="31"/>
    </row>
    <row r="8674" ht="15" spans="1:7">
      <c r="A8674" s="28"/>
      <c r="B8674" s="22"/>
      <c r="C8674" s="22"/>
      <c r="D8674" s="22"/>
      <c r="E8674" s="22"/>
      <c r="F8674" s="22"/>
      <c r="G8674" s="29"/>
    </row>
    <row r="8675" ht="15" spans="1:7">
      <c r="A8675" s="30"/>
      <c r="B8675" s="24"/>
      <c r="C8675" s="24"/>
      <c r="D8675" s="24"/>
      <c r="E8675" s="24"/>
      <c r="F8675" s="24"/>
      <c r="G8675" s="31"/>
    </row>
    <row r="8676" ht="15" spans="1:7">
      <c r="A8676" s="28"/>
      <c r="B8676" s="22"/>
      <c r="C8676" s="22"/>
      <c r="D8676" s="22"/>
      <c r="E8676" s="22"/>
      <c r="F8676" s="22"/>
      <c r="G8676" s="29"/>
    </row>
    <row r="8677" ht="15" spans="1:7">
      <c r="A8677" s="30"/>
      <c r="B8677" s="24"/>
      <c r="C8677" s="24"/>
      <c r="D8677" s="24"/>
      <c r="E8677" s="24"/>
      <c r="F8677" s="24"/>
      <c r="G8677" s="31"/>
    </row>
    <row r="8678" ht="15" spans="1:7">
      <c r="A8678" s="28"/>
      <c r="B8678" s="22"/>
      <c r="C8678" s="22"/>
      <c r="D8678" s="22"/>
      <c r="E8678" s="22"/>
      <c r="F8678" s="22"/>
      <c r="G8678" s="29"/>
    </row>
    <row r="8679" ht="15" spans="1:7">
      <c r="A8679" s="30"/>
      <c r="B8679" s="24"/>
      <c r="C8679" s="24"/>
      <c r="D8679" s="24"/>
      <c r="E8679" s="24"/>
      <c r="F8679" s="24"/>
      <c r="G8679" s="31"/>
    </row>
    <row r="8680" ht="15" spans="1:7">
      <c r="A8680" s="28"/>
      <c r="B8680" s="22"/>
      <c r="C8680" s="22"/>
      <c r="D8680" s="22"/>
      <c r="E8680" s="22"/>
      <c r="F8680" s="22"/>
      <c r="G8680" s="29"/>
    </row>
    <row r="8681" ht="15" spans="1:7">
      <c r="A8681" s="30"/>
      <c r="B8681" s="24"/>
      <c r="C8681" s="24"/>
      <c r="D8681" s="24"/>
      <c r="E8681" s="24"/>
      <c r="F8681" s="24"/>
      <c r="G8681" s="31"/>
    </row>
    <row r="8682" ht="15" spans="1:7">
      <c r="A8682" s="28"/>
      <c r="B8682" s="22"/>
      <c r="C8682" s="22"/>
      <c r="D8682" s="22"/>
      <c r="E8682" s="22"/>
      <c r="F8682" s="22"/>
      <c r="G8682" s="29"/>
    </row>
    <row r="8683" ht="15" spans="1:7">
      <c r="A8683" s="30"/>
      <c r="B8683" s="24"/>
      <c r="C8683" s="24"/>
      <c r="D8683" s="24"/>
      <c r="E8683" s="24"/>
      <c r="F8683" s="24"/>
      <c r="G8683" s="31"/>
    </row>
    <row r="8684" ht="15" spans="1:7">
      <c r="A8684" s="28"/>
      <c r="B8684" s="22"/>
      <c r="C8684" s="22"/>
      <c r="D8684" s="22"/>
      <c r="E8684" s="22"/>
      <c r="F8684" s="22"/>
      <c r="G8684" s="29"/>
    </row>
    <row r="8685" ht="15" spans="1:7">
      <c r="A8685" s="30"/>
      <c r="B8685" s="24"/>
      <c r="C8685" s="24"/>
      <c r="D8685" s="24"/>
      <c r="E8685" s="24"/>
      <c r="F8685" s="24"/>
      <c r="G8685" s="31"/>
    </row>
    <row r="8686" ht="15" spans="1:7">
      <c r="A8686" s="28"/>
      <c r="B8686" s="22"/>
      <c r="C8686" s="22"/>
      <c r="D8686" s="22"/>
      <c r="E8686" s="22"/>
      <c r="F8686" s="22"/>
      <c r="G8686" s="29"/>
    </row>
    <row r="8687" ht="15" spans="1:7">
      <c r="A8687" s="30"/>
      <c r="B8687" s="24"/>
      <c r="C8687" s="24"/>
      <c r="D8687" s="24"/>
      <c r="E8687" s="24"/>
      <c r="F8687" s="24"/>
      <c r="G8687" s="31"/>
    </row>
    <row r="8688" ht="15" spans="1:7">
      <c r="A8688" s="28"/>
      <c r="B8688" s="22"/>
      <c r="C8688" s="22"/>
      <c r="D8688" s="22"/>
      <c r="E8688" s="22"/>
      <c r="F8688" s="22"/>
      <c r="G8688" s="29"/>
    </row>
    <row r="8689" ht="15" spans="1:7">
      <c r="A8689" s="30"/>
      <c r="B8689" s="24"/>
      <c r="C8689" s="24"/>
      <c r="D8689" s="24"/>
      <c r="E8689" s="24"/>
      <c r="F8689" s="24"/>
      <c r="G8689" s="31"/>
    </row>
    <row r="8690" ht="15" spans="1:7">
      <c r="A8690" s="28"/>
      <c r="B8690" s="22"/>
      <c r="C8690" s="22"/>
      <c r="D8690" s="22"/>
      <c r="E8690" s="22"/>
      <c r="F8690" s="22"/>
      <c r="G8690" s="29"/>
    </row>
    <row r="8691" ht="15" spans="1:7">
      <c r="A8691" s="30"/>
      <c r="B8691" s="24"/>
      <c r="C8691" s="24"/>
      <c r="D8691" s="24"/>
      <c r="E8691" s="24"/>
      <c r="F8691" s="24"/>
      <c r="G8691" s="31"/>
    </row>
    <row r="8692" ht="15" spans="1:7">
      <c r="A8692" s="28"/>
      <c r="B8692" s="22"/>
      <c r="C8692" s="22"/>
      <c r="D8692" s="22"/>
      <c r="E8692" s="22"/>
      <c r="F8692" s="22"/>
      <c r="G8692" s="29"/>
    </row>
    <row r="8693" ht="15" spans="1:7">
      <c r="A8693" s="30"/>
      <c r="B8693" s="24"/>
      <c r="C8693" s="24"/>
      <c r="D8693" s="24"/>
      <c r="E8693" s="24"/>
      <c r="F8693" s="24"/>
      <c r="G8693" s="31"/>
    </row>
    <row r="8694" ht="15" spans="1:7">
      <c r="A8694" s="28"/>
      <c r="B8694" s="22"/>
      <c r="C8694" s="22"/>
      <c r="D8694" s="22"/>
      <c r="E8694" s="22"/>
      <c r="F8694" s="22"/>
      <c r="G8694" s="29"/>
    </row>
    <row r="8695" ht="15" spans="1:7">
      <c r="A8695" s="30"/>
      <c r="B8695" s="24"/>
      <c r="C8695" s="24"/>
      <c r="D8695" s="24"/>
      <c r="E8695" s="24"/>
      <c r="F8695" s="24"/>
      <c r="G8695" s="31"/>
    </row>
    <row r="8696" ht="15" spans="1:7">
      <c r="A8696" s="28"/>
      <c r="B8696" s="22"/>
      <c r="C8696" s="22"/>
      <c r="D8696" s="22"/>
      <c r="E8696" s="22"/>
      <c r="F8696" s="22"/>
      <c r="G8696" s="29"/>
    </row>
    <row r="8697" ht="15" spans="1:7">
      <c r="A8697" s="30"/>
      <c r="B8697" s="24"/>
      <c r="C8697" s="24"/>
      <c r="D8697" s="24"/>
      <c r="E8697" s="24"/>
      <c r="F8697" s="24"/>
      <c r="G8697" s="31"/>
    </row>
    <row r="8698" ht="15" spans="1:7">
      <c r="A8698" s="28"/>
      <c r="B8698" s="22"/>
      <c r="C8698" s="22"/>
      <c r="D8698" s="22"/>
      <c r="E8698" s="22"/>
      <c r="F8698" s="22"/>
      <c r="G8698" s="29"/>
    </row>
    <row r="8699" ht="15" spans="1:7">
      <c r="A8699" s="30"/>
      <c r="B8699" s="24"/>
      <c r="C8699" s="24"/>
      <c r="D8699" s="24"/>
      <c r="E8699" s="24"/>
      <c r="F8699" s="24"/>
      <c r="G8699" s="31"/>
    </row>
    <row r="8700" ht="15" spans="1:7">
      <c r="A8700" s="28"/>
      <c r="B8700" s="22"/>
      <c r="C8700" s="22"/>
      <c r="D8700" s="22"/>
      <c r="E8700" s="22"/>
      <c r="F8700" s="22"/>
      <c r="G8700" s="29"/>
    </row>
    <row r="8701" ht="15" spans="1:7">
      <c r="A8701" s="30"/>
      <c r="B8701" s="24"/>
      <c r="C8701" s="24"/>
      <c r="D8701" s="24"/>
      <c r="E8701" s="24"/>
      <c r="F8701" s="24"/>
      <c r="G8701" s="31"/>
    </row>
    <row r="8702" ht="15" spans="1:7">
      <c r="A8702" s="28"/>
      <c r="B8702" s="22"/>
      <c r="C8702" s="22"/>
      <c r="D8702" s="22"/>
      <c r="E8702" s="22"/>
      <c r="F8702" s="22"/>
      <c r="G8702" s="29"/>
    </row>
    <row r="8703" ht="15" spans="1:7">
      <c r="A8703" s="30"/>
      <c r="B8703" s="24"/>
      <c r="C8703" s="24"/>
      <c r="D8703" s="24"/>
      <c r="E8703" s="24"/>
      <c r="F8703" s="24"/>
      <c r="G8703" s="31"/>
    </row>
    <row r="8704" ht="15" spans="1:7">
      <c r="A8704" s="28"/>
      <c r="B8704" s="22"/>
      <c r="C8704" s="22"/>
      <c r="D8704" s="22"/>
      <c r="E8704" s="22"/>
      <c r="F8704" s="22"/>
      <c r="G8704" s="29"/>
    </row>
    <row r="8705" ht="15" spans="1:7">
      <c r="A8705" s="30"/>
      <c r="B8705" s="24"/>
      <c r="C8705" s="24"/>
      <c r="D8705" s="24"/>
      <c r="E8705" s="24"/>
      <c r="F8705" s="24"/>
      <c r="G8705" s="31"/>
    </row>
    <row r="8706" ht="15" spans="1:7">
      <c r="A8706" s="28"/>
      <c r="B8706" s="22"/>
      <c r="C8706" s="22"/>
      <c r="D8706" s="22"/>
      <c r="E8706" s="22"/>
      <c r="F8706" s="22"/>
      <c r="G8706" s="29"/>
    </row>
    <row r="8707" ht="15" spans="1:7">
      <c r="A8707" s="30"/>
      <c r="B8707" s="24"/>
      <c r="C8707" s="24"/>
      <c r="D8707" s="24"/>
      <c r="E8707" s="24"/>
      <c r="F8707" s="24"/>
      <c r="G8707" s="31"/>
    </row>
    <row r="8708" ht="15" spans="1:7">
      <c r="A8708" s="28"/>
      <c r="B8708" s="22"/>
      <c r="C8708" s="22"/>
      <c r="D8708" s="22"/>
      <c r="E8708" s="22"/>
      <c r="F8708" s="22"/>
      <c r="G8708" s="29"/>
    </row>
    <row r="8709" ht="15" spans="1:7">
      <c r="A8709" s="30"/>
      <c r="B8709" s="24"/>
      <c r="C8709" s="24"/>
      <c r="D8709" s="24"/>
      <c r="E8709" s="24"/>
      <c r="F8709" s="24"/>
      <c r="G8709" s="31"/>
    </row>
    <row r="8710" ht="15" spans="1:7">
      <c r="A8710" s="28"/>
      <c r="B8710" s="22"/>
      <c r="C8710" s="22"/>
      <c r="D8710" s="22"/>
      <c r="E8710" s="22"/>
      <c r="F8710" s="22"/>
      <c r="G8710" s="29"/>
    </row>
    <row r="8711" ht="15" spans="1:7">
      <c r="A8711" s="30"/>
      <c r="B8711" s="24"/>
      <c r="C8711" s="24"/>
      <c r="D8711" s="24"/>
      <c r="E8711" s="24"/>
      <c r="F8711" s="24"/>
      <c r="G8711" s="31"/>
    </row>
    <row r="8712" ht="15" spans="1:7">
      <c r="A8712" s="28"/>
      <c r="B8712" s="22"/>
      <c r="C8712" s="22"/>
      <c r="D8712" s="22"/>
      <c r="E8712" s="22"/>
      <c r="F8712" s="22"/>
      <c r="G8712" s="29"/>
    </row>
    <row r="8713" ht="15" spans="1:7">
      <c r="A8713" s="30"/>
      <c r="B8713" s="24"/>
      <c r="C8713" s="24"/>
      <c r="D8713" s="24"/>
      <c r="E8713" s="24"/>
      <c r="F8713" s="24"/>
      <c r="G8713" s="31"/>
    </row>
    <row r="8714" ht="15" spans="1:7">
      <c r="A8714" s="28"/>
      <c r="B8714" s="22"/>
      <c r="C8714" s="22"/>
      <c r="D8714" s="22"/>
      <c r="E8714" s="22"/>
      <c r="F8714" s="22"/>
      <c r="G8714" s="29"/>
    </row>
    <row r="8715" ht="15" spans="1:7">
      <c r="A8715" s="30"/>
      <c r="B8715" s="24"/>
      <c r="C8715" s="24"/>
      <c r="D8715" s="24"/>
      <c r="E8715" s="24"/>
      <c r="F8715" s="24"/>
      <c r="G8715" s="31"/>
    </row>
    <row r="8716" ht="15" spans="1:7">
      <c r="A8716" s="28"/>
      <c r="B8716" s="22"/>
      <c r="C8716" s="22"/>
      <c r="D8716" s="22"/>
      <c r="E8716" s="22"/>
      <c r="F8716" s="22"/>
      <c r="G8716" s="29"/>
    </row>
    <row r="8717" ht="15" spans="1:7">
      <c r="A8717" s="30"/>
      <c r="B8717" s="24"/>
      <c r="C8717" s="24"/>
      <c r="D8717" s="24"/>
      <c r="E8717" s="24"/>
      <c r="F8717" s="24"/>
      <c r="G8717" s="31"/>
    </row>
    <row r="8718" ht="15" spans="1:7">
      <c r="A8718" s="28"/>
      <c r="B8718" s="22"/>
      <c r="C8718" s="22"/>
      <c r="D8718" s="22"/>
      <c r="E8718" s="22"/>
      <c r="F8718" s="22"/>
      <c r="G8718" s="29"/>
    </row>
    <row r="8719" ht="15" spans="1:7">
      <c r="A8719" s="30"/>
      <c r="B8719" s="24"/>
      <c r="C8719" s="24"/>
      <c r="D8719" s="24"/>
      <c r="E8719" s="24"/>
      <c r="F8719" s="24"/>
      <c r="G8719" s="31"/>
    </row>
    <row r="8720" ht="15" spans="1:7">
      <c r="A8720" s="28"/>
      <c r="B8720" s="22"/>
      <c r="C8720" s="22"/>
      <c r="D8720" s="22"/>
      <c r="E8720" s="22"/>
      <c r="F8720" s="22"/>
      <c r="G8720" s="29"/>
    </row>
    <row r="8721" ht="15" spans="1:7">
      <c r="A8721" s="30"/>
      <c r="B8721" s="24"/>
      <c r="C8721" s="24"/>
      <c r="D8721" s="24"/>
      <c r="E8721" s="24"/>
      <c r="F8721" s="24"/>
      <c r="G8721" s="31"/>
    </row>
    <row r="8722" ht="15" spans="1:7">
      <c r="A8722" s="28"/>
      <c r="B8722" s="22"/>
      <c r="C8722" s="22"/>
      <c r="D8722" s="22"/>
      <c r="E8722" s="22"/>
      <c r="F8722" s="22"/>
      <c r="G8722" s="29"/>
    </row>
    <row r="8723" ht="15" spans="1:7">
      <c r="A8723" s="30"/>
      <c r="B8723" s="24"/>
      <c r="C8723" s="24"/>
      <c r="D8723" s="24"/>
      <c r="E8723" s="24"/>
      <c r="F8723" s="24"/>
      <c r="G8723" s="31"/>
    </row>
    <row r="8724" ht="15" spans="1:7">
      <c r="A8724" s="28"/>
      <c r="B8724" s="22"/>
      <c r="C8724" s="22"/>
      <c r="D8724" s="22"/>
      <c r="E8724" s="22"/>
      <c r="F8724" s="22"/>
      <c r="G8724" s="29"/>
    </row>
    <row r="8725" ht="15" spans="1:7">
      <c r="A8725" s="30"/>
      <c r="B8725" s="24"/>
      <c r="C8725" s="24"/>
      <c r="D8725" s="24"/>
      <c r="E8725" s="24"/>
      <c r="F8725" s="24"/>
      <c r="G8725" s="31"/>
    </row>
    <row r="8726" ht="15" spans="1:7">
      <c r="A8726" s="28"/>
      <c r="B8726" s="22"/>
      <c r="C8726" s="22"/>
      <c r="D8726" s="22"/>
      <c r="E8726" s="22"/>
      <c r="F8726" s="22"/>
      <c r="G8726" s="29"/>
    </row>
    <row r="8727" ht="15" spans="1:7">
      <c r="A8727" s="30"/>
      <c r="B8727" s="24"/>
      <c r="C8727" s="24"/>
      <c r="D8727" s="24"/>
      <c r="E8727" s="24"/>
      <c r="F8727" s="24"/>
      <c r="G8727" s="31"/>
    </row>
    <row r="8728" ht="15" spans="1:7">
      <c r="A8728" s="28"/>
      <c r="B8728" s="22"/>
      <c r="C8728" s="22"/>
      <c r="D8728" s="22"/>
      <c r="E8728" s="22"/>
      <c r="F8728" s="22"/>
      <c r="G8728" s="29"/>
    </row>
    <row r="8729" ht="15" spans="1:7">
      <c r="A8729" s="30"/>
      <c r="B8729" s="24"/>
      <c r="C8729" s="24"/>
      <c r="D8729" s="24"/>
      <c r="E8729" s="24"/>
      <c r="F8729" s="24"/>
      <c r="G8729" s="31"/>
    </row>
    <row r="8730" ht="15" spans="1:7">
      <c r="A8730" s="28"/>
      <c r="B8730" s="22"/>
      <c r="C8730" s="22"/>
      <c r="D8730" s="22"/>
      <c r="E8730" s="22"/>
      <c r="F8730" s="22"/>
      <c r="G8730" s="29"/>
    </row>
    <row r="8731" ht="15" spans="1:7">
      <c r="A8731" s="30"/>
      <c r="B8731" s="24"/>
      <c r="C8731" s="24"/>
      <c r="D8731" s="24"/>
      <c r="E8731" s="24"/>
      <c r="F8731" s="24"/>
      <c r="G8731" s="31"/>
    </row>
    <row r="8732" ht="15" spans="1:7">
      <c r="A8732" s="28"/>
      <c r="B8732" s="22"/>
      <c r="C8732" s="22"/>
      <c r="D8732" s="22"/>
      <c r="E8732" s="22"/>
      <c r="F8732" s="22"/>
      <c r="G8732" s="29"/>
    </row>
    <row r="8733" ht="15" spans="1:7">
      <c r="A8733" s="30"/>
      <c r="B8733" s="24"/>
      <c r="C8733" s="24"/>
      <c r="D8733" s="24"/>
      <c r="E8733" s="24"/>
      <c r="F8733" s="24"/>
      <c r="G8733" s="31"/>
    </row>
    <row r="8734" ht="15" spans="1:7">
      <c r="A8734" s="28"/>
      <c r="B8734" s="22"/>
      <c r="C8734" s="22"/>
      <c r="D8734" s="22"/>
      <c r="E8734" s="22"/>
      <c r="F8734" s="22"/>
      <c r="G8734" s="29"/>
    </row>
    <row r="8735" ht="15" spans="1:7">
      <c r="A8735" s="30"/>
      <c r="B8735" s="24"/>
      <c r="C8735" s="24"/>
      <c r="D8735" s="24"/>
      <c r="E8735" s="24"/>
      <c r="F8735" s="24"/>
      <c r="G8735" s="31"/>
    </row>
    <row r="8736" ht="15" spans="1:7">
      <c r="A8736" s="28"/>
      <c r="B8736" s="22"/>
      <c r="C8736" s="22"/>
      <c r="D8736" s="22"/>
      <c r="E8736" s="22"/>
      <c r="F8736" s="22"/>
      <c r="G8736" s="29"/>
    </row>
    <row r="8737" ht="15" spans="1:7">
      <c r="A8737" s="30"/>
      <c r="B8737" s="24"/>
      <c r="C8737" s="24"/>
      <c r="D8737" s="24"/>
      <c r="E8737" s="24"/>
      <c r="F8737" s="24"/>
      <c r="G8737" s="31"/>
    </row>
    <row r="8738" ht="15" spans="1:7">
      <c r="A8738" s="28"/>
      <c r="B8738" s="22"/>
      <c r="C8738" s="22"/>
      <c r="D8738" s="22"/>
      <c r="E8738" s="22"/>
      <c r="F8738" s="22"/>
      <c r="G8738" s="29"/>
    </row>
    <row r="8739" ht="15" spans="1:7">
      <c r="A8739" s="30"/>
      <c r="B8739" s="24"/>
      <c r="C8739" s="24"/>
      <c r="D8739" s="24"/>
      <c r="E8739" s="24"/>
      <c r="F8739" s="24"/>
      <c r="G8739" s="31"/>
    </row>
    <row r="8740" ht="15" spans="1:7">
      <c r="A8740" s="28"/>
      <c r="B8740" s="22"/>
      <c r="C8740" s="22"/>
      <c r="D8740" s="22"/>
      <c r="E8740" s="22"/>
      <c r="F8740" s="22"/>
      <c r="G8740" s="29"/>
    </row>
    <row r="8741" ht="15" spans="1:7">
      <c r="A8741" s="30"/>
      <c r="B8741" s="24"/>
      <c r="C8741" s="24"/>
      <c r="D8741" s="24"/>
      <c r="E8741" s="24"/>
      <c r="F8741" s="24"/>
      <c r="G8741" s="31"/>
    </row>
    <row r="8742" ht="15" spans="1:7">
      <c r="A8742" s="28"/>
      <c r="B8742" s="22"/>
      <c r="C8742" s="22"/>
      <c r="D8742" s="22"/>
      <c r="E8742" s="22"/>
      <c r="F8742" s="22"/>
      <c r="G8742" s="29"/>
    </row>
    <row r="8743" ht="15" spans="1:7">
      <c r="A8743" s="30"/>
      <c r="B8743" s="24"/>
      <c r="C8743" s="24"/>
      <c r="D8743" s="24"/>
      <c r="E8743" s="24"/>
      <c r="F8743" s="24"/>
      <c r="G8743" s="31"/>
    </row>
    <row r="8744" ht="15" spans="1:7">
      <c r="A8744" s="28"/>
      <c r="B8744" s="22"/>
      <c r="C8744" s="22"/>
      <c r="D8744" s="22"/>
      <c r="E8744" s="22"/>
      <c r="F8744" s="22"/>
      <c r="G8744" s="29"/>
    </row>
    <row r="8745" ht="15" spans="1:7">
      <c r="A8745" s="30"/>
      <c r="B8745" s="24"/>
      <c r="C8745" s="24"/>
      <c r="D8745" s="24"/>
      <c r="E8745" s="24"/>
      <c r="F8745" s="24"/>
      <c r="G8745" s="31"/>
    </row>
    <row r="8746" ht="15" spans="1:7">
      <c r="A8746" s="28"/>
      <c r="B8746" s="22"/>
      <c r="C8746" s="22"/>
      <c r="D8746" s="22"/>
      <c r="E8746" s="22"/>
      <c r="F8746" s="22"/>
      <c r="G8746" s="29"/>
    </row>
    <row r="8747" ht="15" spans="1:7">
      <c r="A8747" s="30"/>
      <c r="B8747" s="24"/>
      <c r="C8747" s="24"/>
      <c r="D8747" s="24"/>
      <c r="E8747" s="24"/>
      <c r="F8747" s="24"/>
      <c r="G8747" s="31"/>
    </row>
    <row r="8748" ht="15" spans="1:7">
      <c r="A8748" s="28"/>
      <c r="B8748" s="22"/>
      <c r="C8748" s="22"/>
      <c r="D8748" s="22"/>
      <c r="E8748" s="22"/>
      <c r="F8748" s="22"/>
      <c r="G8748" s="29"/>
    </row>
    <row r="8749" ht="15" spans="1:7">
      <c r="A8749" s="30"/>
      <c r="B8749" s="24"/>
      <c r="C8749" s="24"/>
      <c r="D8749" s="24"/>
      <c r="E8749" s="24"/>
      <c r="F8749" s="24"/>
      <c r="G8749" s="31"/>
    </row>
    <row r="8750" ht="15" spans="1:7">
      <c r="A8750" s="28"/>
      <c r="B8750" s="22"/>
      <c r="C8750" s="22"/>
      <c r="D8750" s="22"/>
      <c r="E8750" s="22"/>
      <c r="F8750" s="22"/>
      <c r="G8750" s="29"/>
    </row>
    <row r="8751" ht="15" spans="1:7">
      <c r="A8751" s="30"/>
      <c r="B8751" s="24"/>
      <c r="C8751" s="24"/>
      <c r="D8751" s="24"/>
      <c r="E8751" s="24"/>
      <c r="F8751" s="24"/>
      <c r="G8751" s="31"/>
    </row>
    <row r="8752" ht="15" spans="1:7">
      <c r="A8752" s="28"/>
      <c r="B8752" s="22"/>
      <c r="C8752" s="22"/>
      <c r="D8752" s="22"/>
      <c r="E8752" s="22"/>
      <c r="F8752" s="22"/>
      <c r="G8752" s="29"/>
    </row>
    <row r="8753" ht="15" spans="1:7">
      <c r="A8753" s="30"/>
      <c r="B8753" s="24"/>
      <c r="C8753" s="24"/>
      <c r="D8753" s="24"/>
      <c r="E8753" s="24"/>
      <c r="F8753" s="24"/>
      <c r="G8753" s="31"/>
    </row>
    <row r="8754" ht="15" spans="1:7">
      <c r="A8754" s="28"/>
      <c r="B8754" s="22"/>
      <c r="C8754" s="22"/>
      <c r="D8754" s="22"/>
      <c r="E8754" s="22"/>
      <c r="F8754" s="22"/>
      <c r="G8754" s="29"/>
    </row>
    <row r="8755" ht="15" spans="1:7">
      <c r="A8755" s="30"/>
      <c r="B8755" s="24"/>
      <c r="C8755" s="24"/>
      <c r="D8755" s="24"/>
      <c r="E8755" s="24"/>
      <c r="F8755" s="24"/>
      <c r="G8755" s="31"/>
    </row>
    <row r="8756" ht="15" spans="1:7">
      <c r="A8756" s="28"/>
      <c r="B8756" s="22"/>
      <c r="C8756" s="22"/>
      <c r="D8756" s="22"/>
      <c r="E8756" s="22"/>
      <c r="F8756" s="22"/>
      <c r="G8756" s="29"/>
    </row>
    <row r="8757" ht="15" spans="1:7">
      <c r="A8757" s="30"/>
      <c r="B8757" s="24"/>
      <c r="C8757" s="24"/>
      <c r="D8757" s="24"/>
      <c r="E8757" s="24"/>
      <c r="F8757" s="24"/>
      <c r="G8757" s="31"/>
    </row>
    <row r="8758" ht="15" spans="1:7">
      <c r="A8758" s="28"/>
      <c r="B8758" s="22"/>
      <c r="C8758" s="22"/>
      <c r="D8758" s="22"/>
      <c r="E8758" s="22"/>
      <c r="F8758" s="22"/>
      <c r="G8758" s="29"/>
    </row>
    <row r="8759" ht="15" spans="1:7">
      <c r="A8759" s="30"/>
      <c r="B8759" s="24"/>
      <c r="C8759" s="24"/>
      <c r="D8759" s="24"/>
      <c r="E8759" s="24"/>
      <c r="F8759" s="24"/>
      <c r="G8759" s="31"/>
    </row>
    <row r="8760" ht="15" spans="1:7">
      <c r="A8760" s="28"/>
      <c r="B8760" s="22"/>
      <c r="C8760" s="22"/>
      <c r="D8760" s="22"/>
      <c r="E8760" s="22"/>
      <c r="F8760" s="22"/>
      <c r="G8760" s="29"/>
    </row>
    <row r="8761" ht="15" spans="1:7">
      <c r="A8761" s="30"/>
      <c r="B8761" s="24"/>
      <c r="C8761" s="24"/>
      <c r="D8761" s="24"/>
      <c r="E8761" s="24"/>
      <c r="F8761" s="24"/>
      <c r="G8761" s="31"/>
    </row>
    <row r="8762" ht="15" spans="1:7">
      <c r="A8762" s="28"/>
      <c r="B8762" s="22"/>
      <c r="C8762" s="22"/>
      <c r="D8762" s="22"/>
      <c r="E8762" s="22"/>
      <c r="F8762" s="22"/>
      <c r="G8762" s="29"/>
    </row>
    <row r="8763" ht="15" spans="1:7">
      <c r="A8763" s="30"/>
      <c r="B8763" s="24"/>
      <c r="C8763" s="24"/>
      <c r="D8763" s="24"/>
      <c r="E8763" s="24"/>
      <c r="F8763" s="24"/>
      <c r="G8763" s="31"/>
    </row>
    <row r="8764" ht="15" spans="1:7">
      <c r="A8764" s="28"/>
      <c r="B8764" s="22"/>
      <c r="C8764" s="22"/>
      <c r="D8764" s="22"/>
      <c r="E8764" s="22"/>
      <c r="F8764" s="22"/>
      <c r="G8764" s="29"/>
    </row>
    <row r="8765" ht="15" spans="1:7">
      <c r="A8765" s="30"/>
      <c r="B8765" s="24"/>
      <c r="C8765" s="24"/>
      <c r="D8765" s="24"/>
      <c r="E8765" s="24"/>
      <c r="F8765" s="24"/>
      <c r="G8765" s="31"/>
    </row>
    <row r="8766" ht="15" spans="1:7">
      <c r="A8766" s="28"/>
      <c r="B8766" s="22"/>
      <c r="C8766" s="22"/>
      <c r="D8766" s="22"/>
      <c r="E8766" s="22"/>
      <c r="F8766" s="22"/>
      <c r="G8766" s="29"/>
    </row>
    <row r="8767" ht="15" spans="1:7">
      <c r="A8767" s="30"/>
      <c r="B8767" s="24"/>
      <c r="C8767" s="24"/>
      <c r="D8767" s="24"/>
      <c r="E8767" s="24"/>
      <c r="F8767" s="24"/>
      <c r="G8767" s="31"/>
    </row>
    <row r="8768" ht="15" spans="1:7">
      <c r="A8768" s="28"/>
      <c r="B8768" s="22"/>
      <c r="C8768" s="22"/>
      <c r="D8768" s="22"/>
      <c r="E8768" s="22"/>
      <c r="F8768" s="22"/>
      <c r="G8768" s="29"/>
    </row>
    <row r="8769" ht="15" spans="1:7">
      <c r="A8769" s="30"/>
      <c r="B8769" s="24"/>
      <c r="C8769" s="24"/>
      <c r="D8769" s="24"/>
      <c r="E8769" s="24"/>
      <c r="F8769" s="24"/>
      <c r="G8769" s="31"/>
    </row>
    <row r="8770" ht="15" spans="1:7">
      <c r="A8770" s="28"/>
      <c r="B8770" s="22"/>
      <c r="C8770" s="22"/>
      <c r="D8770" s="22"/>
      <c r="E8770" s="22"/>
      <c r="F8770" s="22"/>
      <c r="G8770" s="29"/>
    </row>
    <row r="8771" ht="15" spans="1:7">
      <c r="A8771" s="30"/>
      <c r="B8771" s="24"/>
      <c r="C8771" s="24"/>
      <c r="D8771" s="24"/>
      <c r="E8771" s="24"/>
      <c r="F8771" s="24"/>
      <c r="G8771" s="31"/>
    </row>
    <row r="8772" ht="15" spans="1:7">
      <c r="A8772" s="28"/>
      <c r="B8772" s="22"/>
      <c r="C8772" s="22"/>
      <c r="D8772" s="22"/>
      <c r="E8772" s="22"/>
      <c r="F8772" s="22"/>
      <c r="G8772" s="29"/>
    </row>
    <row r="8773" ht="15" spans="1:7">
      <c r="A8773" s="30"/>
      <c r="B8773" s="24"/>
      <c r="C8773" s="24"/>
      <c r="D8773" s="24"/>
      <c r="E8773" s="24"/>
      <c r="F8773" s="24"/>
      <c r="G8773" s="31"/>
    </row>
    <row r="8774" ht="15" spans="1:7">
      <c r="A8774" s="28"/>
      <c r="B8774" s="22"/>
      <c r="C8774" s="22"/>
      <c r="D8774" s="22"/>
      <c r="E8774" s="22"/>
      <c r="F8774" s="22"/>
      <c r="G8774" s="29"/>
    </row>
    <row r="8775" ht="15" spans="1:7">
      <c r="A8775" s="30"/>
      <c r="B8775" s="24"/>
      <c r="C8775" s="24"/>
      <c r="D8775" s="24"/>
      <c r="E8775" s="24"/>
      <c r="F8775" s="24"/>
      <c r="G8775" s="31"/>
    </row>
    <row r="8776" ht="15" spans="1:7">
      <c r="A8776" s="28"/>
      <c r="B8776" s="22"/>
      <c r="C8776" s="22"/>
      <c r="D8776" s="22"/>
      <c r="E8776" s="22"/>
      <c r="F8776" s="22"/>
      <c r="G8776" s="29"/>
    </row>
    <row r="8777" ht="15" spans="1:7">
      <c r="A8777" s="30"/>
      <c r="B8777" s="24"/>
      <c r="C8777" s="24"/>
      <c r="D8777" s="24"/>
      <c r="E8777" s="24"/>
      <c r="F8777" s="24"/>
      <c r="G8777" s="31"/>
    </row>
    <row r="8778" ht="15" spans="1:7">
      <c r="A8778" s="28"/>
      <c r="B8778" s="22"/>
      <c r="C8778" s="22"/>
      <c r="D8778" s="22"/>
      <c r="E8778" s="22"/>
      <c r="F8778" s="22"/>
      <c r="G8778" s="29"/>
    </row>
    <row r="8779" ht="15" spans="1:7">
      <c r="A8779" s="30"/>
      <c r="B8779" s="24"/>
      <c r="C8779" s="24"/>
      <c r="D8779" s="24"/>
      <c r="E8779" s="24"/>
      <c r="F8779" s="24"/>
      <c r="G8779" s="31"/>
    </row>
    <row r="8780" ht="15" spans="1:7">
      <c r="A8780" s="28"/>
      <c r="B8780" s="22"/>
      <c r="C8780" s="22"/>
      <c r="D8780" s="22"/>
      <c r="E8780" s="22"/>
      <c r="F8780" s="22"/>
      <c r="G8780" s="29"/>
    </row>
    <row r="8781" ht="15" spans="1:7">
      <c r="A8781" s="30"/>
      <c r="B8781" s="24"/>
      <c r="C8781" s="24"/>
      <c r="D8781" s="24"/>
      <c r="E8781" s="24"/>
      <c r="F8781" s="24"/>
      <c r="G8781" s="31"/>
    </row>
    <row r="8782" ht="15" spans="1:7">
      <c r="A8782" s="28"/>
      <c r="B8782" s="22"/>
      <c r="C8782" s="22"/>
      <c r="D8782" s="22"/>
      <c r="E8782" s="22"/>
      <c r="F8782" s="22"/>
      <c r="G8782" s="29"/>
    </row>
    <row r="8783" ht="15" spans="1:7">
      <c r="A8783" s="30"/>
      <c r="B8783" s="24"/>
      <c r="C8783" s="24"/>
      <c r="D8783" s="24"/>
      <c r="E8783" s="24"/>
      <c r="F8783" s="24"/>
      <c r="G8783" s="31"/>
    </row>
    <row r="8784" ht="15" spans="1:7">
      <c r="A8784" s="28"/>
      <c r="B8784" s="22"/>
      <c r="C8784" s="22"/>
      <c r="D8784" s="22"/>
      <c r="E8784" s="22"/>
      <c r="F8784" s="22"/>
      <c r="G8784" s="29"/>
    </row>
    <row r="8785" ht="15" spans="1:7">
      <c r="A8785" s="30"/>
      <c r="B8785" s="24"/>
      <c r="C8785" s="24"/>
      <c r="D8785" s="24"/>
      <c r="E8785" s="24"/>
      <c r="F8785" s="24"/>
      <c r="G8785" s="31"/>
    </row>
    <row r="8786" ht="15" spans="1:7">
      <c r="A8786" s="28"/>
      <c r="B8786" s="22"/>
      <c r="C8786" s="22"/>
      <c r="D8786" s="22"/>
      <c r="E8786" s="22"/>
      <c r="F8786" s="22"/>
      <c r="G8786" s="29"/>
    </row>
    <row r="8787" ht="15" spans="1:7">
      <c r="A8787" s="30"/>
      <c r="B8787" s="24"/>
      <c r="C8787" s="24"/>
      <c r="D8787" s="24"/>
      <c r="E8787" s="24"/>
      <c r="F8787" s="24"/>
      <c r="G8787" s="31"/>
    </row>
    <row r="8788" ht="15" spans="1:7">
      <c r="A8788" s="28"/>
      <c r="B8788" s="22"/>
      <c r="C8788" s="22"/>
      <c r="D8788" s="22"/>
      <c r="E8788" s="22"/>
      <c r="F8788" s="22"/>
      <c r="G8788" s="29"/>
    </row>
    <row r="8789" ht="15" spans="1:7">
      <c r="A8789" s="30"/>
      <c r="B8789" s="24"/>
      <c r="C8789" s="24"/>
      <c r="D8789" s="24"/>
      <c r="E8789" s="24"/>
      <c r="F8789" s="24"/>
      <c r="G8789" s="31"/>
    </row>
    <row r="8790" ht="15" spans="1:7">
      <c r="A8790" s="28"/>
      <c r="B8790" s="22"/>
      <c r="C8790" s="22"/>
      <c r="D8790" s="22"/>
      <c r="E8790" s="22"/>
      <c r="F8790" s="22"/>
      <c r="G8790" s="29"/>
    </row>
    <row r="8791" ht="15" spans="1:7">
      <c r="A8791" s="30"/>
      <c r="B8791" s="24"/>
      <c r="C8791" s="24"/>
      <c r="D8791" s="24"/>
      <c r="E8791" s="24"/>
      <c r="F8791" s="24"/>
      <c r="G8791" s="31"/>
    </row>
    <row r="8792" ht="15" spans="1:7">
      <c r="A8792" s="28"/>
      <c r="B8792" s="22"/>
      <c r="C8792" s="22"/>
      <c r="D8792" s="22"/>
      <c r="E8792" s="22"/>
      <c r="F8792" s="22"/>
      <c r="G8792" s="29"/>
    </row>
    <row r="8793" ht="15" spans="1:7">
      <c r="A8793" s="30"/>
      <c r="B8793" s="24"/>
      <c r="C8793" s="24"/>
      <c r="D8793" s="24"/>
      <c r="E8793" s="24"/>
      <c r="F8793" s="24"/>
      <c r="G8793" s="31"/>
    </row>
    <row r="8794" ht="15" spans="1:7">
      <c r="A8794" s="28"/>
      <c r="B8794" s="22"/>
      <c r="C8794" s="22"/>
      <c r="D8794" s="22"/>
      <c r="E8794" s="22"/>
      <c r="F8794" s="22"/>
      <c r="G8794" s="29"/>
    </row>
    <row r="8795" ht="15" spans="1:7">
      <c r="A8795" s="30"/>
      <c r="B8795" s="24"/>
      <c r="C8795" s="24"/>
      <c r="D8795" s="24"/>
      <c r="E8795" s="24"/>
      <c r="F8795" s="24"/>
      <c r="G8795" s="31"/>
    </row>
    <row r="8796" ht="15" spans="1:7">
      <c r="A8796" s="28"/>
      <c r="B8796" s="22"/>
      <c r="C8796" s="22"/>
      <c r="D8796" s="22"/>
      <c r="E8796" s="22"/>
      <c r="F8796" s="22"/>
      <c r="G8796" s="29"/>
    </row>
    <row r="8797" ht="15" spans="1:7">
      <c r="A8797" s="30"/>
      <c r="B8797" s="24"/>
      <c r="C8797" s="24"/>
      <c r="D8797" s="24"/>
      <c r="E8797" s="24"/>
      <c r="F8797" s="24"/>
      <c r="G8797" s="31"/>
    </row>
    <row r="8798" ht="15" spans="1:7">
      <c r="A8798" s="28"/>
      <c r="B8798" s="22"/>
      <c r="C8798" s="22"/>
      <c r="D8798" s="22"/>
      <c r="E8798" s="22"/>
      <c r="F8798" s="22"/>
      <c r="G8798" s="29"/>
    </row>
    <row r="8799" ht="15" spans="1:7">
      <c r="A8799" s="30"/>
      <c r="B8799" s="24"/>
      <c r="C8799" s="24"/>
      <c r="D8799" s="24"/>
      <c r="E8799" s="24"/>
      <c r="F8799" s="24"/>
      <c r="G8799" s="31"/>
    </row>
    <row r="8800" ht="15" spans="1:7">
      <c r="A8800" s="28"/>
      <c r="B8800" s="22"/>
      <c r="C8800" s="22"/>
      <c r="D8800" s="22"/>
      <c r="E8800" s="22"/>
      <c r="F8800" s="22"/>
      <c r="G8800" s="29"/>
    </row>
    <row r="8801" ht="15" spans="1:7">
      <c r="A8801" s="30"/>
      <c r="B8801" s="24"/>
      <c r="C8801" s="24"/>
      <c r="D8801" s="24"/>
      <c r="E8801" s="24"/>
      <c r="F8801" s="24"/>
      <c r="G8801" s="31"/>
    </row>
    <row r="8802" ht="15" spans="1:7">
      <c r="A8802" s="28"/>
      <c r="B8802" s="22"/>
      <c r="C8802" s="22"/>
      <c r="D8802" s="22"/>
      <c r="E8802" s="22"/>
      <c r="F8802" s="22"/>
      <c r="G8802" s="29"/>
    </row>
    <row r="8803" ht="15" spans="1:7">
      <c r="A8803" s="30"/>
      <c r="B8803" s="24"/>
      <c r="C8803" s="24"/>
      <c r="D8803" s="24"/>
      <c r="E8803" s="24"/>
      <c r="F8803" s="24"/>
      <c r="G8803" s="31"/>
    </row>
    <row r="8804" ht="15" spans="1:7">
      <c r="A8804" s="28"/>
      <c r="B8804" s="22"/>
      <c r="C8804" s="22"/>
      <c r="D8804" s="22"/>
      <c r="E8804" s="22"/>
      <c r="F8804" s="22"/>
      <c r="G8804" s="29"/>
    </row>
    <row r="8805" ht="15" spans="1:7">
      <c r="A8805" s="30"/>
      <c r="B8805" s="24"/>
      <c r="C8805" s="24"/>
      <c r="D8805" s="24"/>
      <c r="E8805" s="24"/>
      <c r="F8805" s="24"/>
      <c r="G8805" s="31"/>
    </row>
    <row r="8806" ht="15" spans="1:7">
      <c r="A8806" s="28"/>
      <c r="B8806" s="22"/>
      <c r="C8806" s="22"/>
      <c r="D8806" s="22"/>
      <c r="E8806" s="22"/>
      <c r="F8806" s="22"/>
      <c r="G8806" s="29"/>
    </row>
    <row r="8807" ht="15" spans="1:7">
      <c r="A8807" s="30"/>
      <c r="B8807" s="24"/>
      <c r="C8807" s="24"/>
      <c r="D8807" s="24"/>
      <c r="E8807" s="24"/>
      <c r="F8807" s="24"/>
      <c r="G8807" s="31"/>
    </row>
    <row r="8808" ht="15" spans="1:7">
      <c r="A8808" s="28"/>
      <c r="B8808" s="22"/>
      <c r="C8808" s="22"/>
      <c r="D8808" s="22"/>
      <c r="E8808" s="22"/>
      <c r="F8808" s="22"/>
      <c r="G8808" s="29"/>
    </row>
    <row r="8809" ht="15" spans="1:7">
      <c r="A8809" s="30"/>
      <c r="B8809" s="24"/>
      <c r="C8809" s="24"/>
      <c r="D8809" s="24"/>
      <c r="E8809" s="24"/>
      <c r="F8809" s="24"/>
      <c r="G8809" s="31"/>
    </row>
    <row r="8810" ht="15" spans="1:7">
      <c r="A8810" s="28"/>
      <c r="B8810" s="22"/>
      <c r="C8810" s="22"/>
      <c r="D8810" s="22"/>
      <c r="E8810" s="22"/>
      <c r="F8810" s="22"/>
      <c r="G8810" s="29"/>
    </row>
    <row r="8811" ht="15" spans="1:7">
      <c r="A8811" s="30"/>
      <c r="B8811" s="24"/>
      <c r="C8811" s="24"/>
      <c r="D8811" s="24"/>
      <c r="E8811" s="24"/>
      <c r="F8811" s="24"/>
      <c r="G8811" s="31"/>
    </row>
    <row r="8812" ht="15" spans="1:7">
      <c r="A8812" s="28"/>
      <c r="B8812" s="22"/>
      <c r="C8812" s="22"/>
      <c r="D8812" s="22"/>
      <c r="E8812" s="22"/>
      <c r="F8812" s="22"/>
      <c r="G8812" s="29"/>
    </row>
    <row r="8813" ht="15" spans="1:7">
      <c r="A8813" s="30"/>
      <c r="B8813" s="24"/>
      <c r="C8813" s="24"/>
      <c r="D8813" s="24"/>
      <c r="E8813" s="24"/>
      <c r="F8813" s="24"/>
      <c r="G8813" s="31"/>
    </row>
    <row r="8814" ht="15" spans="1:7">
      <c r="A8814" s="28"/>
      <c r="B8814" s="22"/>
      <c r="C8814" s="22"/>
      <c r="D8814" s="22"/>
      <c r="E8814" s="22"/>
      <c r="F8814" s="22"/>
      <c r="G8814" s="29"/>
    </row>
    <row r="8815" ht="15" spans="1:7">
      <c r="A8815" s="30"/>
      <c r="B8815" s="24"/>
      <c r="C8815" s="24"/>
      <c r="D8815" s="24"/>
      <c r="E8815" s="24"/>
      <c r="F8815" s="24"/>
      <c r="G8815" s="31"/>
    </row>
    <row r="8816" ht="15" spans="1:7">
      <c r="A8816" s="28"/>
      <c r="B8816" s="22"/>
      <c r="C8816" s="22"/>
      <c r="D8816" s="22"/>
      <c r="E8816" s="22"/>
      <c r="F8816" s="22"/>
      <c r="G8816" s="29"/>
    </row>
    <row r="8817" ht="15" spans="1:7">
      <c r="A8817" s="30"/>
      <c r="B8817" s="24"/>
      <c r="C8817" s="24"/>
      <c r="D8817" s="24"/>
      <c r="E8817" s="24"/>
      <c r="F8817" s="24"/>
      <c r="G8817" s="31"/>
    </row>
    <row r="8818" ht="15" spans="1:7">
      <c r="A8818" s="28"/>
      <c r="B8818" s="22"/>
      <c r="C8818" s="22"/>
      <c r="D8818" s="22"/>
      <c r="E8818" s="22"/>
      <c r="F8818" s="22"/>
      <c r="G8818" s="29"/>
    </row>
    <row r="8819" ht="15" spans="1:7">
      <c r="A8819" s="30"/>
      <c r="B8819" s="24"/>
      <c r="C8819" s="24"/>
      <c r="D8819" s="24"/>
      <c r="E8819" s="24"/>
      <c r="F8819" s="24"/>
      <c r="G8819" s="31"/>
    </row>
    <row r="8820" ht="15" spans="1:7">
      <c r="A8820" s="28"/>
      <c r="B8820" s="22"/>
      <c r="C8820" s="22"/>
      <c r="D8820" s="22"/>
      <c r="E8820" s="22"/>
      <c r="F8820" s="22"/>
      <c r="G8820" s="29"/>
    </row>
    <row r="8821" ht="15" spans="1:7">
      <c r="A8821" s="30"/>
      <c r="B8821" s="24"/>
      <c r="C8821" s="24"/>
      <c r="D8821" s="24"/>
      <c r="E8821" s="24"/>
      <c r="F8821" s="24"/>
      <c r="G8821" s="31"/>
    </row>
    <row r="8822" ht="15" spans="1:7">
      <c r="A8822" s="28"/>
      <c r="B8822" s="22"/>
      <c r="C8822" s="22"/>
      <c r="D8822" s="22"/>
      <c r="E8822" s="22"/>
      <c r="F8822" s="22"/>
      <c r="G8822" s="29"/>
    </row>
    <row r="8823" ht="15" spans="1:7">
      <c r="A8823" s="30"/>
      <c r="B8823" s="24"/>
      <c r="C8823" s="24"/>
      <c r="D8823" s="24"/>
      <c r="E8823" s="24"/>
      <c r="F8823" s="24"/>
      <c r="G8823" s="31"/>
    </row>
    <row r="8824" ht="15" spans="1:7">
      <c r="A8824" s="28"/>
      <c r="B8824" s="22"/>
      <c r="C8824" s="22"/>
      <c r="D8824" s="22"/>
      <c r="E8824" s="22"/>
      <c r="F8824" s="22"/>
      <c r="G8824" s="29"/>
    </row>
    <row r="8825" ht="15" spans="1:7">
      <c r="A8825" s="30"/>
      <c r="B8825" s="24"/>
      <c r="C8825" s="24"/>
      <c r="D8825" s="24"/>
      <c r="E8825" s="24"/>
      <c r="F8825" s="24"/>
      <c r="G8825" s="31"/>
    </row>
    <row r="8826" ht="15" spans="1:7">
      <c r="A8826" s="28"/>
      <c r="B8826" s="22"/>
      <c r="C8826" s="22"/>
      <c r="D8826" s="22"/>
      <c r="E8826" s="22"/>
      <c r="F8826" s="22"/>
      <c r="G8826" s="29"/>
    </row>
    <row r="8827" ht="15" spans="1:7">
      <c r="A8827" s="30"/>
      <c r="B8827" s="24"/>
      <c r="C8827" s="24"/>
      <c r="D8827" s="24"/>
      <c r="E8827" s="24"/>
      <c r="F8827" s="24"/>
      <c r="G8827" s="31"/>
    </row>
    <row r="8828" ht="15" spans="1:7">
      <c r="A8828" s="28"/>
      <c r="B8828" s="22"/>
      <c r="C8828" s="22"/>
      <c r="D8828" s="22"/>
      <c r="E8828" s="22"/>
      <c r="F8828" s="22"/>
      <c r="G8828" s="29"/>
    </row>
    <row r="8829" ht="15" spans="1:7">
      <c r="A8829" s="30"/>
      <c r="B8829" s="24"/>
      <c r="C8829" s="24"/>
      <c r="D8829" s="24"/>
      <c r="E8829" s="24"/>
      <c r="F8829" s="24"/>
      <c r="G8829" s="31"/>
    </row>
    <row r="8830" ht="15" spans="1:7">
      <c r="A8830" s="28"/>
      <c r="B8830" s="22"/>
      <c r="C8830" s="22"/>
      <c r="D8830" s="22"/>
      <c r="E8830" s="22"/>
      <c r="F8830" s="22"/>
      <c r="G8830" s="29"/>
    </row>
    <row r="8831" ht="15" spans="1:7">
      <c r="A8831" s="30"/>
      <c r="B8831" s="24"/>
      <c r="C8831" s="24"/>
      <c r="D8831" s="24"/>
      <c r="E8831" s="24"/>
      <c r="F8831" s="24"/>
      <c r="G8831" s="31"/>
    </row>
    <row r="8832" ht="15" spans="1:7">
      <c r="A8832" s="28"/>
      <c r="B8832" s="22"/>
      <c r="C8832" s="22"/>
      <c r="D8832" s="22"/>
      <c r="E8832" s="22"/>
      <c r="F8832" s="22"/>
      <c r="G8832" s="29"/>
    </row>
    <row r="8833" ht="15" spans="1:7">
      <c r="A8833" s="30"/>
      <c r="B8833" s="24"/>
      <c r="C8833" s="24"/>
      <c r="D8833" s="24"/>
      <c r="E8833" s="24"/>
      <c r="F8833" s="24"/>
      <c r="G8833" s="31"/>
    </row>
    <row r="8834" ht="15" spans="1:7">
      <c r="A8834" s="28"/>
      <c r="B8834" s="22"/>
      <c r="C8834" s="22"/>
      <c r="D8834" s="22"/>
      <c r="E8834" s="22"/>
      <c r="F8834" s="22"/>
      <c r="G8834" s="29"/>
    </row>
    <row r="8835" ht="15" spans="1:7">
      <c r="A8835" s="30"/>
      <c r="B8835" s="24"/>
      <c r="C8835" s="24"/>
      <c r="D8835" s="24"/>
      <c r="E8835" s="24"/>
      <c r="F8835" s="24"/>
      <c r="G8835" s="31"/>
    </row>
    <row r="8836" ht="15" spans="1:7">
      <c r="A8836" s="28"/>
      <c r="B8836" s="22"/>
      <c r="C8836" s="22"/>
      <c r="D8836" s="22"/>
      <c r="E8836" s="22"/>
      <c r="F8836" s="22"/>
      <c r="G8836" s="29"/>
    </row>
    <row r="8837" ht="15" spans="1:7">
      <c r="A8837" s="30"/>
      <c r="B8837" s="24"/>
      <c r="C8837" s="24"/>
      <c r="D8837" s="24"/>
      <c r="E8837" s="24"/>
      <c r="F8837" s="24"/>
      <c r="G8837" s="31"/>
    </row>
    <row r="8838" ht="15" spans="1:7">
      <c r="A8838" s="28"/>
      <c r="B8838" s="22"/>
      <c r="C8838" s="22"/>
      <c r="D8838" s="22"/>
      <c r="E8838" s="22"/>
      <c r="F8838" s="22"/>
      <c r="G8838" s="29"/>
    </row>
    <row r="8839" ht="15" spans="1:7">
      <c r="A8839" s="30"/>
      <c r="B8839" s="24"/>
      <c r="C8839" s="24"/>
      <c r="D8839" s="24"/>
      <c r="E8839" s="24"/>
      <c r="F8839" s="24"/>
      <c r="G8839" s="31"/>
    </row>
    <row r="8840" ht="15" spans="1:7">
      <c r="A8840" s="28"/>
      <c r="B8840" s="22"/>
      <c r="C8840" s="22"/>
      <c r="D8840" s="22"/>
      <c r="E8840" s="22"/>
      <c r="F8840" s="22"/>
      <c r="G8840" s="29"/>
    </row>
    <row r="8841" ht="15" spans="1:7">
      <c r="A8841" s="30"/>
      <c r="B8841" s="24"/>
      <c r="C8841" s="24"/>
      <c r="D8841" s="24"/>
      <c r="E8841" s="24"/>
      <c r="F8841" s="24"/>
      <c r="G8841" s="31"/>
    </row>
    <row r="8842" ht="15" spans="1:7">
      <c r="A8842" s="28"/>
      <c r="B8842" s="22"/>
      <c r="C8842" s="22"/>
      <c r="D8842" s="22"/>
      <c r="E8842" s="22"/>
      <c r="F8842" s="22"/>
      <c r="G8842" s="29"/>
    </row>
    <row r="8843" ht="15" spans="1:7">
      <c r="A8843" s="30"/>
      <c r="B8843" s="24"/>
      <c r="C8843" s="24"/>
      <c r="D8843" s="24"/>
      <c r="E8843" s="24"/>
      <c r="F8843" s="24"/>
      <c r="G8843" s="31"/>
    </row>
    <row r="8844" ht="15" spans="1:7">
      <c r="A8844" s="28"/>
      <c r="B8844" s="22"/>
      <c r="C8844" s="22"/>
      <c r="D8844" s="22"/>
      <c r="E8844" s="22"/>
      <c r="F8844" s="22"/>
      <c r="G8844" s="29"/>
    </row>
    <row r="8845" ht="15" spans="1:7">
      <c r="A8845" s="30"/>
      <c r="B8845" s="24"/>
      <c r="C8845" s="24"/>
      <c r="D8845" s="24"/>
      <c r="E8845" s="24"/>
      <c r="F8845" s="24"/>
      <c r="G8845" s="31"/>
    </row>
    <row r="8846" ht="15" spans="1:7">
      <c r="A8846" s="28"/>
      <c r="B8846" s="22"/>
      <c r="C8846" s="22"/>
      <c r="D8846" s="22"/>
      <c r="E8846" s="22"/>
      <c r="F8846" s="22"/>
      <c r="G8846" s="29"/>
    </row>
    <row r="8847" ht="15" spans="1:7">
      <c r="A8847" s="30"/>
      <c r="B8847" s="24"/>
      <c r="C8847" s="24"/>
      <c r="D8847" s="24"/>
      <c r="E8847" s="24"/>
      <c r="F8847" s="24"/>
      <c r="G8847" s="31"/>
    </row>
    <row r="8848" ht="15" spans="1:7">
      <c r="A8848" s="28"/>
      <c r="B8848" s="22"/>
      <c r="C8848" s="22"/>
      <c r="D8848" s="22"/>
      <c r="E8848" s="22"/>
      <c r="F8848" s="22"/>
      <c r="G8848" s="29"/>
    </row>
    <row r="8849" ht="15" spans="1:7">
      <c r="A8849" s="30"/>
      <c r="B8849" s="24"/>
      <c r="C8849" s="24"/>
      <c r="D8849" s="24"/>
      <c r="E8849" s="24"/>
      <c r="F8849" s="24"/>
      <c r="G8849" s="31"/>
    </row>
    <row r="8850" ht="15" spans="1:7">
      <c r="A8850" s="28"/>
      <c r="B8850" s="22"/>
      <c r="C8850" s="22"/>
      <c r="D8850" s="22"/>
      <c r="E8850" s="22"/>
      <c r="F8850" s="22"/>
      <c r="G8850" s="29"/>
    </row>
    <row r="8851" ht="15" spans="1:7">
      <c r="A8851" s="30"/>
      <c r="B8851" s="24"/>
      <c r="C8851" s="24"/>
      <c r="D8851" s="24"/>
      <c r="E8851" s="24"/>
      <c r="F8851" s="24"/>
      <c r="G8851" s="31"/>
    </row>
    <row r="8852" ht="15" spans="1:7">
      <c r="A8852" s="28"/>
      <c r="B8852" s="22"/>
      <c r="C8852" s="22"/>
      <c r="D8852" s="22"/>
      <c r="E8852" s="22"/>
      <c r="F8852" s="22"/>
      <c r="G8852" s="29"/>
    </row>
    <row r="8853" ht="15" spans="1:7">
      <c r="A8853" s="30"/>
      <c r="B8853" s="24"/>
      <c r="C8853" s="24"/>
      <c r="D8853" s="24"/>
      <c r="E8853" s="24"/>
      <c r="F8853" s="24"/>
      <c r="G8853" s="31"/>
    </row>
    <row r="8854" ht="15" spans="1:7">
      <c r="A8854" s="28"/>
      <c r="B8854" s="22"/>
      <c r="C8854" s="22"/>
      <c r="D8854" s="22"/>
      <c r="E8854" s="22"/>
      <c r="F8854" s="22"/>
      <c r="G8854" s="29"/>
    </row>
    <row r="8855" ht="15" spans="1:7">
      <c r="A8855" s="30"/>
      <c r="B8855" s="24"/>
      <c r="C8855" s="24"/>
      <c r="D8855" s="24"/>
      <c r="E8855" s="24"/>
      <c r="F8855" s="24"/>
      <c r="G8855" s="31"/>
    </row>
    <row r="8856" ht="15" spans="1:7">
      <c r="A8856" s="28"/>
      <c r="B8856" s="22"/>
      <c r="C8856" s="22"/>
      <c r="D8856" s="22"/>
      <c r="E8856" s="22"/>
      <c r="F8856" s="22"/>
      <c r="G8856" s="29"/>
    </row>
    <row r="8857" ht="15" spans="1:7">
      <c r="A8857" s="30"/>
      <c r="B8857" s="24"/>
      <c r="C8857" s="24"/>
      <c r="D8857" s="24"/>
      <c r="E8857" s="24"/>
      <c r="F8857" s="24"/>
      <c r="G8857" s="31"/>
    </row>
    <row r="8858" ht="15" spans="1:7">
      <c r="A8858" s="28"/>
      <c r="B8858" s="22"/>
      <c r="C8858" s="22"/>
      <c r="D8858" s="22"/>
      <c r="E8858" s="22"/>
      <c r="F8858" s="22"/>
      <c r="G8858" s="29"/>
    </row>
    <row r="8859" ht="15" spans="1:7">
      <c r="A8859" s="30"/>
      <c r="B8859" s="24"/>
      <c r="C8859" s="24"/>
      <c r="D8859" s="24"/>
      <c r="E8859" s="24"/>
      <c r="F8859" s="24"/>
      <c r="G8859" s="31"/>
    </row>
    <row r="8860" ht="15" spans="1:7">
      <c r="A8860" s="28"/>
      <c r="B8860" s="22"/>
      <c r="C8860" s="22"/>
      <c r="D8860" s="22"/>
      <c r="E8860" s="22"/>
      <c r="F8860" s="22"/>
      <c r="G8860" s="29"/>
    </row>
    <row r="8861" ht="15" spans="1:7">
      <c r="A8861" s="30"/>
      <c r="B8861" s="24"/>
      <c r="C8861" s="24"/>
      <c r="D8861" s="24"/>
      <c r="E8861" s="24"/>
      <c r="F8861" s="24"/>
      <c r="G8861" s="31"/>
    </row>
    <row r="8862" ht="15" spans="1:7">
      <c r="A8862" s="28"/>
      <c r="B8862" s="22"/>
      <c r="C8862" s="22"/>
      <c r="D8862" s="22"/>
      <c r="E8862" s="22"/>
      <c r="F8862" s="22"/>
      <c r="G8862" s="29"/>
    </row>
    <row r="8863" ht="15" spans="1:7">
      <c r="A8863" s="30"/>
      <c r="B8863" s="24"/>
      <c r="C8863" s="24"/>
      <c r="D8863" s="24"/>
      <c r="E8863" s="24"/>
      <c r="F8863" s="24"/>
      <c r="G8863" s="31"/>
    </row>
    <row r="8864" ht="15" spans="1:7">
      <c r="A8864" s="28"/>
      <c r="B8864" s="22"/>
      <c r="C8864" s="22"/>
      <c r="D8864" s="22"/>
      <c r="E8864" s="22"/>
      <c r="F8864" s="22"/>
      <c r="G8864" s="29"/>
    </row>
    <row r="8865" ht="15" spans="1:7">
      <c r="A8865" s="30"/>
      <c r="B8865" s="24"/>
      <c r="C8865" s="24"/>
      <c r="D8865" s="24"/>
      <c r="E8865" s="24"/>
      <c r="F8865" s="24"/>
      <c r="G8865" s="31"/>
    </row>
    <row r="8866" ht="15" spans="1:7">
      <c r="A8866" s="28"/>
      <c r="B8866" s="22"/>
      <c r="C8866" s="22"/>
      <c r="D8866" s="22"/>
      <c r="E8866" s="22"/>
      <c r="F8866" s="22"/>
      <c r="G8866" s="29"/>
    </row>
    <row r="8867" ht="15" spans="1:7">
      <c r="A8867" s="30"/>
      <c r="B8867" s="24"/>
      <c r="C8867" s="24"/>
      <c r="D8867" s="24"/>
      <c r="E8867" s="24"/>
      <c r="F8867" s="24"/>
      <c r="G8867" s="31"/>
    </row>
    <row r="8868" ht="15" spans="1:7">
      <c r="A8868" s="28"/>
      <c r="B8868" s="22"/>
      <c r="C8868" s="22"/>
      <c r="D8868" s="22"/>
      <c r="E8868" s="22"/>
      <c r="F8868" s="22"/>
      <c r="G8868" s="29"/>
    </row>
    <row r="8869" ht="15" spans="1:7">
      <c r="A8869" s="30"/>
      <c r="B8869" s="24"/>
      <c r="C8869" s="24"/>
      <c r="D8869" s="24"/>
      <c r="E8869" s="24"/>
      <c r="F8869" s="24"/>
      <c r="G8869" s="31"/>
    </row>
    <row r="8870" ht="15" spans="1:7">
      <c r="A8870" s="28"/>
      <c r="B8870" s="22"/>
      <c r="C8870" s="22"/>
      <c r="D8870" s="22"/>
      <c r="E8870" s="22"/>
      <c r="F8870" s="22"/>
      <c r="G8870" s="29"/>
    </row>
    <row r="8871" ht="15" spans="1:7">
      <c r="A8871" s="30"/>
      <c r="B8871" s="24"/>
      <c r="C8871" s="24"/>
      <c r="D8871" s="24"/>
      <c r="E8871" s="24"/>
      <c r="F8871" s="24"/>
      <c r="G8871" s="31"/>
    </row>
    <row r="8872" ht="15" spans="1:7">
      <c r="A8872" s="28"/>
      <c r="B8872" s="22"/>
      <c r="C8872" s="22"/>
      <c r="D8872" s="22"/>
      <c r="E8872" s="22"/>
      <c r="F8872" s="22"/>
      <c r="G8872" s="29"/>
    </row>
    <row r="8873" ht="15" spans="1:7">
      <c r="A8873" s="30"/>
      <c r="B8873" s="24"/>
      <c r="C8873" s="24"/>
      <c r="D8873" s="24"/>
      <c r="E8873" s="24"/>
      <c r="F8873" s="24"/>
      <c r="G8873" s="31"/>
    </row>
    <row r="8874" ht="15" spans="1:7">
      <c r="A8874" s="28"/>
      <c r="B8874" s="22"/>
      <c r="C8874" s="22"/>
      <c r="D8874" s="22"/>
      <c r="E8874" s="22"/>
      <c r="F8874" s="22"/>
      <c r="G8874" s="29"/>
    </row>
    <row r="8875" ht="15" spans="1:7">
      <c r="A8875" s="30"/>
      <c r="B8875" s="24"/>
      <c r="C8875" s="24"/>
      <c r="D8875" s="24"/>
      <c r="E8875" s="24"/>
      <c r="F8875" s="24"/>
      <c r="G8875" s="31"/>
    </row>
    <row r="8876" ht="15" spans="1:7">
      <c r="A8876" s="28"/>
      <c r="B8876" s="22"/>
      <c r="C8876" s="22"/>
      <c r="D8876" s="22"/>
      <c r="E8876" s="22"/>
      <c r="F8876" s="22"/>
      <c r="G8876" s="29"/>
    </row>
    <row r="8877" ht="15" spans="1:7">
      <c r="A8877" s="30"/>
      <c r="B8877" s="24"/>
      <c r="C8877" s="24"/>
      <c r="D8877" s="24"/>
      <c r="E8877" s="24"/>
      <c r="F8877" s="24"/>
      <c r="G8877" s="31"/>
    </row>
    <row r="8878" ht="15" spans="1:7">
      <c r="A8878" s="28"/>
      <c r="B8878" s="22"/>
      <c r="C8878" s="22"/>
      <c r="D8878" s="22"/>
      <c r="E8878" s="22"/>
      <c r="F8878" s="22"/>
      <c r="G8878" s="29"/>
    </row>
    <row r="8879" ht="15" spans="1:7">
      <c r="A8879" s="30"/>
      <c r="B8879" s="24"/>
      <c r="C8879" s="24"/>
      <c r="D8879" s="24"/>
      <c r="E8879" s="24"/>
      <c r="F8879" s="24"/>
      <c r="G8879" s="31"/>
    </row>
    <row r="8880" ht="15" spans="1:7">
      <c r="A8880" s="28"/>
      <c r="B8880" s="22"/>
      <c r="C8880" s="22"/>
      <c r="D8880" s="22"/>
      <c r="E8880" s="22"/>
      <c r="F8880" s="22"/>
      <c r="G8880" s="29"/>
    </row>
    <row r="8881" ht="15" spans="1:7">
      <c r="A8881" s="30"/>
      <c r="B8881" s="24"/>
      <c r="C8881" s="24"/>
      <c r="D8881" s="24"/>
      <c r="E8881" s="24"/>
      <c r="F8881" s="24"/>
      <c r="G8881" s="31"/>
    </row>
    <row r="8882" ht="15" spans="1:7">
      <c r="A8882" s="28"/>
      <c r="B8882" s="22"/>
      <c r="C8882" s="22"/>
      <c r="D8882" s="22"/>
      <c r="E8882" s="22"/>
      <c r="F8882" s="22"/>
      <c r="G8882" s="29"/>
    </row>
    <row r="8883" ht="15" spans="1:7">
      <c r="A8883" s="30"/>
      <c r="B8883" s="24"/>
      <c r="C8883" s="24"/>
      <c r="D8883" s="24"/>
      <c r="E8883" s="24"/>
      <c r="F8883" s="24"/>
      <c r="G8883" s="31"/>
    </row>
    <row r="8884" ht="15" spans="1:7">
      <c r="A8884" s="28"/>
      <c r="B8884" s="22"/>
      <c r="C8884" s="22"/>
      <c r="D8884" s="22"/>
      <c r="E8884" s="22"/>
      <c r="F8884" s="22"/>
      <c r="G8884" s="29"/>
    </row>
    <row r="8885" ht="15" spans="1:7">
      <c r="A8885" s="30"/>
      <c r="B8885" s="24"/>
      <c r="C8885" s="24"/>
      <c r="D8885" s="24"/>
      <c r="E8885" s="24"/>
      <c r="F8885" s="24"/>
      <c r="G8885" s="31"/>
    </row>
    <row r="8886" ht="15" spans="1:7">
      <c r="A8886" s="28"/>
      <c r="B8886" s="22"/>
      <c r="C8886" s="22"/>
      <c r="D8886" s="22"/>
      <c r="E8886" s="22"/>
      <c r="F8886" s="22"/>
      <c r="G8886" s="29"/>
    </row>
    <row r="8887" ht="15" spans="1:7">
      <c r="A8887" s="30"/>
      <c r="B8887" s="24"/>
      <c r="C8887" s="24"/>
      <c r="D8887" s="24"/>
      <c r="E8887" s="24"/>
      <c r="F8887" s="24"/>
      <c r="G8887" s="31"/>
    </row>
    <row r="8888" ht="15" spans="1:7">
      <c r="A8888" s="28"/>
      <c r="B8888" s="22"/>
      <c r="C8888" s="22"/>
      <c r="D8888" s="22"/>
      <c r="E8888" s="22"/>
      <c r="F8888" s="22"/>
      <c r="G8888" s="29"/>
    </row>
    <row r="8889" ht="15" spans="1:7">
      <c r="A8889" s="30"/>
      <c r="B8889" s="24"/>
      <c r="C8889" s="24"/>
      <c r="D8889" s="24"/>
      <c r="E8889" s="24"/>
      <c r="F8889" s="24"/>
      <c r="G8889" s="31"/>
    </row>
    <row r="8890" ht="15" spans="1:7">
      <c r="A8890" s="28"/>
      <c r="B8890" s="22"/>
      <c r="C8890" s="22"/>
      <c r="D8890" s="22"/>
      <c r="E8890" s="22"/>
      <c r="F8890" s="22"/>
      <c r="G8890" s="29"/>
    </row>
    <row r="8891" ht="15" spans="1:7">
      <c r="A8891" s="30"/>
      <c r="B8891" s="24"/>
      <c r="C8891" s="24"/>
      <c r="D8891" s="24"/>
      <c r="E8891" s="24"/>
      <c r="F8891" s="24"/>
      <c r="G8891" s="31"/>
    </row>
    <row r="8892" ht="15" spans="1:7">
      <c r="A8892" s="28"/>
      <c r="B8892" s="22"/>
      <c r="C8892" s="22"/>
      <c r="D8892" s="22"/>
      <c r="E8892" s="22"/>
      <c r="F8892" s="22"/>
      <c r="G8892" s="29"/>
    </row>
    <row r="8893" ht="15" spans="1:7">
      <c r="A8893" s="30"/>
      <c r="B8893" s="24"/>
      <c r="C8893" s="24"/>
      <c r="D8893" s="24"/>
      <c r="E8893" s="24"/>
      <c r="F8893" s="24"/>
      <c r="G8893" s="31"/>
    </row>
    <row r="8894" ht="15" spans="1:7">
      <c r="A8894" s="28"/>
      <c r="B8894" s="22"/>
      <c r="C8894" s="22"/>
      <c r="D8894" s="22"/>
      <c r="E8894" s="22"/>
      <c r="F8894" s="22"/>
      <c r="G8894" s="29"/>
    </row>
    <row r="8895" ht="15" spans="1:7">
      <c r="A8895" s="30"/>
      <c r="B8895" s="24"/>
      <c r="C8895" s="24"/>
      <c r="D8895" s="24"/>
      <c r="E8895" s="24"/>
      <c r="F8895" s="24"/>
      <c r="G8895" s="31"/>
    </row>
    <row r="8896" ht="15" spans="1:7">
      <c r="A8896" s="28"/>
      <c r="B8896" s="22"/>
      <c r="C8896" s="22"/>
      <c r="D8896" s="22"/>
      <c r="E8896" s="22"/>
      <c r="F8896" s="22"/>
      <c r="G8896" s="29"/>
    </row>
    <row r="8897" ht="15" spans="1:7">
      <c r="A8897" s="30"/>
      <c r="B8897" s="24"/>
      <c r="C8897" s="24"/>
      <c r="D8897" s="24"/>
      <c r="E8897" s="24"/>
      <c r="F8897" s="24"/>
      <c r="G8897" s="31"/>
    </row>
    <row r="8898" ht="15" spans="1:7">
      <c r="A8898" s="28"/>
      <c r="B8898" s="22"/>
      <c r="C8898" s="22"/>
      <c r="D8898" s="22"/>
      <c r="E8898" s="22"/>
      <c r="F8898" s="22"/>
      <c r="G8898" s="29"/>
    </row>
    <row r="8899" ht="15" spans="1:7">
      <c r="A8899" s="30"/>
      <c r="B8899" s="24"/>
      <c r="C8899" s="24"/>
      <c r="D8899" s="24"/>
      <c r="E8899" s="24"/>
      <c r="F8899" s="24"/>
      <c r="G8899" s="31"/>
    </row>
    <row r="8900" ht="15" spans="1:7">
      <c r="A8900" s="28"/>
      <c r="B8900" s="22"/>
      <c r="C8900" s="22"/>
      <c r="D8900" s="22"/>
      <c r="E8900" s="22"/>
      <c r="F8900" s="22"/>
      <c r="G8900" s="29"/>
    </row>
    <row r="8901" ht="15" spans="1:7">
      <c r="A8901" s="30"/>
      <c r="B8901" s="24"/>
      <c r="C8901" s="24"/>
      <c r="D8901" s="24"/>
      <c r="E8901" s="24"/>
      <c r="F8901" s="24"/>
      <c r="G8901" s="31"/>
    </row>
    <row r="8902" ht="15" spans="1:7">
      <c r="A8902" s="28"/>
      <c r="B8902" s="22"/>
      <c r="C8902" s="22"/>
      <c r="D8902" s="22"/>
      <c r="E8902" s="22"/>
      <c r="F8902" s="22"/>
      <c r="G8902" s="29"/>
    </row>
    <row r="8903" ht="15" spans="1:7">
      <c r="A8903" s="30"/>
      <c r="B8903" s="24"/>
      <c r="C8903" s="24"/>
      <c r="D8903" s="24"/>
      <c r="E8903" s="24"/>
      <c r="F8903" s="24"/>
      <c r="G8903" s="31"/>
    </row>
    <row r="8904" ht="15" spans="1:7">
      <c r="A8904" s="28"/>
      <c r="B8904" s="22"/>
      <c r="C8904" s="22"/>
      <c r="D8904" s="22"/>
      <c r="E8904" s="22"/>
      <c r="F8904" s="22"/>
      <c r="G8904" s="29"/>
    </row>
    <row r="8905" ht="15" spans="1:7">
      <c r="A8905" s="30"/>
      <c r="B8905" s="24"/>
      <c r="C8905" s="24"/>
      <c r="D8905" s="24"/>
      <c r="E8905" s="24"/>
      <c r="F8905" s="24"/>
      <c r="G8905" s="31"/>
    </row>
    <row r="8906" ht="15" spans="1:7">
      <c r="A8906" s="28"/>
      <c r="B8906" s="22"/>
      <c r="C8906" s="22"/>
      <c r="D8906" s="22"/>
      <c r="E8906" s="22"/>
      <c r="F8906" s="22"/>
      <c r="G8906" s="29"/>
    </row>
    <row r="8907" ht="15" spans="1:7">
      <c r="A8907" s="30"/>
      <c r="B8907" s="24"/>
      <c r="C8907" s="24"/>
      <c r="D8907" s="24"/>
      <c r="E8907" s="24"/>
      <c r="F8907" s="24"/>
      <c r="G8907" s="31"/>
    </row>
    <row r="8908" ht="15" spans="1:7">
      <c r="A8908" s="28"/>
      <c r="B8908" s="22"/>
      <c r="C8908" s="22"/>
      <c r="D8908" s="22"/>
      <c r="E8908" s="22"/>
      <c r="F8908" s="22"/>
      <c r="G8908" s="29"/>
    </row>
    <row r="8909" ht="15" spans="1:7">
      <c r="A8909" s="30"/>
      <c r="B8909" s="24"/>
      <c r="C8909" s="24"/>
      <c r="D8909" s="24"/>
      <c r="E8909" s="24"/>
      <c r="F8909" s="24"/>
      <c r="G8909" s="31"/>
    </row>
    <row r="8910" ht="15" spans="1:7">
      <c r="A8910" s="28"/>
      <c r="B8910" s="22"/>
      <c r="C8910" s="22"/>
      <c r="D8910" s="22"/>
      <c r="E8910" s="22"/>
      <c r="F8910" s="22"/>
      <c r="G8910" s="29"/>
    </row>
    <row r="8911" ht="15" spans="1:7">
      <c r="A8911" s="30"/>
      <c r="B8911" s="24"/>
      <c r="C8911" s="24"/>
      <c r="D8911" s="24"/>
      <c r="E8911" s="24"/>
      <c r="F8911" s="24"/>
      <c r="G8911" s="31"/>
    </row>
    <row r="8912" ht="15" spans="1:7">
      <c r="A8912" s="28"/>
      <c r="B8912" s="22"/>
      <c r="C8912" s="22"/>
      <c r="D8912" s="22"/>
      <c r="E8912" s="22"/>
      <c r="F8912" s="22"/>
      <c r="G8912" s="29"/>
    </row>
    <row r="8913" ht="15" spans="1:7">
      <c r="A8913" s="30"/>
      <c r="B8913" s="24"/>
      <c r="C8913" s="24"/>
      <c r="D8913" s="24"/>
      <c r="E8913" s="24"/>
      <c r="F8913" s="24"/>
      <c r="G8913" s="31"/>
    </row>
    <row r="8914" ht="15" spans="1:7">
      <c r="A8914" s="28"/>
      <c r="B8914" s="22"/>
      <c r="C8914" s="22"/>
      <c r="D8914" s="22"/>
      <c r="E8914" s="22"/>
      <c r="F8914" s="22"/>
      <c r="G8914" s="29"/>
    </row>
    <row r="8915" ht="15" spans="1:7">
      <c r="A8915" s="30"/>
      <c r="B8915" s="24"/>
      <c r="C8915" s="24"/>
      <c r="D8915" s="24"/>
      <c r="E8915" s="24"/>
      <c r="F8915" s="24"/>
      <c r="G8915" s="31"/>
    </row>
    <row r="8916" ht="15" spans="1:7">
      <c r="A8916" s="28"/>
      <c r="B8916" s="22"/>
      <c r="C8916" s="22"/>
      <c r="D8916" s="22"/>
      <c r="E8916" s="22"/>
      <c r="F8916" s="22"/>
      <c r="G8916" s="29"/>
    </row>
    <row r="8917" ht="15" spans="1:7">
      <c r="A8917" s="30"/>
      <c r="B8917" s="24"/>
      <c r="C8917" s="24"/>
      <c r="D8917" s="24"/>
      <c r="E8917" s="24"/>
      <c r="F8917" s="24"/>
      <c r="G8917" s="31"/>
    </row>
    <row r="8918" ht="15" spans="1:7">
      <c r="A8918" s="28"/>
      <c r="B8918" s="22"/>
      <c r="C8918" s="22"/>
      <c r="D8918" s="22"/>
      <c r="E8918" s="22"/>
      <c r="F8918" s="22"/>
      <c r="G8918" s="29"/>
    </row>
    <row r="8919" ht="15" spans="1:7">
      <c r="A8919" s="30"/>
      <c r="B8919" s="24"/>
      <c r="C8919" s="24"/>
      <c r="D8919" s="24"/>
      <c r="E8919" s="24"/>
      <c r="F8919" s="24"/>
      <c r="G8919" s="31"/>
    </row>
    <row r="8920" ht="15" spans="1:7">
      <c r="A8920" s="28"/>
      <c r="B8920" s="22"/>
      <c r="C8920" s="22"/>
      <c r="D8920" s="22"/>
      <c r="E8920" s="22"/>
      <c r="F8920" s="22"/>
      <c r="G8920" s="29"/>
    </row>
    <row r="8921" ht="15" spans="1:7">
      <c r="A8921" s="30"/>
      <c r="B8921" s="24"/>
      <c r="C8921" s="24"/>
      <c r="D8921" s="24"/>
      <c r="E8921" s="24"/>
      <c r="F8921" s="24"/>
      <c r="G8921" s="31"/>
    </row>
    <row r="8922" ht="15" spans="1:7">
      <c r="A8922" s="28"/>
      <c r="B8922" s="22"/>
      <c r="C8922" s="22"/>
      <c r="D8922" s="22"/>
      <c r="E8922" s="22"/>
      <c r="F8922" s="22"/>
      <c r="G8922" s="29"/>
    </row>
    <row r="8923" ht="15" spans="1:7">
      <c r="A8923" s="30"/>
      <c r="B8923" s="24"/>
      <c r="C8923" s="24"/>
      <c r="D8923" s="24"/>
      <c r="E8923" s="24"/>
      <c r="F8923" s="24"/>
      <c r="G8923" s="31"/>
    </row>
    <row r="8924" ht="15" spans="1:7">
      <c r="A8924" s="28"/>
      <c r="B8924" s="22"/>
      <c r="C8924" s="22"/>
      <c r="D8924" s="22"/>
      <c r="E8924" s="22"/>
      <c r="F8924" s="22"/>
      <c r="G8924" s="29"/>
    </row>
    <row r="8925" ht="15" spans="1:7">
      <c r="A8925" s="30"/>
      <c r="B8925" s="24"/>
      <c r="C8925" s="24"/>
      <c r="D8925" s="24"/>
      <c r="E8925" s="24"/>
      <c r="F8925" s="24"/>
      <c r="G8925" s="31"/>
    </row>
    <row r="8926" ht="15" spans="1:7">
      <c r="A8926" s="28"/>
      <c r="B8926" s="22"/>
      <c r="C8926" s="22"/>
      <c r="D8926" s="22"/>
      <c r="E8926" s="22"/>
      <c r="F8926" s="22"/>
      <c r="G8926" s="29"/>
    </row>
    <row r="8927" ht="15" spans="1:7">
      <c r="A8927" s="30"/>
      <c r="B8927" s="24"/>
      <c r="C8927" s="24"/>
      <c r="D8927" s="24"/>
      <c r="E8927" s="24"/>
      <c r="F8927" s="24"/>
      <c r="G8927" s="31"/>
    </row>
    <row r="8928" ht="15" spans="1:7">
      <c r="A8928" s="28"/>
      <c r="B8928" s="22"/>
      <c r="C8928" s="22"/>
      <c r="D8928" s="22"/>
      <c r="E8928" s="22"/>
      <c r="F8928" s="22"/>
      <c r="G8928" s="29"/>
    </row>
    <row r="8929" ht="15" spans="1:7">
      <c r="A8929" s="30"/>
      <c r="B8929" s="24"/>
      <c r="C8929" s="24"/>
      <c r="D8929" s="24"/>
      <c r="E8929" s="24"/>
      <c r="F8929" s="24"/>
      <c r="G8929" s="31"/>
    </row>
    <row r="8930" ht="15" spans="1:7">
      <c r="A8930" s="28"/>
      <c r="B8930" s="22"/>
      <c r="C8930" s="22"/>
      <c r="D8930" s="22"/>
      <c r="E8930" s="22"/>
      <c r="F8930" s="22"/>
      <c r="G8930" s="29"/>
    </row>
    <row r="8931" ht="15" spans="1:7">
      <c r="A8931" s="30"/>
      <c r="B8931" s="24"/>
      <c r="C8931" s="24"/>
      <c r="D8931" s="24"/>
      <c r="E8931" s="24"/>
      <c r="F8931" s="24"/>
      <c r="G8931" s="31"/>
    </row>
    <row r="8932" ht="15" spans="1:7">
      <c r="A8932" s="28"/>
      <c r="B8932" s="22"/>
      <c r="C8932" s="22"/>
      <c r="D8932" s="22"/>
      <c r="E8932" s="22"/>
      <c r="F8932" s="22"/>
      <c r="G8932" s="29"/>
    </row>
    <row r="8933" ht="15" spans="1:7">
      <c r="A8933" s="30"/>
      <c r="B8933" s="24"/>
      <c r="C8933" s="24"/>
      <c r="D8933" s="24"/>
      <c r="E8933" s="24"/>
      <c r="F8933" s="24"/>
      <c r="G8933" s="31"/>
    </row>
    <row r="8934" ht="15" spans="1:7">
      <c r="A8934" s="28"/>
      <c r="B8934" s="22"/>
      <c r="C8934" s="22"/>
      <c r="D8934" s="22"/>
      <c r="E8934" s="22"/>
      <c r="F8934" s="22"/>
      <c r="G8934" s="29"/>
    </row>
    <row r="8935" ht="15" spans="1:7">
      <c r="A8935" s="30"/>
      <c r="B8935" s="24"/>
      <c r="C8935" s="24"/>
      <c r="D8935" s="24"/>
      <c r="E8935" s="24"/>
      <c r="F8935" s="24"/>
      <c r="G8935" s="31"/>
    </row>
    <row r="8936" ht="15" spans="1:7">
      <c r="A8936" s="28"/>
      <c r="B8936" s="22"/>
      <c r="C8936" s="22"/>
      <c r="D8936" s="22"/>
      <c r="E8936" s="22"/>
      <c r="F8936" s="22"/>
      <c r="G8936" s="29"/>
    </row>
    <row r="8937" ht="15" spans="1:7">
      <c r="A8937" s="30"/>
      <c r="B8937" s="24"/>
      <c r="C8937" s="24"/>
      <c r="D8937" s="24"/>
      <c r="E8937" s="24"/>
      <c r="F8937" s="24"/>
      <c r="G8937" s="31"/>
    </row>
    <row r="8938" ht="15" spans="1:7">
      <c r="A8938" s="28"/>
      <c r="B8938" s="22"/>
      <c r="C8938" s="22"/>
      <c r="D8938" s="22"/>
      <c r="E8938" s="22"/>
      <c r="F8938" s="22"/>
      <c r="G8938" s="29"/>
    </row>
    <row r="8939" ht="15" spans="1:7">
      <c r="A8939" s="30"/>
      <c r="B8939" s="24"/>
      <c r="C8939" s="24"/>
      <c r="D8939" s="24"/>
      <c r="E8939" s="24"/>
      <c r="F8939" s="24"/>
      <c r="G8939" s="31"/>
    </row>
    <row r="8940" ht="15" spans="1:7">
      <c r="A8940" s="28"/>
      <c r="B8940" s="22"/>
      <c r="C8940" s="22"/>
      <c r="D8940" s="22"/>
      <c r="E8940" s="22"/>
      <c r="F8940" s="22"/>
      <c r="G8940" s="29"/>
    </row>
    <row r="8941" ht="15" spans="1:7">
      <c r="A8941" s="30"/>
      <c r="B8941" s="24"/>
      <c r="C8941" s="24"/>
      <c r="D8941" s="24"/>
      <c r="E8941" s="24"/>
      <c r="F8941" s="24"/>
      <c r="G8941" s="31"/>
    </row>
    <row r="8942" ht="15" spans="1:7">
      <c r="A8942" s="28"/>
      <c r="B8942" s="22"/>
      <c r="C8942" s="22"/>
      <c r="D8942" s="22"/>
      <c r="E8942" s="22"/>
      <c r="F8942" s="22"/>
      <c r="G8942" s="29"/>
    </row>
    <row r="8943" ht="15" spans="1:7">
      <c r="A8943" s="30"/>
      <c r="B8943" s="24"/>
      <c r="C8943" s="24"/>
      <c r="D8943" s="24"/>
      <c r="E8943" s="24"/>
      <c r="F8943" s="24"/>
      <c r="G8943" s="31"/>
    </row>
    <row r="8944" ht="15" spans="1:7">
      <c r="A8944" s="28"/>
      <c r="B8944" s="22"/>
      <c r="C8944" s="22"/>
      <c r="D8944" s="22"/>
      <c r="E8944" s="22"/>
      <c r="F8944" s="22"/>
      <c r="G8944" s="29"/>
    </row>
    <row r="8945" ht="15" spans="1:7">
      <c r="A8945" s="30"/>
      <c r="B8945" s="24"/>
      <c r="C8945" s="24"/>
      <c r="D8945" s="24"/>
      <c r="E8945" s="24"/>
      <c r="F8945" s="24"/>
      <c r="G8945" s="31"/>
    </row>
    <row r="8946" ht="15" spans="1:7">
      <c r="A8946" s="28"/>
      <c r="B8946" s="22"/>
      <c r="C8946" s="22"/>
      <c r="D8946" s="22"/>
      <c r="E8946" s="22"/>
      <c r="F8946" s="22"/>
      <c r="G8946" s="29"/>
    </row>
    <row r="8947" ht="15" spans="1:7">
      <c r="A8947" s="30"/>
      <c r="B8947" s="24"/>
      <c r="C8947" s="24"/>
      <c r="D8947" s="24"/>
      <c r="E8947" s="24"/>
      <c r="F8947" s="24"/>
      <c r="G8947" s="31"/>
    </row>
    <row r="8948" ht="15" spans="1:7">
      <c r="A8948" s="28"/>
      <c r="B8948" s="22"/>
      <c r="C8948" s="22"/>
      <c r="D8948" s="22"/>
      <c r="E8948" s="22"/>
      <c r="F8948" s="22"/>
      <c r="G8948" s="29"/>
    </row>
    <row r="8949" ht="15" spans="1:7">
      <c r="A8949" s="30"/>
      <c r="B8949" s="24"/>
      <c r="C8949" s="24"/>
      <c r="D8949" s="24"/>
      <c r="E8949" s="24"/>
      <c r="F8949" s="24"/>
      <c r="G8949" s="31"/>
    </row>
    <row r="8950" ht="15" spans="1:7">
      <c r="A8950" s="28"/>
      <c r="B8950" s="22"/>
      <c r="C8950" s="22"/>
      <c r="D8950" s="22"/>
      <c r="E8950" s="22"/>
      <c r="F8950" s="22"/>
      <c r="G8950" s="29"/>
    </row>
    <row r="8951" ht="15" spans="1:7">
      <c r="A8951" s="30"/>
      <c r="B8951" s="24"/>
      <c r="C8951" s="24"/>
      <c r="D8951" s="24"/>
      <c r="E8951" s="24"/>
      <c r="F8951" s="24"/>
      <c r="G8951" s="31"/>
    </row>
    <row r="8952" ht="15" spans="1:7">
      <c r="A8952" s="28"/>
      <c r="B8952" s="22"/>
      <c r="C8952" s="22"/>
      <c r="D8952" s="22"/>
      <c r="E8952" s="22"/>
      <c r="F8952" s="22"/>
      <c r="G8952" s="29"/>
    </row>
    <row r="8953" ht="15" spans="1:7">
      <c r="A8953" s="30"/>
      <c r="B8953" s="24"/>
      <c r="C8953" s="24"/>
      <c r="D8953" s="24"/>
      <c r="E8953" s="24"/>
      <c r="F8953" s="24"/>
      <c r="G8953" s="31"/>
    </row>
    <row r="8954" ht="15" spans="1:7">
      <c r="A8954" s="28"/>
      <c r="B8954" s="22"/>
      <c r="C8954" s="22"/>
      <c r="D8954" s="22"/>
      <c r="E8954" s="22"/>
      <c r="F8954" s="22"/>
      <c r="G8954" s="29"/>
    </row>
    <row r="8955" ht="15" spans="1:7">
      <c r="A8955" s="30"/>
      <c r="B8955" s="24"/>
      <c r="C8955" s="24"/>
      <c r="D8955" s="24"/>
      <c r="E8955" s="24"/>
      <c r="F8955" s="24"/>
      <c r="G8955" s="31"/>
    </row>
    <row r="8956" ht="15" spans="1:7">
      <c r="A8956" s="28"/>
      <c r="B8956" s="22"/>
      <c r="C8956" s="22"/>
      <c r="D8956" s="22"/>
      <c r="E8956" s="22"/>
      <c r="F8956" s="22"/>
      <c r="G8956" s="29"/>
    </row>
    <row r="8957" ht="15" spans="1:7">
      <c r="A8957" s="30"/>
      <c r="B8957" s="24"/>
      <c r="C8957" s="24"/>
      <c r="D8957" s="24"/>
      <c r="E8957" s="24"/>
      <c r="F8957" s="24"/>
      <c r="G8957" s="31"/>
    </row>
    <row r="8958" ht="15" spans="1:7">
      <c r="A8958" s="28"/>
      <c r="B8958" s="22"/>
      <c r="C8958" s="22"/>
      <c r="D8958" s="22"/>
      <c r="E8958" s="22"/>
      <c r="F8958" s="22"/>
      <c r="G8958" s="29"/>
    </row>
    <row r="8959" ht="15" spans="1:7">
      <c r="A8959" s="30"/>
      <c r="B8959" s="24"/>
      <c r="C8959" s="24"/>
      <c r="D8959" s="24"/>
      <c r="E8959" s="24"/>
      <c r="F8959" s="24"/>
      <c r="G8959" s="31"/>
    </row>
    <row r="8960" ht="15" spans="1:7">
      <c r="A8960" s="28"/>
      <c r="B8960" s="22"/>
      <c r="C8960" s="22"/>
      <c r="D8960" s="22"/>
      <c r="E8960" s="22"/>
      <c r="F8960" s="22"/>
      <c r="G8960" s="29"/>
    </row>
    <row r="8961" ht="15" spans="1:7">
      <c r="A8961" s="30"/>
      <c r="B8961" s="24"/>
      <c r="C8961" s="24"/>
      <c r="D8961" s="24"/>
      <c r="E8961" s="24"/>
      <c r="F8961" s="24"/>
      <c r="G8961" s="31"/>
    </row>
    <row r="8962" ht="15" spans="1:7">
      <c r="A8962" s="28"/>
      <c r="B8962" s="22"/>
      <c r="C8962" s="22"/>
      <c r="D8962" s="22"/>
      <c r="E8962" s="22"/>
      <c r="F8962" s="22"/>
      <c r="G8962" s="29"/>
    </row>
    <row r="8963" ht="15" spans="1:7">
      <c r="A8963" s="30"/>
      <c r="B8963" s="24"/>
      <c r="C8963" s="24"/>
      <c r="D8963" s="24"/>
      <c r="E8963" s="24"/>
      <c r="F8963" s="24"/>
      <c r="G8963" s="31"/>
    </row>
    <row r="8964" ht="15" spans="1:7">
      <c r="A8964" s="28"/>
      <c r="B8964" s="22"/>
      <c r="C8964" s="22"/>
      <c r="D8964" s="22"/>
      <c r="E8964" s="22"/>
      <c r="F8964" s="22"/>
      <c r="G8964" s="29"/>
    </row>
    <row r="8965" ht="15" spans="1:7">
      <c r="A8965" s="30"/>
      <c r="B8965" s="24"/>
      <c r="C8965" s="24"/>
      <c r="D8965" s="24"/>
      <c r="E8965" s="24"/>
      <c r="F8965" s="24"/>
      <c r="G8965" s="31"/>
    </row>
    <row r="8966" ht="15" spans="1:7">
      <c r="A8966" s="28"/>
      <c r="B8966" s="22"/>
      <c r="C8966" s="22"/>
      <c r="D8966" s="22"/>
      <c r="E8966" s="22"/>
      <c r="F8966" s="22"/>
      <c r="G8966" s="29"/>
    </row>
    <row r="8967" ht="15" spans="1:7">
      <c r="A8967" s="30"/>
      <c r="B8967" s="24"/>
      <c r="C8967" s="24"/>
      <c r="D8967" s="24"/>
      <c r="E8967" s="24"/>
      <c r="F8967" s="24"/>
      <c r="G8967" s="31"/>
    </row>
    <row r="8968" ht="15" spans="1:7">
      <c r="A8968" s="28"/>
      <c r="B8968" s="22"/>
      <c r="C8968" s="22"/>
      <c r="D8968" s="22"/>
      <c r="E8968" s="22"/>
      <c r="F8968" s="22"/>
      <c r="G8968" s="29"/>
    </row>
    <row r="8969" ht="15" spans="1:7">
      <c r="A8969" s="30"/>
      <c r="B8969" s="24"/>
      <c r="C8969" s="24"/>
      <c r="D8969" s="24"/>
      <c r="E8969" s="24"/>
      <c r="F8969" s="24"/>
      <c r="G8969" s="31"/>
    </row>
    <row r="8970" ht="15" spans="1:7">
      <c r="A8970" s="28"/>
      <c r="B8970" s="22"/>
      <c r="C8970" s="22"/>
      <c r="D8970" s="22"/>
      <c r="E8970" s="22"/>
      <c r="F8970" s="22"/>
      <c r="G8970" s="29"/>
    </row>
    <row r="8971" ht="15" spans="1:7">
      <c r="A8971" s="30"/>
      <c r="B8971" s="24"/>
      <c r="C8971" s="24"/>
      <c r="D8971" s="24"/>
      <c r="E8971" s="24"/>
      <c r="F8971" s="24"/>
      <c r="G8971" s="31"/>
    </row>
    <row r="8972" ht="15" spans="1:7">
      <c r="A8972" s="28"/>
      <c r="B8972" s="22"/>
      <c r="C8972" s="22"/>
      <c r="D8972" s="22"/>
      <c r="E8972" s="22"/>
      <c r="F8972" s="22"/>
      <c r="G8972" s="29"/>
    </row>
    <row r="8973" ht="15" spans="1:7">
      <c r="A8973" s="30"/>
      <c r="B8973" s="24"/>
      <c r="C8973" s="24"/>
      <c r="D8973" s="24"/>
      <c r="E8973" s="24"/>
      <c r="F8973" s="24"/>
      <c r="G8973" s="31"/>
    </row>
    <row r="8974" ht="15" spans="1:7">
      <c r="A8974" s="28"/>
      <c r="B8974" s="22"/>
      <c r="C8974" s="22"/>
      <c r="D8974" s="22"/>
      <c r="E8974" s="22"/>
      <c r="F8974" s="22"/>
      <c r="G8974" s="29"/>
    </row>
    <row r="8975" ht="15" spans="1:7">
      <c r="A8975" s="30"/>
      <c r="B8975" s="24"/>
      <c r="C8975" s="24"/>
      <c r="D8975" s="24"/>
      <c r="E8975" s="24"/>
      <c r="F8975" s="24"/>
      <c r="G8975" s="31"/>
    </row>
    <row r="8976" ht="15" spans="1:7">
      <c r="A8976" s="28"/>
      <c r="B8976" s="22"/>
      <c r="C8976" s="22"/>
      <c r="D8976" s="22"/>
      <c r="E8976" s="22"/>
      <c r="F8976" s="22"/>
      <c r="G8976" s="29"/>
    </row>
    <row r="8977" ht="15" spans="1:7">
      <c r="A8977" s="30"/>
      <c r="B8977" s="24"/>
      <c r="C8977" s="24"/>
      <c r="D8977" s="24"/>
      <c r="E8977" s="24"/>
      <c r="F8977" s="24"/>
      <c r="G8977" s="31"/>
    </row>
    <row r="8978" ht="15" spans="1:7">
      <c r="A8978" s="28"/>
      <c r="B8978" s="22"/>
      <c r="C8978" s="22"/>
      <c r="D8978" s="22"/>
      <c r="E8978" s="22"/>
      <c r="F8978" s="22"/>
      <c r="G8978" s="29"/>
    </row>
    <row r="8979" ht="15" spans="1:7">
      <c r="A8979" s="30"/>
      <c r="B8979" s="24"/>
      <c r="C8979" s="24"/>
      <c r="D8979" s="24"/>
      <c r="E8979" s="24"/>
      <c r="F8979" s="24"/>
      <c r="G8979" s="31"/>
    </row>
    <row r="8980" ht="15" spans="1:7">
      <c r="A8980" s="28"/>
      <c r="B8980" s="22"/>
      <c r="C8980" s="22"/>
      <c r="D8980" s="22"/>
      <c r="E8980" s="22"/>
      <c r="F8980" s="22"/>
      <c r="G8980" s="29"/>
    </row>
    <row r="8981" ht="15" spans="1:7">
      <c r="A8981" s="30"/>
      <c r="B8981" s="24"/>
      <c r="C8981" s="24"/>
      <c r="D8981" s="24"/>
      <c r="E8981" s="24"/>
      <c r="F8981" s="24"/>
      <c r="G8981" s="31"/>
    </row>
    <row r="8982" ht="15" spans="1:7">
      <c r="A8982" s="28"/>
      <c r="B8982" s="22"/>
      <c r="C8982" s="22"/>
      <c r="D8982" s="22"/>
      <c r="E8982" s="22"/>
      <c r="F8982" s="22"/>
      <c r="G8982" s="29"/>
    </row>
    <row r="8983" ht="15" spans="1:7">
      <c r="A8983" s="30"/>
      <c r="B8983" s="24"/>
      <c r="C8983" s="24"/>
      <c r="D8983" s="24"/>
      <c r="E8983" s="24"/>
      <c r="F8983" s="24"/>
      <c r="G8983" s="31"/>
    </row>
    <row r="8984" ht="15" spans="1:7">
      <c r="A8984" s="28"/>
      <c r="B8984" s="22"/>
      <c r="C8984" s="22"/>
      <c r="D8984" s="22"/>
      <c r="E8984" s="22"/>
      <c r="F8984" s="22"/>
      <c r="G8984" s="29"/>
    </row>
    <row r="8985" ht="15" spans="1:7">
      <c r="A8985" s="30"/>
      <c r="B8985" s="24"/>
      <c r="C8985" s="24"/>
      <c r="D8985" s="24"/>
      <c r="E8985" s="24"/>
      <c r="F8985" s="24"/>
      <c r="G8985" s="31"/>
    </row>
    <row r="8986" ht="15" spans="1:7">
      <c r="A8986" s="28"/>
      <c r="B8986" s="22"/>
      <c r="C8986" s="22"/>
      <c r="D8986" s="22"/>
      <c r="E8986" s="22"/>
      <c r="F8986" s="22"/>
      <c r="G8986" s="29"/>
    </row>
    <row r="8987" ht="15" spans="1:7">
      <c r="A8987" s="30"/>
      <c r="B8987" s="24"/>
      <c r="C8987" s="24"/>
      <c r="D8987" s="24"/>
      <c r="E8987" s="24"/>
      <c r="F8987" s="24"/>
      <c r="G8987" s="31"/>
    </row>
    <row r="8988" ht="15" spans="1:7">
      <c r="A8988" s="28"/>
      <c r="B8988" s="22"/>
      <c r="C8988" s="22"/>
      <c r="D8988" s="22"/>
      <c r="E8988" s="22"/>
      <c r="F8988" s="22"/>
      <c r="G8988" s="29"/>
    </row>
    <row r="8989" ht="15" spans="1:7">
      <c r="A8989" s="30"/>
      <c r="B8989" s="24"/>
      <c r="C8989" s="24"/>
      <c r="D8989" s="24"/>
      <c r="E8989" s="24"/>
      <c r="F8989" s="24"/>
      <c r="G8989" s="31"/>
    </row>
    <row r="8990" ht="15" spans="1:7">
      <c r="A8990" s="28"/>
      <c r="B8990" s="22"/>
      <c r="C8990" s="22"/>
      <c r="D8990" s="22"/>
      <c r="E8990" s="22"/>
      <c r="F8990" s="22"/>
      <c r="G8990" s="29"/>
    </row>
    <row r="8991" ht="15" spans="1:7">
      <c r="A8991" s="30"/>
      <c r="B8991" s="24"/>
      <c r="C8991" s="24"/>
      <c r="D8991" s="24"/>
      <c r="E8991" s="24"/>
      <c r="F8991" s="24"/>
      <c r="G8991" s="31"/>
    </row>
    <row r="8992" ht="15" spans="1:7">
      <c r="A8992" s="28"/>
      <c r="B8992" s="22"/>
      <c r="C8992" s="22"/>
      <c r="D8992" s="22"/>
      <c r="E8992" s="22"/>
      <c r="F8992" s="22"/>
      <c r="G8992" s="29"/>
    </row>
    <row r="8993" ht="15" spans="1:7">
      <c r="A8993" s="30"/>
      <c r="B8993" s="24"/>
      <c r="C8993" s="24"/>
      <c r="D8993" s="24"/>
      <c r="E8993" s="24"/>
      <c r="F8993" s="24"/>
      <c r="G8993" s="31"/>
    </row>
    <row r="8994" ht="15" spans="1:7">
      <c r="A8994" s="28"/>
      <c r="B8994" s="22"/>
      <c r="C8994" s="22"/>
      <c r="D8994" s="22"/>
      <c r="E8994" s="22"/>
      <c r="F8994" s="22"/>
      <c r="G8994" s="29"/>
    </row>
    <row r="8995" ht="15" spans="1:7">
      <c r="A8995" s="30"/>
      <c r="B8995" s="24"/>
      <c r="C8995" s="24"/>
      <c r="D8995" s="24"/>
      <c r="E8995" s="24"/>
      <c r="F8995" s="24"/>
      <c r="G8995" s="31"/>
    </row>
    <row r="8996" ht="15" spans="1:7">
      <c r="A8996" s="28"/>
      <c r="B8996" s="22"/>
      <c r="C8996" s="22"/>
      <c r="D8996" s="22"/>
      <c r="E8996" s="22"/>
      <c r="F8996" s="22"/>
      <c r="G8996" s="29"/>
    </row>
    <row r="8997" ht="15" spans="1:7">
      <c r="A8997" s="30"/>
      <c r="B8997" s="24"/>
      <c r="C8997" s="24"/>
      <c r="D8997" s="24"/>
      <c r="E8997" s="24"/>
      <c r="F8997" s="24"/>
      <c r="G8997" s="31"/>
    </row>
    <row r="8998" ht="15" spans="1:7">
      <c r="A8998" s="28"/>
      <c r="B8998" s="22"/>
      <c r="C8998" s="22"/>
      <c r="D8998" s="22"/>
      <c r="E8998" s="22"/>
      <c r="F8998" s="22"/>
      <c r="G8998" s="29"/>
    </row>
    <row r="8999" ht="15" spans="1:7">
      <c r="A8999" s="30"/>
      <c r="B8999" s="24"/>
      <c r="C8999" s="24"/>
      <c r="D8999" s="24"/>
      <c r="E8999" s="24"/>
      <c r="F8999" s="24"/>
      <c r="G8999" s="31"/>
    </row>
    <row r="9000" ht="15" spans="1:7">
      <c r="A9000" s="28"/>
      <c r="B9000" s="22"/>
      <c r="C9000" s="22"/>
      <c r="D9000" s="22"/>
      <c r="E9000" s="22"/>
      <c r="F9000" s="22"/>
      <c r="G9000" s="29"/>
    </row>
    <row r="9001" ht="15" spans="1:7">
      <c r="A9001" s="30"/>
      <c r="B9001" s="24"/>
      <c r="C9001" s="24"/>
      <c r="D9001" s="24"/>
      <c r="E9001" s="24"/>
      <c r="F9001" s="24"/>
      <c r="G9001" s="31"/>
    </row>
    <row r="9002" ht="15" spans="1:7">
      <c r="A9002" s="28"/>
      <c r="B9002" s="22"/>
      <c r="C9002" s="22"/>
      <c r="D9002" s="22"/>
      <c r="E9002" s="22"/>
      <c r="F9002" s="22"/>
      <c r="G9002" s="29"/>
    </row>
    <row r="9003" ht="15" spans="1:7">
      <c r="A9003" s="30"/>
      <c r="B9003" s="24"/>
      <c r="C9003" s="24"/>
      <c r="D9003" s="24"/>
      <c r="E9003" s="24"/>
      <c r="F9003" s="24"/>
      <c r="G9003" s="31"/>
    </row>
    <row r="9004" ht="15" spans="1:7">
      <c r="A9004" s="28"/>
      <c r="B9004" s="22"/>
      <c r="C9004" s="22"/>
      <c r="D9004" s="22"/>
      <c r="E9004" s="22"/>
      <c r="F9004" s="22"/>
      <c r="G9004" s="29"/>
    </row>
    <row r="9005" ht="15" spans="1:7">
      <c r="A9005" s="30"/>
      <c r="B9005" s="24"/>
      <c r="C9005" s="24"/>
      <c r="D9005" s="24"/>
      <c r="E9005" s="24"/>
      <c r="F9005" s="24"/>
      <c r="G9005" s="31"/>
    </row>
    <row r="9006" ht="15" spans="1:7">
      <c r="A9006" s="28"/>
      <c r="B9006" s="22"/>
      <c r="C9006" s="22"/>
      <c r="D9006" s="22"/>
      <c r="E9006" s="22"/>
      <c r="F9006" s="22"/>
      <c r="G9006" s="29"/>
    </row>
    <row r="9007" ht="15" spans="1:7">
      <c r="A9007" s="30"/>
      <c r="B9007" s="24"/>
      <c r="C9007" s="24"/>
      <c r="D9007" s="24"/>
      <c r="E9007" s="24"/>
      <c r="F9007" s="24"/>
      <c r="G9007" s="31"/>
    </row>
    <row r="9008" ht="15" spans="1:7">
      <c r="A9008" s="28"/>
      <c r="B9008" s="22"/>
      <c r="C9008" s="22"/>
      <c r="D9008" s="22"/>
      <c r="E9008" s="22"/>
      <c r="F9008" s="22"/>
      <c r="G9008" s="29"/>
    </row>
    <row r="9009" ht="15" spans="1:7">
      <c r="A9009" s="30"/>
      <c r="B9009" s="24"/>
      <c r="C9009" s="24"/>
      <c r="D9009" s="24"/>
      <c r="E9009" s="24"/>
      <c r="F9009" s="24"/>
      <c r="G9009" s="31"/>
    </row>
    <row r="9010" ht="15" spans="1:7">
      <c r="A9010" s="28"/>
      <c r="B9010" s="22"/>
      <c r="C9010" s="22"/>
      <c r="D9010" s="22"/>
      <c r="E9010" s="22"/>
      <c r="F9010" s="22"/>
      <c r="G9010" s="29"/>
    </row>
    <row r="9011" ht="15" spans="1:7">
      <c r="A9011" s="30"/>
      <c r="B9011" s="24"/>
      <c r="C9011" s="24"/>
      <c r="D9011" s="24"/>
      <c r="E9011" s="24"/>
      <c r="F9011" s="24"/>
      <c r="G9011" s="31"/>
    </row>
    <row r="9012" ht="15" spans="1:7">
      <c r="A9012" s="28"/>
      <c r="B9012" s="22"/>
      <c r="C9012" s="22"/>
      <c r="D9012" s="22"/>
      <c r="E9012" s="22"/>
      <c r="F9012" s="22"/>
      <c r="G9012" s="29"/>
    </row>
    <row r="9013" ht="15" spans="1:7">
      <c r="A9013" s="30"/>
      <c r="B9013" s="24"/>
      <c r="C9013" s="24"/>
      <c r="D9013" s="24"/>
      <c r="E9013" s="24"/>
      <c r="F9013" s="24"/>
      <c r="G9013" s="31"/>
    </row>
    <row r="9014" ht="15" spans="1:7">
      <c r="A9014" s="28"/>
      <c r="B9014" s="22"/>
      <c r="C9014" s="22"/>
      <c r="D9014" s="22"/>
      <c r="E9014" s="22"/>
      <c r="F9014" s="22"/>
      <c r="G9014" s="29"/>
    </row>
    <row r="9015" ht="15" spans="1:7">
      <c r="A9015" s="30"/>
      <c r="B9015" s="24"/>
      <c r="C9015" s="24"/>
      <c r="D9015" s="24"/>
      <c r="E9015" s="24"/>
      <c r="F9015" s="24"/>
      <c r="G9015" s="31"/>
    </row>
    <row r="9016" ht="15" spans="1:7">
      <c r="A9016" s="28"/>
      <c r="B9016" s="22"/>
      <c r="C9016" s="22"/>
      <c r="D9016" s="22"/>
      <c r="E9016" s="22"/>
      <c r="F9016" s="22"/>
      <c r="G9016" s="29"/>
    </row>
    <row r="9017" ht="15" spans="1:7">
      <c r="A9017" s="30"/>
      <c r="B9017" s="24"/>
      <c r="C9017" s="24"/>
      <c r="D9017" s="24"/>
      <c r="E9017" s="24"/>
      <c r="F9017" s="24"/>
      <c r="G9017" s="31"/>
    </row>
    <row r="9018" ht="15" spans="1:7">
      <c r="A9018" s="28"/>
      <c r="B9018" s="22"/>
      <c r="C9018" s="22"/>
      <c r="D9018" s="22"/>
      <c r="E9018" s="22"/>
      <c r="F9018" s="22"/>
      <c r="G9018" s="29"/>
    </row>
    <row r="9019" ht="15" spans="1:7">
      <c r="A9019" s="30"/>
      <c r="B9019" s="24"/>
      <c r="C9019" s="24"/>
      <c r="D9019" s="24"/>
      <c r="E9019" s="24"/>
      <c r="F9019" s="24"/>
      <c r="G9019" s="31"/>
    </row>
    <row r="9020" ht="15" spans="1:7">
      <c r="A9020" s="28"/>
      <c r="B9020" s="22"/>
      <c r="C9020" s="22"/>
      <c r="D9020" s="22"/>
      <c r="E9020" s="22"/>
      <c r="F9020" s="22"/>
      <c r="G9020" s="29"/>
    </row>
    <row r="9021" ht="15" spans="1:7">
      <c r="A9021" s="30"/>
      <c r="B9021" s="24"/>
      <c r="C9021" s="24"/>
      <c r="D9021" s="24"/>
      <c r="E9021" s="24"/>
      <c r="F9021" s="24"/>
      <c r="G9021" s="31"/>
    </row>
    <row r="9022" ht="15" spans="1:7">
      <c r="A9022" s="28"/>
      <c r="B9022" s="22"/>
      <c r="C9022" s="22"/>
      <c r="D9022" s="22"/>
      <c r="E9022" s="22"/>
      <c r="F9022" s="22"/>
      <c r="G9022" s="29"/>
    </row>
    <row r="9023" ht="15" spans="1:7">
      <c r="A9023" s="30"/>
      <c r="B9023" s="24"/>
      <c r="C9023" s="24"/>
      <c r="D9023" s="24"/>
      <c r="E9023" s="24"/>
      <c r="F9023" s="24"/>
      <c r="G9023" s="31"/>
    </row>
    <row r="9024" ht="15" spans="1:7">
      <c r="A9024" s="28"/>
      <c r="B9024" s="22"/>
      <c r="C9024" s="22"/>
      <c r="D9024" s="22"/>
      <c r="E9024" s="22"/>
      <c r="F9024" s="22"/>
      <c r="G9024" s="29"/>
    </row>
    <row r="9025" ht="15" spans="1:7">
      <c r="A9025" s="30"/>
      <c r="B9025" s="24"/>
      <c r="C9025" s="24"/>
      <c r="D9025" s="24"/>
      <c r="E9025" s="24"/>
      <c r="F9025" s="24"/>
      <c r="G9025" s="31"/>
    </row>
    <row r="9026" ht="15" spans="1:7">
      <c r="A9026" s="28"/>
      <c r="B9026" s="22"/>
      <c r="C9026" s="22"/>
      <c r="D9026" s="22"/>
      <c r="E9026" s="22"/>
      <c r="F9026" s="22"/>
      <c r="G9026" s="29"/>
    </row>
    <row r="9027" ht="15" spans="1:7">
      <c r="A9027" s="30"/>
      <c r="B9027" s="24"/>
      <c r="C9027" s="24"/>
      <c r="D9027" s="24"/>
      <c r="E9027" s="24"/>
      <c r="F9027" s="24"/>
      <c r="G9027" s="31"/>
    </row>
    <row r="9028" ht="15" spans="1:7">
      <c r="A9028" s="28"/>
      <c r="B9028" s="22"/>
      <c r="C9028" s="22"/>
      <c r="D9028" s="22"/>
      <c r="E9028" s="22"/>
      <c r="F9028" s="22"/>
      <c r="G9028" s="29"/>
    </row>
    <row r="9029" ht="15" spans="1:7">
      <c r="A9029" s="30"/>
      <c r="B9029" s="24"/>
      <c r="C9029" s="24"/>
      <c r="D9029" s="24"/>
      <c r="E9029" s="24"/>
      <c r="F9029" s="24"/>
      <c r="G9029" s="31"/>
    </row>
    <row r="9030" ht="15" spans="1:7">
      <c r="A9030" s="28"/>
      <c r="B9030" s="22"/>
      <c r="C9030" s="22"/>
      <c r="D9030" s="22"/>
      <c r="E9030" s="22"/>
      <c r="F9030" s="22"/>
      <c r="G9030" s="29"/>
    </row>
    <row r="9031" ht="15" spans="1:7">
      <c r="A9031" s="30"/>
      <c r="B9031" s="24"/>
      <c r="C9031" s="24"/>
      <c r="D9031" s="24"/>
      <c r="E9031" s="24"/>
      <c r="F9031" s="24"/>
      <c r="G9031" s="31"/>
    </row>
    <row r="9032" ht="15" spans="1:7">
      <c r="A9032" s="28"/>
      <c r="B9032" s="22"/>
      <c r="C9032" s="22"/>
      <c r="D9032" s="22"/>
      <c r="E9032" s="22"/>
      <c r="F9032" s="22"/>
      <c r="G9032" s="29"/>
    </row>
    <row r="9033" ht="15" spans="1:7">
      <c r="A9033" s="30"/>
      <c r="B9033" s="24"/>
      <c r="C9033" s="24"/>
      <c r="D9033" s="24"/>
      <c r="E9033" s="24"/>
      <c r="F9033" s="24"/>
      <c r="G9033" s="31"/>
    </row>
    <row r="9034" ht="15" spans="1:7">
      <c r="A9034" s="28"/>
      <c r="B9034" s="22"/>
      <c r="C9034" s="22"/>
      <c r="D9034" s="22"/>
      <c r="E9034" s="22"/>
      <c r="F9034" s="22"/>
      <c r="G9034" s="29"/>
    </row>
    <row r="9035" ht="15" spans="1:7">
      <c r="A9035" s="30"/>
      <c r="B9035" s="24"/>
      <c r="C9035" s="24"/>
      <c r="D9035" s="24"/>
      <c r="E9035" s="24"/>
      <c r="F9035" s="24"/>
      <c r="G9035" s="31"/>
    </row>
    <row r="9036" ht="15" spans="1:7">
      <c r="A9036" s="28"/>
      <c r="B9036" s="22"/>
      <c r="C9036" s="22"/>
      <c r="D9036" s="22"/>
      <c r="E9036" s="22"/>
      <c r="F9036" s="22"/>
      <c r="G9036" s="29"/>
    </row>
    <row r="9037" ht="15" spans="1:7">
      <c r="A9037" s="30"/>
      <c r="B9037" s="24"/>
      <c r="C9037" s="24"/>
      <c r="D9037" s="24"/>
      <c r="E9037" s="24"/>
      <c r="F9037" s="24"/>
      <c r="G9037" s="31"/>
    </row>
    <row r="9038" ht="15" spans="1:7">
      <c r="A9038" s="28"/>
      <c r="B9038" s="22"/>
      <c r="C9038" s="22"/>
      <c r="D9038" s="22"/>
      <c r="E9038" s="22"/>
      <c r="F9038" s="22"/>
      <c r="G9038" s="29"/>
    </row>
    <row r="9039" ht="15" spans="1:7">
      <c r="A9039" s="30"/>
      <c r="B9039" s="24"/>
      <c r="C9039" s="24"/>
      <c r="D9039" s="24"/>
      <c r="E9039" s="24"/>
      <c r="F9039" s="24"/>
      <c r="G9039" s="31"/>
    </row>
    <row r="9040" ht="15" spans="1:7">
      <c r="A9040" s="28"/>
      <c r="B9040" s="22"/>
      <c r="C9040" s="22"/>
      <c r="D9040" s="22"/>
      <c r="E9040" s="22"/>
      <c r="F9040" s="22"/>
      <c r="G9040" s="29"/>
    </row>
    <row r="9041" ht="15" spans="1:7">
      <c r="A9041" s="30"/>
      <c r="B9041" s="24"/>
      <c r="C9041" s="24"/>
      <c r="D9041" s="24"/>
      <c r="E9041" s="24"/>
      <c r="F9041" s="24"/>
      <c r="G9041" s="31"/>
    </row>
    <row r="9042" ht="15" spans="1:7">
      <c r="A9042" s="28"/>
      <c r="B9042" s="22"/>
      <c r="C9042" s="22"/>
      <c r="D9042" s="22"/>
      <c r="E9042" s="22"/>
      <c r="F9042" s="22"/>
      <c r="G9042" s="29"/>
    </row>
    <row r="9043" ht="15" spans="1:7">
      <c r="A9043" s="30"/>
      <c r="B9043" s="24"/>
      <c r="C9043" s="24"/>
      <c r="D9043" s="24"/>
      <c r="E9043" s="24"/>
      <c r="F9043" s="24"/>
      <c r="G9043" s="31"/>
    </row>
    <row r="9044" ht="15" spans="1:7">
      <c r="A9044" s="28"/>
      <c r="B9044" s="22"/>
      <c r="C9044" s="22"/>
      <c r="D9044" s="22"/>
      <c r="E9044" s="22"/>
      <c r="F9044" s="22"/>
      <c r="G9044" s="29"/>
    </row>
    <row r="9045" ht="15" spans="1:7">
      <c r="A9045" s="30"/>
      <c r="B9045" s="24"/>
      <c r="C9045" s="24"/>
      <c r="D9045" s="24"/>
      <c r="E9045" s="24"/>
      <c r="F9045" s="24"/>
      <c r="G9045" s="31"/>
    </row>
    <row r="9046" ht="15" spans="1:7">
      <c r="A9046" s="28"/>
      <c r="B9046" s="22"/>
      <c r="C9046" s="22"/>
      <c r="D9046" s="22"/>
      <c r="E9046" s="22"/>
      <c r="F9046" s="22"/>
      <c r="G9046" s="29"/>
    </row>
    <row r="9047" ht="15" spans="1:7">
      <c r="A9047" s="30"/>
      <c r="B9047" s="24"/>
      <c r="C9047" s="24"/>
      <c r="D9047" s="24"/>
      <c r="E9047" s="24"/>
      <c r="F9047" s="24"/>
      <c r="G9047" s="31"/>
    </row>
    <row r="9048" ht="15" spans="1:7">
      <c r="A9048" s="28"/>
      <c r="B9048" s="22"/>
      <c r="C9048" s="22"/>
      <c r="D9048" s="22"/>
      <c r="E9048" s="22"/>
      <c r="F9048" s="22"/>
      <c r="G9048" s="29"/>
    </row>
    <row r="9049" ht="15" spans="1:7">
      <c r="A9049" s="30"/>
      <c r="B9049" s="24"/>
      <c r="C9049" s="24"/>
      <c r="D9049" s="24"/>
      <c r="E9049" s="24"/>
      <c r="F9049" s="24"/>
      <c r="G9049" s="31"/>
    </row>
    <row r="9050" ht="15" spans="1:7">
      <c r="A9050" s="28"/>
      <c r="B9050" s="22"/>
      <c r="C9050" s="22"/>
      <c r="D9050" s="22"/>
      <c r="E9050" s="22"/>
      <c r="F9050" s="22"/>
      <c r="G9050" s="29"/>
    </row>
    <row r="9051" ht="15" spans="1:7">
      <c r="A9051" s="30"/>
      <c r="B9051" s="24"/>
      <c r="C9051" s="24"/>
      <c r="D9051" s="24"/>
      <c r="E9051" s="24"/>
      <c r="F9051" s="24"/>
      <c r="G9051" s="31"/>
    </row>
    <row r="9052" ht="15" spans="1:7">
      <c r="A9052" s="28"/>
      <c r="B9052" s="22"/>
      <c r="C9052" s="22"/>
      <c r="D9052" s="22"/>
      <c r="E9052" s="22"/>
      <c r="F9052" s="22"/>
      <c r="G9052" s="29"/>
    </row>
    <row r="9053" ht="15" spans="1:7">
      <c r="A9053" s="30"/>
      <c r="B9053" s="24"/>
      <c r="C9053" s="24"/>
      <c r="D9053" s="24"/>
      <c r="E9053" s="24"/>
      <c r="F9053" s="24"/>
      <c r="G9053" s="31"/>
    </row>
    <row r="9054" ht="15" spans="1:7">
      <c r="A9054" s="28"/>
      <c r="B9054" s="22"/>
      <c r="C9054" s="22"/>
      <c r="D9054" s="22"/>
      <c r="E9054" s="22"/>
      <c r="F9054" s="22"/>
      <c r="G9054" s="29"/>
    </row>
    <row r="9055" ht="15" spans="1:7">
      <c r="A9055" s="30"/>
      <c r="B9055" s="24"/>
      <c r="C9055" s="24"/>
      <c r="D9055" s="24"/>
      <c r="E9055" s="24"/>
      <c r="F9055" s="24"/>
      <c r="G9055" s="31"/>
    </row>
    <row r="9056" ht="15" spans="1:7">
      <c r="A9056" s="28"/>
      <c r="B9056" s="22"/>
      <c r="C9056" s="22"/>
      <c r="D9056" s="22"/>
      <c r="E9056" s="22"/>
      <c r="F9056" s="22"/>
      <c r="G9056" s="29"/>
    </row>
    <row r="9057" ht="15" spans="1:7">
      <c r="A9057" s="30"/>
      <c r="B9057" s="24"/>
      <c r="C9057" s="24"/>
      <c r="D9057" s="24"/>
      <c r="E9057" s="24"/>
      <c r="F9057" s="24"/>
      <c r="G9057" s="31"/>
    </row>
    <row r="9058" ht="15" spans="1:7">
      <c r="A9058" s="28"/>
      <c r="B9058" s="22"/>
      <c r="C9058" s="22"/>
      <c r="D9058" s="22"/>
      <c r="E9058" s="22"/>
      <c r="F9058" s="22"/>
      <c r="G9058" s="29"/>
    </row>
    <row r="9059" ht="15" spans="1:7">
      <c r="A9059" s="30"/>
      <c r="B9059" s="24"/>
      <c r="C9059" s="24"/>
      <c r="D9059" s="24"/>
      <c r="E9059" s="24"/>
      <c r="F9059" s="24"/>
      <c r="G9059" s="31"/>
    </row>
    <row r="9060" ht="15" spans="1:7">
      <c r="A9060" s="28"/>
      <c r="B9060" s="22"/>
      <c r="C9060" s="22"/>
      <c r="D9060" s="22"/>
      <c r="E9060" s="22"/>
      <c r="F9060" s="22"/>
      <c r="G9060" s="29"/>
    </row>
    <row r="9061" ht="15" spans="1:7">
      <c r="A9061" s="30"/>
      <c r="B9061" s="24"/>
      <c r="C9061" s="24"/>
      <c r="D9061" s="24"/>
      <c r="E9061" s="24"/>
      <c r="F9061" s="24"/>
      <c r="G9061" s="31"/>
    </row>
    <row r="9062" ht="15" spans="1:7">
      <c r="A9062" s="28"/>
      <c r="B9062" s="22"/>
      <c r="C9062" s="22"/>
      <c r="D9062" s="22"/>
      <c r="E9062" s="22"/>
      <c r="F9062" s="22"/>
      <c r="G9062" s="29"/>
    </row>
    <row r="9063" ht="15" spans="1:7">
      <c r="A9063" s="30"/>
      <c r="B9063" s="24"/>
      <c r="C9063" s="24"/>
      <c r="D9063" s="24"/>
      <c r="E9063" s="24"/>
      <c r="F9063" s="24"/>
      <c r="G9063" s="31"/>
    </row>
    <row r="9064" ht="15" spans="1:7">
      <c r="A9064" s="28"/>
      <c r="B9064" s="22"/>
      <c r="C9064" s="22"/>
      <c r="D9064" s="22"/>
      <c r="E9064" s="22"/>
      <c r="F9064" s="22"/>
      <c r="G9064" s="29"/>
    </row>
    <row r="9065" ht="15" spans="1:7">
      <c r="A9065" s="30"/>
      <c r="B9065" s="24"/>
      <c r="C9065" s="24"/>
      <c r="D9065" s="24"/>
      <c r="E9065" s="24"/>
      <c r="F9065" s="24"/>
      <c r="G9065" s="31"/>
    </row>
    <row r="9066" ht="15" spans="1:7">
      <c r="A9066" s="28"/>
      <c r="B9066" s="22"/>
      <c r="C9066" s="22"/>
      <c r="D9066" s="22"/>
      <c r="E9066" s="22"/>
      <c r="F9066" s="22"/>
      <c r="G9066" s="29"/>
    </row>
    <row r="9067" ht="15" spans="1:7">
      <c r="A9067" s="30"/>
      <c r="B9067" s="24"/>
      <c r="C9067" s="24"/>
      <c r="D9067" s="24"/>
      <c r="E9067" s="24"/>
      <c r="F9067" s="24"/>
      <c r="G9067" s="31"/>
    </row>
    <row r="9068" ht="15" spans="1:7">
      <c r="A9068" s="28"/>
      <c r="B9068" s="22"/>
      <c r="C9068" s="22"/>
      <c r="D9068" s="22"/>
      <c r="E9068" s="22"/>
      <c r="F9068" s="22"/>
      <c r="G9068" s="29"/>
    </row>
    <row r="9069" ht="15" spans="1:7">
      <c r="A9069" s="30"/>
      <c r="B9069" s="24"/>
      <c r="C9069" s="24"/>
      <c r="D9069" s="24"/>
      <c r="E9069" s="24"/>
      <c r="F9069" s="24"/>
      <c r="G9069" s="31"/>
    </row>
    <row r="9070" ht="15" spans="1:7">
      <c r="A9070" s="28"/>
      <c r="B9070" s="22"/>
      <c r="C9070" s="22"/>
      <c r="D9070" s="22"/>
      <c r="E9070" s="22"/>
      <c r="F9070" s="22"/>
      <c r="G9070" s="29"/>
    </row>
    <row r="9071" ht="15" spans="1:7">
      <c r="A9071" s="30"/>
      <c r="B9071" s="24"/>
      <c r="C9071" s="24"/>
      <c r="D9071" s="24"/>
      <c r="E9071" s="24"/>
      <c r="F9071" s="24"/>
      <c r="G9071" s="31"/>
    </row>
    <row r="9072" ht="15" spans="1:7">
      <c r="A9072" s="28"/>
      <c r="B9072" s="22"/>
      <c r="C9072" s="22"/>
      <c r="D9072" s="22"/>
      <c r="E9072" s="22"/>
      <c r="F9072" s="22"/>
      <c r="G9072" s="29"/>
    </row>
    <row r="9073" ht="15" spans="1:7">
      <c r="A9073" s="30"/>
      <c r="B9073" s="24"/>
      <c r="C9073" s="24"/>
      <c r="D9073" s="24"/>
      <c r="E9073" s="24"/>
      <c r="F9073" s="24"/>
      <c r="G9073" s="31"/>
    </row>
    <row r="9074" ht="15" spans="1:7">
      <c r="A9074" s="28"/>
      <c r="B9074" s="22"/>
      <c r="C9074" s="22"/>
      <c r="D9074" s="22"/>
      <c r="E9074" s="22"/>
      <c r="F9074" s="22"/>
      <c r="G9074" s="29"/>
    </row>
    <row r="9075" ht="15" spans="1:7">
      <c r="A9075" s="30"/>
      <c r="B9075" s="24"/>
      <c r="C9075" s="24"/>
      <c r="D9075" s="24"/>
      <c r="E9075" s="24"/>
      <c r="F9075" s="24"/>
      <c r="G9075" s="31"/>
    </row>
    <row r="9076" ht="15" spans="1:7">
      <c r="A9076" s="28"/>
      <c r="B9076" s="22"/>
      <c r="C9076" s="22"/>
      <c r="D9076" s="22"/>
      <c r="E9076" s="22"/>
      <c r="F9076" s="22"/>
      <c r="G9076" s="29"/>
    </row>
    <row r="9077" ht="15" spans="1:7">
      <c r="A9077" s="30"/>
      <c r="B9077" s="24"/>
      <c r="C9077" s="24"/>
      <c r="D9077" s="24"/>
      <c r="E9077" s="24"/>
      <c r="F9077" s="24"/>
      <c r="G9077" s="31"/>
    </row>
    <row r="9078" ht="15" spans="1:7">
      <c r="A9078" s="28"/>
      <c r="B9078" s="22"/>
      <c r="C9078" s="22"/>
      <c r="D9078" s="22"/>
      <c r="E9078" s="22"/>
      <c r="F9078" s="22"/>
      <c r="G9078" s="29"/>
    </row>
    <row r="9079" ht="15" spans="1:7">
      <c r="A9079" s="30"/>
      <c r="B9079" s="24"/>
      <c r="C9079" s="24"/>
      <c r="D9079" s="24"/>
      <c r="E9079" s="24"/>
      <c r="F9079" s="24"/>
      <c r="G9079" s="31"/>
    </row>
    <row r="9080" ht="15" spans="1:7">
      <c r="A9080" s="28"/>
      <c r="B9080" s="22"/>
      <c r="C9080" s="22"/>
      <c r="D9080" s="22"/>
      <c r="E9080" s="22"/>
      <c r="F9080" s="22"/>
      <c r="G9080" s="29"/>
    </row>
    <row r="9081" ht="15" spans="1:7">
      <c r="A9081" s="30"/>
      <c r="B9081" s="24"/>
      <c r="C9081" s="24"/>
      <c r="D9081" s="24"/>
      <c r="E9081" s="24"/>
      <c r="F9081" s="24"/>
      <c r="G9081" s="31"/>
    </row>
    <row r="9082" ht="15" spans="1:7">
      <c r="A9082" s="28"/>
      <c r="B9082" s="22"/>
      <c r="C9082" s="22"/>
      <c r="D9082" s="22"/>
      <c r="E9082" s="22"/>
      <c r="F9082" s="22"/>
      <c r="G9082" s="29"/>
    </row>
    <row r="9083" ht="15" spans="1:7">
      <c r="A9083" s="30"/>
      <c r="B9083" s="24"/>
      <c r="C9083" s="24"/>
      <c r="D9083" s="24"/>
      <c r="E9083" s="24"/>
      <c r="F9083" s="24"/>
      <c r="G9083" s="31"/>
    </row>
    <row r="9084" ht="15" spans="1:7">
      <c r="A9084" s="28"/>
      <c r="B9084" s="22"/>
      <c r="C9084" s="22"/>
      <c r="D9084" s="22"/>
      <c r="E9084" s="22"/>
      <c r="F9084" s="22"/>
      <c r="G9084" s="29"/>
    </row>
    <row r="9085" ht="15" spans="1:7">
      <c r="A9085" s="30"/>
      <c r="B9085" s="24"/>
      <c r="C9085" s="24"/>
      <c r="D9085" s="24"/>
      <c r="E9085" s="24"/>
      <c r="F9085" s="24"/>
      <c r="G9085" s="31"/>
    </row>
    <row r="9086" ht="15" spans="1:7">
      <c r="A9086" s="28"/>
      <c r="B9086" s="22"/>
      <c r="C9086" s="22"/>
      <c r="D9086" s="22"/>
      <c r="E9086" s="22"/>
      <c r="F9086" s="22"/>
      <c r="G9086" s="29"/>
    </row>
    <row r="9087" ht="15" spans="1:7">
      <c r="A9087" s="30"/>
      <c r="B9087" s="24"/>
      <c r="C9087" s="24"/>
      <c r="D9087" s="24"/>
      <c r="E9087" s="24"/>
      <c r="F9087" s="24"/>
      <c r="G9087" s="31"/>
    </row>
    <row r="9088" ht="15" spans="1:7">
      <c r="A9088" s="28"/>
      <c r="B9088" s="22"/>
      <c r="C9088" s="22"/>
      <c r="D9088" s="22"/>
      <c r="E9088" s="22"/>
      <c r="F9088" s="22"/>
      <c r="G9088" s="29"/>
    </row>
    <row r="9089" ht="15" spans="1:7">
      <c r="A9089" s="30"/>
      <c r="B9089" s="24"/>
      <c r="C9089" s="24"/>
      <c r="D9089" s="24"/>
      <c r="E9089" s="24"/>
      <c r="F9089" s="24"/>
      <c r="G9089" s="31"/>
    </row>
    <row r="9090" ht="15" spans="1:7">
      <c r="A9090" s="28"/>
      <c r="B9090" s="22"/>
      <c r="C9090" s="22"/>
      <c r="D9090" s="22"/>
      <c r="E9090" s="22"/>
      <c r="F9090" s="22"/>
      <c r="G9090" s="29"/>
    </row>
    <row r="9091" ht="15" spans="1:7">
      <c r="A9091" s="30"/>
      <c r="B9091" s="24"/>
      <c r="C9091" s="24"/>
      <c r="D9091" s="24"/>
      <c r="E9091" s="24"/>
      <c r="F9091" s="24"/>
      <c r="G9091" s="31"/>
    </row>
    <row r="9092" ht="15" spans="1:7">
      <c r="A9092" s="28"/>
      <c r="B9092" s="22"/>
      <c r="C9092" s="22"/>
      <c r="D9092" s="22"/>
      <c r="E9092" s="22"/>
      <c r="F9092" s="22"/>
      <c r="G9092" s="29"/>
    </row>
    <row r="9093" ht="15" spans="1:7">
      <c r="A9093" s="30"/>
      <c r="B9093" s="24"/>
      <c r="C9093" s="24"/>
      <c r="D9093" s="24"/>
      <c r="E9093" s="24"/>
      <c r="F9093" s="24"/>
      <c r="G9093" s="31"/>
    </row>
    <row r="9094" ht="15" spans="1:7">
      <c r="A9094" s="28"/>
      <c r="B9094" s="22"/>
      <c r="C9094" s="22"/>
      <c r="D9094" s="22"/>
      <c r="E9094" s="22"/>
      <c r="F9094" s="22"/>
      <c r="G9094" s="29"/>
    </row>
    <row r="9095" ht="15" spans="1:7">
      <c r="A9095" s="30"/>
      <c r="B9095" s="24"/>
      <c r="C9095" s="24"/>
      <c r="D9095" s="24"/>
      <c r="E9095" s="24"/>
      <c r="F9095" s="24"/>
      <c r="G9095" s="31"/>
    </row>
    <row r="9096" ht="15" spans="1:7">
      <c r="A9096" s="28"/>
      <c r="B9096" s="22"/>
      <c r="C9096" s="22"/>
      <c r="D9096" s="22"/>
      <c r="E9096" s="22"/>
      <c r="F9096" s="22"/>
      <c r="G9096" s="29"/>
    </row>
    <row r="9097" ht="15" spans="1:7">
      <c r="A9097" s="30"/>
      <c r="B9097" s="24"/>
      <c r="C9097" s="24"/>
      <c r="D9097" s="24"/>
      <c r="E9097" s="24"/>
      <c r="F9097" s="24"/>
      <c r="G9097" s="31"/>
    </row>
    <row r="9098" ht="15" spans="1:7">
      <c r="A9098" s="28"/>
      <c r="B9098" s="22"/>
      <c r="C9098" s="22"/>
      <c r="D9098" s="22"/>
      <c r="E9098" s="22"/>
      <c r="F9098" s="22"/>
      <c r="G9098" s="29"/>
    </row>
    <row r="9099" ht="15" spans="1:7">
      <c r="A9099" s="30"/>
      <c r="B9099" s="24"/>
      <c r="C9099" s="24"/>
      <c r="D9099" s="24"/>
      <c r="E9099" s="24"/>
      <c r="F9099" s="24"/>
      <c r="G9099" s="31"/>
    </row>
    <row r="9100" ht="15" spans="1:7">
      <c r="A9100" s="28"/>
      <c r="B9100" s="22"/>
      <c r="C9100" s="22"/>
      <c r="D9100" s="22"/>
      <c r="E9100" s="22"/>
      <c r="F9100" s="22"/>
      <c r="G9100" s="29"/>
    </row>
    <row r="9101" ht="15" spans="1:7">
      <c r="A9101" s="30"/>
      <c r="B9101" s="24"/>
      <c r="C9101" s="24"/>
      <c r="D9101" s="24"/>
      <c r="E9101" s="24"/>
      <c r="F9101" s="24"/>
      <c r="G9101" s="31"/>
    </row>
    <row r="9102" ht="15" spans="1:7">
      <c r="A9102" s="28"/>
      <c r="B9102" s="22"/>
      <c r="C9102" s="22"/>
      <c r="D9102" s="22"/>
      <c r="E9102" s="22"/>
      <c r="F9102" s="22"/>
      <c r="G9102" s="29"/>
    </row>
    <row r="9103" ht="15" spans="1:7">
      <c r="A9103" s="30"/>
      <c r="B9103" s="24"/>
      <c r="C9103" s="24"/>
      <c r="D9103" s="24"/>
      <c r="E9103" s="24"/>
      <c r="F9103" s="24"/>
      <c r="G9103" s="31"/>
    </row>
    <row r="9104" ht="15" spans="1:7">
      <c r="A9104" s="28"/>
      <c r="B9104" s="22"/>
      <c r="C9104" s="22"/>
      <c r="D9104" s="22"/>
      <c r="E9104" s="22"/>
      <c r="F9104" s="22"/>
      <c r="G9104" s="29"/>
    </row>
    <row r="9105" ht="15" spans="1:7">
      <c r="A9105" s="30"/>
      <c r="B9105" s="24"/>
      <c r="C9105" s="24"/>
      <c r="D9105" s="24"/>
      <c r="E9105" s="24"/>
      <c r="F9105" s="24"/>
      <c r="G9105" s="31"/>
    </row>
    <row r="9106" ht="15" spans="1:7">
      <c r="A9106" s="28"/>
      <c r="B9106" s="22"/>
      <c r="C9106" s="22"/>
      <c r="D9106" s="22"/>
      <c r="E9106" s="22"/>
      <c r="F9106" s="22"/>
      <c r="G9106" s="29"/>
    </row>
    <row r="9107" ht="15" spans="1:7">
      <c r="A9107" s="30"/>
      <c r="B9107" s="24"/>
      <c r="C9107" s="24"/>
      <c r="D9107" s="24"/>
      <c r="E9107" s="24"/>
      <c r="F9107" s="24"/>
      <c r="G9107" s="31"/>
    </row>
    <row r="9108" ht="15" spans="1:7">
      <c r="A9108" s="28"/>
      <c r="B9108" s="22"/>
      <c r="C9108" s="22"/>
      <c r="D9108" s="22"/>
      <c r="E9108" s="22"/>
      <c r="F9108" s="22"/>
      <c r="G9108" s="29"/>
    </row>
    <row r="9109" ht="15" spans="1:7">
      <c r="A9109" s="30"/>
      <c r="B9109" s="24"/>
      <c r="C9109" s="24"/>
      <c r="D9109" s="24"/>
      <c r="E9109" s="24"/>
      <c r="F9109" s="24"/>
      <c r="G9109" s="31"/>
    </row>
    <row r="9110" ht="15" spans="1:7">
      <c r="A9110" s="28"/>
      <c r="B9110" s="22"/>
      <c r="C9110" s="22"/>
      <c r="D9110" s="22"/>
      <c r="E9110" s="22"/>
      <c r="F9110" s="22"/>
      <c r="G9110" s="29"/>
    </row>
    <row r="9111" ht="15" spans="1:7">
      <c r="A9111" s="30"/>
      <c r="B9111" s="24"/>
      <c r="C9111" s="24"/>
      <c r="D9111" s="24"/>
      <c r="E9111" s="24"/>
      <c r="F9111" s="24"/>
      <c r="G9111" s="31"/>
    </row>
    <row r="9112" ht="15" spans="1:7">
      <c r="A9112" s="28"/>
      <c r="B9112" s="22"/>
      <c r="C9112" s="22"/>
      <c r="D9112" s="22"/>
      <c r="E9112" s="22"/>
      <c r="F9112" s="22"/>
      <c r="G9112" s="29"/>
    </row>
    <row r="9113" ht="15" spans="1:7">
      <c r="A9113" s="30"/>
      <c r="B9113" s="24"/>
      <c r="C9113" s="24"/>
      <c r="D9113" s="24"/>
      <c r="E9113" s="24"/>
      <c r="F9113" s="24"/>
      <c r="G9113" s="31"/>
    </row>
    <row r="9114" ht="15" spans="1:7">
      <c r="A9114" s="28"/>
      <c r="B9114" s="22"/>
      <c r="C9114" s="22"/>
      <c r="D9114" s="22"/>
      <c r="E9114" s="22"/>
      <c r="F9114" s="22"/>
      <c r="G9114" s="29"/>
    </row>
    <row r="9115" ht="15" spans="1:7">
      <c r="A9115" s="30"/>
      <c r="B9115" s="24"/>
      <c r="C9115" s="24"/>
      <c r="D9115" s="24"/>
      <c r="E9115" s="24"/>
      <c r="F9115" s="24"/>
      <c r="G9115" s="31"/>
    </row>
    <row r="9116" ht="15" spans="1:7">
      <c r="A9116" s="28"/>
      <c r="B9116" s="22"/>
      <c r="C9116" s="22"/>
      <c r="D9116" s="22"/>
      <c r="E9116" s="22"/>
      <c r="F9116" s="22"/>
      <c r="G9116" s="29"/>
    </row>
    <row r="9117" ht="15" spans="1:7">
      <c r="A9117" s="30"/>
      <c r="B9117" s="24"/>
      <c r="C9117" s="24"/>
      <c r="D9117" s="24"/>
      <c r="E9117" s="24"/>
      <c r="F9117" s="24"/>
      <c r="G9117" s="31"/>
    </row>
    <row r="9118" ht="15" spans="1:7">
      <c r="A9118" s="28"/>
      <c r="B9118" s="22"/>
      <c r="C9118" s="22"/>
      <c r="D9118" s="22"/>
      <c r="E9118" s="22"/>
      <c r="F9118" s="22"/>
      <c r="G9118" s="29"/>
    </row>
    <row r="9119" ht="15" spans="1:7">
      <c r="A9119" s="30"/>
      <c r="B9119" s="24"/>
      <c r="C9119" s="24"/>
      <c r="D9119" s="24"/>
      <c r="E9119" s="24"/>
      <c r="F9119" s="24"/>
      <c r="G9119" s="31"/>
    </row>
    <row r="9120" ht="15" spans="1:7">
      <c r="A9120" s="28"/>
      <c r="B9120" s="22"/>
      <c r="C9120" s="22"/>
      <c r="D9120" s="22"/>
      <c r="E9120" s="22"/>
      <c r="F9120" s="22"/>
      <c r="G9120" s="29"/>
    </row>
    <row r="9121" ht="15" spans="1:7">
      <c r="A9121" s="30"/>
      <c r="B9121" s="24"/>
      <c r="C9121" s="24"/>
      <c r="D9121" s="24"/>
      <c r="E9121" s="24"/>
      <c r="F9121" s="24"/>
      <c r="G9121" s="31"/>
    </row>
    <row r="9122" ht="15" spans="1:7">
      <c r="A9122" s="28"/>
      <c r="B9122" s="22"/>
      <c r="C9122" s="22"/>
      <c r="D9122" s="22"/>
      <c r="E9122" s="22"/>
      <c r="F9122" s="22"/>
      <c r="G9122" s="29"/>
    </row>
    <row r="9123" ht="15" spans="1:7">
      <c r="A9123" s="30"/>
      <c r="B9123" s="24"/>
      <c r="C9123" s="24"/>
      <c r="D9123" s="24"/>
      <c r="E9123" s="24"/>
      <c r="F9123" s="24"/>
      <c r="G9123" s="31"/>
    </row>
    <row r="9124" ht="15" spans="1:7">
      <c r="A9124" s="28"/>
      <c r="B9124" s="22"/>
      <c r="C9124" s="22"/>
      <c r="D9124" s="22"/>
      <c r="E9124" s="22"/>
      <c r="F9124" s="22"/>
      <c r="G9124" s="29"/>
    </row>
    <row r="9125" ht="15" spans="1:7">
      <c r="A9125" s="30"/>
      <c r="B9125" s="24"/>
      <c r="C9125" s="24"/>
      <c r="D9125" s="24"/>
      <c r="E9125" s="24"/>
      <c r="F9125" s="24"/>
      <c r="G9125" s="31"/>
    </row>
    <row r="9126" ht="15" spans="1:7">
      <c r="A9126" s="28"/>
      <c r="B9126" s="22"/>
      <c r="C9126" s="22"/>
      <c r="D9126" s="22"/>
      <c r="E9126" s="22"/>
      <c r="F9126" s="22"/>
      <c r="G9126" s="29"/>
    </row>
    <row r="9127" ht="15" spans="1:7">
      <c r="A9127" s="30"/>
      <c r="B9127" s="24"/>
      <c r="C9127" s="24"/>
      <c r="D9127" s="24"/>
      <c r="E9127" s="24"/>
      <c r="F9127" s="24"/>
      <c r="G9127" s="31"/>
    </row>
    <row r="9128" ht="15" spans="1:7">
      <c r="A9128" s="28"/>
      <c r="B9128" s="22"/>
      <c r="C9128" s="22"/>
      <c r="D9128" s="22"/>
      <c r="E9128" s="22"/>
      <c r="F9128" s="22"/>
      <c r="G9128" s="29"/>
    </row>
    <row r="9129" ht="15" spans="1:7">
      <c r="A9129" s="30"/>
      <c r="B9129" s="24"/>
      <c r="C9129" s="24"/>
      <c r="D9129" s="24"/>
      <c r="E9129" s="24"/>
      <c r="F9129" s="24"/>
      <c r="G9129" s="31"/>
    </row>
    <row r="9130" ht="15" spans="1:7">
      <c r="A9130" s="28"/>
      <c r="B9130" s="22"/>
      <c r="C9130" s="22"/>
      <c r="D9130" s="22"/>
      <c r="E9130" s="22"/>
      <c r="F9130" s="22"/>
      <c r="G9130" s="29"/>
    </row>
    <row r="9131" ht="15" spans="1:7">
      <c r="A9131" s="30"/>
      <c r="B9131" s="24"/>
      <c r="C9131" s="24"/>
      <c r="D9131" s="24"/>
      <c r="E9131" s="24"/>
      <c r="F9131" s="24"/>
      <c r="G9131" s="31"/>
    </row>
    <row r="9132" ht="15" spans="1:7">
      <c r="A9132" s="28"/>
      <c r="B9132" s="22"/>
      <c r="C9132" s="22"/>
      <c r="D9132" s="22"/>
      <c r="E9132" s="22"/>
      <c r="F9132" s="22"/>
      <c r="G9132" s="29"/>
    </row>
    <row r="9133" ht="15" spans="1:7">
      <c r="A9133" s="30"/>
      <c r="B9133" s="24"/>
      <c r="C9133" s="24"/>
      <c r="D9133" s="24"/>
      <c r="E9133" s="24"/>
      <c r="F9133" s="24"/>
      <c r="G9133" s="31"/>
    </row>
    <row r="9134" ht="15" spans="1:7">
      <c r="A9134" s="28"/>
      <c r="B9134" s="22"/>
      <c r="C9134" s="22"/>
      <c r="D9134" s="22"/>
      <c r="E9134" s="22"/>
      <c r="F9134" s="22"/>
      <c r="G9134" s="29"/>
    </row>
    <row r="9135" ht="15" spans="1:7">
      <c r="A9135" s="30"/>
      <c r="B9135" s="24"/>
      <c r="C9135" s="24"/>
      <c r="D9135" s="24"/>
      <c r="E9135" s="24"/>
      <c r="F9135" s="24"/>
      <c r="G9135" s="31"/>
    </row>
    <row r="9136" ht="15" spans="1:7">
      <c r="A9136" s="28"/>
      <c r="B9136" s="22"/>
      <c r="C9136" s="22"/>
      <c r="D9136" s="22"/>
      <c r="E9136" s="22"/>
      <c r="F9136" s="22"/>
      <c r="G9136" s="29"/>
    </row>
    <row r="9137" ht="15" spans="1:7">
      <c r="A9137" s="30"/>
      <c r="B9137" s="24"/>
      <c r="C9137" s="24"/>
      <c r="D9137" s="24"/>
      <c r="E9137" s="24"/>
      <c r="F9137" s="24"/>
      <c r="G9137" s="31"/>
    </row>
    <row r="9138" ht="15" spans="1:7">
      <c r="A9138" s="28"/>
      <c r="B9138" s="22"/>
      <c r="C9138" s="22"/>
      <c r="D9138" s="22"/>
      <c r="E9138" s="22"/>
      <c r="F9138" s="22"/>
      <c r="G9138" s="29"/>
    </row>
    <row r="9139" ht="15" spans="1:7">
      <c r="A9139" s="30"/>
      <c r="B9139" s="24"/>
      <c r="C9139" s="24"/>
      <c r="D9139" s="24"/>
      <c r="E9139" s="24"/>
      <c r="F9139" s="24"/>
      <c r="G9139" s="31"/>
    </row>
    <row r="9140" ht="15" spans="1:7">
      <c r="A9140" s="28"/>
      <c r="B9140" s="22"/>
      <c r="C9140" s="22"/>
      <c r="D9140" s="22"/>
      <c r="E9140" s="22"/>
      <c r="F9140" s="22"/>
      <c r="G9140" s="29"/>
    </row>
    <row r="9141" ht="15" spans="1:7">
      <c r="A9141" s="30"/>
      <c r="B9141" s="24"/>
      <c r="C9141" s="24"/>
      <c r="D9141" s="24"/>
      <c r="E9141" s="24"/>
      <c r="F9141" s="24"/>
      <c r="G9141" s="31"/>
    </row>
    <row r="9142" ht="15" spans="1:7">
      <c r="A9142" s="28"/>
      <c r="B9142" s="22"/>
      <c r="C9142" s="22"/>
      <c r="D9142" s="22"/>
      <c r="E9142" s="22"/>
      <c r="F9142" s="22"/>
      <c r="G9142" s="29"/>
    </row>
    <row r="9143" ht="15" spans="1:7">
      <c r="A9143" s="30"/>
      <c r="B9143" s="24"/>
      <c r="C9143" s="24"/>
      <c r="D9143" s="24"/>
      <c r="E9143" s="24"/>
      <c r="F9143" s="24"/>
      <c r="G9143" s="31"/>
    </row>
    <row r="9144" ht="15" spans="1:7">
      <c r="A9144" s="28"/>
      <c r="B9144" s="22"/>
      <c r="C9144" s="22"/>
      <c r="D9144" s="22"/>
      <c r="E9144" s="22"/>
      <c r="F9144" s="22"/>
      <c r="G9144" s="29"/>
    </row>
    <row r="9145" ht="15" spans="1:7">
      <c r="A9145" s="30"/>
      <c r="B9145" s="24"/>
      <c r="C9145" s="24"/>
      <c r="D9145" s="24"/>
      <c r="E9145" s="24"/>
      <c r="F9145" s="24"/>
      <c r="G9145" s="31"/>
    </row>
    <row r="9146" ht="15" spans="1:7">
      <c r="A9146" s="28"/>
      <c r="B9146" s="22"/>
      <c r="C9146" s="22"/>
      <c r="D9146" s="22"/>
      <c r="E9146" s="22"/>
      <c r="F9146" s="22"/>
      <c r="G9146" s="29"/>
    </row>
    <row r="9147" ht="15" spans="1:7">
      <c r="A9147" s="30"/>
      <c r="B9147" s="24"/>
      <c r="C9147" s="24"/>
      <c r="D9147" s="24"/>
      <c r="E9147" s="24"/>
      <c r="F9147" s="24"/>
      <c r="G9147" s="31"/>
    </row>
    <row r="9148" ht="15" spans="1:7">
      <c r="A9148" s="28"/>
      <c r="B9148" s="22"/>
      <c r="C9148" s="22"/>
      <c r="D9148" s="22"/>
      <c r="E9148" s="22"/>
      <c r="F9148" s="22"/>
      <c r="G9148" s="29"/>
    </row>
    <row r="9149" ht="15" spans="1:7">
      <c r="A9149" s="30"/>
      <c r="B9149" s="24"/>
      <c r="C9149" s="24"/>
      <c r="D9149" s="24"/>
      <c r="E9149" s="24"/>
      <c r="F9149" s="24"/>
      <c r="G9149" s="31"/>
    </row>
    <row r="9150" ht="15" spans="1:7">
      <c r="A9150" s="28"/>
      <c r="B9150" s="22"/>
      <c r="C9150" s="22"/>
      <c r="D9150" s="22"/>
      <c r="E9150" s="22"/>
      <c r="F9150" s="22"/>
      <c r="G9150" s="29"/>
    </row>
    <row r="9151" ht="15" spans="1:7">
      <c r="A9151" s="30"/>
      <c r="B9151" s="24"/>
      <c r="C9151" s="24"/>
      <c r="D9151" s="24"/>
      <c r="E9151" s="24"/>
      <c r="F9151" s="24"/>
      <c r="G9151" s="31"/>
    </row>
    <row r="9152" ht="15" spans="1:7">
      <c r="A9152" s="28"/>
      <c r="B9152" s="22"/>
      <c r="C9152" s="22"/>
      <c r="D9152" s="22"/>
      <c r="E9152" s="22"/>
      <c r="F9152" s="22"/>
      <c r="G9152" s="29"/>
    </row>
    <row r="9153" ht="15" spans="1:7">
      <c r="A9153" s="30"/>
      <c r="B9153" s="24"/>
      <c r="C9153" s="24"/>
      <c r="D9153" s="24"/>
      <c r="E9153" s="24"/>
      <c r="F9153" s="24"/>
      <c r="G9153" s="31"/>
    </row>
    <row r="9154" ht="15" spans="1:7">
      <c r="A9154" s="28"/>
      <c r="B9154" s="22"/>
      <c r="C9154" s="22"/>
      <c r="D9154" s="22"/>
      <c r="E9154" s="22"/>
      <c r="F9154" s="22"/>
      <c r="G9154" s="29"/>
    </row>
    <row r="9155" ht="15" spans="1:7">
      <c r="A9155" s="30"/>
      <c r="B9155" s="24"/>
      <c r="C9155" s="24"/>
      <c r="D9155" s="24"/>
      <c r="E9155" s="24"/>
      <c r="F9155" s="24"/>
      <c r="G9155" s="31"/>
    </row>
    <row r="9156" ht="15" spans="1:7">
      <c r="A9156" s="28"/>
      <c r="B9156" s="22"/>
      <c r="C9156" s="22"/>
      <c r="D9156" s="22"/>
      <c r="E9156" s="22"/>
      <c r="F9156" s="22"/>
      <c r="G9156" s="29"/>
    </row>
    <row r="9157" ht="15" spans="1:7">
      <c r="A9157" s="30"/>
      <c r="B9157" s="24"/>
      <c r="C9157" s="24"/>
      <c r="D9157" s="24"/>
      <c r="E9157" s="24"/>
      <c r="F9157" s="24"/>
      <c r="G9157" s="31"/>
    </row>
    <row r="9158" ht="15" spans="1:7">
      <c r="A9158" s="28"/>
      <c r="B9158" s="22"/>
      <c r="C9158" s="22"/>
      <c r="D9158" s="22"/>
      <c r="E9158" s="22"/>
      <c r="F9158" s="22"/>
      <c r="G9158" s="29"/>
    </row>
    <row r="9159" ht="15" spans="1:7">
      <c r="A9159" s="30"/>
      <c r="B9159" s="24"/>
      <c r="C9159" s="24"/>
      <c r="D9159" s="24"/>
      <c r="E9159" s="24"/>
      <c r="F9159" s="24"/>
      <c r="G9159" s="31"/>
    </row>
    <row r="9160" ht="15" spans="1:7">
      <c r="A9160" s="28"/>
      <c r="B9160" s="22"/>
      <c r="C9160" s="22"/>
      <c r="D9160" s="22"/>
      <c r="E9160" s="22"/>
      <c r="F9160" s="22"/>
      <c r="G9160" s="29"/>
    </row>
    <row r="9161" ht="15" spans="1:7">
      <c r="A9161" s="30"/>
      <c r="B9161" s="24"/>
      <c r="C9161" s="24"/>
      <c r="D9161" s="24"/>
      <c r="E9161" s="24"/>
      <c r="F9161" s="24"/>
      <c r="G9161" s="31"/>
    </row>
    <row r="9162" ht="15" spans="1:7">
      <c r="A9162" s="28"/>
      <c r="B9162" s="22"/>
      <c r="C9162" s="22"/>
      <c r="D9162" s="22"/>
      <c r="E9162" s="22"/>
      <c r="F9162" s="22"/>
      <c r="G9162" s="29"/>
    </row>
    <row r="9163" ht="15" spans="1:7">
      <c r="A9163" s="30"/>
      <c r="B9163" s="24"/>
      <c r="C9163" s="24"/>
      <c r="D9163" s="24"/>
      <c r="E9163" s="24"/>
      <c r="F9163" s="24"/>
      <c r="G9163" s="31"/>
    </row>
    <row r="9164" ht="15" spans="1:7">
      <c r="A9164" s="28"/>
      <c r="B9164" s="22"/>
      <c r="C9164" s="22"/>
      <c r="D9164" s="22"/>
      <c r="E9164" s="22"/>
      <c r="F9164" s="22"/>
      <c r="G9164" s="29"/>
    </row>
    <row r="9165" ht="15" spans="1:7">
      <c r="A9165" s="30"/>
      <c r="B9165" s="24"/>
      <c r="C9165" s="24"/>
      <c r="D9165" s="24"/>
      <c r="E9165" s="24"/>
      <c r="F9165" s="24"/>
      <c r="G9165" s="31"/>
    </row>
    <row r="9166" ht="15" spans="1:7">
      <c r="A9166" s="28"/>
      <c r="B9166" s="22"/>
      <c r="C9166" s="22"/>
      <c r="D9166" s="22"/>
      <c r="E9166" s="22"/>
      <c r="F9166" s="22"/>
      <c r="G9166" s="29"/>
    </row>
    <row r="9167" ht="15" spans="1:7">
      <c r="A9167" s="30"/>
      <c r="B9167" s="24"/>
      <c r="C9167" s="24"/>
      <c r="D9167" s="24"/>
      <c r="E9167" s="24"/>
      <c r="F9167" s="24"/>
      <c r="G9167" s="31"/>
    </row>
    <row r="9168" ht="15" spans="1:7">
      <c r="A9168" s="28"/>
      <c r="B9168" s="22"/>
      <c r="C9168" s="22"/>
      <c r="D9168" s="22"/>
      <c r="E9168" s="22"/>
      <c r="F9168" s="22"/>
      <c r="G9168" s="29"/>
    </row>
    <row r="9169" ht="15" spans="1:7">
      <c r="A9169" s="30"/>
      <c r="B9169" s="24"/>
      <c r="C9169" s="24"/>
      <c r="D9169" s="24"/>
      <c r="E9169" s="24"/>
      <c r="F9169" s="24"/>
      <c r="G9169" s="31"/>
    </row>
    <row r="9170" ht="15" spans="1:7">
      <c r="A9170" s="28"/>
      <c r="B9170" s="22"/>
      <c r="C9170" s="22"/>
      <c r="D9170" s="22"/>
      <c r="E9170" s="22"/>
      <c r="F9170" s="22"/>
      <c r="G9170" s="29"/>
    </row>
    <row r="9171" ht="15" spans="1:7">
      <c r="A9171" s="30"/>
      <c r="B9171" s="24"/>
      <c r="C9171" s="24"/>
      <c r="D9171" s="24"/>
      <c r="E9171" s="24"/>
      <c r="F9171" s="24"/>
      <c r="G9171" s="31"/>
    </row>
    <row r="9172" ht="15" spans="1:7">
      <c r="A9172" s="28"/>
      <c r="B9172" s="22"/>
      <c r="C9172" s="22"/>
      <c r="D9172" s="22"/>
      <c r="E9172" s="22"/>
      <c r="F9172" s="22"/>
      <c r="G9172" s="29"/>
    </row>
    <row r="9173" ht="15" spans="1:7">
      <c r="A9173" s="30"/>
      <c r="B9173" s="24"/>
      <c r="C9173" s="24"/>
      <c r="D9173" s="24"/>
      <c r="E9173" s="24"/>
      <c r="F9173" s="24"/>
      <c r="G9173" s="31"/>
    </row>
    <row r="9174" ht="15" spans="1:7">
      <c r="A9174" s="28"/>
      <c r="B9174" s="22"/>
      <c r="C9174" s="22"/>
      <c r="D9174" s="22"/>
      <c r="E9174" s="22"/>
      <c r="F9174" s="22"/>
      <c r="G9174" s="29"/>
    </row>
    <row r="9175" ht="15" spans="1:7">
      <c r="A9175" s="30"/>
      <c r="B9175" s="24"/>
      <c r="C9175" s="24"/>
      <c r="D9175" s="24"/>
      <c r="E9175" s="24"/>
      <c r="F9175" s="24"/>
      <c r="G9175" s="31"/>
    </row>
    <row r="9176" ht="15" spans="1:7">
      <c r="A9176" s="28"/>
      <c r="B9176" s="22"/>
      <c r="C9176" s="22"/>
      <c r="D9176" s="22"/>
      <c r="E9176" s="22"/>
      <c r="F9176" s="22"/>
      <c r="G9176" s="29"/>
    </row>
    <row r="9177" ht="15" spans="1:7">
      <c r="A9177" s="30"/>
      <c r="B9177" s="24"/>
      <c r="C9177" s="24"/>
      <c r="D9177" s="24"/>
      <c r="E9177" s="24"/>
      <c r="F9177" s="24"/>
      <c r="G9177" s="31"/>
    </row>
    <row r="9178" ht="15" spans="1:7">
      <c r="A9178" s="28"/>
      <c r="B9178" s="22"/>
      <c r="C9178" s="22"/>
      <c r="D9178" s="22"/>
      <c r="E9178" s="22"/>
      <c r="F9178" s="22"/>
      <c r="G9178" s="29"/>
    </row>
    <row r="9179" ht="15" spans="1:7">
      <c r="A9179" s="30"/>
      <c r="B9179" s="24"/>
      <c r="C9179" s="24"/>
      <c r="D9179" s="24"/>
      <c r="E9179" s="24"/>
      <c r="F9179" s="24"/>
      <c r="G9179" s="31"/>
    </row>
    <row r="9180" ht="15" spans="1:7">
      <c r="A9180" s="28"/>
      <c r="B9180" s="22"/>
      <c r="C9180" s="22"/>
      <c r="D9180" s="22"/>
      <c r="E9180" s="22"/>
      <c r="F9180" s="22"/>
      <c r="G9180" s="29"/>
    </row>
    <row r="9181" ht="15" spans="1:7">
      <c r="A9181" s="30"/>
      <c r="B9181" s="24"/>
      <c r="C9181" s="24"/>
      <c r="D9181" s="24"/>
      <c r="E9181" s="24"/>
      <c r="F9181" s="24"/>
      <c r="G9181" s="31"/>
    </row>
    <row r="9182" ht="15" spans="1:7">
      <c r="A9182" s="28"/>
      <c r="B9182" s="22"/>
      <c r="C9182" s="22"/>
      <c r="D9182" s="22"/>
      <c r="E9182" s="22"/>
      <c r="F9182" s="22"/>
      <c r="G9182" s="29"/>
    </row>
    <row r="9183" ht="15" spans="1:7">
      <c r="A9183" s="30"/>
      <c r="B9183" s="24"/>
      <c r="C9183" s="24"/>
      <c r="D9183" s="24"/>
      <c r="E9183" s="24"/>
      <c r="F9183" s="24"/>
      <c r="G9183" s="31"/>
    </row>
    <row r="9184" ht="15" spans="1:7">
      <c r="A9184" s="28"/>
      <c r="B9184" s="22"/>
      <c r="C9184" s="22"/>
      <c r="D9184" s="22"/>
      <c r="E9184" s="22"/>
      <c r="F9184" s="22"/>
      <c r="G9184" s="29"/>
    </row>
    <row r="9185" ht="15" spans="1:7">
      <c r="A9185" s="30"/>
      <c r="B9185" s="24"/>
      <c r="C9185" s="24"/>
      <c r="D9185" s="24"/>
      <c r="E9185" s="24"/>
      <c r="F9185" s="24"/>
      <c r="G9185" s="31"/>
    </row>
    <row r="9186" ht="15" spans="1:7">
      <c r="A9186" s="28"/>
      <c r="B9186" s="22"/>
      <c r="C9186" s="22"/>
      <c r="D9186" s="22"/>
      <c r="E9186" s="22"/>
      <c r="F9186" s="22"/>
      <c r="G9186" s="29"/>
    </row>
    <row r="9187" ht="15" spans="1:7">
      <c r="A9187" s="30"/>
      <c r="B9187" s="24"/>
      <c r="C9187" s="24"/>
      <c r="D9187" s="24"/>
      <c r="E9187" s="24"/>
      <c r="F9187" s="24"/>
      <c r="G9187" s="31"/>
    </row>
    <row r="9188" ht="15" spans="1:7">
      <c r="A9188" s="28"/>
      <c r="B9188" s="22"/>
      <c r="C9188" s="22"/>
      <c r="D9188" s="22"/>
      <c r="E9188" s="22"/>
      <c r="F9188" s="22"/>
      <c r="G9188" s="29"/>
    </row>
    <row r="9189" ht="15" spans="1:7">
      <c r="A9189" s="30"/>
      <c r="B9189" s="24"/>
      <c r="C9189" s="24"/>
      <c r="D9189" s="24"/>
      <c r="E9189" s="24"/>
      <c r="F9189" s="24"/>
      <c r="G9189" s="31"/>
    </row>
    <row r="9190" ht="15" spans="1:7">
      <c r="A9190" s="28"/>
      <c r="B9190" s="22"/>
      <c r="C9190" s="22"/>
      <c r="D9190" s="22"/>
      <c r="E9190" s="22"/>
      <c r="F9190" s="22"/>
      <c r="G9190" s="29"/>
    </row>
    <row r="9191" ht="15" spans="1:7">
      <c r="A9191" s="30"/>
      <c r="B9191" s="24"/>
      <c r="C9191" s="24"/>
      <c r="D9191" s="24"/>
      <c r="E9191" s="24"/>
      <c r="F9191" s="24"/>
      <c r="G9191" s="31"/>
    </row>
    <row r="9192" ht="15" spans="1:7">
      <c r="A9192" s="28"/>
      <c r="B9192" s="22"/>
      <c r="C9192" s="22"/>
      <c r="D9192" s="22"/>
      <c r="E9192" s="22"/>
      <c r="F9192" s="22"/>
      <c r="G9192" s="29"/>
    </row>
    <row r="9193" ht="15" spans="1:7">
      <c r="A9193" s="30"/>
      <c r="B9193" s="24"/>
      <c r="C9193" s="24"/>
      <c r="D9193" s="24"/>
      <c r="E9193" s="24"/>
      <c r="F9193" s="24"/>
      <c r="G9193" s="31"/>
    </row>
    <row r="9194" ht="15" spans="1:7">
      <c r="A9194" s="28"/>
      <c r="B9194" s="22"/>
      <c r="C9194" s="22"/>
      <c r="D9194" s="22"/>
      <c r="E9194" s="22"/>
      <c r="F9194" s="22"/>
      <c r="G9194" s="29"/>
    </row>
    <row r="9195" ht="15" spans="1:7">
      <c r="A9195" s="30"/>
      <c r="B9195" s="24"/>
      <c r="C9195" s="24"/>
      <c r="D9195" s="24"/>
      <c r="E9195" s="24"/>
      <c r="F9195" s="24"/>
      <c r="G9195" s="31"/>
    </row>
    <row r="9196" ht="15" spans="1:7">
      <c r="A9196" s="28"/>
      <c r="B9196" s="22"/>
      <c r="C9196" s="22"/>
      <c r="D9196" s="22"/>
      <c r="E9196" s="22"/>
      <c r="F9196" s="22"/>
      <c r="G9196" s="29"/>
    </row>
    <row r="9197" ht="15" spans="1:7">
      <c r="A9197" s="30"/>
      <c r="B9197" s="24"/>
      <c r="C9197" s="24"/>
      <c r="D9197" s="24"/>
      <c r="E9197" s="24"/>
      <c r="F9197" s="24"/>
      <c r="G9197" s="31"/>
    </row>
    <row r="9198" ht="15" spans="1:7">
      <c r="A9198" s="28"/>
      <c r="B9198" s="22"/>
      <c r="C9198" s="22"/>
      <c r="D9198" s="22"/>
      <c r="E9198" s="22"/>
      <c r="F9198" s="22"/>
      <c r="G9198" s="29"/>
    </row>
    <row r="9199" ht="15" spans="1:7">
      <c r="A9199" s="30"/>
      <c r="B9199" s="24"/>
      <c r="C9199" s="24"/>
      <c r="D9199" s="24"/>
      <c r="E9199" s="24"/>
      <c r="F9199" s="24"/>
      <c r="G9199" s="31"/>
    </row>
    <row r="9200" ht="15" spans="1:7">
      <c r="A9200" s="28"/>
      <c r="B9200" s="22"/>
      <c r="C9200" s="22"/>
      <c r="D9200" s="22"/>
      <c r="E9200" s="22"/>
      <c r="F9200" s="22"/>
      <c r="G9200" s="29"/>
    </row>
    <row r="9201" ht="15" spans="1:7">
      <c r="A9201" s="30"/>
      <c r="B9201" s="24"/>
      <c r="C9201" s="24"/>
      <c r="D9201" s="24"/>
      <c r="E9201" s="24"/>
      <c r="F9201" s="24"/>
      <c r="G9201" s="31"/>
    </row>
    <row r="9202" ht="15" spans="1:7">
      <c r="A9202" s="28"/>
      <c r="B9202" s="22"/>
      <c r="C9202" s="22"/>
      <c r="D9202" s="22"/>
      <c r="E9202" s="22"/>
      <c r="F9202" s="22"/>
      <c r="G9202" s="29"/>
    </row>
    <row r="9203" ht="15" spans="1:7">
      <c r="A9203" s="30"/>
      <c r="B9203" s="24"/>
      <c r="C9203" s="24"/>
      <c r="D9203" s="24"/>
      <c r="E9203" s="24"/>
      <c r="F9203" s="24"/>
      <c r="G9203" s="31"/>
    </row>
    <row r="9204" ht="15" spans="1:7">
      <c r="A9204" s="28"/>
      <c r="B9204" s="22"/>
      <c r="C9204" s="22"/>
      <c r="D9204" s="22"/>
      <c r="E9204" s="22"/>
      <c r="F9204" s="22"/>
      <c r="G9204" s="29"/>
    </row>
    <row r="9205" ht="15" spans="1:7">
      <c r="A9205" s="30"/>
      <c r="B9205" s="24"/>
      <c r="C9205" s="24"/>
      <c r="D9205" s="24"/>
      <c r="E9205" s="24"/>
      <c r="F9205" s="24"/>
      <c r="G9205" s="31"/>
    </row>
    <row r="9206" ht="15" spans="1:7">
      <c r="A9206" s="28"/>
      <c r="B9206" s="22"/>
      <c r="C9206" s="22"/>
      <c r="D9206" s="22"/>
      <c r="E9206" s="22"/>
      <c r="F9206" s="22"/>
      <c r="G9206" s="29"/>
    </row>
    <row r="9207" ht="15" spans="1:7">
      <c r="A9207" s="30"/>
      <c r="B9207" s="24"/>
      <c r="C9207" s="24"/>
      <c r="D9207" s="24"/>
      <c r="E9207" s="24"/>
      <c r="F9207" s="24"/>
      <c r="G9207" s="31"/>
    </row>
    <row r="9208" ht="15" spans="1:7">
      <c r="A9208" s="28"/>
      <c r="B9208" s="22"/>
      <c r="C9208" s="22"/>
      <c r="D9208" s="22"/>
      <c r="E9208" s="22"/>
      <c r="F9208" s="22"/>
      <c r="G9208" s="29"/>
    </row>
    <row r="9209" ht="15" spans="1:7">
      <c r="A9209" s="30"/>
      <c r="B9209" s="24"/>
      <c r="C9209" s="24"/>
      <c r="D9209" s="24"/>
      <c r="E9209" s="24"/>
      <c r="F9209" s="24"/>
      <c r="G9209" s="31"/>
    </row>
    <row r="9210" ht="15" spans="1:7">
      <c r="A9210" s="28"/>
      <c r="B9210" s="22"/>
      <c r="C9210" s="22"/>
      <c r="D9210" s="22"/>
      <c r="E9210" s="22"/>
      <c r="F9210" s="22"/>
      <c r="G9210" s="29"/>
    </row>
    <row r="9211" ht="15" spans="1:7">
      <c r="A9211" s="30"/>
      <c r="B9211" s="24"/>
      <c r="C9211" s="24"/>
      <c r="D9211" s="24"/>
      <c r="E9211" s="24"/>
      <c r="F9211" s="24"/>
      <c r="G9211" s="31"/>
    </row>
    <row r="9212" ht="15" spans="1:7">
      <c r="A9212" s="28"/>
      <c r="B9212" s="22"/>
      <c r="C9212" s="22"/>
      <c r="D9212" s="22"/>
      <c r="E9212" s="22"/>
      <c r="F9212" s="22"/>
      <c r="G9212" s="29"/>
    </row>
    <row r="9213" ht="15" spans="1:7">
      <c r="A9213" s="30"/>
      <c r="B9213" s="24"/>
      <c r="C9213" s="24"/>
      <c r="D9213" s="24"/>
      <c r="E9213" s="24"/>
      <c r="F9213" s="24"/>
      <c r="G9213" s="31"/>
    </row>
    <row r="9214" ht="15" spans="1:7">
      <c r="A9214" s="28"/>
      <c r="B9214" s="22"/>
      <c r="C9214" s="22"/>
      <c r="D9214" s="22"/>
      <c r="E9214" s="22"/>
      <c r="F9214" s="22"/>
      <c r="G9214" s="29"/>
    </row>
    <row r="9215" ht="15" spans="1:7">
      <c r="A9215" s="30"/>
      <c r="B9215" s="24"/>
      <c r="C9215" s="24"/>
      <c r="D9215" s="24"/>
      <c r="E9215" s="24"/>
      <c r="F9215" s="24"/>
      <c r="G9215" s="31"/>
    </row>
    <row r="9216" ht="15" spans="1:7">
      <c r="A9216" s="28"/>
      <c r="B9216" s="22"/>
      <c r="C9216" s="22"/>
      <c r="D9216" s="22"/>
      <c r="E9216" s="22"/>
      <c r="F9216" s="22"/>
      <c r="G9216" s="29"/>
    </row>
    <row r="9217" ht="15" spans="1:7">
      <c r="A9217" s="30"/>
      <c r="B9217" s="24"/>
      <c r="C9217" s="24"/>
      <c r="D9217" s="24"/>
      <c r="E9217" s="24"/>
      <c r="F9217" s="24"/>
      <c r="G9217" s="31"/>
    </row>
    <row r="9218" ht="15" spans="1:7">
      <c r="A9218" s="28"/>
      <c r="B9218" s="22"/>
      <c r="C9218" s="22"/>
      <c r="D9218" s="22"/>
      <c r="E9218" s="22"/>
      <c r="F9218" s="22"/>
      <c r="G9218" s="29"/>
    </row>
    <row r="9219" ht="15" spans="1:7">
      <c r="A9219" s="30"/>
      <c r="B9219" s="24"/>
      <c r="C9219" s="24"/>
      <c r="D9219" s="24"/>
      <c r="E9219" s="24"/>
      <c r="F9219" s="24"/>
      <c r="G9219" s="31"/>
    </row>
    <row r="9220" ht="15" spans="1:7">
      <c r="A9220" s="28"/>
      <c r="B9220" s="22"/>
      <c r="C9220" s="22"/>
      <c r="D9220" s="22"/>
      <c r="E9220" s="22"/>
      <c r="F9220" s="22"/>
      <c r="G9220" s="29"/>
    </row>
    <row r="9221" ht="15" spans="1:7">
      <c r="A9221" s="30"/>
      <c r="B9221" s="24"/>
      <c r="C9221" s="24"/>
      <c r="D9221" s="24"/>
      <c r="E9221" s="24"/>
      <c r="F9221" s="24"/>
      <c r="G9221" s="31"/>
    </row>
    <row r="9222" ht="15" spans="1:7">
      <c r="A9222" s="28"/>
      <c r="B9222" s="22"/>
      <c r="C9222" s="22"/>
      <c r="D9222" s="22"/>
      <c r="E9222" s="22"/>
      <c r="F9222" s="22"/>
      <c r="G9222" s="29"/>
    </row>
    <row r="9223" ht="15" spans="1:7">
      <c r="A9223" s="30"/>
      <c r="B9223" s="24"/>
      <c r="C9223" s="24"/>
      <c r="D9223" s="24"/>
      <c r="E9223" s="24"/>
      <c r="F9223" s="24"/>
      <c r="G9223" s="31"/>
    </row>
    <row r="9224" ht="15" spans="1:7">
      <c r="A9224" s="28"/>
      <c r="B9224" s="22"/>
      <c r="C9224" s="22"/>
      <c r="D9224" s="22"/>
      <c r="E9224" s="22"/>
      <c r="F9224" s="22"/>
      <c r="G9224" s="29"/>
    </row>
    <row r="9225" ht="15" spans="1:7">
      <c r="A9225" s="30"/>
      <c r="B9225" s="24"/>
      <c r="C9225" s="24"/>
      <c r="D9225" s="24"/>
      <c r="E9225" s="24"/>
      <c r="F9225" s="24"/>
      <c r="G9225" s="31"/>
    </row>
    <row r="9226" ht="15" spans="1:7">
      <c r="A9226" s="28"/>
      <c r="B9226" s="22"/>
      <c r="C9226" s="22"/>
      <c r="D9226" s="22"/>
      <c r="E9226" s="22"/>
      <c r="F9226" s="22"/>
      <c r="G9226" s="29"/>
    </row>
    <row r="9227" ht="15" spans="1:7">
      <c r="A9227" s="30"/>
      <c r="B9227" s="24"/>
      <c r="C9227" s="24"/>
      <c r="D9227" s="24"/>
      <c r="E9227" s="24"/>
      <c r="F9227" s="24"/>
      <c r="G9227" s="31"/>
    </row>
    <row r="9228" ht="15" spans="1:7">
      <c r="A9228" s="28"/>
      <c r="B9228" s="22"/>
      <c r="C9228" s="22"/>
      <c r="D9228" s="22"/>
      <c r="E9228" s="22"/>
      <c r="F9228" s="22"/>
      <c r="G9228" s="29"/>
    </row>
    <row r="9229" ht="15" spans="1:7">
      <c r="A9229" s="30"/>
      <c r="B9229" s="24"/>
      <c r="C9229" s="24"/>
      <c r="D9229" s="24"/>
      <c r="E9229" s="24"/>
      <c r="F9229" s="24"/>
      <c r="G9229" s="31"/>
    </row>
    <row r="9230" ht="15" spans="1:7">
      <c r="A9230" s="28"/>
      <c r="B9230" s="22"/>
      <c r="C9230" s="22"/>
      <c r="D9230" s="22"/>
      <c r="E9230" s="22"/>
      <c r="F9230" s="22"/>
      <c r="G9230" s="29"/>
    </row>
    <row r="9231" ht="15" spans="1:7">
      <c r="A9231" s="30"/>
      <c r="B9231" s="24"/>
      <c r="C9231" s="24"/>
      <c r="D9231" s="24"/>
      <c r="E9231" s="24"/>
      <c r="F9231" s="24"/>
      <c r="G9231" s="31"/>
    </row>
    <row r="9232" ht="15" spans="1:7">
      <c r="A9232" s="28"/>
      <c r="B9232" s="22"/>
      <c r="C9232" s="22"/>
      <c r="D9232" s="22"/>
      <c r="E9232" s="22"/>
      <c r="F9232" s="22"/>
      <c r="G9232" s="29"/>
    </row>
    <row r="9233" ht="15" spans="1:7">
      <c r="A9233" s="30"/>
      <c r="B9233" s="24"/>
      <c r="C9233" s="24"/>
      <c r="D9233" s="24"/>
      <c r="E9233" s="24"/>
      <c r="F9233" s="24"/>
      <c r="G9233" s="31"/>
    </row>
    <row r="9234" ht="15" spans="1:7">
      <c r="A9234" s="28"/>
      <c r="B9234" s="22"/>
      <c r="C9234" s="22"/>
      <c r="D9234" s="22"/>
      <c r="E9234" s="22"/>
      <c r="F9234" s="22"/>
      <c r="G9234" s="29"/>
    </row>
    <row r="9235" ht="15" spans="1:7">
      <c r="A9235" s="30"/>
      <c r="B9235" s="24"/>
      <c r="C9235" s="24"/>
      <c r="D9235" s="24"/>
      <c r="E9235" s="24"/>
      <c r="F9235" s="24"/>
      <c r="G9235" s="31"/>
    </row>
    <row r="9236" ht="15" spans="1:7">
      <c r="A9236" s="28"/>
      <c r="B9236" s="22"/>
      <c r="C9236" s="22"/>
      <c r="D9236" s="22"/>
      <c r="E9236" s="22"/>
      <c r="F9236" s="22"/>
      <c r="G9236" s="29"/>
    </row>
    <row r="9237" ht="15" spans="1:7">
      <c r="A9237" s="30"/>
      <c r="B9237" s="24"/>
      <c r="C9237" s="24"/>
      <c r="D9237" s="24"/>
      <c r="E9237" s="24"/>
      <c r="F9237" s="24"/>
      <c r="G9237" s="31"/>
    </row>
    <row r="9238" ht="15" spans="1:7">
      <c r="A9238" s="28"/>
      <c r="B9238" s="22"/>
      <c r="C9238" s="22"/>
      <c r="D9238" s="22"/>
      <c r="E9238" s="22"/>
      <c r="F9238" s="22"/>
      <c r="G9238" s="29"/>
    </row>
    <row r="9239" ht="15" spans="1:7">
      <c r="A9239" s="30"/>
      <c r="B9239" s="24"/>
      <c r="C9239" s="24"/>
      <c r="D9239" s="24"/>
      <c r="E9239" s="24"/>
      <c r="F9239" s="24"/>
      <c r="G9239" s="31"/>
    </row>
    <row r="9240" ht="15" spans="1:7">
      <c r="A9240" s="28"/>
      <c r="B9240" s="22"/>
      <c r="C9240" s="22"/>
      <c r="D9240" s="22"/>
      <c r="E9240" s="22"/>
      <c r="F9240" s="22"/>
      <c r="G9240" s="29"/>
    </row>
    <row r="9241" ht="15" spans="1:7">
      <c r="A9241" s="30"/>
      <c r="B9241" s="24"/>
      <c r="C9241" s="24"/>
      <c r="D9241" s="24"/>
      <c r="E9241" s="24"/>
      <c r="F9241" s="24"/>
      <c r="G9241" s="31"/>
    </row>
    <row r="9242" ht="15" spans="1:7">
      <c r="A9242" s="28"/>
      <c r="B9242" s="22"/>
      <c r="C9242" s="22"/>
      <c r="D9242" s="22"/>
      <c r="E9242" s="22"/>
      <c r="F9242" s="22"/>
      <c r="G9242" s="29"/>
    </row>
    <row r="9243" ht="15" spans="1:7">
      <c r="A9243" s="30"/>
      <c r="B9243" s="24"/>
      <c r="C9243" s="24"/>
      <c r="D9243" s="24"/>
      <c r="E9243" s="24"/>
      <c r="F9243" s="24"/>
      <c r="G9243" s="31"/>
    </row>
    <row r="9244" ht="15" spans="1:7">
      <c r="A9244" s="28"/>
      <c r="B9244" s="22"/>
      <c r="C9244" s="22"/>
      <c r="D9244" s="22"/>
      <c r="E9244" s="22"/>
      <c r="F9244" s="22"/>
      <c r="G9244" s="29"/>
    </row>
    <row r="9245" ht="15" spans="1:7">
      <c r="A9245" s="30"/>
      <c r="B9245" s="24"/>
      <c r="C9245" s="24"/>
      <c r="D9245" s="24"/>
      <c r="E9245" s="24"/>
      <c r="F9245" s="24"/>
      <c r="G9245" s="31"/>
    </row>
    <row r="9246" ht="15" spans="1:7">
      <c r="A9246" s="28"/>
      <c r="B9246" s="22"/>
      <c r="C9246" s="22"/>
      <c r="D9246" s="22"/>
      <c r="E9246" s="22"/>
      <c r="F9246" s="22"/>
      <c r="G9246" s="29"/>
    </row>
    <row r="9247" ht="15" spans="1:7">
      <c r="A9247" s="30"/>
      <c r="B9247" s="24"/>
      <c r="C9247" s="24"/>
      <c r="D9247" s="24"/>
      <c r="E9247" s="24"/>
      <c r="F9247" s="24"/>
      <c r="G9247" s="31"/>
    </row>
    <row r="9248" ht="15" spans="1:7">
      <c r="A9248" s="28"/>
      <c r="B9248" s="22"/>
      <c r="C9248" s="22"/>
      <c r="D9248" s="22"/>
      <c r="E9248" s="22"/>
      <c r="F9248" s="22"/>
      <c r="G9248" s="29"/>
    </row>
    <row r="9249" ht="15" spans="1:7">
      <c r="A9249" s="30"/>
      <c r="B9249" s="24"/>
      <c r="C9249" s="24"/>
      <c r="D9249" s="24"/>
      <c r="E9249" s="24"/>
      <c r="F9249" s="24"/>
      <c r="G9249" s="31"/>
    </row>
    <row r="9250" ht="15" spans="1:7">
      <c r="A9250" s="28"/>
      <c r="B9250" s="22"/>
      <c r="C9250" s="22"/>
      <c r="D9250" s="22"/>
      <c r="E9250" s="22"/>
      <c r="F9250" s="22"/>
      <c r="G9250" s="29"/>
    </row>
    <row r="9251" ht="15" spans="1:7">
      <c r="A9251" s="30"/>
      <c r="B9251" s="24"/>
      <c r="C9251" s="24"/>
      <c r="D9251" s="24"/>
      <c r="E9251" s="24"/>
      <c r="F9251" s="24"/>
      <c r="G9251" s="31"/>
    </row>
    <row r="9252" ht="15" spans="1:7">
      <c r="A9252" s="28"/>
      <c r="B9252" s="22"/>
      <c r="C9252" s="22"/>
      <c r="D9252" s="22"/>
      <c r="E9252" s="22"/>
      <c r="F9252" s="22"/>
      <c r="G9252" s="29"/>
    </row>
    <row r="9253" ht="15" spans="1:7">
      <c r="A9253" s="30"/>
      <c r="B9253" s="24"/>
      <c r="C9253" s="24"/>
      <c r="D9253" s="24"/>
      <c r="E9253" s="24"/>
      <c r="F9253" s="24"/>
      <c r="G9253" s="31"/>
    </row>
    <row r="9254" ht="15" spans="1:7">
      <c r="A9254" s="28"/>
      <c r="B9254" s="22"/>
      <c r="C9254" s="22"/>
      <c r="D9254" s="22"/>
      <c r="E9254" s="22"/>
      <c r="F9254" s="22"/>
      <c r="G9254" s="29"/>
    </row>
    <row r="9255" ht="15" spans="1:7">
      <c r="A9255" s="30"/>
      <c r="B9255" s="24"/>
      <c r="C9255" s="24"/>
      <c r="D9255" s="24"/>
      <c r="E9255" s="24"/>
      <c r="F9255" s="24"/>
      <c r="G9255" s="31"/>
    </row>
    <row r="9256" ht="15" spans="1:7">
      <c r="A9256" s="28"/>
      <c r="B9256" s="22"/>
      <c r="C9256" s="22"/>
      <c r="D9256" s="22"/>
      <c r="E9256" s="22"/>
      <c r="F9256" s="22"/>
      <c r="G9256" s="29"/>
    </row>
    <row r="9257" ht="15" spans="1:7">
      <c r="A9257" s="30"/>
      <c r="B9257" s="24"/>
      <c r="C9257" s="24"/>
      <c r="D9257" s="24"/>
      <c r="E9257" s="24"/>
      <c r="F9257" s="24"/>
      <c r="G9257" s="31"/>
    </row>
    <row r="9258" ht="15" spans="1:7">
      <c r="A9258" s="28"/>
      <c r="B9258" s="22"/>
      <c r="C9258" s="22"/>
      <c r="D9258" s="22"/>
      <c r="E9258" s="22"/>
      <c r="F9258" s="22"/>
      <c r="G9258" s="29"/>
    </row>
    <row r="9259" ht="15" spans="1:7">
      <c r="A9259" s="30"/>
      <c r="B9259" s="24"/>
      <c r="C9259" s="24"/>
      <c r="D9259" s="24"/>
      <c r="E9259" s="24"/>
      <c r="F9259" s="24"/>
      <c r="G9259" s="31"/>
    </row>
    <row r="9260" ht="15" spans="1:7">
      <c r="A9260" s="28"/>
      <c r="B9260" s="22"/>
      <c r="C9260" s="22"/>
      <c r="D9260" s="22"/>
      <c r="E9260" s="22"/>
      <c r="F9260" s="22"/>
      <c r="G9260" s="29"/>
    </row>
    <row r="9261" ht="15" spans="1:7">
      <c r="A9261" s="30"/>
      <c r="B9261" s="24"/>
      <c r="C9261" s="24"/>
      <c r="D9261" s="24"/>
      <c r="E9261" s="24"/>
      <c r="F9261" s="24"/>
      <c r="G9261" s="31"/>
    </row>
    <row r="9262" ht="15" spans="1:7">
      <c r="A9262" s="28"/>
      <c r="B9262" s="22"/>
      <c r="C9262" s="22"/>
      <c r="D9262" s="22"/>
      <c r="E9262" s="22"/>
      <c r="F9262" s="22"/>
      <c r="G9262" s="29"/>
    </row>
    <row r="9263" ht="15" spans="1:7">
      <c r="A9263" s="30"/>
      <c r="B9263" s="24"/>
      <c r="C9263" s="24"/>
      <c r="D9263" s="24"/>
      <c r="E9263" s="24"/>
      <c r="F9263" s="24"/>
      <c r="G9263" s="31"/>
    </row>
    <row r="9264" ht="15" spans="1:7">
      <c r="A9264" s="28"/>
      <c r="B9264" s="22"/>
      <c r="C9264" s="22"/>
      <c r="D9264" s="22"/>
      <c r="E9264" s="22"/>
      <c r="F9264" s="22"/>
      <c r="G9264" s="29"/>
    </row>
    <row r="9265" ht="15" spans="1:7">
      <c r="A9265" s="30"/>
      <c r="B9265" s="24"/>
      <c r="C9265" s="24"/>
      <c r="D9265" s="24"/>
      <c r="E9265" s="24"/>
      <c r="F9265" s="24"/>
      <c r="G9265" s="31"/>
    </row>
    <row r="9266" ht="15" spans="1:7">
      <c r="A9266" s="28"/>
      <c r="B9266" s="22"/>
      <c r="C9266" s="22"/>
      <c r="D9266" s="22"/>
      <c r="E9266" s="22"/>
      <c r="F9266" s="22"/>
      <c r="G9266" s="29"/>
    </row>
    <row r="9267" ht="15" spans="1:7">
      <c r="A9267" s="30"/>
      <c r="B9267" s="24"/>
      <c r="C9267" s="24"/>
      <c r="D9267" s="24"/>
      <c r="E9267" s="24"/>
      <c r="F9267" s="24"/>
      <c r="G9267" s="31"/>
    </row>
    <row r="9268" ht="15" spans="1:7">
      <c r="A9268" s="28"/>
      <c r="B9268" s="22"/>
      <c r="C9268" s="22"/>
      <c r="D9268" s="22"/>
      <c r="E9268" s="22"/>
      <c r="F9268" s="22"/>
      <c r="G9268" s="29"/>
    </row>
    <row r="9269" ht="15" spans="1:7">
      <c r="A9269" s="30"/>
      <c r="B9269" s="24"/>
      <c r="C9269" s="24"/>
      <c r="D9269" s="24"/>
      <c r="E9269" s="24"/>
      <c r="F9269" s="24"/>
      <c r="G9269" s="31"/>
    </row>
    <row r="9270" ht="15" spans="1:7">
      <c r="A9270" s="28"/>
      <c r="B9270" s="22"/>
      <c r="C9270" s="22"/>
      <c r="D9270" s="22"/>
      <c r="E9270" s="22"/>
      <c r="F9270" s="22"/>
      <c r="G9270" s="29"/>
    </row>
    <row r="9271" ht="15" spans="1:7">
      <c r="A9271" s="30"/>
      <c r="B9271" s="24"/>
      <c r="C9271" s="24"/>
      <c r="D9271" s="24"/>
      <c r="E9271" s="24"/>
      <c r="F9271" s="24"/>
      <c r="G9271" s="31"/>
    </row>
    <row r="9272" ht="15" spans="1:7">
      <c r="A9272" s="28"/>
      <c r="B9272" s="22"/>
      <c r="C9272" s="22"/>
      <c r="D9272" s="22"/>
      <c r="E9272" s="22"/>
      <c r="F9272" s="22"/>
      <c r="G9272" s="29"/>
    </row>
    <row r="9273" ht="15" spans="1:7">
      <c r="A9273" s="30"/>
      <c r="B9273" s="24"/>
      <c r="C9273" s="24"/>
      <c r="D9273" s="24"/>
      <c r="E9273" s="24"/>
      <c r="F9273" s="24"/>
      <c r="G9273" s="31"/>
    </row>
    <row r="9274" ht="15" spans="1:7">
      <c r="A9274" s="28"/>
      <c r="B9274" s="22"/>
      <c r="C9274" s="22"/>
      <c r="D9274" s="22"/>
      <c r="E9274" s="22"/>
      <c r="F9274" s="22"/>
      <c r="G9274" s="29"/>
    </row>
    <row r="9275" ht="15" spans="1:7">
      <c r="A9275" s="30"/>
      <c r="B9275" s="24"/>
      <c r="C9275" s="24"/>
      <c r="D9275" s="24"/>
      <c r="E9275" s="24"/>
      <c r="F9275" s="24"/>
      <c r="G9275" s="31"/>
    </row>
    <row r="9276" ht="15" spans="1:7">
      <c r="A9276" s="28"/>
      <c r="B9276" s="22"/>
      <c r="C9276" s="22"/>
      <c r="D9276" s="22"/>
      <c r="E9276" s="22"/>
      <c r="F9276" s="22"/>
      <c r="G9276" s="29"/>
    </row>
    <row r="9277" ht="15" spans="1:7">
      <c r="A9277" s="30"/>
      <c r="B9277" s="24"/>
      <c r="C9277" s="24"/>
      <c r="D9277" s="24"/>
      <c r="E9277" s="24"/>
      <c r="F9277" s="24"/>
      <c r="G9277" s="31"/>
    </row>
    <row r="9278" ht="15" spans="1:7">
      <c r="A9278" s="28"/>
      <c r="B9278" s="22"/>
      <c r="C9278" s="22"/>
      <c r="D9278" s="22"/>
      <c r="E9278" s="22"/>
      <c r="F9278" s="22"/>
      <c r="G9278" s="29"/>
    </row>
    <row r="9279" ht="15" spans="1:7">
      <c r="A9279" s="30"/>
      <c r="B9279" s="24"/>
      <c r="C9279" s="24"/>
      <c r="D9279" s="24"/>
      <c r="E9279" s="24"/>
      <c r="F9279" s="24"/>
      <c r="G9279" s="31"/>
    </row>
    <row r="9280" ht="15" spans="1:7">
      <c r="A9280" s="28"/>
      <c r="B9280" s="22"/>
      <c r="C9280" s="22"/>
      <c r="D9280" s="22"/>
      <c r="E9280" s="22"/>
      <c r="F9280" s="22"/>
      <c r="G9280" s="29"/>
    </row>
    <row r="9281" ht="15" spans="1:7">
      <c r="A9281" s="30"/>
      <c r="B9281" s="24"/>
      <c r="C9281" s="24"/>
      <c r="D9281" s="24"/>
      <c r="E9281" s="24"/>
      <c r="F9281" s="24"/>
      <c r="G9281" s="31"/>
    </row>
    <row r="9282" ht="15" spans="1:7">
      <c r="A9282" s="28"/>
      <c r="B9282" s="22"/>
      <c r="C9282" s="22"/>
      <c r="D9282" s="22"/>
      <c r="E9282" s="22"/>
      <c r="F9282" s="22"/>
      <c r="G9282" s="29"/>
    </row>
    <row r="9283" ht="15" spans="1:7">
      <c r="A9283" s="30"/>
      <c r="B9283" s="24"/>
      <c r="C9283" s="24"/>
      <c r="D9283" s="24"/>
      <c r="E9283" s="24"/>
      <c r="F9283" s="24"/>
      <c r="G9283" s="31"/>
    </row>
    <row r="9284" ht="15" spans="1:7">
      <c r="A9284" s="28"/>
      <c r="B9284" s="22"/>
      <c r="C9284" s="22"/>
      <c r="D9284" s="22"/>
      <c r="E9284" s="22"/>
      <c r="F9284" s="22"/>
      <c r="G9284" s="29"/>
    </row>
    <row r="9285" ht="15" spans="1:7">
      <c r="A9285" s="30"/>
      <c r="B9285" s="24"/>
      <c r="C9285" s="24"/>
      <c r="D9285" s="24"/>
      <c r="E9285" s="24"/>
      <c r="F9285" s="24"/>
      <c r="G9285" s="31"/>
    </row>
    <row r="9286" ht="15" spans="1:7">
      <c r="A9286" s="28"/>
      <c r="B9286" s="22"/>
      <c r="C9286" s="22"/>
      <c r="D9286" s="22"/>
      <c r="E9286" s="22"/>
      <c r="F9286" s="22"/>
      <c r="G9286" s="29"/>
    </row>
    <row r="9287" ht="15" spans="1:7">
      <c r="A9287" s="30"/>
      <c r="B9287" s="24"/>
      <c r="C9287" s="24"/>
      <c r="D9287" s="24"/>
      <c r="E9287" s="24"/>
      <c r="F9287" s="24"/>
      <c r="G9287" s="31"/>
    </row>
    <row r="9288" ht="15" spans="1:7">
      <c r="A9288" s="28"/>
      <c r="B9288" s="22"/>
      <c r="C9288" s="22"/>
      <c r="D9288" s="22"/>
      <c r="E9288" s="22"/>
      <c r="F9288" s="22"/>
      <c r="G9288" s="29"/>
    </row>
    <row r="9289" ht="15" spans="1:7">
      <c r="A9289" s="30"/>
      <c r="B9289" s="24"/>
      <c r="C9289" s="24"/>
      <c r="D9289" s="24"/>
      <c r="E9289" s="24"/>
      <c r="F9289" s="24"/>
      <c r="G9289" s="31"/>
    </row>
    <row r="9290" ht="15" spans="1:7">
      <c r="A9290" s="28"/>
      <c r="B9290" s="22"/>
      <c r="C9290" s="22"/>
      <c r="D9290" s="22"/>
      <c r="E9290" s="22"/>
      <c r="F9290" s="22"/>
      <c r="G9290" s="29"/>
    </row>
    <row r="9291" ht="15" spans="1:7">
      <c r="A9291" s="30"/>
      <c r="B9291" s="24"/>
      <c r="C9291" s="24"/>
      <c r="D9291" s="24"/>
      <c r="E9291" s="24"/>
      <c r="F9291" s="24"/>
      <c r="G9291" s="31"/>
    </row>
    <row r="9292" ht="15" spans="1:7">
      <c r="A9292" s="28"/>
      <c r="B9292" s="22"/>
      <c r="C9292" s="22"/>
      <c r="D9292" s="22"/>
      <c r="E9292" s="22"/>
      <c r="F9292" s="22"/>
      <c r="G9292" s="29"/>
    </row>
    <row r="9293" ht="15" spans="1:7">
      <c r="A9293" s="30"/>
      <c r="B9293" s="24"/>
      <c r="C9293" s="24"/>
      <c r="D9293" s="24"/>
      <c r="E9293" s="24"/>
      <c r="F9293" s="24"/>
      <c r="G9293" s="31"/>
    </row>
    <row r="9294" ht="15" spans="1:7">
      <c r="A9294" s="28"/>
      <c r="B9294" s="22"/>
      <c r="C9294" s="22"/>
      <c r="D9294" s="22"/>
      <c r="E9294" s="22"/>
      <c r="F9294" s="22"/>
      <c r="G9294" s="29"/>
    </row>
    <row r="9295" ht="15" spans="1:7">
      <c r="A9295" s="30"/>
      <c r="B9295" s="24"/>
      <c r="C9295" s="24"/>
      <c r="D9295" s="24"/>
      <c r="E9295" s="24"/>
      <c r="F9295" s="24"/>
      <c r="G9295" s="31"/>
    </row>
    <row r="9296" ht="15" spans="1:7">
      <c r="A9296" s="28"/>
      <c r="B9296" s="22"/>
      <c r="C9296" s="22"/>
      <c r="D9296" s="22"/>
      <c r="E9296" s="22"/>
      <c r="F9296" s="22"/>
      <c r="G9296" s="29"/>
    </row>
    <row r="9297" ht="15" spans="1:7">
      <c r="A9297" s="30"/>
      <c r="B9297" s="24"/>
      <c r="C9297" s="24"/>
      <c r="D9297" s="24"/>
      <c r="E9297" s="24"/>
      <c r="F9297" s="24"/>
      <c r="G9297" s="31"/>
    </row>
    <row r="9298" ht="15" spans="1:7">
      <c r="A9298" s="28"/>
      <c r="B9298" s="22"/>
      <c r="C9298" s="22"/>
      <c r="D9298" s="22"/>
      <c r="E9298" s="22"/>
      <c r="F9298" s="22"/>
      <c r="G9298" s="29"/>
    </row>
    <row r="9299" ht="15" spans="1:7">
      <c r="A9299" s="30"/>
      <c r="B9299" s="24"/>
      <c r="C9299" s="24"/>
      <c r="D9299" s="24"/>
      <c r="E9299" s="24"/>
      <c r="F9299" s="24"/>
      <c r="G9299" s="31"/>
    </row>
    <row r="9300" ht="15" spans="1:7">
      <c r="A9300" s="28"/>
      <c r="B9300" s="22"/>
      <c r="C9300" s="22"/>
      <c r="D9300" s="22"/>
      <c r="E9300" s="22"/>
      <c r="F9300" s="22"/>
      <c r="G9300" s="29"/>
    </row>
    <row r="9301" ht="15" spans="1:7">
      <c r="A9301" s="30"/>
      <c r="B9301" s="24"/>
      <c r="C9301" s="24"/>
      <c r="D9301" s="24"/>
      <c r="E9301" s="24"/>
      <c r="F9301" s="24"/>
      <c r="G9301" s="31"/>
    </row>
    <row r="9302" ht="15" spans="1:7">
      <c r="A9302" s="28"/>
      <c r="B9302" s="22"/>
      <c r="C9302" s="22"/>
      <c r="D9302" s="22"/>
      <c r="E9302" s="22"/>
      <c r="F9302" s="22"/>
      <c r="G9302" s="29"/>
    </row>
    <row r="9303" ht="15" spans="1:7">
      <c r="A9303" s="30"/>
      <c r="B9303" s="24"/>
      <c r="C9303" s="24"/>
      <c r="D9303" s="24"/>
      <c r="E9303" s="24"/>
      <c r="F9303" s="24"/>
      <c r="G9303" s="31"/>
    </row>
    <row r="9304" ht="15" spans="1:7">
      <c r="A9304" s="28"/>
      <c r="B9304" s="22"/>
      <c r="C9304" s="22"/>
      <c r="D9304" s="22"/>
      <c r="E9304" s="22"/>
      <c r="F9304" s="22"/>
      <c r="G9304" s="29"/>
    </row>
    <row r="9305" ht="15" spans="1:7">
      <c r="A9305" s="30"/>
      <c r="B9305" s="24"/>
      <c r="C9305" s="24"/>
      <c r="D9305" s="24"/>
      <c r="E9305" s="24"/>
      <c r="F9305" s="24"/>
      <c r="G9305" s="31"/>
    </row>
    <row r="9306" ht="15" spans="1:7">
      <c r="A9306" s="28"/>
      <c r="B9306" s="22"/>
      <c r="C9306" s="22"/>
      <c r="D9306" s="22"/>
      <c r="E9306" s="22"/>
      <c r="F9306" s="22"/>
      <c r="G9306" s="29"/>
    </row>
    <row r="9307" ht="15" spans="1:7">
      <c r="A9307" s="30"/>
      <c r="B9307" s="24"/>
      <c r="C9307" s="24"/>
      <c r="D9307" s="24"/>
      <c r="E9307" s="24"/>
      <c r="F9307" s="24"/>
      <c r="G9307" s="31"/>
    </row>
    <row r="9308" ht="15" spans="1:7">
      <c r="A9308" s="28"/>
      <c r="B9308" s="22"/>
      <c r="C9308" s="22"/>
      <c r="D9308" s="22"/>
      <c r="E9308" s="22"/>
      <c r="F9308" s="22"/>
      <c r="G9308" s="29"/>
    </row>
    <row r="9309" ht="15" spans="1:7">
      <c r="A9309" s="30"/>
      <c r="B9309" s="24"/>
      <c r="C9309" s="24"/>
      <c r="D9309" s="24"/>
      <c r="E9309" s="24"/>
      <c r="F9309" s="24"/>
      <c r="G9309" s="31"/>
    </row>
    <row r="9310" ht="15" spans="1:7">
      <c r="A9310" s="28"/>
      <c r="B9310" s="22"/>
      <c r="C9310" s="22"/>
      <c r="D9310" s="22"/>
      <c r="E9310" s="22"/>
      <c r="F9310" s="22"/>
      <c r="G9310" s="29"/>
    </row>
    <row r="9311" ht="15" spans="1:7">
      <c r="A9311" s="30"/>
      <c r="B9311" s="24"/>
      <c r="C9311" s="24"/>
      <c r="D9311" s="24"/>
      <c r="E9311" s="24"/>
      <c r="F9311" s="24"/>
      <c r="G9311" s="31"/>
    </row>
    <row r="9312" ht="15" spans="1:7">
      <c r="A9312" s="28"/>
      <c r="B9312" s="22"/>
      <c r="C9312" s="22"/>
      <c r="D9312" s="22"/>
      <c r="E9312" s="22"/>
      <c r="F9312" s="22"/>
      <c r="G9312" s="29"/>
    </row>
    <row r="9313" ht="15" spans="1:7">
      <c r="A9313" s="30"/>
      <c r="B9313" s="24"/>
      <c r="C9313" s="24"/>
      <c r="D9313" s="24"/>
      <c r="E9313" s="24"/>
      <c r="F9313" s="24"/>
      <c r="G9313" s="31"/>
    </row>
    <row r="9314" ht="15" spans="1:7">
      <c r="A9314" s="28"/>
      <c r="B9314" s="22"/>
      <c r="C9314" s="22"/>
      <c r="D9314" s="22"/>
      <c r="E9314" s="22"/>
      <c r="F9314" s="22"/>
      <c r="G9314" s="29"/>
    </row>
    <row r="9315" ht="15" spans="1:7">
      <c r="A9315" s="30"/>
      <c r="B9315" s="24"/>
      <c r="C9315" s="24"/>
      <c r="D9315" s="24"/>
      <c r="E9315" s="24"/>
      <c r="F9315" s="24"/>
      <c r="G9315" s="31"/>
    </row>
    <row r="9316" ht="15" spans="1:7">
      <c r="A9316" s="28"/>
      <c r="B9316" s="22"/>
      <c r="C9316" s="22"/>
      <c r="D9316" s="22"/>
      <c r="E9316" s="22"/>
      <c r="F9316" s="22"/>
      <c r="G9316" s="29"/>
    </row>
    <row r="9317" ht="15" spans="1:7">
      <c r="A9317" s="30"/>
      <c r="B9317" s="24"/>
      <c r="C9317" s="24"/>
      <c r="D9317" s="24"/>
      <c r="E9317" s="24"/>
      <c r="F9317" s="24"/>
      <c r="G9317" s="31"/>
    </row>
    <row r="9318" ht="15" spans="1:7">
      <c r="A9318" s="28"/>
      <c r="B9318" s="22"/>
      <c r="C9318" s="22"/>
      <c r="D9318" s="22"/>
      <c r="E9318" s="22"/>
      <c r="F9318" s="22"/>
      <c r="G9318" s="29"/>
    </row>
    <row r="9319" ht="15" spans="1:7">
      <c r="A9319" s="30"/>
      <c r="B9319" s="24"/>
      <c r="C9319" s="24"/>
      <c r="D9319" s="24"/>
      <c r="E9319" s="24"/>
      <c r="F9319" s="24"/>
      <c r="G9319" s="31"/>
    </row>
    <row r="9320" ht="15" spans="1:7">
      <c r="A9320" s="28"/>
      <c r="B9320" s="22"/>
      <c r="C9320" s="22"/>
      <c r="D9320" s="22"/>
      <c r="E9320" s="22"/>
      <c r="F9320" s="22"/>
      <c r="G9320" s="29"/>
    </row>
    <row r="9321" ht="15" spans="1:7">
      <c r="A9321" s="30"/>
      <c r="B9321" s="24"/>
      <c r="C9321" s="24"/>
      <c r="D9321" s="24"/>
      <c r="E9321" s="24"/>
      <c r="F9321" s="24"/>
      <c r="G9321" s="31"/>
    </row>
    <row r="9322" ht="15" spans="1:7">
      <c r="A9322" s="28"/>
      <c r="B9322" s="22"/>
      <c r="C9322" s="22"/>
      <c r="D9322" s="22"/>
      <c r="E9322" s="22"/>
      <c r="F9322" s="22"/>
      <c r="G9322" s="29"/>
    </row>
    <row r="9323" ht="15" spans="1:7">
      <c r="A9323" s="30"/>
      <c r="B9323" s="24"/>
      <c r="C9323" s="24"/>
      <c r="D9323" s="24"/>
      <c r="E9323" s="24"/>
      <c r="F9323" s="24"/>
      <c r="G9323" s="31"/>
    </row>
    <row r="9324" ht="15" spans="1:7">
      <c r="A9324" s="28"/>
      <c r="B9324" s="22"/>
      <c r="C9324" s="22"/>
      <c r="D9324" s="22"/>
      <c r="E9324" s="22"/>
      <c r="F9324" s="22"/>
      <c r="G9324" s="29"/>
    </row>
    <row r="9325" ht="15" spans="1:7">
      <c r="A9325" s="30"/>
      <c r="B9325" s="24"/>
      <c r="C9325" s="24"/>
      <c r="D9325" s="24"/>
      <c r="E9325" s="24"/>
      <c r="F9325" s="24"/>
      <c r="G9325" s="31"/>
    </row>
    <row r="9326" ht="15" spans="1:7">
      <c r="A9326" s="28"/>
      <c r="B9326" s="22"/>
      <c r="C9326" s="22"/>
      <c r="D9326" s="22"/>
      <c r="E9326" s="22"/>
      <c r="F9326" s="22"/>
      <c r="G9326" s="29"/>
    </row>
    <row r="9327" ht="15" spans="1:7">
      <c r="A9327" s="30"/>
      <c r="B9327" s="24"/>
      <c r="C9327" s="24"/>
      <c r="D9327" s="24"/>
      <c r="E9327" s="24"/>
      <c r="F9327" s="24"/>
      <c r="G9327" s="31"/>
    </row>
    <row r="9328" ht="15" spans="1:7">
      <c r="A9328" s="28"/>
      <c r="B9328" s="22"/>
      <c r="C9328" s="22"/>
      <c r="D9328" s="22"/>
      <c r="E9328" s="22"/>
      <c r="F9328" s="22"/>
      <c r="G9328" s="29"/>
    </row>
    <row r="9329" ht="15" spans="1:7">
      <c r="A9329" s="30"/>
      <c r="B9329" s="24"/>
      <c r="C9329" s="24"/>
      <c r="D9329" s="24"/>
      <c r="E9329" s="24"/>
      <c r="F9329" s="24"/>
      <c r="G9329" s="31"/>
    </row>
    <row r="9330" ht="15" spans="1:7">
      <c r="A9330" s="28"/>
      <c r="B9330" s="22"/>
      <c r="C9330" s="22"/>
      <c r="D9330" s="22"/>
      <c r="E9330" s="22"/>
      <c r="F9330" s="22"/>
      <c r="G9330" s="29"/>
    </row>
    <row r="9331" ht="15" spans="1:7">
      <c r="A9331" s="30"/>
      <c r="B9331" s="24"/>
      <c r="C9331" s="24"/>
      <c r="D9331" s="24"/>
      <c r="E9331" s="24"/>
      <c r="F9331" s="24"/>
      <c r="G9331" s="31"/>
    </row>
    <row r="9332" ht="15" spans="1:7">
      <c r="A9332" s="28"/>
      <c r="B9332" s="22"/>
      <c r="C9332" s="22"/>
      <c r="D9332" s="22"/>
      <c r="E9332" s="22"/>
      <c r="F9332" s="22"/>
      <c r="G9332" s="29"/>
    </row>
    <row r="9333" ht="15" spans="1:7">
      <c r="A9333" s="30"/>
      <c r="B9333" s="24"/>
      <c r="C9333" s="24"/>
      <c r="D9333" s="24"/>
      <c r="E9333" s="24"/>
      <c r="F9333" s="24"/>
      <c r="G9333" s="31"/>
    </row>
    <row r="9334" ht="15" spans="1:7">
      <c r="A9334" s="28"/>
      <c r="B9334" s="22"/>
      <c r="C9334" s="22"/>
      <c r="D9334" s="22"/>
      <c r="E9334" s="22"/>
      <c r="F9334" s="22"/>
      <c r="G9334" s="29"/>
    </row>
    <row r="9335" ht="15" spans="1:7">
      <c r="A9335" s="30"/>
      <c r="B9335" s="24"/>
      <c r="C9335" s="24"/>
      <c r="D9335" s="24"/>
      <c r="E9335" s="24"/>
      <c r="F9335" s="24"/>
      <c r="G9335" s="31"/>
    </row>
    <row r="9336" ht="15" spans="1:7">
      <c r="A9336" s="28"/>
      <c r="B9336" s="22"/>
      <c r="C9336" s="22"/>
      <c r="D9336" s="22"/>
      <c r="E9336" s="22"/>
      <c r="F9336" s="22"/>
      <c r="G9336" s="29"/>
    </row>
    <row r="9337" ht="15" spans="1:7">
      <c r="A9337" s="30"/>
      <c r="B9337" s="24"/>
      <c r="C9337" s="24"/>
      <c r="D9337" s="24"/>
      <c r="E9337" s="24"/>
      <c r="F9337" s="24"/>
      <c r="G9337" s="31"/>
    </row>
    <row r="9338" ht="15" spans="1:7">
      <c r="A9338" s="28"/>
      <c r="B9338" s="22"/>
      <c r="C9338" s="22"/>
      <c r="D9338" s="22"/>
      <c r="E9338" s="22"/>
      <c r="F9338" s="22"/>
      <c r="G9338" s="29"/>
    </row>
    <row r="9339" ht="15" spans="1:7">
      <c r="A9339" s="30"/>
      <c r="B9339" s="24"/>
      <c r="C9339" s="24"/>
      <c r="D9339" s="24"/>
      <c r="E9339" s="24"/>
      <c r="F9339" s="24"/>
      <c r="G9339" s="31"/>
    </row>
    <row r="9340" ht="15" spans="1:7">
      <c r="A9340" s="28"/>
      <c r="B9340" s="22"/>
      <c r="C9340" s="22"/>
      <c r="D9340" s="22"/>
      <c r="E9340" s="22"/>
      <c r="F9340" s="22"/>
      <c r="G9340" s="29"/>
    </row>
    <row r="9341" ht="15" spans="1:7">
      <c r="A9341" s="30"/>
      <c r="B9341" s="24"/>
      <c r="C9341" s="24"/>
      <c r="D9341" s="24"/>
      <c r="E9341" s="24"/>
      <c r="F9341" s="24"/>
      <c r="G9341" s="31"/>
    </row>
    <row r="9342" ht="15" spans="1:7">
      <c r="A9342" s="28"/>
      <c r="B9342" s="22"/>
      <c r="C9342" s="22"/>
      <c r="D9342" s="22"/>
      <c r="E9342" s="22"/>
      <c r="F9342" s="22"/>
      <c r="G9342" s="29"/>
    </row>
    <row r="9343" ht="15" spans="1:7">
      <c r="A9343" s="30"/>
      <c r="B9343" s="24"/>
      <c r="C9343" s="24"/>
      <c r="D9343" s="24"/>
      <c r="E9343" s="24"/>
      <c r="F9343" s="24"/>
      <c r="G9343" s="31"/>
    </row>
    <row r="9344" ht="15" spans="1:7">
      <c r="A9344" s="28"/>
      <c r="B9344" s="22"/>
      <c r="C9344" s="22"/>
      <c r="D9344" s="22"/>
      <c r="E9344" s="22"/>
      <c r="F9344" s="22"/>
      <c r="G9344" s="29"/>
    </row>
    <row r="9345" ht="15" spans="1:7">
      <c r="A9345" s="30"/>
      <c r="B9345" s="24"/>
      <c r="C9345" s="24"/>
      <c r="D9345" s="24"/>
      <c r="E9345" s="24"/>
      <c r="F9345" s="24"/>
      <c r="G9345" s="31"/>
    </row>
    <row r="9346" ht="15" spans="1:7">
      <c r="A9346" s="28"/>
      <c r="B9346" s="22"/>
      <c r="C9346" s="22"/>
      <c r="D9346" s="22"/>
      <c r="E9346" s="22"/>
      <c r="F9346" s="22"/>
      <c r="G9346" s="29"/>
    </row>
    <row r="9347" ht="15" spans="1:7">
      <c r="A9347" s="30"/>
      <c r="B9347" s="24"/>
      <c r="C9347" s="24"/>
      <c r="D9347" s="24"/>
      <c r="E9347" s="24"/>
      <c r="F9347" s="24"/>
      <c r="G9347" s="31"/>
    </row>
    <row r="9348" ht="15" spans="1:7">
      <c r="A9348" s="28"/>
      <c r="B9348" s="22"/>
      <c r="C9348" s="22"/>
      <c r="D9348" s="22"/>
      <c r="E9348" s="22"/>
      <c r="F9348" s="22"/>
      <c r="G9348" s="29"/>
    </row>
    <row r="9349" ht="15" spans="1:7">
      <c r="A9349" s="30"/>
      <c r="B9349" s="24"/>
      <c r="C9349" s="24"/>
      <c r="D9349" s="24"/>
      <c r="E9349" s="24"/>
      <c r="F9349" s="24"/>
      <c r="G9349" s="31"/>
    </row>
    <row r="9350" ht="15" spans="1:7">
      <c r="A9350" s="28"/>
      <c r="B9350" s="22"/>
      <c r="C9350" s="22"/>
      <c r="D9350" s="22"/>
      <c r="E9350" s="22"/>
      <c r="F9350" s="22"/>
      <c r="G9350" s="29"/>
    </row>
    <row r="9351" ht="15" spans="1:7">
      <c r="A9351" s="30"/>
      <c r="B9351" s="24"/>
      <c r="C9351" s="24"/>
      <c r="D9351" s="24"/>
      <c r="E9351" s="24"/>
      <c r="F9351" s="24"/>
      <c r="G9351" s="31"/>
    </row>
    <row r="9352" ht="15" spans="1:7">
      <c r="A9352" s="28"/>
      <c r="B9352" s="22"/>
      <c r="C9352" s="22"/>
      <c r="D9352" s="22"/>
      <c r="E9352" s="22"/>
      <c r="F9352" s="22"/>
      <c r="G9352" s="29"/>
    </row>
    <row r="9353" ht="15" spans="1:7">
      <c r="A9353" s="30"/>
      <c r="B9353" s="24"/>
      <c r="C9353" s="24"/>
      <c r="D9353" s="24"/>
      <c r="E9353" s="24"/>
      <c r="F9353" s="24"/>
      <c r="G9353" s="31"/>
    </row>
    <row r="9354" ht="15" spans="1:7">
      <c r="A9354" s="28"/>
      <c r="B9354" s="22"/>
      <c r="C9354" s="22"/>
      <c r="D9354" s="22"/>
      <c r="E9354" s="22"/>
      <c r="F9354" s="22"/>
      <c r="G9354" s="29"/>
    </row>
    <row r="9355" ht="15" spans="1:7">
      <c r="A9355" s="30"/>
      <c r="B9355" s="24"/>
      <c r="C9355" s="24"/>
      <c r="D9355" s="24"/>
      <c r="E9355" s="24"/>
      <c r="F9355" s="24"/>
      <c r="G9355" s="31"/>
    </row>
    <row r="9356" ht="15" spans="1:7">
      <c r="A9356" s="28"/>
      <c r="B9356" s="22"/>
      <c r="C9356" s="22"/>
      <c r="D9356" s="22"/>
      <c r="E9356" s="22"/>
      <c r="F9356" s="22"/>
      <c r="G9356" s="29"/>
    </row>
    <row r="9357" ht="15" spans="1:7">
      <c r="A9357" s="30"/>
      <c r="B9357" s="24"/>
      <c r="C9357" s="24"/>
      <c r="D9357" s="24"/>
      <c r="E9357" s="24"/>
      <c r="F9357" s="24"/>
      <c r="G9357" s="31"/>
    </row>
    <row r="9358" ht="15" spans="1:7">
      <c r="A9358" s="28"/>
      <c r="B9358" s="22"/>
      <c r="C9358" s="22"/>
      <c r="D9358" s="22"/>
      <c r="E9358" s="22"/>
      <c r="F9358" s="22"/>
      <c r="G9358" s="29"/>
    </row>
    <row r="9359" ht="15" spans="1:7">
      <c r="A9359" s="30"/>
      <c r="B9359" s="24"/>
      <c r="C9359" s="24"/>
      <c r="D9359" s="24"/>
      <c r="E9359" s="24"/>
      <c r="F9359" s="24"/>
      <c r="G9359" s="31"/>
    </row>
    <row r="9360" ht="15" spans="1:7">
      <c r="A9360" s="28"/>
      <c r="B9360" s="22"/>
      <c r="C9360" s="22"/>
      <c r="D9360" s="22"/>
      <c r="E9360" s="22"/>
      <c r="F9360" s="22"/>
      <c r="G9360" s="29"/>
    </row>
    <row r="9361" ht="15" spans="1:7">
      <c r="A9361" s="30"/>
      <c r="B9361" s="24"/>
      <c r="C9361" s="24"/>
      <c r="D9361" s="24"/>
      <c r="E9361" s="24"/>
      <c r="F9361" s="24"/>
      <c r="G9361" s="31"/>
    </row>
    <row r="9362" ht="15" spans="1:7">
      <c r="A9362" s="28"/>
      <c r="B9362" s="22"/>
      <c r="C9362" s="22"/>
      <c r="D9362" s="22"/>
      <c r="E9362" s="22"/>
      <c r="F9362" s="22"/>
      <c r="G9362" s="29"/>
    </row>
    <row r="9363" ht="15" spans="1:7">
      <c r="A9363" s="30"/>
      <c r="B9363" s="24"/>
      <c r="C9363" s="24"/>
      <c r="D9363" s="24"/>
      <c r="E9363" s="24"/>
      <c r="F9363" s="24"/>
      <c r="G9363" s="31"/>
    </row>
    <row r="9364" ht="15" spans="1:7">
      <c r="A9364" s="28"/>
      <c r="B9364" s="22"/>
      <c r="C9364" s="22"/>
      <c r="D9364" s="22"/>
      <c r="E9364" s="22"/>
      <c r="F9364" s="22"/>
      <c r="G9364" s="29"/>
    </row>
    <row r="9365" ht="15" spans="1:7">
      <c r="A9365" s="30"/>
      <c r="B9365" s="24"/>
      <c r="C9365" s="24"/>
      <c r="D9365" s="24"/>
      <c r="E9365" s="24"/>
      <c r="F9365" s="24"/>
      <c r="G9365" s="31"/>
    </row>
    <row r="9366" ht="15" spans="1:7">
      <c r="A9366" s="28"/>
      <c r="B9366" s="22"/>
      <c r="C9366" s="22"/>
      <c r="D9366" s="22"/>
      <c r="E9366" s="22"/>
      <c r="F9366" s="22"/>
      <c r="G9366" s="29"/>
    </row>
    <row r="9367" ht="15" spans="1:7">
      <c r="A9367" s="30"/>
      <c r="B9367" s="24"/>
      <c r="C9367" s="24"/>
      <c r="D9367" s="24"/>
      <c r="E9367" s="24"/>
      <c r="F9367" s="24"/>
      <c r="G9367" s="31"/>
    </row>
    <row r="9368" ht="15" spans="1:7">
      <c r="A9368" s="28"/>
      <c r="B9368" s="22"/>
      <c r="C9368" s="22"/>
      <c r="D9368" s="22"/>
      <c r="E9368" s="22"/>
      <c r="F9368" s="22"/>
      <c r="G9368" s="29"/>
    </row>
    <row r="9369" ht="15" spans="1:7">
      <c r="A9369" s="30"/>
      <c r="B9369" s="24"/>
      <c r="C9369" s="24"/>
      <c r="D9369" s="24"/>
      <c r="E9369" s="24"/>
      <c r="F9369" s="24"/>
      <c r="G9369" s="31"/>
    </row>
    <row r="9370" ht="15" spans="1:7">
      <c r="A9370" s="28"/>
      <c r="B9370" s="22"/>
      <c r="C9370" s="22"/>
      <c r="D9370" s="22"/>
      <c r="E9370" s="22"/>
      <c r="F9370" s="22"/>
      <c r="G9370" s="29"/>
    </row>
    <row r="9371" ht="15" spans="1:7">
      <c r="A9371" s="30"/>
      <c r="B9371" s="24"/>
      <c r="C9371" s="24"/>
      <c r="D9371" s="24"/>
      <c r="E9371" s="24"/>
      <c r="F9371" s="24"/>
      <c r="G9371" s="31"/>
    </row>
    <row r="9372" ht="15" spans="1:7">
      <c r="A9372" s="28"/>
      <c r="B9372" s="22"/>
      <c r="C9372" s="22"/>
      <c r="D9372" s="22"/>
      <c r="E9372" s="22"/>
      <c r="F9372" s="22"/>
      <c r="G9372" s="29"/>
    </row>
    <row r="9373" ht="15" spans="1:7">
      <c r="A9373" s="30"/>
      <c r="B9373" s="24"/>
      <c r="C9373" s="24"/>
      <c r="D9373" s="24"/>
      <c r="E9373" s="24"/>
      <c r="F9373" s="24"/>
      <c r="G9373" s="31"/>
    </row>
    <row r="9374" ht="15" spans="1:7">
      <c r="A9374" s="28"/>
      <c r="B9374" s="22"/>
      <c r="C9374" s="22"/>
      <c r="D9374" s="22"/>
      <c r="E9374" s="22"/>
      <c r="F9374" s="22"/>
      <c r="G9374" s="29"/>
    </row>
    <row r="9375" ht="15" spans="1:7">
      <c r="A9375" s="30"/>
      <c r="B9375" s="24"/>
      <c r="C9375" s="24"/>
      <c r="D9375" s="24"/>
      <c r="E9375" s="24"/>
      <c r="F9375" s="24"/>
      <c r="G9375" s="31"/>
    </row>
    <row r="9376" ht="15" spans="1:7">
      <c r="A9376" s="28"/>
      <c r="B9376" s="22"/>
      <c r="C9376" s="22"/>
      <c r="D9376" s="22"/>
      <c r="E9376" s="22"/>
      <c r="F9376" s="22"/>
      <c r="G9376" s="29"/>
    </row>
    <row r="9377" ht="15" spans="1:7">
      <c r="A9377" s="30"/>
      <c r="B9377" s="24"/>
      <c r="C9377" s="24"/>
      <c r="D9377" s="24"/>
      <c r="E9377" s="24"/>
      <c r="F9377" s="24"/>
      <c r="G9377" s="31"/>
    </row>
    <row r="9378" ht="15" spans="1:7">
      <c r="A9378" s="28"/>
      <c r="B9378" s="22"/>
      <c r="C9378" s="22"/>
      <c r="D9378" s="22"/>
      <c r="E9378" s="22"/>
      <c r="F9378" s="22"/>
      <c r="G9378" s="29"/>
    </row>
    <row r="9379" ht="15" spans="1:7">
      <c r="A9379" s="30"/>
      <c r="B9379" s="24"/>
      <c r="C9379" s="24"/>
      <c r="D9379" s="24"/>
      <c r="E9379" s="24"/>
      <c r="F9379" s="24"/>
      <c r="G9379" s="31"/>
    </row>
    <row r="9380" ht="15" spans="1:7">
      <c r="A9380" s="28"/>
      <c r="B9380" s="22"/>
      <c r="C9380" s="22"/>
      <c r="D9380" s="22"/>
      <c r="E9380" s="22"/>
      <c r="F9380" s="22"/>
      <c r="G9380" s="29"/>
    </row>
    <row r="9381" ht="15" spans="1:7">
      <c r="A9381" s="30"/>
      <c r="B9381" s="24"/>
      <c r="C9381" s="24"/>
      <c r="D9381" s="24"/>
      <c r="E9381" s="24"/>
      <c r="F9381" s="24"/>
      <c r="G9381" s="31"/>
    </row>
    <row r="9382" ht="15" spans="1:7">
      <c r="A9382" s="28"/>
      <c r="B9382" s="22"/>
      <c r="C9382" s="22"/>
      <c r="D9382" s="22"/>
      <c r="E9382" s="22"/>
      <c r="F9382" s="22"/>
      <c r="G9382" s="29"/>
    </row>
    <row r="9383" ht="15" spans="1:7">
      <c r="A9383" s="30"/>
      <c r="B9383" s="24"/>
      <c r="C9383" s="24"/>
      <c r="D9383" s="24"/>
      <c r="E9383" s="24"/>
      <c r="F9383" s="24"/>
      <c r="G9383" s="31"/>
    </row>
    <row r="9384" ht="15" spans="1:7">
      <c r="A9384" s="28"/>
      <c r="B9384" s="22"/>
      <c r="C9384" s="22"/>
      <c r="D9384" s="22"/>
      <c r="E9384" s="22"/>
      <c r="F9384" s="22"/>
      <c r="G9384" s="29"/>
    </row>
    <row r="9385" ht="15" spans="1:7">
      <c r="A9385" s="30"/>
      <c r="B9385" s="24"/>
      <c r="C9385" s="24"/>
      <c r="D9385" s="24"/>
      <c r="E9385" s="24"/>
      <c r="F9385" s="24"/>
      <c r="G9385" s="31"/>
    </row>
    <row r="9386" ht="15" spans="1:7">
      <c r="A9386" s="28"/>
      <c r="B9386" s="22"/>
      <c r="C9386" s="22"/>
      <c r="D9386" s="22"/>
      <c r="E9386" s="22"/>
      <c r="F9386" s="22"/>
      <c r="G9386" s="29"/>
    </row>
    <row r="9387" ht="15" spans="1:7">
      <c r="A9387" s="30"/>
      <c r="B9387" s="24"/>
      <c r="C9387" s="24"/>
      <c r="D9387" s="24"/>
      <c r="E9387" s="24"/>
      <c r="F9387" s="24"/>
      <c r="G9387" s="31"/>
    </row>
    <row r="9388" ht="15" spans="1:7">
      <c r="A9388" s="28"/>
      <c r="B9388" s="22"/>
      <c r="C9388" s="22"/>
      <c r="D9388" s="22"/>
      <c r="E9388" s="22"/>
      <c r="F9388" s="22"/>
      <c r="G9388" s="29"/>
    </row>
    <row r="9389" ht="15" spans="1:7">
      <c r="A9389" s="30"/>
      <c r="B9389" s="24"/>
      <c r="C9389" s="24"/>
      <c r="D9389" s="24"/>
      <c r="E9389" s="24"/>
      <c r="F9389" s="24"/>
      <c r="G9389" s="31"/>
    </row>
    <row r="9390" ht="15" spans="1:7">
      <c r="A9390" s="28"/>
      <c r="B9390" s="22"/>
      <c r="C9390" s="22"/>
      <c r="D9390" s="22"/>
      <c r="E9390" s="22"/>
      <c r="F9390" s="22"/>
      <c r="G9390" s="29"/>
    </row>
    <row r="9391" ht="15" spans="1:7">
      <c r="A9391" s="30"/>
      <c r="B9391" s="24"/>
      <c r="C9391" s="24"/>
      <c r="D9391" s="24"/>
      <c r="E9391" s="24"/>
      <c r="F9391" s="24"/>
      <c r="G9391" s="31"/>
    </row>
    <row r="9392" ht="15" spans="1:7">
      <c r="A9392" s="28"/>
      <c r="B9392" s="22"/>
      <c r="C9392" s="22"/>
      <c r="D9392" s="22"/>
      <c r="E9392" s="22"/>
      <c r="F9392" s="22"/>
      <c r="G9392" s="29"/>
    </row>
    <row r="9393" ht="15" spans="1:7">
      <c r="A9393" s="30"/>
      <c r="B9393" s="24"/>
      <c r="C9393" s="24"/>
      <c r="D9393" s="24"/>
      <c r="E9393" s="24"/>
      <c r="F9393" s="24"/>
      <c r="G9393" s="31"/>
    </row>
    <row r="9394" ht="15" spans="1:7">
      <c r="A9394" s="28"/>
      <c r="B9394" s="22"/>
      <c r="C9394" s="22"/>
      <c r="D9394" s="22"/>
      <c r="E9394" s="22"/>
      <c r="F9394" s="22"/>
      <c r="G9394" s="29"/>
    </row>
    <row r="9395" ht="15" spans="1:7">
      <c r="A9395" s="30"/>
      <c r="B9395" s="24"/>
      <c r="C9395" s="24"/>
      <c r="D9395" s="24"/>
      <c r="E9395" s="24"/>
      <c r="F9395" s="24"/>
      <c r="G9395" s="31"/>
    </row>
    <row r="9396" ht="15" spans="1:7">
      <c r="A9396" s="28"/>
      <c r="B9396" s="22"/>
      <c r="C9396" s="22"/>
      <c r="D9396" s="22"/>
      <c r="E9396" s="22"/>
      <c r="F9396" s="22"/>
      <c r="G9396" s="29"/>
    </row>
    <row r="9397" ht="15" spans="1:7">
      <c r="A9397" s="30"/>
      <c r="B9397" s="24"/>
      <c r="C9397" s="24"/>
      <c r="D9397" s="24"/>
      <c r="E9397" s="24"/>
      <c r="F9397" s="24"/>
      <c r="G9397" s="31"/>
    </row>
    <row r="9398" ht="15" spans="1:7">
      <c r="A9398" s="28"/>
      <c r="B9398" s="22"/>
      <c r="C9398" s="22"/>
      <c r="D9398" s="22"/>
      <c r="E9398" s="22"/>
      <c r="F9398" s="22"/>
      <c r="G9398" s="29"/>
    </row>
    <row r="9399" ht="15" spans="1:7">
      <c r="A9399" s="30"/>
      <c r="B9399" s="24"/>
      <c r="C9399" s="24"/>
      <c r="D9399" s="24"/>
      <c r="E9399" s="24"/>
      <c r="F9399" s="24"/>
      <c r="G9399" s="31"/>
    </row>
    <row r="9400" ht="15" spans="1:7">
      <c r="A9400" s="28"/>
      <c r="B9400" s="22"/>
      <c r="C9400" s="22"/>
      <c r="D9400" s="22"/>
      <c r="E9400" s="22"/>
      <c r="F9400" s="22"/>
      <c r="G9400" s="29"/>
    </row>
    <row r="9401" ht="15" spans="1:7">
      <c r="A9401" s="30"/>
      <c r="B9401" s="24"/>
      <c r="C9401" s="24"/>
      <c r="D9401" s="24"/>
      <c r="E9401" s="24"/>
      <c r="F9401" s="24"/>
      <c r="G9401" s="31"/>
    </row>
    <row r="9402" ht="15" spans="1:7">
      <c r="A9402" s="28"/>
      <c r="B9402" s="22"/>
      <c r="C9402" s="22"/>
      <c r="D9402" s="22"/>
      <c r="E9402" s="22"/>
      <c r="F9402" s="22"/>
      <c r="G9402" s="29"/>
    </row>
    <row r="9403" ht="15" spans="1:7">
      <c r="A9403" s="30"/>
      <c r="B9403" s="24"/>
      <c r="C9403" s="24"/>
      <c r="D9403" s="24"/>
      <c r="E9403" s="24"/>
      <c r="F9403" s="24"/>
      <c r="G9403" s="31"/>
    </row>
    <row r="9404" ht="15" spans="1:7">
      <c r="A9404" s="28"/>
      <c r="B9404" s="22"/>
      <c r="C9404" s="22"/>
      <c r="D9404" s="22"/>
      <c r="E9404" s="22"/>
      <c r="F9404" s="22"/>
      <c r="G9404" s="29"/>
    </row>
    <row r="9405" ht="15" spans="1:7">
      <c r="A9405" s="30"/>
      <c r="B9405" s="24"/>
      <c r="C9405" s="24"/>
      <c r="D9405" s="24"/>
      <c r="E9405" s="24"/>
      <c r="F9405" s="24"/>
      <c r="G9405" s="31"/>
    </row>
    <row r="9406" ht="15" spans="1:7">
      <c r="A9406" s="28"/>
      <c r="B9406" s="22"/>
      <c r="C9406" s="22"/>
      <c r="D9406" s="22"/>
      <c r="E9406" s="22"/>
      <c r="F9406" s="22"/>
      <c r="G9406" s="29"/>
    </row>
    <row r="9407" ht="15" spans="1:7">
      <c r="A9407" s="30"/>
      <c r="B9407" s="24"/>
      <c r="C9407" s="24"/>
      <c r="D9407" s="24"/>
      <c r="E9407" s="24"/>
      <c r="F9407" s="24"/>
      <c r="G9407" s="31"/>
    </row>
    <row r="9408" ht="15" spans="1:7">
      <c r="A9408" s="28"/>
      <c r="B9408" s="22"/>
      <c r="C9408" s="22"/>
      <c r="D9408" s="22"/>
      <c r="E9408" s="22"/>
      <c r="F9408" s="22"/>
      <c r="G9408" s="29"/>
    </row>
    <row r="9409" ht="15" spans="1:7">
      <c r="A9409" s="30"/>
      <c r="B9409" s="24"/>
      <c r="C9409" s="24"/>
      <c r="D9409" s="24"/>
      <c r="E9409" s="24"/>
      <c r="F9409" s="24"/>
      <c r="G9409" s="31"/>
    </row>
    <row r="9410" ht="15" spans="1:7">
      <c r="A9410" s="28"/>
      <c r="B9410" s="22"/>
      <c r="C9410" s="22"/>
      <c r="D9410" s="22"/>
      <c r="E9410" s="22"/>
      <c r="F9410" s="22"/>
      <c r="G9410" s="29"/>
    </row>
    <row r="9411" ht="15" spans="1:7">
      <c r="A9411" s="30"/>
      <c r="B9411" s="24"/>
      <c r="C9411" s="24"/>
      <c r="D9411" s="24"/>
      <c r="E9411" s="24"/>
      <c r="F9411" s="24"/>
      <c r="G9411" s="31"/>
    </row>
    <row r="9412" ht="15" spans="1:7">
      <c r="A9412" s="28"/>
      <c r="B9412" s="22"/>
      <c r="C9412" s="22"/>
      <c r="D9412" s="22"/>
      <c r="E9412" s="22"/>
      <c r="F9412" s="22"/>
      <c r="G9412" s="29"/>
    </row>
    <row r="9413" ht="15" spans="1:7">
      <c r="A9413" s="30"/>
      <c r="B9413" s="24"/>
      <c r="C9413" s="24"/>
      <c r="D9413" s="24"/>
      <c r="E9413" s="24"/>
      <c r="F9413" s="24"/>
      <c r="G9413" s="31"/>
    </row>
    <row r="9414" ht="15" spans="1:7">
      <c r="A9414" s="28"/>
      <c r="B9414" s="22"/>
      <c r="C9414" s="22"/>
      <c r="D9414" s="22"/>
      <c r="E9414" s="22"/>
      <c r="F9414" s="22"/>
      <c r="G9414" s="29"/>
    </row>
    <row r="9415" ht="15" spans="1:7">
      <c r="A9415" s="30"/>
      <c r="B9415" s="24"/>
      <c r="C9415" s="24"/>
      <c r="D9415" s="24"/>
      <c r="E9415" s="24"/>
      <c r="F9415" s="24"/>
      <c r="G9415" s="31"/>
    </row>
    <row r="9416" ht="15" spans="1:7">
      <c r="A9416" s="28"/>
      <c r="B9416" s="22"/>
      <c r="C9416" s="22"/>
      <c r="D9416" s="22"/>
      <c r="E9416" s="22"/>
      <c r="F9416" s="22"/>
      <c r="G9416" s="29"/>
    </row>
    <row r="9417" ht="15" spans="1:7">
      <c r="A9417" s="30"/>
      <c r="B9417" s="24"/>
      <c r="C9417" s="24"/>
      <c r="D9417" s="24"/>
      <c r="E9417" s="24"/>
      <c r="F9417" s="24"/>
      <c r="G9417" s="31"/>
    </row>
    <row r="9418" ht="15" spans="1:7">
      <c r="A9418" s="28"/>
      <c r="B9418" s="22"/>
      <c r="C9418" s="22"/>
      <c r="D9418" s="22"/>
      <c r="E9418" s="22"/>
      <c r="F9418" s="22"/>
      <c r="G9418" s="29"/>
    </row>
    <row r="9419" ht="15" spans="1:7">
      <c r="A9419" s="30"/>
      <c r="B9419" s="24"/>
      <c r="C9419" s="24"/>
      <c r="D9419" s="24"/>
      <c r="E9419" s="24"/>
      <c r="F9419" s="24"/>
      <c r="G9419" s="31"/>
    </row>
    <row r="9420" ht="15" spans="1:7">
      <c r="A9420" s="28"/>
      <c r="B9420" s="22"/>
      <c r="C9420" s="22"/>
      <c r="D9420" s="22"/>
      <c r="E9420" s="22"/>
      <c r="F9420" s="22"/>
      <c r="G9420" s="29"/>
    </row>
    <row r="9421" ht="15" spans="1:7">
      <c r="A9421" s="30"/>
      <c r="B9421" s="24"/>
      <c r="C9421" s="24"/>
      <c r="D9421" s="24"/>
      <c r="E9421" s="24"/>
      <c r="F9421" s="24"/>
      <c r="G9421" s="31"/>
    </row>
    <row r="9422" ht="15" spans="1:7">
      <c r="A9422" s="28"/>
      <c r="B9422" s="22"/>
      <c r="C9422" s="22"/>
      <c r="D9422" s="22"/>
      <c r="E9422" s="22"/>
      <c r="F9422" s="22"/>
      <c r="G9422" s="29"/>
    </row>
    <row r="9423" ht="15" spans="1:7">
      <c r="A9423" s="30"/>
      <c r="B9423" s="24"/>
      <c r="C9423" s="24"/>
      <c r="D9423" s="24"/>
      <c r="E9423" s="24"/>
      <c r="F9423" s="24"/>
      <c r="G9423" s="31"/>
    </row>
    <row r="9424" ht="15" spans="1:7">
      <c r="A9424" s="28"/>
      <c r="B9424" s="22"/>
      <c r="C9424" s="22"/>
      <c r="D9424" s="22"/>
      <c r="E9424" s="22"/>
      <c r="F9424" s="22"/>
      <c r="G9424" s="29"/>
    </row>
    <row r="9425" ht="15" spans="1:7">
      <c r="A9425" s="30"/>
      <c r="B9425" s="24"/>
      <c r="C9425" s="24"/>
      <c r="D9425" s="24"/>
      <c r="E9425" s="24"/>
      <c r="F9425" s="24"/>
      <c r="G9425" s="31"/>
    </row>
    <row r="9426" ht="15" spans="1:7">
      <c r="A9426" s="28"/>
      <c r="B9426" s="22"/>
      <c r="C9426" s="22"/>
      <c r="D9426" s="22"/>
      <c r="E9426" s="22"/>
      <c r="F9426" s="22"/>
      <c r="G9426" s="29"/>
    </row>
    <row r="9427" ht="15" spans="1:7">
      <c r="A9427" s="30"/>
      <c r="B9427" s="24"/>
      <c r="C9427" s="24"/>
      <c r="D9427" s="24"/>
      <c r="E9427" s="24"/>
      <c r="F9427" s="24"/>
      <c r="G9427" s="31"/>
    </row>
    <row r="9428" ht="15" spans="1:7">
      <c r="A9428" s="28"/>
      <c r="B9428" s="22"/>
      <c r="C9428" s="22"/>
      <c r="D9428" s="22"/>
      <c r="E9428" s="22"/>
      <c r="F9428" s="22"/>
      <c r="G9428" s="29"/>
    </row>
    <row r="9429" ht="15" spans="1:7">
      <c r="A9429" s="30"/>
      <c r="B9429" s="24"/>
      <c r="C9429" s="24"/>
      <c r="D9429" s="24"/>
      <c r="E9429" s="24"/>
      <c r="F9429" s="24"/>
      <c r="G9429" s="31"/>
    </row>
    <row r="9430" ht="15" spans="1:7">
      <c r="A9430" s="28"/>
      <c r="B9430" s="22"/>
      <c r="C9430" s="22"/>
      <c r="D9430" s="22"/>
      <c r="E9430" s="22"/>
      <c r="F9430" s="22"/>
      <c r="G9430" s="29"/>
    </row>
    <row r="9431" ht="15" spans="1:7">
      <c r="A9431" s="30"/>
      <c r="B9431" s="24"/>
      <c r="C9431" s="24"/>
      <c r="D9431" s="24"/>
      <c r="E9431" s="24"/>
      <c r="F9431" s="24"/>
      <c r="G9431" s="31"/>
    </row>
    <row r="9432" ht="15" spans="1:7">
      <c r="A9432" s="28"/>
      <c r="B9432" s="22"/>
      <c r="C9432" s="22"/>
      <c r="D9432" s="22"/>
      <c r="E9432" s="22"/>
      <c r="F9432" s="22"/>
      <c r="G9432" s="29"/>
    </row>
    <row r="9433" ht="15" spans="1:7">
      <c r="A9433" s="30"/>
      <c r="B9433" s="24"/>
      <c r="C9433" s="24"/>
      <c r="D9433" s="24"/>
      <c r="E9433" s="24"/>
      <c r="F9433" s="24"/>
      <c r="G9433" s="31"/>
    </row>
    <row r="9434" ht="15" spans="1:7">
      <c r="A9434" s="28"/>
      <c r="B9434" s="22"/>
      <c r="C9434" s="22"/>
      <c r="D9434" s="22"/>
      <c r="E9434" s="22"/>
      <c r="F9434" s="22"/>
      <c r="G9434" s="29"/>
    </row>
    <row r="9435" ht="15" spans="1:7">
      <c r="A9435" s="30"/>
      <c r="B9435" s="24"/>
      <c r="C9435" s="24"/>
      <c r="D9435" s="24"/>
      <c r="E9435" s="24"/>
      <c r="F9435" s="24"/>
      <c r="G9435" s="31"/>
    </row>
    <row r="9436" ht="15" spans="1:7">
      <c r="A9436" s="28"/>
      <c r="B9436" s="22"/>
      <c r="C9436" s="22"/>
      <c r="D9436" s="22"/>
      <c r="E9436" s="22"/>
      <c r="F9436" s="22"/>
      <c r="G9436" s="29"/>
    </row>
    <row r="9437" ht="15" spans="1:7">
      <c r="A9437" s="30"/>
      <c r="B9437" s="24"/>
      <c r="C9437" s="24"/>
      <c r="D9437" s="24"/>
      <c r="E9437" s="24"/>
      <c r="F9437" s="24"/>
      <c r="G9437" s="31"/>
    </row>
    <row r="9438" ht="15" spans="1:7">
      <c r="A9438" s="28"/>
      <c r="B9438" s="22"/>
      <c r="C9438" s="22"/>
      <c r="D9438" s="22"/>
      <c r="E9438" s="22"/>
      <c r="F9438" s="22"/>
      <c r="G9438" s="29"/>
    </row>
    <row r="9439" ht="15" spans="1:7">
      <c r="A9439" s="30"/>
      <c r="B9439" s="24"/>
      <c r="C9439" s="24"/>
      <c r="D9439" s="24"/>
      <c r="E9439" s="24"/>
      <c r="F9439" s="24"/>
      <c r="G9439" s="31"/>
    </row>
    <row r="9440" ht="15" spans="1:7">
      <c r="A9440" s="28"/>
      <c r="B9440" s="22"/>
      <c r="C9440" s="22"/>
      <c r="D9440" s="22"/>
      <c r="E9440" s="22"/>
      <c r="F9440" s="22"/>
      <c r="G9440" s="29"/>
    </row>
    <row r="9441" ht="15" spans="1:7">
      <c r="A9441" s="30"/>
      <c r="B9441" s="24"/>
      <c r="C9441" s="24"/>
      <c r="D9441" s="24"/>
      <c r="E9441" s="24"/>
      <c r="F9441" s="24"/>
      <c r="G9441" s="31"/>
    </row>
    <row r="9442" ht="15" spans="1:7">
      <c r="A9442" s="28"/>
      <c r="B9442" s="22"/>
      <c r="C9442" s="22"/>
      <c r="D9442" s="22"/>
      <c r="E9442" s="22"/>
      <c r="F9442" s="22"/>
      <c r="G9442" s="29"/>
    </row>
    <row r="9443" ht="15" spans="1:7">
      <c r="A9443" s="30"/>
      <c r="B9443" s="24"/>
      <c r="C9443" s="24"/>
      <c r="D9443" s="24"/>
      <c r="E9443" s="24"/>
      <c r="F9443" s="24"/>
      <c r="G9443" s="31"/>
    </row>
    <row r="9444" ht="15" spans="1:7">
      <c r="A9444" s="28"/>
      <c r="B9444" s="22"/>
      <c r="C9444" s="22"/>
      <c r="D9444" s="22"/>
      <c r="E9444" s="22"/>
      <c r="F9444" s="22"/>
      <c r="G9444" s="29"/>
    </row>
    <row r="9445" ht="15" spans="1:7">
      <c r="A9445" s="30"/>
      <c r="B9445" s="24"/>
      <c r="C9445" s="24"/>
      <c r="D9445" s="24"/>
      <c r="E9445" s="24"/>
      <c r="F9445" s="24"/>
      <c r="G9445" s="31"/>
    </row>
    <row r="9446" ht="15" spans="1:7">
      <c r="A9446" s="28"/>
      <c r="B9446" s="22"/>
      <c r="C9446" s="22"/>
      <c r="D9446" s="22"/>
      <c r="E9446" s="22"/>
      <c r="F9446" s="22"/>
      <c r="G9446" s="29"/>
    </row>
    <row r="9447" ht="15" spans="1:7">
      <c r="A9447" s="30"/>
      <c r="B9447" s="24"/>
      <c r="C9447" s="24"/>
      <c r="D9447" s="24"/>
      <c r="E9447" s="24"/>
      <c r="F9447" s="24"/>
      <c r="G9447" s="31"/>
    </row>
    <row r="9448" ht="15" spans="1:7">
      <c r="A9448" s="28"/>
      <c r="B9448" s="22"/>
      <c r="C9448" s="22"/>
      <c r="D9448" s="22"/>
      <c r="E9448" s="22"/>
      <c r="F9448" s="22"/>
      <c r="G9448" s="29"/>
    </row>
    <row r="9449" ht="15" spans="1:7">
      <c r="A9449" s="30"/>
      <c r="B9449" s="24"/>
      <c r="C9449" s="24"/>
      <c r="D9449" s="24"/>
      <c r="E9449" s="24"/>
      <c r="F9449" s="24"/>
      <c r="G9449" s="31"/>
    </row>
    <row r="9450" ht="15" spans="1:7">
      <c r="A9450" s="28"/>
      <c r="B9450" s="22"/>
      <c r="C9450" s="22"/>
      <c r="D9450" s="22"/>
      <c r="E9450" s="22"/>
      <c r="F9450" s="22"/>
      <c r="G9450" s="29"/>
    </row>
    <row r="9451" ht="15" spans="1:7">
      <c r="A9451" s="30"/>
      <c r="B9451" s="24"/>
      <c r="C9451" s="24"/>
      <c r="D9451" s="24"/>
      <c r="E9451" s="24"/>
      <c r="F9451" s="24"/>
      <c r="G9451" s="31"/>
    </row>
    <row r="9452" ht="15" spans="1:7">
      <c r="A9452" s="28"/>
      <c r="B9452" s="22"/>
      <c r="C9452" s="22"/>
      <c r="D9452" s="22"/>
      <c r="E9452" s="22"/>
      <c r="F9452" s="22"/>
      <c r="G9452" s="29"/>
    </row>
    <row r="9453" ht="15" spans="1:7">
      <c r="A9453" s="30"/>
      <c r="B9453" s="24"/>
      <c r="C9453" s="24"/>
      <c r="D9453" s="24"/>
      <c r="E9453" s="24"/>
      <c r="F9453" s="24"/>
      <c r="G9453" s="31"/>
    </row>
    <row r="9454" ht="15" spans="1:7">
      <c r="A9454" s="28"/>
      <c r="B9454" s="22"/>
      <c r="C9454" s="22"/>
      <c r="D9454" s="22"/>
      <c r="E9454" s="22"/>
      <c r="F9454" s="22"/>
      <c r="G9454" s="29"/>
    </row>
    <row r="9455" ht="15" spans="1:7">
      <c r="A9455" s="30"/>
      <c r="B9455" s="24"/>
      <c r="C9455" s="24"/>
      <c r="D9455" s="24"/>
      <c r="E9455" s="24"/>
      <c r="F9455" s="24"/>
      <c r="G9455" s="31"/>
    </row>
    <row r="9456" ht="15" spans="1:7">
      <c r="A9456" s="28"/>
      <c r="B9456" s="22"/>
      <c r="C9456" s="22"/>
      <c r="D9456" s="22"/>
      <c r="E9456" s="22"/>
      <c r="F9456" s="22"/>
      <c r="G9456" s="29"/>
    </row>
    <row r="9457" ht="15" spans="1:7">
      <c r="A9457" s="30"/>
      <c r="B9457" s="24"/>
      <c r="C9457" s="24"/>
      <c r="D9457" s="24"/>
      <c r="E9457" s="24"/>
      <c r="F9457" s="24"/>
      <c r="G9457" s="31"/>
    </row>
    <row r="9458" ht="15" spans="1:7">
      <c r="A9458" s="28"/>
      <c r="B9458" s="22"/>
      <c r="C9458" s="22"/>
      <c r="D9458" s="22"/>
      <c r="E9458" s="22"/>
      <c r="F9458" s="22"/>
      <c r="G9458" s="29"/>
    </row>
    <row r="9459" ht="15" spans="1:7">
      <c r="A9459" s="30"/>
      <c r="B9459" s="24"/>
      <c r="C9459" s="24"/>
      <c r="D9459" s="24"/>
      <c r="E9459" s="24"/>
      <c r="F9459" s="24"/>
      <c r="G9459" s="31"/>
    </row>
    <row r="9460" ht="15" spans="1:7">
      <c r="A9460" s="28"/>
      <c r="B9460" s="22"/>
      <c r="C9460" s="22"/>
      <c r="D9460" s="22"/>
      <c r="E9460" s="22"/>
      <c r="F9460" s="22"/>
      <c r="G9460" s="29"/>
    </row>
    <row r="9461" ht="15" spans="1:7">
      <c r="A9461" s="30"/>
      <c r="B9461" s="24"/>
      <c r="C9461" s="24"/>
      <c r="D9461" s="24"/>
      <c r="E9461" s="24"/>
      <c r="F9461" s="24"/>
      <c r="G9461" s="31"/>
    </row>
    <row r="9462" ht="15" spans="1:7">
      <c r="A9462" s="28"/>
      <c r="B9462" s="22"/>
      <c r="C9462" s="22"/>
      <c r="D9462" s="22"/>
      <c r="E9462" s="22"/>
      <c r="F9462" s="22"/>
      <c r="G9462" s="29"/>
    </row>
    <row r="9463" ht="15" spans="1:7">
      <c r="A9463" s="30"/>
      <c r="B9463" s="24"/>
      <c r="C9463" s="24"/>
      <c r="D9463" s="24"/>
      <c r="E9463" s="24"/>
      <c r="F9463" s="24"/>
      <c r="G9463" s="31"/>
    </row>
    <row r="9464" ht="15" spans="1:7">
      <c r="A9464" s="28"/>
      <c r="B9464" s="22"/>
      <c r="C9464" s="22"/>
      <c r="D9464" s="22"/>
      <c r="E9464" s="22"/>
      <c r="F9464" s="22"/>
      <c r="G9464" s="29"/>
    </row>
    <row r="9465" ht="15" spans="1:7">
      <c r="A9465" s="30"/>
      <c r="B9465" s="24"/>
      <c r="C9465" s="24"/>
      <c r="D9465" s="24"/>
      <c r="E9465" s="24"/>
      <c r="F9465" s="24"/>
      <c r="G9465" s="31"/>
    </row>
    <row r="9466" ht="15" spans="1:7">
      <c r="A9466" s="28"/>
      <c r="B9466" s="22"/>
      <c r="C9466" s="22"/>
      <c r="D9466" s="22"/>
      <c r="E9466" s="22"/>
      <c r="F9466" s="22"/>
      <c r="G9466" s="29"/>
    </row>
    <row r="9467" ht="15" spans="1:7">
      <c r="A9467" s="30"/>
      <c r="B9467" s="24"/>
      <c r="C9467" s="24"/>
      <c r="D9467" s="24"/>
      <c r="E9467" s="24"/>
      <c r="F9467" s="24"/>
      <c r="G9467" s="31"/>
    </row>
    <row r="9468" ht="15" spans="1:7">
      <c r="A9468" s="28"/>
      <c r="B9468" s="22"/>
      <c r="C9468" s="22"/>
      <c r="D9468" s="22"/>
      <c r="E9468" s="22"/>
      <c r="F9468" s="22"/>
      <c r="G9468" s="29"/>
    </row>
    <row r="9469" ht="15" spans="1:7">
      <c r="A9469" s="30"/>
      <c r="B9469" s="24"/>
      <c r="C9469" s="24"/>
      <c r="D9469" s="24"/>
      <c r="E9469" s="24"/>
      <c r="F9469" s="24"/>
      <c r="G9469" s="31"/>
    </row>
    <row r="9470" ht="15" spans="1:7">
      <c r="A9470" s="28"/>
      <c r="B9470" s="22"/>
      <c r="C9470" s="22"/>
      <c r="D9470" s="22"/>
      <c r="E9470" s="22"/>
      <c r="F9470" s="22"/>
      <c r="G9470" s="29"/>
    </row>
    <row r="9471" ht="15" spans="1:7">
      <c r="A9471" s="30"/>
      <c r="B9471" s="24"/>
      <c r="C9471" s="24"/>
      <c r="D9471" s="24"/>
      <c r="E9471" s="24"/>
      <c r="F9471" s="24"/>
      <c r="G9471" s="31"/>
    </row>
    <row r="9472" ht="15" spans="1:7">
      <c r="A9472" s="28"/>
      <c r="B9472" s="22"/>
      <c r="C9472" s="22"/>
      <c r="D9472" s="22"/>
      <c r="E9472" s="22"/>
      <c r="F9472" s="22"/>
      <c r="G9472" s="29"/>
    </row>
    <row r="9473" ht="15" spans="1:7">
      <c r="A9473" s="30"/>
      <c r="B9473" s="24"/>
      <c r="C9473" s="24"/>
      <c r="D9473" s="24"/>
      <c r="E9473" s="24"/>
      <c r="F9473" s="24"/>
      <c r="G9473" s="31"/>
    </row>
    <row r="9474" ht="15" spans="1:7">
      <c r="A9474" s="28"/>
      <c r="B9474" s="22"/>
      <c r="C9474" s="22"/>
      <c r="D9474" s="22"/>
      <c r="E9474" s="22"/>
      <c r="F9474" s="22"/>
      <c r="G9474" s="29"/>
    </row>
    <row r="9475" ht="15" spans="1:7">
      <c r="A9475" s="30"/>
      <c r="B9475" s="24"/>
      <c r="C9475" s="24"/>
      <c r="D9475" s="24"/>
      <c r="E9475" s="24"/>
      <c r="F9475" s="24"/>
      <c r="G9475" s="31"/>
    </row>
    <row r="9476" ht="15" spans="1:7">
      <c r="A9476" s="28"/>
      <c r="B9476" s="22"/>
      <c r="C9476" s="22"/>
      <c r="D9476" s="22"/>
      <c r="E9476" s="22"/>
      <c r="F9476" s="22"/>
      <c r="G9476" s="29"/>
    </row>
    <row r="9477" ht="15" spans="1:7">
      <c r="A9477" s="30"/>
      <c r="B9477" s="24"/>
      <c r="C9477" s="24"/>
      <c r="D9477" s="24"/>
      <c r="E9477" s="24"/>
      <c r="F9477" s="24"/>
      <c r="G9477" s="31"/>
    </row>
    <row r="9478" ht="15" spans="1:7">
      <c r="A9478" s="28"/>
      <c r="B9478" s="22"/>
      <c r="C9478" s="22"/>
      <c r="D9478" s="22"/>
      <c r="E9478" s="22"/>
      <c r="F9478" s="22"/>
      <c r="G9478" s="29"/>
    </row>
    <row r="9479" ht="15" spans="1:7">
      <c r="A9479" s="30"/>
      <c r="B9479" s="24"/>
      <c r="C9479" s="24"/>
      <c r="D9479" s="24"/>
      <c r="E9479" s="24"/>
      <c r="F9479" s="24"/>
      <c r="G9479" s="31"/>
    </row>
    <row r="9480" ht="15" spans="1:7">
      <c r="A9480" s="28"/>
      <c r="B9480" s="22"/>
      <c r="C9480" s="22"/>
      <c r="D9480" s="22"/>
      <c r="E9480" s="22"/>
      <c r="F9480" s="22"/>
      <c r="G9480" s="29"/>
    </row>
    <row r="9481" ht="15" spans="1:7">
      <c r="A9481" s="30"/>
      <c r="B9481" s="24"/>
      <c r="C9481" s="24"/>
      <c r="D9481" s="24"/>
      <c r="E9481" s="24"/>
      <c r="F9481" s="24"/>
      <c r="G9481" s="31"/>
    </row>
    <row r="9482" ht="15" spans="1:7">
      <c r="A9482" s="28"/>
      <c r="B9482" s="22"/>
      <c r="C9482" s="22"/>
      <c r="D9482" s="22"/>
      <c r="E9482" s="22"/>
      <c r="F9482" s="22"/>
      <c r="G9482" s="29"/>
    </row>
    <row r="9483" ht="15" spans="1:7">
      <c r="A9483" s="30"/>
      <c r="B9483" s="24"/>
      <c r="C9483" s="24"/>
      <c r="D9483" s="24"/>
      <c r="E9483" s="24"/>
      <c r="F9483" s="24"/>
      <c r="G9483" s="31"/>
    </row>
    <row r="9484" ht="15" spans="1:7">
      <c r="A9484" s="28"/>
      <c r="B9484" s="22"/>
      <c r="C9484" s="22"/>
      <c r="D9484" s="22"/>
      <c r="E9484" s="22"/>
      <c r="F9484" s="22"/>
      <c r="G9484" s="29"/>
    </row>
    <row r="9485" ht="15" spans="1:7">
      <c r="A9485" s="30"/>
      <c r="B9485" s="24"/>
      <c r="C9485" s="24"/>
      <c r="D9485" s="24"/>
      <c r="E9485" s="24"/>
      <c r="F9485" s="24"/>
      <c r="G9485" s="31"/>
    </row>
    <row r="9486" ht="15" spans="1:7">
      <c r="A9486" s="28"/>
      <c r="B9486" s="22"/>
      <c r="C9486" s="22"/>
      <c r="D9486" s="22"/>
      <c r="E9486" s="22"/>
      <c r="F9486" s="22"/>
      <c r="G9486" s="29"/>
    </row>
    <row r="9487" ht="15" spans="1:7">
      <c r="A9487" s="30"/>
      <c r="B9487" s="24"/>
      <c r="C9487" s="24"/>
      <c r="D9487" s="24"/>
      <c r="E9487" s="24"/>
      <c r="F9487" s="24"/>
      <c r="G9487" s="31"/>
    </row>
    <row r="9488" ht="15" spans="1:7">
      <c r="A9488" s="28"/>
      <c r="B9488" s="22"/>
      <c r="C9488" s="22"/>
      <c r="D9488" s="22"/>
      <c r="E9488" s="22"/>
      <c r="F9488" s="22"/>
      <c r="G9488" s="29"/>
    </row>
    <row r="9489" ht="15" spans="1:7">
      <c r="A9489" s="30"/>
      <c r="B9489" s="24"/>
      <c r="C9489" s="24"/>
      <c r="D9489" s="24"/>
      <c r="E9489" s="24"/>
      <c r="F9489" s="24"/>
      <c r="G9489" s="31"/>
    </row>
    <row r="9490" ht="15" spans="1:7">
      <c r="A9490" s="28"/>
      <c r="B9490" s="22"/>
      <c r="C9490" s="22"/>
      <c r="D9490" s="22"/>
      <c r="E9490" s="22"/>
      <c r="F9490" s="22"/>
      <c r="G9490" s="29"/>
    </row>
    <row r="9491" ht="15" spans="1:7">
      <c r="A9491" s="30"/>
      <c r="B9491" s="24"/>
      <c r="C9491" s="24"/>
      <c r="D9491" s="24"/>
      <c r="E9491" s="24"/>
      <c r="F9491" s="24"/>
      <c r="G9491" s="31"/>
    </row>
    <row r="9492" ht="15" spans="1:7">
      <c r="A9492" s="28"/>
      <c r="B9492" s="22"/>
      <c r="C9492" s="22"/>
      <c r="D9492" s="22"/>
      <c r="E9492" s="22"/>
      <c r="F9492" s="22"/>
      <c r="G9492" s="29"/>
    </row>
    <row r="9493" ht="15" spans="1:7">
      <c r="A9493" s="30"/>
      <c r="B9493" s="24"/>
      <c r="C9493" s="24"/>
      <c r="D9493" s="24"/>
      <c r="E9493" s="24"/>
      <c r="F9493" s="24"/>
      <c r="G9493" s="31"/>
    </row>
    <row r="9494" ht="15" spans="1:7">
      <c r="A9494" s="28"/>
      <c r="B9494" s="22"/>
      <c r="C9494" s="22"/>
      <c r="D9494" s="22"/>
      <c r="E9494" s="22"/>
      <c r="F9494" s="22"/>
      <c r="G9494" s="29"/>
    </row>
    <row r="9495" ht="15" spans="1:7">
      <c r="A9495" s="30"/>
      <c r="B9495" s="24"/>
      <c r="C9495" s="24"/>
      <c r="D9495" s="24"/>
      <c r="E9495" s="24"/>
      <c r="F9495" s="24"/>
      <c r="G9495" s="31"/>
    </row>
    <row r="9496" ht="15" spans="1:7">
      <c r="A9496" s="28"/>
      <c r="B9496" s="22"/>
      <c r="C9496" s="22"/>
      <c r="D9496" s="22"/>
      <c r="E9496" s="22"/>
      <c r="F9496" s="22"/>
      <c r="G9496" s="29"/>
    </row>
    <row r="9497" ht="15" spans="1:7">
      <c r="A9497" s="30"/>
      <c r="B9497" s="24"/>
      <c r="C9497" s="24"/>
      <c r="D9497" s="24"/>
      <c r="E9497" s="24"/>
      <c r="F9497" s="24"/>
      <c r="G9497" s="31"/>
    </row>
    <row r="9498" ht="15" spans="1:7">
      <c r="A9498" s="28"/>
      <c r="B9498" s="22"/>
      <c r="C9498" s="22"/>
      <c r="D9498" s="22"/>
      <c r="E9498" s="22"/>
      <c r="F9498" s="22"/>
      <c r="G9498" s="29"/>
    </row>
    <row r="9499" ht="15" spans="1:7">
      <c r="A9499" s="30"/>
      <c r="B9499" s="24"/>
      <c r="C9499" s="24"/>
      <c r="D9499" s="24"/>
      <c r="E9499" s="24"/>
      <c r="F9499" s="24"/>
      <c r="G9499" s="31"/>
    </row>
    <row r="9500" ht="15" spans="1:7">
      <c r="A9500" s="28"/>
      <c r="B9500" s="22"/>
      <c r="C9500" s="22"/>
      <c r="D9500" s="22"/>
      <c r="E9500" s="22"/>
      <c r="F9500" s="22"/>
      <c r="G9500" s="29"/>
    </row>
    <row r="9501" ht="15" spans="1:7">
      <c r="A9501" s="30"/>
      <c r="B9501" s="24"/>
      <c r="C9501" s="24"/>
      <c r="D9501" s="24"/>
      <c r="E9501" s="24"/>
      <c r="F9501" s="24"/>
      <c r="G9501" s="31"/>
    </row>
    <row r="9502" ht="15" spans="1:7">
      <c r="A9502" s="28"/>
      <c r="B9502" s="22"/>
      <c r="C9502" s="22"/>
      <c r="D9502" s="22"/>
      <c r="E9502" s="22"/>
      <c r="F9502" s="22"/>
      <c r="G9502" s="29"/>
    </row>
    <row r="9503" ht="15" spans="1:7">
      <c r="A9503" s="30"/>
      <c r="B9503" s="24"/>
      <c r="C9503" s="24"/>
      <c r="D9503" s="24"/>
      <c r="E9503" s="24"/>
      <c r="F9503" s="24"/>
      <c r="G9503" s="31"/>
    </row>
    <row r="9504" ht="15" spans="1:7">
      <c r="A9504" s="28"/>
      <c r="B9504" s="22"/>
      <c r="C9504" s="22"/>
      <c r="D9504" s="22"/>
      <c r="E9504" s="22"/>
      <c r="F9504" s="22"/>
      <c r="G9504" s="29"/>
    </row>
    <row r="9505" ht="15" spans="1:7">
      <c r="A9505" s="30"/>
      <c r="B9505" s="24"/>
      <c r="C9505" s="24"/>
      <c r="D9505" s="24"/>
      <c r="E9505" s="24"/>
      <c r="F9505" s="24"/>
      <c r="G9505" s="31"/>
    </row>
    <row r="9506" ht="15" spans="1:7">
      <c r="A9506" s="28"/>
      <c r="B9506" s="22"/>
      <c r="C9506" s="22"/>
      <c r="D9506" s="22"/>
      <c r="E9506" s="22"/>
      <c r="F9506" s="22"/>
      <c r="G9506" s="29"/>
    </row>
    <row r="9507" ht="15" spans="1:7">
      <c r="A9507" s="30"/>
      <c r="B9507" s="24"/>
      <c r="C9507" s="24"/>
      <c r="D9507" s="24"/>
      <c r="E9507" s="24"/>
      <c r="F9507" s="24"/>
      <c r="G9507" s="31"/>
    </row>
    <row r="9508" ht="15" spans="1:7">
      <c r="A9508" s="28"/>
      <c r="B9508" s="22"/>
      <c r="C9508" s="22"/>
      <c r="D9508" s="22"/>
      <c r="E9508" s="22"/>
      <c r="F9508" s="22"/>
      <c r="G9508" s="29"/>
    </row>
    <row r="9509" ht="15" spans="1:7">
      <c r="A9509" s="30"/>
      <c r="B9509" s="24"/>
      <c r="C9509" s="24"/>
      <c r="D9509" s="24"/>
      <c r="E9509" s="24"/>
      <c r="F9509" s="24"/>
      <c r="G9509" s="31"/>
    </row>
    <row r="9510" ht="15" spans="1:7">
      <c r="A9510" s="28"/>
      <c r="B9510" s="22"/>
      <c r="C9510" s="22"/>
      <c r="D9510" s="22"/>
      <c r="E9510" s="22"/>
      <c r="F9510" s="22"/>
      <c r="G9510" s="29"/>
    </row>
    <row r="9511" ht="15" spans="1:7">
      <c r="A9511" s="30"/>
      <c r="B9511" s="24"/>
      <c r="C9511" s="24"/>
      <c r="D9511" s="24"/>
      <c r="E9511" s="24"/>
      <c r="F9511" s="24"/>
      <c r="G9511" s="31"/>
    </row>
    <row r="9512" ht="15" spans="1:7">
      <c r="A9512" s="28"/>
      <c r="B9512" s="22"/>
      <c r="C9512" s="22"/>
      <c r="D9512" s="22"/>
      <c r="E9512" s="22"/>
      <c r="F9512" s="22"/>
      <c r="G9512" s="29"/>
    </row>
    <row r="9513" ht="15" spans="1:7">
      <c r="A9513" s="30"/>
      <c r="B9513" s="24"/>
      <c r="C9513" s="24"/>
      <c r="D9513" s="24"/>
      <c r="E9513" s="24"/>
      <c r="F9513" s="24"/>
      <c r="G9513" s="31"/>
    </row>
    <row r="9514" ht="15" spans="1:7">
      <c r="A9514" s="28"/>
      <c r="B9514" s="22"/>
      <c r="C9514" s="22"/>
      <c r="D9514" s="22"/>
      <c r="E9514" s="22"/>
      <c r="F9514" s="22"/>
      <c r="G9514" s="29"/>
    </row>
    <row r="9515" ht="15" spans="1:7">
      <c r="A9515" s="30"/>
      <c r="B9515" s="24"/>
      <c r="C9515" s="24"/>
      <c r="D9515" s="24"/>
      <c r="E9515" s="24"/>
      <c r="F9515" s="24"/>
      <c r="G9515" s="31"/>
    </row>
    <row r="9516" ht="15" spans="1:7">
      <c r="A9516" s="28"/>
      <c r="B9516" s="22"/>
      <c r="C9516" s="22"/>
      <c r="D9516" s="22"/>
      <c r="E9516" s="22"/>
      <c r="F9516" s="22"/>
      <c r="G9516" s="29"/>
    </row>
    <row r="9517" ht="15" spans="1:7">
      <c r="A9517" s="30"/>
      <c r="B9517" s="24"/>
      <c r="C9517" s="24"/>
      <c r="D9517" s="24"/>
      <c r="E9517" s="24"/>
      <c r="F9517" s="24"/>
      <c r="G9517" s="31"/>
    </row>
    <row r="9518" ht="15" spans="1:7">
      <c r="A9518" s="28"/>
      <c r="B9518" s="22"/>
      <c r="C9518" s="22"/>
      <c r="D9518" s="22"/>
      <c r="E9518" s="22"/>
      <c r="F9518" s="22"/>
      <c r="G9518" s="29"/>
    </row>
    <row r="9519" ht="15" spans="1:7">
      <c r="A9519" s="30"/>
      <c r="B9519" s="24"/>
      <c r="C9519" s="24"/>
      <c r="D9519" s="24"/>
      <c r="E9519" s="24"/>
      <c r="F9519" s="24"/>
      <c r="G9519" s="31"/>
    </row>
    <row r="9520" ht="15" spans="1:7">
      <c r="A9520" s="28"/>
      <c r="B9520" s="22"/>
      <c r="C9520" s="22"/>
      <c r="D9520" s="22"/>
      <c r="E9520" s="22"/>
      <c r="F9520" s="22"/>
      <c r="G9520" s="29"/>
    </row>
    <row r="9521" ht="15" spans="1:7">
      <c r="A9521" s="30"/>
      <c r="B9521" s="24"/>
      <c r="C9521" s="24"/>
      <c r="D9521" s="24"/>
      <c r="E9521" s="24"/>
      <c r="F9521" s="24"/>
      <c r="G9521" s="31"/>
    </row>
    <row r="9522" ht="15" spans="1:7">
      <c r="A9522" s="28"/>
      <c r="B9522" s="22"/>
      <c r="C9522" s="22"/>
      <c r="D9522" s="22"/>
      <c r="E9522" s="22"/>
      <c r="F9522" s="22"/>
      <c r="G9522" s="29"/>
    </row>
    <row r="9523" ht="15" spans="1:7">
      <c r="A9523" s="30"/>
      <c r="B9523" s="24"/>
      <c r="C9523" s="24"/>
      <c r="D9523" s="24"/>
      <c r="E9523" s="24"/>
      <c r="F9523" s="24"/>
      <c r="G9523" s="31"/>
    </row>
    <row r="9524" ht="15" spans="1:7">
      <c r="A9524" s="28"/>
      <c r="B9524" s="22"/>
      <c r="C9524" s="22"/>
      <c r="D9524" s="22"/>
      <c r="E9524" s="22"/>
      <c r="F9524" s="22"/>
      <c r="G9524" s="29"/>
    </row>
    <row r="9525" ht="15" spans="1:7">
      <c r="A9525" s="30"/>
      <c r="B9525" s="24"/>
      <c r="C9525" s="24"/>
      <c r="D9525" s="24"/>
      <c r="E9525" s="24"/>
      <c r="F9525" s="24"/>
      <c r="G9525" s="31"/>
    </row>
    <row r="9526" ht="15" spans="1:7">
      <c r="A9526" s="28"/>
      <c r="B9526" s="22"/>
      <c r="C9526" s="22"/>
      <c r="D9526" s="22"/>
      <c r="E9526" s="22"/>
      <c r="F9526" s="22"/>
      <c r="G9526" s="29"/>
    </row>
    <row r="9527" ht="15" spans="1:7">
      <c r="A9527" s="30"/>
      <c r="B9527" s="24"/>
      <c r="C9527" s="24"/>
      <c r="D9527" s="24"/>
      <c r="E9527" s="24"/>
      <c r="F9527" s="24"/>
      <c r="G9527" s="31"/>
    </row>
    <row r="9528" ht="15" spans="1:7">
      <c r="A9528" s="28"/>
      <c r="B9528" s="22"/>
      <c r="C9528" s="22"/>
      <c r="D9528" s="22"/>
      <c r="E9528" s="22"/>
      <c r="F9528" s="22"/>
      <c r="G9528" s="29"/>
    </row>
    <row r="9529" ht="15" spans="1:7">
      <c r="A9529" s="30"/>
      <c r="B9529" s="24"/>
      <c r="C9529" s="24"/>
      <c r="D9529" s="24"/>
      <c r="E9529" s="24"/>
      <c r="F9529" s="24"/>
      <c r="G9529" s="31"/>
    </row>
    <row r="9530" ht="15" spans="1:7">
      <c r="A9530" s="28"/>
      <c r="B9530" s="22"/>
      <c r="C9530" s="22"/>
      <c r="D9530" s="22"/>
      <c r="E9530" s="22"/>
      <c r="F9530" s="22"/>
      <c r="G9530" s="29"/>
    </row>
    <row r="9531" ht="15" spans="1:7">
      <c r="A9531" s="30"/>
      <c r="B9531" s="24"/>
      <c r="C9531" s="24"/>
      <c r="D9531" s="24"/>
      <c r="E9531" s="24"/>
      <c r="F9531" s="24"/>
      <c r="G9531" s="31"/>
    </row>
    <row r="9532" ht="15" spans="1:7">
      <c r="A9532" s="28"/>
      <c r="B9532" s="22"/>
      <c r="C9532" s="22"/>
      <c r="D9532" s="22"/>
      <c r="E9532" s="22"/>
      <c r="F9532" s="22"/>
      <c r="G9532" s="29"/>
    </row>
    <row r="9533" ht="15" spans="1:7">
      <c r="A9533" s="30"/>
      <c r="B9533" s="24"/>
      <c r="C9533" s="24"/>
      <c r="D9533" s="24"/>
      <c r="E9533" s="24"/>
      <c r="F9533" s="24"/>
      <c r="G9533" s="31"/>
    </row>
    <row r="9534" ht="15" spans="1:7">
      <c r="A9534" s="28"/>
      <c r="B9534" s="22"/>
      <c r="C9534" s="22"/>
      <c r="D9534" s="22"/>
      <c r="E9534" s="22"/>
      <c r="F9534" s="22"/>
      <c r="G9534" s="29"/>
    </row>
    <row r="9535" ht="15" spans="1:7">
      <c r="A9535" s="30"/>
      <c r="B9535" s="24"/>
      <c r="C9535" s="24"/>
      <c r="D9535" s="24"/>
      <c r="E9535" s="24"/>
      <c r="F9535" s="24"/>
      <c r="G9535" s="31"/>
    </row>
    <row r="9536" ht="15" spans="1:7">
      <c r="A9536" s="28"/>
      <c r="B9536" s="22"/>
      <c r="C9536" s="22"/>
      <c r="D9536" s="22"/>
      <c r="E9536" s="22"/>
      <c r="F9536" s="22"/>
      <c r="G9536" s="29"/>
    </row>
    <row r="9537" ht="15" spans="1:7">
      <c r="A9537" s="30"/>
      <c r="B9537" s="24"/>
      <c r="C9537" s="24"/>
      <c r="D9537" s="24"/>
      <c r="E9537" s="24"/>
      <c r="F9537" s="24"/>
      <c r="G9537" s="31"/>
    </row>
    <row r="9538" ht="15" spans="1:7">
      <c r="A9538" s="28"/>
      <c r="B9538" s="22"/>
      <c r="C9538" s="22"/>
      <c r="D9538" s="22"/>
      <c r="E9538" s="22"/>
      <c r="F9538" s="22"/>
      <c r="G9538" s="29"/>
    </row>
    <row r="9539" ht="15" spans="1:7">
      <c r="A9539" s="30"/>
      <c r="B9539" s="24"/>
      <c r="C9539" s="24"/>
      <c r="D9539" s="24"/>
      <c r="E9539" s="24"/>
      <c r="F9539" s="24"/>
      <c r="G9539" s="31"/>
    </row>
    <row r="9540" ht="15" spans="1:7">
      <c r="A9540" s="28"/>
      <c r="B9540" s="22"/>
      <c r="C9540" s="22"/>
      <c r="D9540" s="22"/>
      <c r="E9540" s="22"/>
      <c r="F9540" s="22"/>
      <c r="G9540" s="29"/>
    </row>
    <row r="9541" ht="15" spans="1:7">
      <c r="A9541" s="30"/>
      <c r="B9541" s="24"/>
      <c r="C9541" s="24"/>
      <c r="D9541" s="24"/>
      <c r="E9541" s="24"/>
      <c r="F9541" s="24"/>
      <c r="G9541" s="31"/>
    </row>
    <row r="9542" ht="15" spans="1:7">
      <c r="A9542" s="28"/>
      <c r="B9542" s="22"/>
      <c r="C9542" s="22"/>
      <c r="D9542" s="22"/>
      <c r="E9542" s="22"/>
      <c r="F9542" s="22"/>
      <c r="G9542" s="29"/>
    </row>
    <row r="9543" ht="15" spans="1:7">
      <c r="A9543" s="30"/>
      <c r="B9543" s="24"/>
      <c r="C9543" s="24"/>
      <c r="D9543" s="24"/>
      <c r="E9543" s="24"/>
      <c r="F9543" s="24"/>
      <c r="G9543" s="31"/>
    </row>
    <row r="9544" ht="15" spans="1:7">
      <c r="A9544" s="28"/>
      <c r="B9544" s="22"/>
      <c r="C9544" s="22"/>
      <c r="D9544" s="22"/>
      <c r="E9544" s="22"/>
      <c r="F9544" s="22"/>
      <c r="G9544" s="29"/>
    </row>
    <row r="9545" ht="15" spans="1:7">
      <c r="A9545" s="30"/>
      <c r="B9545" s="24"/>
      <c r="C9545" s="24"/>
      <c r="D9545" s="24"/>
      <c r="E9545" s="24"/>
      <c r="F9545" s="24"/>
      <c r="G9545" s="31"/>
    </row>
    <row r="9546" ht="15" spans="1:7">
      <c r="A9546" s="28"/>
      <c r="B9546" s="22"/>
      <c r="C9546" s="22"/>
      <c r="D9546" s="22"/>
      <c r="E9546" s="22"/>
      <c r="F9546" s="22"/>
      <c r="G9546" s="29"/>
    </row>
    <row r="9547" ht="15" spans="1:7">
      <c r="A9547" s="30"/>
      <c r="B9547" s="24"/>
      <c r="C9547" s="24"/>
      <c r="D9547" s="24"/>
      <c r="E9547" s="24"/>
      <c r="F9547" s="24"/>
      <c r="G9547" s="31"/>
    </row>
    <row r="9548" ht="15" spans="1:7">
      <c r="A9548" s="28"/>
      <c r="B9548" s="22"/>
      <c r="C9548" s="22"/>
      <c r="D9548" s="22"/>
      <c r="E9548" s="22"/>
      <c r="F9548" s="22"/>
      <c r="G9548" s="29"/>
    </row>
    <row r="9549" ht="15" spans="1:7">
      <c r="A9549" s="30"/>
      <c r="B9549" s="24"/>
      <c r="C9549" s="24"/>
      <c r="D9549" s="24"/>
      <c r="E9549" s="24"/>
      <c r="F9549" s="24"/>
      <c r="G9549" s="31"/>
    </row>
    <row r="9550" ht="15" spans="1:7">
      <c r="A9550" s="28"/>
      <c r="B9550" s="22"/>
      <c r="C9550" s="22"/>
      <c r="D9550" s="22"/>
      <c r="E9550" s="22"/>
      <c r="F9550" s="22"/>
      <c r="G9550" s="29"/>
    </row>
    <row r="9551" ht="15" spans="1:7">
      <c r="A9551" s="30"/>
      <c r="B9551" s="24"/>
      <c r="C9551" s="24"/>
      <c r="D9551" s="24"/>
      <c r="E9551" s="24"/>
      <c r="F9551" s="24"/>
      <c r="G9551" s="31"/>
    </row>
    <row r="9552" ht="15" spans="1:7">
      <c r="A9552" s="28"/>
      <c r="B9552" s="22"/>
      <c r="C9552" s="22"/>
      <c r="D9552" s="22"/>
      <c r="E9552" s="22"/>
      <c r="F9552" s="22"/>
      <c r="G9552" s="29"/>
    </row>
    <row r="9553" ht="15" spans="1:7">
      <c r="A9553" s="30"/>
      <c r="B9553" s="24"/>
      <c r="C9553" s="24"/>
      <c r="D9553" s="24"/>
      <c r="E9553" s="24"/>
      <c r="F9553" s="24"/>
      <c r="G9553" s="31"/>
    </row>
    <row r="9554" ht="15" spans="1:7">
      <c r="A9554" s="28"/>
      <c r="B9554" s="22"/>
      <c r="C9554" s="22"/>
      <c r="D9554" s="22"/>
      <c r="E9554" s="22"/>
      <c r="F9554" s="22"/>
      <c r="G9554" s="29"/>
    </row>
    <row r="9555" ht="15" spans="1:7">
      <c r="A9555" s="30"/>
      <c r="B9555" s="24"/>
      <c r="C9555" s="24"/>
      <c r="D9555" s="24"/>
      <c r="E9555" s="24"/>
      <c r="F9555" s="24"/>
      <c r="G9555" s="31"/>
    </row>
    <row r="9556" ht="15" spans="1:7">
      <c r="A9556" s="28"/>
      <c r="B9556" s="22"/>
      <c r="C9556" s="22"/>
      <c r="D9556" s="22"/>
      <c r="E9556" s="22"/>
      <c r="F9556" s="22"/>
      <c r="G9556" s="29"/>
    </row>
    <row r="9557" ht="15" spans="1:7">
      <c r="A9557" s="30"/>
      <c r="B9557" s="24"/>
      <c r="C9557" s="24"/>
      <c r="D9557" s="24"/>
      <c r="E9557" s="24"/>
      <c r="F9557" s="24"/>
      <c r="G9557" s="31"/>
    </row>
    <row r="9558" ht="15" spans="1:7">
      <c r="A9558" s="28"/>
      <c r="B9558" s="22"/>
      <c r="C9558" s="22"/>
      <c r="D9558" s="22"/>
      <c r="E9558" s="22"/>
      <c r="F9558" s="22"/>
      <c r="G9558" s="29"/>
    </row>
    <row r="9559" ht="15" spans="1:7">
      <c r="A9559" s="30"/>
      <c r="B9559" s="24"/>
      <c r="C9559" s="24"/>
      <c r="D9559" s="24"/>
      <c r="E9559" s="24"/>
      <c r="F9559" s="24"/>
      <c r="G9559" s="31"/>
    </row>
    <row r="9560" ht="15" spans="1:7">
      <c r="A9560" s="28"/>
      <c r="B9560" s="22"/>
      <c r="C9560" s="22"/>
      <c r="D9560" s="22"/>
      <c r="E9560" s="22"/>
      <c r="F9560" s="22"/>
      <c r="G9560" s="29"/>
    </row>
    <row r="9561" ht="15" spans="1:7">
      <c r="A9561" s="30"/>
      <c r="B9561" s="24"/>
      <c r="C9561" s="24"/>
      <c r="D9561" s="24"/>
      <c r="E9561" s="24"/>
      <c r="F9561" s="24"/>
      <c r="G9561" s="31"/>
    </row>
    <row r="9562" ht="15" spans="1:7">
      <c r="A9562" s="28"/>
      <c r="B9562" s="22"/>
      <c r="C9562" s="22"/>
      <c r="D9562" s="22"/>
      <c r="E9562" s="22"/>
      <c r="F9562" s="22"/>
      <c r="G9562" s="29"/>
    </row>
    <row r="9563" ht="15" spans="1:7">
      <c r="A9563" s="30"/>
      <c r="B9563" s="24"/>
      <c r="C9563" s="24"/>
      <c r="D9563" s="24"/>
      <c r="E9563" s="24"/>
      <c r="F9563" s="24"/>
      <c r="G9563" s="31"/>
    </row>
    <row r="9564" ht="15" spans="1:7">
      <c r="A9564" s="28"/>
      <c r="B9564" s="22"/>
      <c r="C9564" s="22"/>
      <c r="D9564" s="22"/>
      <c r="E9564" s="22"/>
      <c r="F9564" s="22"/>
      <c r="G9564" s="29"/>
    </row>
    <row r="9565" ht="15" spans="1:7">
      <c r="A9565" s="30"/>
      <c r="B9565" s="24"/>
      <c r="C9565" s="24"/>
      <c r="D9565" s="24"/>
      <c r="E9565" s="24"/>
      <c r="F9565" s="24"/>
      <c r="G9565" s="31"/>
    </row>
    <row r="9566" ht="15" spans="1:7">
      <c r="A9566" s="28"/>
      <c r="B9566" s="22"/>
      <c r="C9566" s="22"/>
      <c r="D9566" s="22"/>
      <c r="E9566" s="22"/>
      <c r="F9566" s="22"/>
      <c r="G9566" s="29"/>
    </row>
    <row r="9567" ht="15" spans="1:7">
      <c r="A9567" s="30"/>
      <c r="B9567" s="24"/>
      <c r="C9567" s="24"/>
      <c r="D9567" s="24"/>
      <c r="E9567" s="24"/>
      <c r="F9567" s="24"/>
      <c r="G9567" s="31"/>
    </row>
    <row r="9568" ht="15" spans="1:7">
      <c r="A9568" s="28"/>
      <c r="B9568" s="22"/>
      <c r="C9568" s="22"/>
      <c r="D9568" s="22"/>
      <c r="E9568" s="22"/>
      <c r="F9568" s="22"/>
      <c r="G9568" s="29"/>
    </row>
    <row r="9569" ht="15" spans="1:7">
      <c r="A9569" s="30"/>
      <c r="B9569" s="24"/>
      <c r="C9569" s="24"/>
      <c r="D9569" s="24"/>
      <c r="E9569" s="24"/>
      <c r="F9569" s="24"/>
      <c r="G9569" s="31"/>
    </row>
    <row r="9570" ht="15" spans="1:7">
      <c r="A9570" s="28"/>
      <c r="B9570" s="22"/>
      <c r="C9570" s="22"/>
      <c r="D9570" s="22"/>
      <c r="E9570" s="22"/>
      <c r="F9570" s="22"/>
      <c r="G9570" s="29"/>
    </row>
    <row r="9571" ht="15" spans="1:7">
      <c r="A9571" s="30"/>
      <c r="B9571" s="24"/>
      <c r="C9571" s="24"/>
      <c r="D9571" s="24"/>
      <c r="E9571" s="24"/>
      <c r="F9571" s="24"/>
      <c r="G9571" s="31"/>
    </row>
    <row r="9572" ht="15" spans="1:7">
      <c r="A9572" s="28"/>
      <c r="B9572" s="22"/>
      <c r="C9572" s="22"/>
      <c r="D9572" s="22"/>
      <c r="E9572" s="22"/>
      <c r="F9572" s="22"/>
      <c r="G9572" s="29"/>
    </row>
    <row r="9573" ht="15" spans="1:7">
      <c r="A9573" s="30"/>
      <c r="B9573" s="24"/>
      <c r="C9573" s="24"/>
      <c r="D9573" s="24"/>
      <c r="E9573" s="24"/>
      <c r="F9573" s="24"/>
      <c r="G9573" s="31"/>
    </row>
    <row r="9574" ht="15" spans="1:7">
      <c r="A9574" s="28"/>
      <c r="B9574" s="22"/>
      <c r="C9574" s="22"/>
      <c r="D9574" s="22"/>
      <c r="E9574" s="22"/>
      <c r="F9574" s="22"/>
      <c r="G9574" s="29"/>
    </row>
    <row r="9575" ht="15" spans="1:7">
      <c r="A9575" s="30"/>
      <c r="B9575" s="24"/>
      <c r="C9575" s="24"/>
      <c r="D9575" s="24"/>
      <c r="E9575" s="24"/>
      <c r="F9575" s="24"/>
      <c r="G9575" s="31"/>
    </row>
    <row r="9576" ht="15" spans="1:7">
      <c r="A9576" s="28"/>
      <c r="B9576" s="22"/>
      <c r="C9576" s="22"/>
      <c r="D9576" s="22"/>
      <c r="E9576" s="22"/>
      <c r="F9576" s="22"/>
      <c r="G9576" s="29"/>
    </row>
    <row r="9577" ht="15" spans="1:7">
      <c r="A9577" s="30"/>
      <c r="B9577" s="24"/>
      <c r="C9577" s="24"/>
      <c r="D9577" s="24"/>
      <c r="E9577" s="24"/>
      <c r="F9577" s="24"/>
      <c r="G9577" s="31"/>
    </row>
    <row r="9578" ht="15" spans="1:7">
      <c r="A9578" s="28"/>
      <c r="B9578" s="22"/>
      <c r="C9578" s="22"/>
      <c r="D9578" s="22"/>
      <c r="E9578" s="22"/>
      <c r="F9578" s="22"/>
      <c r="G9578" s="29"/>
    </row>
    <row r="9579" ht="15" spans="1:7">
      <c r="A9579" s="30"/>
      <c r="B9579" s="24"/>
      <c r="C9579" s="24"/>
      <c r="D9579" s="24"/>
      <c r="E9579" s="24"/>
      <c r="F9579" s="24"/>
      <c r="G9579" s="31"/>
    </row>
    <row r="9580" ht="15" spans="1:7">
      <c r="A9580" s="28"/>
      <c r="B9580" s="22"/>
      <c r="C9580" s="22"/>
      <c r="D9580" s="22"/>
      <c r="E9580" s="22"/>
      <c r="F9580" s="22"/>
      <c r="G9580" s="29"/>
    </row>
    <row r="9581" ht="15" spans="1:7">
      <c r="A9581" s="30"/>
      <c r="B9581" s="24"/>
      <c r="C9581" s="24"/>
      <c r="D9581" s="24"/>
      <c r="E9581" s="24"/>
      <c r="F9581" s="24"/>
      <c r="G9581" s="31"/>
    </row>
    <row r="9582" ht="15" spans="1:7">
      <c r="A9582" s="28"/>
      <c r="B9582" s="22"/>
      <c r="C9582" s="22"/>
      <c r="D9582" s="22"/>
      <c r="E9582" s="22"/>
      <c r="F9582" s="22"/>
      <c r="G9582" s="29"/>
    </row>
    <row r="9583" ht="15" spans="1:7">
      <c r="A9583" s="30"/>
      <c r="B9583" s="24"/>
      <c r="C9583" s="24"/>
      <c r="D9583" s="24"/>
      <c r="E9583" s="24"/>
      <c r="F9583" s="24"/>
      <c r="G9583" s="31"/>
    </row>
    <row r="9584" ht="15" spans="1:7">
      <c r="A9584" s="28"/>
      <c r="B9584" s="22"/>
      <c r="C9584" s="22"/>
      <c r="D9584" s="22"/>
      <c r="E9584" s="22"/>
      <c r="F9584" s="22"/>
      <c r="G9584" s="29"/>
    </row>
    <row r="9585" ht="15" spans="1:7">
      <c r="A9585" s="30"/>
      <c r="B9585" s="24"/>
      <c r="C9585" s="24"/>
      <c r="D9585" s="24"/>
      <c r="E9585" s="24"/>
      <c r="F9585" s="24"/>
      <c r="G9585" s="31"/>
    </row>
    <row r="9586" ht="15" spans="1:7">
      <c r="A9586" s="28"/>
      <c r="B9586" s="22"/>
      <c r="C9586" s="22"/>
      <c r="D9586" s="22"/>
      <c r="E9586" s="22"/>
      <c r="F9586" s="22"/>
      <c r="G9586" s="29"/>
    </row>
    <row r="9587" ht="15" spans="1:7">
      <c r="A9587" s="30"/>
      <c r="B9587" s="24"/>
      <c r="C9587" s="24"/>
      <c r="D9587" s="24"/>
      <c r="E9587" s="24"/>
      <c r="F9587" s="24"/>
      <c r="G9587" s="31"/>
    </row>
    <row r="9588" ht="15" spans="1:7">
      <c r="A9588" s="28"/>
      <c r="B9588" s="22"/>
      <c r="C9588" s="22"/>
      <c r="D9588" s="22"/>
      <c r="E9588" s="22"/>
      <c r="F9588" s="22"/>
      <c r="G9588" s="29"/>
    </row>
    <row r="9589" ht="15" spans="1:7">
      <c r="A9589" s="30"/>
      <c r="B9589" s="24"/>
      <c r="C9589" s="24"/>
      <c r="D9589" s="24"/>
      <c r="E9589" s="24"/>
      <c r="F9589" s="24"/>
      <c r="G9589" s="31"/>
    </row>
    <row r="9590" ht="15" spans="1:7">
      <c r="A9590" s="28"/>
      <c r="B9590" s="22"/>
      <c r="C9590" s="22"/>
      <c r="D9590" s="22"/>
      <c r="E9590" s="22"/>
      <c r="F9590" s="22"/>
      <c r="G9590" s="29"/>
    </row>
    <row r="9591" ht="15" spans="1:7">
      <c r="A9591" s="30"/>
      <c r="B9591" s="24"/>
      <c r="C9591" s="24"/>
      <c r="D9591" s="24"/>
      <c r="E9591" s="24"/>
      <c r="F9591" s="24"/>
      <c r="G9591" s="31"/>
    </row>
    <row r="9592" ht="15" spans="1:7">
      <c r="A9592" s="28"/>
      <c r="B9592" s="22"/>
      <c r="C9592" s="22"/>
      <c r="D9592" s="22"/>
      <c r="E9592" s="22"/>
      <c r="F9592" s="22"/>
      <c r="G9592" s="29"/>
    </row>
    <row r="9593" ht="15" spans="1:7">
      <c r="A9593" s="30"/>
      <c r="B9593" s="24"/>
      <c r="C9593" s="24"/>
      <c r="D9593" s="24"/>
      <c r="E9593" s="24"/>
      <c r="F9593" s="24"/>
      <c r="G9593" s="31"/>
    </row>
    <row r="9594" ht="15" spans="1:7">
      <c r="A9594" s="28"/>
      <c r="B9594" s="22"/>
      <c r="C9594" s="22"/>
      <c r="D9594" s="22"/>
      <c r="E9594" s="22"/>
      <c r="F9594" s="22"/>
      <c r="G9594" s="29"/>
    </row>
    <row r="9595" ht="15" spans="1:7">
      <c r="A9595" s="30"/>
      <c r="B9595" s="24"/>
      <c r="C9595" s="24"/>
      <c r="D9595" s="24"/>
      <c r="E9595" s="24"/>
      <c r="F9595" s="24"/>
      <c r="G9595" s="31"/>
    </row>
    <row r="9596" ht="15" spans="1:7">
      <c r="A9596" s="28"/>
      <c r="B9596" s="22"/>
      <c r="C9596" s="22"/>
      <c r="D9596" s="22"/>
      <c r="E9596" s="22"/>
      <c r="F9596" s="22"/>
      <c r="G9596" s="29"/>
    </row>
    <row r="9597" ht="15" spans="1:7">
      <c r="A9597" s="30"/>
      <c r="B9597" s="24"/>
      <c r="C9597" s="24"/>
      <c r="D9597" s="24"/>
      <c r="E9597" s="24"/>
      <c r="F9597" s="24"/>
      <c r="G9597" s="31"/>
    </row>
    <row r="9598" ht="15" spans="1:7">
      <c r="A9598" s="28"/>
      <c r="B9598" s="22"/>
      <c r="C9598" s="22"/>
      <c r="D9598" s="22"/>
      <c r="E9598" s="22"/>
      <c r="F9598" s="22"/>
      <c r="G9598" s="29"/>
    </row>
    <row r="9599" ht="15" spans="1:7">
      <c r="A9599" s="30"/>
      <c r="B9599" s="24"/>
      <c r="C9599" s="24"/>
      <c r="D9599" s="24"/>
      <c r="E9599" s="24"/>
      <c r="F9599" s="24"/>
      <c r="G9599" s="31"/>
    </row>
    <row r="9600" ht="15" spans="1:7">
      <c r="A9600" s="28"/>
      <c r="B9600" s="22"/>
      <c r="C9600" s="22"/>
      <c r="D9600" s="22"/>
      <c r="E9600" s="22"/>
      <c r="F9600" s="22"/>
      <c r="G9600" s="29"/>
    </row>
    <row r="9601" ht="15" spans="1:7">
      <c r="A9601" s="30"/>
      <c r="B9601" s="24"/>
      <c r="C9601" s="24"/>
      <c r="D9601" s="24"/>
      <c r="E9601" s="24"/>
      <c r="F9601" s="24"/>
      <c r="G9601" s="31"/>
    </row>
    <row r="9602" ht="15" spans="1:7">
      <c r="A9602" s="28"/>
      <c r="B9602" s="22"/>
      <c r="C9602" s="22"/>
      <c r="D9602" s="22"/>
      <c r="E9602" s="22"/>
      <c r="F9602" s="22"/>
      <c r="G9602" s="29"/>
    </row>
    <row r="9603" ht="15" spans="1:7">
      <c r="A9603" s="30"/>
      <c r="B9603" s="24"/>
      <c r="C9603" s="24"/>
      <c r="D9603" s="24"/>
      <c r="E9603" s="24"/>
      <c r="F9603" s="24"/>
      <c r="G9603" s="31"/>
    </row>
    <row r="9604" ht="15" spans="1:7">
      <c r="A9604" s="28"/>
      <c r="B9604" s="22"/>
      <c r="C9604" s="22"/>
      <c r="D9604" s="22"/>
      <c r="E9604" s="22"/>
      <c r="F9604" s="22"/>
      <c r="G9604" s="29"/>
    </row>
    <row r="9605" ht="15" spans="1:7">
      <c r="A9605" s="30"/>
      <c r="B9605" s="24"/>
      <c r="C9605" s="24"/>
      <c r="D9605" s="24"/>
      <c r="E9605" s="24"/>
      <c r="F9605" s="24"/>
      <c r="G9605" s="31"/>
    </row>
    <row r="9606" ht="15" spans="1:7">
      <c r="A9606" s="28"/>
      <c r="B9606" s="22"/>
      <c r="C9606" s="22"/>
      <c r="D9606" s="22"/>
      <c r="E9606" s="22"/>
      <c r="F9606" s="22"/>
      <c r="G9606" s="29"/>
    </row>
    <row r="9607" ht="15" spans="1:7">
      <c r="A9607" s="30"/>
      <c r="B9607" s="24"/>
      <c r="C9607" s="24"/>
      <c r="D9607" s="24"/>
      <c r="E9607" s="24"/>
      <c r="F9607" s="24"/>
      <c r="G9607" s="31"/>
    </row>
    <row r="9608" ht="15" spans="1:7">
      <c r="A9608" s="28"/>
      <c r="B9608" s="22"/>
      <c r="C9608" s="22"/>
      <c r="D9608" s="22"/>
      <c r="E9608" s="22"/>
      <c r="F9608" s="22"/>
      <c r="G9608" s="29"/>
    </row>
    <row r="9609" ht="15" spans="1:7">
      <c r="A9609" s="30"/>
      <c r="B9609" s="24"/>
      <c r="C9609" s="24"/>
      <c r="D9609" s="24"/>
      <c r="E9609" s="24"/>
      <c r="F9609" s="24"/>
      <c r="G9609" s="31"/>
    </row>
    <row r="9610" ht="15" spans="1:7">
      <c r="A9610" s="28"/>
      <c r="B9610" s="22"/>
      <c r="C9610" s="22"/>
      <c r="D9610" s="22"/>
      <c r="E9610" s="22"/>
      <c r="F9610" s="22"/>
      <c r="G9610" s="29"/>
    </row>
    <row r="9611" ht="15" spans="1:7">
      <c r="A9611" s="30"/>
      <c r="B9611" s="24"/>
      <c r="C9611" s="24"/>
      <c r="D9611" s="24"/>
      <c r="E9611" s="24"/>
      <c r="F9611" s="24"/>
      <c r="G9611" s="31"/>
    </row>
    <row r="9612" ht="15" spans="1:7">
      <c r="A9612" s="28"/>
      <c r="B9612" s="22"/>
      <c r="C9612" s="22"/>
      <c r="D9612" s="22"/>
      <c r="E9612" s="22"/>
      <c r="F9612" s="22"/>
      <c r="G9612" s="29"/>
    </row>
    <row r="9613" ht="15" spans="1:7">
      <c r="A9613" s="30"/>
      <c r="B9613" s="24"/>
      <c r="C9613" s="24"/>
      <c r="D9613" s="24"/>
      <c r="E9613" s="24"/>
      <c r="F9613" s="24"/>
      <c r="G9613" s="31"/>
    </row>
    <row r="9614" ht="15" spans="1:7">
      <c r="A9614" s="28"/>
      <c r="B9614" s="22"/>
      <c r="C9614" s="22"/>
      <c r="D9614" s="22"/>
      <c r="E9614" s="22"/>
      <c r="F9614" s="22"/>
      <c r="G9614" s="29"/>
    </row>
    <row r="9615" ht="15" spans="1:7">
      <c r="A9615" s="30"/>
      <c r="B9615" s="24"/>
      <c r="C9615" s="24"/>
      <c r="D9615" s="24"/>
      <c r="E9615" s="24"/>
      <c r="F9615" s="24"/>
      <c r="G9615" s="31"/>
    </row>
    <row r="9616" ht="15" spans="1:7">
      <c r="A9616" s="28"/>
      <c r="B9616" s="22"/>
      <c r="C9616" s="22"/>
      <c r="D9616" s="22"/>
      <c r="E9616" s="22"/>
      <c r="F9616" s="22"/>
      <c r="G9616" s="29"/>
    </row>
    <row r="9617" ht="15" spans="1:7">
      <c r="A9617" s="30"/>
      <c r="B9617" s="24"/>
      <c r="C9617" s="24"/>
      <c r="D9617" s="24"/>
      <c r="E9617" s="24"/>
      <c r="F9617" s="24"/>
      <c r="G9617" s="31"/>
    </row>
    <row r="9618" ht="15" spans="1:7">
      <c r="A9618" s="28"/>
      <c r="B9618" s="22"/>
      <c r="C9618" s="22"/>
      <c r="D9618" s="22"/>
      <c r="E9618" s="22"/>
      <c r="F9618" s="22"/>
      <c r="G9618" s="29"/>
    </row>
    <row r="9619" ht="15" spans="1:7">
      <c r="A9619" s="30"/>
      <c r="B9619" s="24"/>
      <c r="C9619" s="24"/>
      <c r="D9619" s="24"/>
      <c r="E9619" s="24"/>
      <c r="F9619" s="24"/>
      <c r="G9619" s="31"/>
    </row>
    <row r="9620" ht="15" spans="1:7">
      <c r="A9620" s="28"/>
      <c r="B9620" s="22"/>
      <c r="C9620" s="22"/>
      <c r="D9620" s="22"/>
      <c r="E9620" s="22"/>
      <c r="F9620" s="22"/>
      <c r="G9620" s="29"/>
    </row>
    <row r="9621" ht="15" spans="1:7">
      <c r="A9621" s="30"/>
      <c r="B9621" s="24"/>
      <c r="C9621" s="24"/>
      <c r="D9621" s="24"/>
      <c r="E9621" s="24"/>
      <c r="F9621" s="24"/>
      <c r="G9621" s="31"/>
    </row>
    <row r="9622" ht="15" spans="1:7">
      <c r="A9622" s="28"/>
      <c r="B9622" s="22"/>
      <c r="C9622" s="22"/>
      <c r="D9622" s="22"/>
      <c r="E9622" s="22"/>
      <c r="F9622" s="22"/>
      <c r="G9622" s="29"/>
    </row>
    <row r="9623" ht="15" spans="1:7">
      <c r="A9623" s="30"/>
      <c r="B9623" s="24"/>
      <c r="C9623" s="24"/>
      <c r="D9623" s="24"/>
      <c r="E9623" s="24"/>
      <c r="F9623" s="24"/>
      <c r="G9623" s="31"/>
    </row>
    <row r="9624" ht="15" spans="1:7">
      <c r="A9624" s="28"/>
      <c r="B9624" s="22"/>
      <c r="C9624" s="22"/>
      <c r="D9624" s="22"/>
      <c r="E9624" s="22"/>
      <c r="F9624" s="22"/>
      <c r="G9624" s="29"/>
    </row>
    <row r="9625" ht="15" spans="1:7">
      <c r="A9625" s="30"/>
      <c r="B9625" s="24"/>
      <c r="C9625" s="24"/>
      <c r="D9625" s="24"/>
      <c r="E9625" s="24"/>
      <c r="F9625" s="24"/>
      <c r="G9625" s="31"/>
    </row>
    <row r="9626" ht="15" spans="1:7">
      <c r="A9626" s="28"/>
      <c r="B9626" s="22"/>
      <c r="C9626" s="22"/>
      <c r="D9626" s="22"/>
      <c r="E9626" s="22"/>
      <c r="F9626" s="22"/>
      <c r="G9626" s="29"/>
    </row>
    <row r="9627" ht="15" spans="1:7">
      <c r="A9627" s="30"/>
      <c r="B9627" s="24"/>
      <c r="C9627" s="24"/>
      <c r="D9627" s="24"/>
      <c r="E9627" s="24"/>
      <c r="F9627" s="24"/>
      <c r="G9627" s="31"/>
    </row>
    <row r="9628" ht="15" spans="1:7">
      <c r="A9628" s="28"/>
      <c r="B9628" s="22"/>
      <c r="C9628" s="22"/>
      <c r="D9628" s="22"/>
      <c r="E9628" s="22"/>
      <c r="F9628" s="22"/>
      <c r="G9628" s="29"/>
    </row>
    <row r="9629" ht="15" spans="1:7">
      <c r="A9629" s="30"/>
      <c r="B9629" s="24"/>
      <c r="C9629" s="24"/>
      <c r="D9629" s="24"/>
      <c r="E9629" s="24"/>
      <c r="F9629" s="24"/>
      <c r="G9629" s="31"/>
    </row>
    <row r="9630" ht="15" spans="1:7">
      <c r="A9630" s="28"/>
      <c r="B9630" s="22"/>
      <c r="C9630" s="22"/>
      <c r="D9630" s="22"/>
      <c r="E9630" s="22"/>
      <c r="F9630" s="22"/>
      <c r="G9630" s="29"/>
    </row>
    <row r="9631" ht="15" spans="1:7">
      <c r="A9631" s="30"/>
      <c r="B9631" s="24"/>
      <c r="C9631" s="24"/>
      <c r="D9631" s="24"/>
      <c r="E9631" s="24"/>
      <c r="F9631" s="24"/>
      <c r="G9631" s="31"/>
    </row>
    <row r="9632" ht="15" spans="1:7">
      <c r="A9632" s="28"/>
      <c r="B9632" s="22"/>
      <c r="C9632" s="22"/>
      <c r="D9632" s="22"/>
      <c r="E9632" s="22"/>
      <c r="F9632" s="22"/>
      <c r="G9632" s="29"/>
    </row>
    <row r="9633" ht="15" spans="1:7">
      <c r="A9633" s="30"/>
      <c r="B9633" s="24"/>
      <c r="C9633" s="24"/>
      <c r="D9633" s="24"/>
      <c r="E9633" s="24"/>
      <c r="F9633" s="24"/>
      <c r="G9633" s="31"/>
    </row>
    <row r="9634" ht="15" spans="1:7">
      <c r="A9634" s="28"/>
      <c r="B9634" s="22"/>
      <c r="C9634" s="22"/>
      <c r="D9634" s="22"/>
      <c r="E9634" s="22"/>
      <c r="F9634" s="22"/>
      <c r="G9634" s="29"/>
    </row>
    <row r="9635" ht="15" spans="1:7">
      <c r="A9635" s="30"/>
      <c r="B9635" s="24"/>
      <c r="C9635" s="24"/>
      <c r="D9635" s="24"/>
      <c r="E9635" s="24"/>
      <c r="F9635" s="24"/>
      <c r="G9635" s="31"/>
    </row>
    <row r="9636" ht="15" spans="1:7">
      <c r="A9636" s="28"/>
      <c r="B9636" s="22"/>
      <c r="C9636" s="22"/>
      <c r="D9636" s="22"/>
      <c r="E9636" s="22"/>
      <c r="F9636" s="22"/>
      <c r="G9636" s="29"/>
    </row>
    <row r="9637" ht="15" spans="1:7">
      <c r="A9637" s="30"/>
      <c r="B9637" s="24"/>
      <c r="C9637" s="24"/>
      <c r="D9637" s="24"/>
      <c r="E9637" s="24"/>
      <c r="F9637" s="24"/>
      <c r="G9637" s="31"/>
    </row>
    <row r="9638" ht="15" spans="1:7">
      <c r="A9638" s="28"/>
      <c r="B9638" s="22"/>
      <c r="C9638" s="22"/>
      <c r="D9638" s="22"/>
      <c r="E9638" s="22"/>
      <c r="F9638" s="22"/>
      <c r="G9638" s="29"/>
    </row>
    <row r="9639" ht="15" spans="1:7">
      <c r="A9639" s="30"/>
      <c r="B9639" s="24"/>
      <c r="C9639" s="24"/>
      <c r="D9639" s="24"/>
      <c r="E9639" s="24"/>
      <c r="F9639" s="24"/>
      <c r="G9639" s="31"/>
    </row>
    <row r="9640" ht="15" spans="1:7">
      <c r="A9640" s="28"/>
      <c r="B9640" s="22"/>
      <c r="C9640" s="22"/>
      <c r="D9640" s="22"/>
      <c r="E9640" s="22"/>
      <c r="F9640" s="22"/>
      <c r="G9640" s="29"/>
    </row>
    <row r="9641" ht="15" spans="1:7">
      <c r="A9641" s="30"/>
      <c r="B9641" s="24"/>
      <c r="C9641" s="24"/>
      <c r="D9641" s="24"/>
      <c r="E9641" s="24"/>
      <c r="F9641" s="24"/>
      <c r="G9641" s="31"/>
    </row>
    <row r="9642" ht="15" spans="1:7">
      <c r="A9642" s="28"/>
      <c r="B9642" s="22"/>
      <c r="C9642" s="22"/>
      <c r="D9642" s="22"/>
      <c r="E9642" s="22"/>
      <c r="F9642" s="22"/>
      <c r="G9642" s="29"/>
    </row>
    <row r="9643" ht="15" spans="1:7">
      <c r="A9643" s="30"/>
      <c r="B9643" s="24"/>
      <c r="C9643" s="24"/>
      <c r="D9643" s="24"/>
      <c r="E9643" s="24"/>
      <c r="F9643" s="24"/>
      <c r="G9643" s="31"/>
    </row>
    <row r="9644" ht="15" spans="1:7">
      <c r="A9644" s="28"/>
      <c r="B9644" s="22"/>
      <c r="C9644" s="22"/>
      <c r="D9644" s="22"/>
      <c r="E9644" s="22"/>
      <c r="F9644" s="22"/>
      <c r="G9644" s="29"/>
    </row>
    <row r="9645" ht="15" spans="1:7">
      <c r="A9645" s="30"/>
      <c r="B9645" s="24"/>
      <c r="C9645" s="24"/>
      <c r="D9645" s="24"/>
      <c r="E9645" s="24"/>
      <c r="F9645" s="24"/>
      <c r="G9645" s="31"/>
    </row>
    <row r="9646" ht="15" spans="1:7">
      <c r="A9646" s="28"/>
      <c r="B9646" s="22"/>
      <c r="C9646" s="22"/>
      <c r="D9646" s="22"/>
      <c r="E9646" s="22"/>
      <c r="F9646" s="22"/>
      <c r="G9646" s="29"/>
    </row>
    <row r="9647" ht="15" spans="1:7">
      <c r="A9647" s="30"/>
      <c r="B9647" s="24"/>
      <c r="C9647" s="24"/>
      <c r="D9647" s="24"/>
      <c r="E9647" s="24"/>
      <c r="F9647" s="24"/>
      <c r="G9647" s="31"/>
    </row>
    <row r="9648" ht="15" spans="1:7">
      <c r="A9648" s="28"/>
      <c r="B9648" s="22"/>
      <c r="C9648" s="22"/>
      <c r="D9648" s="22"/>
      <c r="E9648" s="22"/>
      <c r="F9648" s="22"/>
      <c r="G9648" s="29"/>
    </row>
    <row r="9649" ht="15" spans="1:7">
      <c r="A9649" s="30"/>
      <c r="B9649" s="24"/>
      <c r="C9649" s="24"/>
      <c r="D9649" s="24"/>
      <c r="E9649" s="24"/>
      <c r="F9649" s="24"/>
      <c r="G9649" s="31"/>
    </row>
    <row r="9650" ht="15" spans="1:7">
      <c r="A9650" s="28"/>
      <c r="B9650" s="22"/>
      <c r="C9650" s="22"/>
      <c r="D9650" s="22"/>
      <c r="E9650" s="22"/>
      <c r="F9650" s="22"/>
      <c r="G9650" s="29"/>
    </row>
    <row r="9651" ht="15" spans="1:7">
      <c r="A9651" s="30"/>
      <c r="B9651" s="24"/>
      <c r="C9651" s="24"/>
      <c r="D9651" s="24"/>
      <c r="E9651" s="24"/>
      <c r="F9651" s="24"/>
      <c r="G9651" s="31"/>
    </row>
    <row r="9652" ht="15" spans="1:7">
      <c r="A9652" s="28"/>
      <c r="B9652" s="22"/>
      <c r="C9652" s="22"/>
      <c r="D9652" s="22"/>
      <c r="E9652" s="22"/>
      <c r="F9652" s="22"/>
      <c r="G9652" s="29"/>
    </row>
    <row r="9653" ht="15" spans="1:7">
      <c r="A9653" s="30"/>
      <c r="B9653" s="24"/>
      <c r="C9653" s="24"/>
      <c r="D9653" s="24"/>
      <c r="E9653" s="24"/>
      <c r="F9653" s="24"/>
      <c r="G9653" s="31"/>
    </row>
    <row r="9654" ht="15" spans="1:7">
      <c r="A9654" s="28"/>
      <c r="B9654" s="22"/>
      <c r="C9654" s="22"/>
      <c r="D9654" s="22"/>
      <c r="E9654" s="22"/>
      <c r="F9654" s="22"/>
      <c r="G9654" s="29"/>
    </row>
    <row r="9655" ht="15" spans="1:7">
      <c r="A9655" s="30"/>
      <c r="B9655" s="24"/>
      <c r="C9655" s="24"/>
      <c r="D9655" s="24"/>
      <c r="E9655" s="24"/>
      <c r="F9655" s="24"/>
      <c r="G9655" s="31"/>
    </row>
    <row r="9656" ht="15" spans="1:7">
      <c r="A9656" s="28"/>
      <c r="B9656" s="22"/>
      <c r="C9656" s="22"/>
      <c r="D9656" s="22"/>
      <c r="E9656" s="22"/>
      <c r="F9656" s="22"/>
      <c r="G9656" s="29"/>
    </row>
    <row r="9657" ht="15" spans="1:7">
      <c r="A9657" s="30"/>
      <c r="B9657" s="24"/>
      <c r="C9657" s="24"/>
      <c r="D9657" s="24"/>
      <c r="E9657" s="24"/>
      <c r="F9657" s="24"/>
      <c r="G9657" s="31"/>
    </row>
    <row r="9658" ht="15" spans="1:7">
      <c r="A9658" s="28"/>
      <c r="B9658" s="22"/>
      <c r="C9658" s="22"/>
      <c r="D9658" s="22"/>
      <c r="E9658" s="22"/>
      <c r="F9658" s="22"/>
      <c r="G9658" s="29"/>
    </row>
    <row r="9659" ht="15" spans="1:7">
      <c r="A9659" s="30"/>
      <c r="B9659" s="24"/>
      <c r="C9659" s="24"/>
      <c r="D9659" s="24"/>
      <c r="E9659" s="24"/>
      <c r="F9659" s="24"/>
      <c r="G9659" s="31"/>
    </row>
    <row r="9660" ht="15" spans="1:7">
      <c r="A9660" s="28"/>
      <c r="B9660" s="22"/>
      <c r="C9660" s="22"/>
      <c r="D9660" s="22"/>
      <c r="E9660" s="22"/>
      <c r="F9660" s="22"/>
      <c r="G9660" s="29"/>
    </row>
    <row r="9661" ht="15" spans="1:7">
      <c r="A9661" s="30"/>
      <c r="B9661" s="24"/>
      <c r="C9661" s="24"/>
      <c r="D9661" s="24"/>
      <c r="E9661" s="24"/>
      <c r="F9661" s="24"/>
      <c r="G9661" s="31"/>
    </row>
    <row r="9662" ht="15" spans="1:7">
      <c r="A9662" s="28"/>
      <c r="B9662" s="22"/>
      <c r="C9662" s="22"/>
      <c r="D9662" s="22"/>
      <c r="E9662" s="22"/>
      <c r="F9662" s="22"/>
      <c r="G9662" s="29"/>
    </row>
    <row r="9663" ht="15" spans="1:7">
      <c r="A9663" s="30"/>
      <c r="B9663" s="24"/>
      <c r="C9663" s="24"/>
      <c r="D9663" s="24"/>
      <c r="E9663" s="24"/>
      <c r="F9663" s="24"/>
      <c r="G9663" s="31"/>
    </row>
    <row r="9664" ht="15" spans="1:7">
      <c r="A9664" s="28"/>
      <c r="B9664" s="22"/>
      <c r="C9664" s="22"/>
      <c r="D9664" s="22"/>
      <c r="E9664" s="22"/>
      <c r="F9664" s="22"/>
      <c r="G9664" s="29"/>
    </row>
    <row r="9665" ht="15" spans="1:7">
      <c r="A9665" s="30"/>
      <c r="B9665" s="24"/>
      <c r="C9665" s="24"/>
      <c r="D9665" s="24"/>
      <c r="E9665" s="24"/>
      <c r="F9665" s="24"/>
      <c r="G9665" s="31"/>
    </row>
    <row r="9666" ht="15" spans="1:7">
      <c r="A9666" s="28"/>
      <c r="B9666" s="22"/>
      <c r="C9666" s="22"/>
      <c r="D9666" s="22"/>
      <c r="E9666" s="22"/>
      <c r="F9666" s="22"/>
      <c r="G9666" s="29"/>
    </row>
    <row r="9667" ht="15" spans="1:7">
      <c r="A9667" s="30"/>
      <c r="B9667" s="24"/>
      <c r="C9667" s="24"/>
      <c r="D9667" s="24"/>
      <c r="E9667" s="24"/>
      <c r="F9667" s="24"/>
      <c r="G9667" s="31"/>
    </row>
    <row r="9668" ht="15" spans="1:7">
      <c r="A9668" s="28"/>
      <c r="B9668" s="22"/>
      <c r="C9668" s="22"/>
      <c r="D9668" s="22"/>
      <c r="E9668" s="22"/>
      <c r="F9668" s="22"/>
      <c r="G9668" s="29"/>
    </row>
    <row r="9669" ht="15" spans="1:7">
      <c r="A9669" s="30"/>
      <c r="B9669" s="24"/>
      <c r="C9669" s="24"/>
      <c r="D9669" s="24"/>
      <c r="E9669" s="24"/>
      <c r="F9669" s="24"/>
      <c r="G9669" s="31"/>
    </row>
    <row r="9670" ht="15" spans="1:7">
      <c r="A9670" s="28"/>
      <c r="B9670" s="22"/>
      <c r="C9670" s="22"/>
      <c r="D9670" s="22"/>
      <c r="E9670" s="22"/>
      <c r="F9670" s="22"/>
      <c r="G9670" s="29"/>
    </row>
    <row r="9671" ht="15" spans="1:7">
      <c r="A9671" s="30"/>
      <c r="B9671" s="24"/>
      <c r="C9671" s="24"/>
      <c r="D9671" s="24"/>
      <c r="E9671" s="24"/>
      <c r="F9671" s="24"/>
      <c r="G9671" s="31"/>
    </row>
    <row r="9672" ht="15" spans="1:7">
      <c r="A9672" s="28"/>
      <c r="B9672" s="22"/>
      <c r="C9672" s="22"/>
      <c r="D9672" s="22"/>
      <c r="E9672" s="22"/>
      <c r="F9672" s="22"/>
      <c r="G9672" s="29"/>
    </row>
    <row r="9673" ht="15" spans="1:7">
      <c r="A9673" s="30"/>
      <c r="B9673" s="24"/>
      <c r="C9673" s="24"/>
      <c r="D9673" s="24"/>
      <c r="E9673" s="24"/>
      <c r="F9673" s="24"/>
      <c r="G9673" s="31"/>
    </row>
    <row r="9674" ht="15" spans="1:7">
      <c r="A9674" s="28"/>
      <c r="B9674" s="22"/>
      <c r="C9674" s="22"/>
      <c r="D9674" s="22"/>
      <c r="E9674" s="22"/>
      <c r="F9674" s="22"/>
      <c r="G9674" s="29"/>
    </row>
    <row r="9675" ht="15" spans="1:7">
      <c r="A9675" s="30"/>
      <c r="B9675" s="24"/>
      <c r="C9675" s="24"/>
      <c r="D9675" s="24"/>
      <c r="E9675" s="24"/>
      <c r="F9675" s="24"/>
      <c r="G9675" s="31"/>
    </row>
    <row r="9676" ht="15" spans="1:7">
      <c r="A9676" s="28"/>
      <c r="B9676" s="22"/>
      <c r="C9676" s="22"/>
      <c r="D9676" s="22"/>
      <c r="E9676" s="22"/>
      <c r="F9676" s="22"/>
      <c r="G9676" s="29"/>
    </row>
    <row r="9677" ht="15" spans="1:7">
      <c r="A9677" s="30"/>
      <c r="B9677" s="24"/>
      <c r="C9677" s="24"/>
      <c r="D9677" s="24"/>
      <c r="E9677" s="24"/>
      <c r="F9677" s="24"/>
      <c r="G9677" s="31"/>
    </row>
    <row r="9678" ht="15" spans="1:7">
      <c r="A9678" s="28"/>
      <c r="B9678" s="22"/>
      <c r="C9678" s="22"/>
      <c r="D9678" s="22"/>
      <c r="E9678" s="22"/>
      <c r="F9678" s="22"/>
      <c r="G9678" s="29"/>
    </row>
    <row r="9679" ht="15" spans="1:7">
      <c r="A9679" s="30"/>
      <c r="B9679" s="24"/>
      <c r="C9679" s="24"/>
      <c r="D9679" s="24"/>
      <c r="E9679" s="24"/>
      <c r="F9679" s="24"/>
      <c r="G9679" s="31"/>
    </row>
    <row r="9680" ht="15" spans="1:7">
      <c r="A9680" s="28"/>
      <c r="B9680" s="22"/>
      <c r="C9680" s="22"/>
      <c r="D9680" s="22"/>
      <c r="E9680" s="22"/>
      <c r="F9680" s="22"/>
      <c r="G9680" s="29"/>
    </row>
    <row r="9681" ht="15" spans="1:7">
      <c r="A9681" s="30"/>
      <c r="B9681" s="24"/>
      <c r="C9681" s="24"/>
      <c r="D9681" s="24"/>
      <c r="E9681" s="24"/>
      <c r="F9681" s="24"/>
      <c r="G9681" s="31"/>
    </row>
    <row r="9682" ht="15" spans="1:7">
      <c r="A9682" s="28"/>
      <c r="B9682" s="22"/>
      <c r="C9682" s="22"/>
      <c r="D9682" s="22"/>
      <c r="E9682" s="22"/>
      <c r="F9682" s="22"/>
      <c r="G9682" s="29"/>
    </row>
    <row r="9683" ht="15" spans="1:7">
      <c r="A9683" s="30"/>
      <c r="B9683" s="24"/>
      <c r="C9683" s="24"/>
      <c r="D9683" s="24"/>
      <c r="E9683" s="24"/>
      <c r="F9683" s="24"/>
      <c r="G9683" s="31"/>
    </row>
    <row r="9684" ht="15" spans="1:7">
      <c r="A9684" s="28"/>
      <c r="B9684" s="22"/>
      <c r="C9684" s="22"/>
      <c r="D9684" s="22"/>
      <c r="E9684" s="22"/>
      <c r="F9684" s="22"/>
      <c r="G9684" s="29"/>
    </row>
    <row r="9685" ht="15" spans="1:7">
      <c r="A9685" s="30"/>
      <c r="B9685" s="24"/>
      <c r="C9685" s="24"/>
      <c r="D9685" s="24"/>
      <c r="E9685" s="24"/>
      <c r="F9685" s="24"/>
      <c r="G9685" s="31"/>
    </row>
    <row r="9686" ht="15" spans="1:7">
      <c r="A9686" s="28"/>
      <c r="B9686" s="22"/>
      <c r="C9686" s="22"/>
      <c r="D9686" s="22"/>
      <c r="E9686" s="22"/>
      <c r="F9686" s="22"/>
      <c r="G9686" s="29"/>
    </row>
    <row r="9687" ht="15" spans="1:7">
      <c r="A9687" s="30"/>
      <c r="B9687" s="24"/>
      <c r="C9687" s="24"/>
      <c r="D9687" s="24"/>
      <c r="E9687" s="24"/>
      <c r="F9687" s="24"/>
      <c r="G9687" s="31"/>
    </row>
    <row r="9688" ht="15" spans="1:7">
      <c r="A9688" s="28"/>
      <c r="B9688" s="22"/>
      <c r="C9688" s="22"/>
      <c r="D9688" s="22"/>
      <c r="E9688" s="22"/>
      <c r="F9688" s="22"/>
      <c r="G9688" s="29"/>
    </row>
    <row r="9689" ht="15" spans="1:7">
      <c r="A9689" s="30"/>
      <c r="B9689" s="24"/>
      <c r="C9689" s="24"/>
      <c r="D9689" s="24"/>
      <c r="E9689" s="24"/>
      <c r="F9689" s="24"/>
      <c r="G9689" s="31"/>
    </row>
    <row r="9690" ht="15" spans="1:7">
      <c r="A9690" s="28"/>
      <c r="B9690" s="22"/>
      <c r="C9690" s="22"/>
      <c r="D9690" s="22"/>
      <c r="E9690" s="22"/>
      <c r="F9690" s="22"/>
      <c r="G9690" s="29"/>
    </row>
    <row r="9691" ht="15" spans="1:7">
      <c r="A9691" s="30"/>
      <c r="B9691" s="24"/>
      <c r="C9691" s="24"/>
      <c r="D9691" s="24"/>
      <c r="E9691" s="24"/>
      <c r="F9691" s="24"/>
      <c r="G9691" s="31"/>
    </row>
    <row r="9692" ht="15" spans="1:7">
      <c r="A9692" s="28"/>
      <c r="B9692" s="22"/>
      <c r="C9692" s="22"/>
      <c r="D9692" s="22"/>
      <c r="E9692" s="22"/>
      <c r="F9692" s="22"/>
      <c r="G9692" s="29"/>
    </row>
    <row r="9693" ht="15" spans="1:7">
      <c r="A9693" s="30"/>
      <c r="B9693" s="24"/>
      <c r="C9693" s="24"/>
      <c r="D9693" s="24"/>
      <c r="E9693" s="24"/>
      <c r="F9693" s="24"/>
      <c r="G9693" s="31"/>
    </row>
    <row r="9694" ht="15" spans="1:7">
      <c r="A9694" s="28"/>
      <c r="B9694" s="22"/>
      <c r="C9694" s="22"/>
      <c r="D9694" s="22"/>
      <c r="E9694" s="22"/>
      <c r="F9694" s="22"/>
      <c r="G9694" s="29"/>
    </row>
    <row r="9695" ht="15" spans="1:7">
      <c r="A9695" s="30"/>
      <c r="B9695" s="24"/>
      <c r="C9695" s="24"/>
      <c r="D9695" s="24"/>
      <c r="E9695" s="24"/>
      <c r="F9695" s="24"/>
      <c r="G9695" s="31"/>
    </row>
    <row r="9696" ht="15" spans="1:7">
      <c r="A9696" s="28"/>
      <c r="B9696" s="22"/>
      <c r="C9696" s="22"/>
      <c r="D9696" s="22"/>
      <c r="E9696" s="22"/>
      <c r="F9696" s="22"/>
      <c r="G9696" s="29"/>
    </row>
    <row r="9697" ht="15" spans="1:7">
      <c r="A9697" s="30"/>
      <c r="B9697" s="24"/>
      <c r="C9697" s="24"/>
      <c r="D9697" s="24"/>
      <c r="E9697" s="24"/>
      <c r="F9697" s="24"/>
      <c r="G9697" s="31"/>
    </row>
    <row r="9698" ht="15" spans="1:7">
      <c r="A9698" s="28"/>
      <c r="B9698" s="22"/>
      <c r="C9698" s="22"/>
      <c r="D9698" s="22"/>
      <c r="E9698" s="22"/>
      <c r="F9698" s="22"/>
      <c r="G9698" s="29"/>
    </row>
    <row r="9699" ht="15" spans="1:7">
      <c r="A9699" s="30"/>
      <c r="B9699" s="24"/>
      <c r="C9699" s="24"/>
      <c r="D9699" s="24"/>
      <c r="E9699" s="24"/>
      <c r="F9699" s="24"/>
      <c r="G9699" s="31"/>
    </row>
    <row r="9700" ht="15" spans="1:7">
      <c r="A9700" s="28"/>
      <c r="B9700" s="22"/>
      <c r="C9700" s="22"/>
      <c r="D9700" s="22"/>
      <c r="E9700" s="22"/>
      <c r="F9700" s="22"/>
      <c r="G9700" s="29"/>
    </row>
    <row r="9701" ht="15" spans="1:7">
      <c r="A9701" s="30"/>
      <c r="B9701" s="24"/>
      <c r="C9701" s="24"/>
      <c r="D9701" s="24"/>
      <c r="E9701" s="24"/>
      <c r="F9701" s="24"/>
      <c r="G9701" s="31"/>
    </row>
    <row r="9702" ht="15" spans="1:7">
      <c r="A9702" s="28"/>
      <c r="B9702" s="22"/>
      <c r="C9702" s="22"/>
      <c r="D9702" s="22"/>
      <c r="E9702" s="22"/>
      <c r="F9702" s="22"/>
      <c r="G9702" s="29"/>
    </row>
    <row r="9703" ht="15" spans="1:7">
      <c r="A9703" s="30"/>
      <c r="B9703" s="24"/>
      <c r="C9703" s="24"/>
      <c r="D9703" s="24"/>
      <c r="E9703" s="24"/>
      <c r="F9703" s="24"/>
      <c r="G9703" s="31"/>
    </row>
    <row r="9704" ht="15" spans="1:7">
      <c r="A9704" s="28"/>
      <c r="B9704" s="22"/>
      <c r="C9704" s="22"/>
      <c r="D9704" s="22"/>
      <c r="E9704" s="22"/>
      <c r="F9704" s="22"/>
      <c r="G9704" s="29"/>
    </row>
    <row r="9705" ht="15" spans="1:7">
      <c r="A9705" s="30"/>
      <c r="B9705" s="24"/>
      <c r="C9705" s="24"/>
      <c r="D9705" s="24"/>
      <c r="E9705" s="24"/>
      <c r="F9705" s="24"/>
      <c r="G9705" s="31"/>
    </row>
    <row r="9706" ht="15" spans="1:7">
      <c r="A9706" s="28"/>
      <c r="B9706" s="22"/>
      <c r="C9706" s="22"/>
      <c r="D9706" s="22"/>
      <c r="E9706" s="22"/>
      <c r="F9706" s="22"/>
      <c r="G9706" s="29"/>
    </row>
    <row r="9707" ht="15" spans="1:7">
      <c r="A9707" s="30"/>
      <c r="B9707" s="24"/>
      <c r="C9707" s="24"/>
      <c r="D9707" s="24"/>
      <c r="E9707" s="24"/>
      <c r="F9707" s="24"/>
      <c r="G9707" s="31"/>
    </row>
    <row r="9708" ht="15" spans="1:7">
      <c r="A9708" s="28"/>
      <c r="B9708" s="22"/>
      <c r="C9708" s="22"/>
      <c r="D9708" s="22"/>
      <c r="E9708" s="22"/>
      <c r="F9708" s="22"/>
      <c r="G9708" s="29"/>
    </row>
    <row r="9709" ht="15" spans="1:7">
      <c r="A9709" s="30"/>
      <c r="B9709" s="24"/>
      <c r="C9709" s="24"/>
      <c r="D9709" s="24"/>
      <c r="E9709" s="24"/>
      <c r="F9709" s="24"/>
      <c r="G9709" s="31"/>
    </row>
    <row r="9710" ht="15" spans="1:7">
      <c r="A9710" s="28"/>
      <c r="B9710" s="22"/>
      <c r="C9710" s="22"/>
      <c r="D9710" s="22"/>
      <c r="E9710" s="22"/>
      <c r="F9710" s="22"/>
      <c r="G9710" s="29"/>
    </row>
    <row r="9711" ht="15" spans="1:7">
      <c r="A9711" s="30"/>
      <c r="B9711" s="24"/>
      <c r="C9711" s="24"/>
      <c r="D9711" s="24"/>
      <c r="E9711" s="24"/>
      <c r="F9711" s="24"/>
      <c r="G9711" s="31"/>
    </row>
    <row r="9712" ht="15" spans="1:7">
      <c r="A9712" s="28"/>
      <c r="B9712" s="22"/>
      <c r="C9712" s="22"/>
      <c r="D9712" s="22"/>
      <c r="E9712" s="22"/>
      <c r="F9712" s="22"/>
      <c r="G9712" s="29"/>
    </row>
    <row r="9713" ht="15" spans="1:7">
      <c r="A9713" s="30"/>
      <c r="B9713" s="24"/>
      <c r="C9713" s="24"/>
      <c r="D9713" s="24"/>
      <c r="E9713" s="24"/>
      <c r="F9713" s="24"/>
      <c r="G9713" s="31"/>
    </row>
    <row r="9714" ht="15" spans="1:7">
      <c r="A9714" s="28"/>
      <c r="B9714" s="22"/>
      <c r="C9714" s="22"/>
      <c r="D9714" s="22"/>
      <c r="E9714" s="22"/>
      <c r="F9714" s="22"/>
      <c r="G9714" s="29"/>
    </row>
    <row r="9715" ht="15" spans="1:7">
      <c r="A9715" s="30"/>
      <c r="B9715" s="24"/>
      <c r="C9715" s="24"/>
      <c r="D9715" s="24"/>
      <c r="E9715" s="24"/>
      <c r="F9715" s="24"/>
      <c r="G9715" s="31"/>
    </row>
    <row r="9716" ht="15" spans="1:7">
      <c r="A9716" s="28"/>
      <c r="B9716" s="22"/>
      <c r="C9716" s="22"/>
      <c r="D9716" s="22"/>
      <c r="E9716" s="22"/>
      <c r="F9716" s="22"/>
      <c r="G9716" s="29"/>
    </row>
    <row r="9717" ht="15" spans="1:7">
      <c r="A9717" s="30"/>
      <c r="B9717" s="24"/>
      <c r="C9717" s="24"/>
      <c r="D9717" s="24"/>
      <c r="E9717" s="24"/>
      <c r="F9717" s="24"/>
      <c r="G9717" s="31"/>
    </row>
    <row r="9718" ht="15" spans="1:7">
      <c r="A9718" s="28"/>
      <c r="B9718" s="22"/>
      <c r="C9718" s="22"/>
      <c r="D9718" s="22"/>
      <c r="E9718" s="22"/>
      <c r="F9718" s="22"/>
      <c r="G9718" s="29"/>
    </row>
    <row r="9719" ht="15" spans="1:7">
      <c r="A9719" s="30"/>
      <c r="B9719" s="24"/>
      <c r="C9719" s="24"/>
      <c r="D9719" s="24"/>
      <c r="E9719" s="24"/>
      <c r="F9719" s="24"/>
      <c r="G9719" s="31"/>
    </row>
    <row r="9720" ht="15" spans="1:7">
      <c r="A9720" s="28"/>
      <c r="B9720" s="22"/>
      <c r="C9720" s="22"/>
      <c r="D9720" s="22"/>
      <c r="E9720" s="22"/>
      <c r="F9720" s="22"/>
      <c r="G9720" s="29"/>
    </row>
    <row r="9721" ht="15" spans="1:7">
      <c r="A9721" s="30"/>
      <c r="B9721" s="24"/>
      <c r="C9721" s="24"/>
      <c r="D9721" s="24"/>
      <c r="E9721" s="24"/>
      <c r="F9721" s="24"/>
      <c r="G9721" s="31"/>
    </row>
    <row r="9722" ht="15" spans="1:7">
      <c r="A9722" s="28"/>
      <c r="B9722" s="22"/>
      <c r="C9722" s="22"/>
      <c r="D9722" s="22"/>
      <c r="E9722" s="22"/>
      <c r="F9722" s="22"/>
      <c r="G9722" s="29"/>
    </row>
    <row r="9723" ht="15" spans="1:7">
      <c r="A9723" s="30"/>
      <c r="B9723" s="24"/>
      <c r="C9723" s="24"/>
      <c r="D9723" s="24"/>
      <c r="E9723" s="24"/>
      <c r="F9723" s="24"/>
      <c r="G9723" s="31"/>
    </row>
    <row r="9724" ht="15" spans="1:7">
      <c r="A9724" s="28"/>
      <c r="B9724" s="22"/>
      <c r="C9724" s="22"/>
      <c r="D9724" s="22"/>
      <c r="E9724" s="22"/>
      <c r="F9724" s="22"/>
      <c r="G9724" s="29"/>
    </row>
    <row r="9725" ht="15" spans="1:7">
      <c r="A9725" s="30"/>
      <c r="B9725" s="24"/>
      <c r="C9725" s="24"/>
      <c r="D9725" s="24"/>
      <c r="E9725" s="24"/>
      <c r="F9725" s="24"/>
      <c r="G9725" s="31"/>
    </row>
    <row r="9726" ht="15" spans="1:7">
      <c r="A9726" s="28"/>
      <c r="B9726" s="22"/>
      <c r="C9726" s="22"/>
      <c r="D9726" s="22"/>
      <c r="E9726" s="22"/>
      <c r="F9726" s="22"/>
      <c r="G9726" s="29"/>
    </row>
    <row r="9727" ht="15" spans="1:7">
      <c r="A9727" s="30"/>
      <c r="B9727" s="24"/>
      <c r="C9727" s="24"/>
      <c r="D9727" s="24"/>
      <c r="E9727" s="24"/>
      <c r="F9727" s="24"/>
      <c r="G9727" s="31"/>
    </row>
    <row r="9728" ht="15" spans="1:7">
      <c r="A9728" s="28"/>
      <c r="B9728" s="22"/>
      <c r="C9728" s="22"/>
      <c r="D9728" s="22"/>
      <c r="E9728" s="22"/>
      <c r="F9728" s="22"/>
      <c r="G9728" s="29"/>
    </row>
    <row r="9729" ht="15" spans="1:7">
      <c r="A9729" s="30"/>
      <c r="B9729" s="24"/>
      <c r="C9729" s="24"/>
      <c r="D9729" s="24"/>
      <c r="E9729" s="24"/>
      <c r="F9729" s="24"/>
      <c r="G9729" s="31"/>
    </row>
    <row r="9730" ht="15" spans="1:7">
      <c r="A9730" s="28"/>
      <c r="B9730" s="22"/>
      <c r="C9730" s="22"/>
      <c r="D9730" s="22"/>
      <c r="E9730" s="22"/>
      <c r="F9730" s="22"/>
      <c r="G9730" s="29"/>
    </row>
    <row r="9731" ht="15" spans="1:7">
      <c r="A9731" s="30"/>
      <c r="B9731" s="24"/>
      <c r="C9731" s="24"/>
      <c r="D9731" s="24"/>
      <c r="E9731" s="24"/>
      <c r="F9731" s="24"/>
      <c r="G9731" s="31"/>
    </row>
    <row r="9732" ht="15" spans="1:7">
      <c r="A9732" s="28"/>
      <c r="B9732" s="22"/>
      <c r="C9732" s="22"/>
      <c r="D9732" s="22"/>
      <c r="E9732" s="22"/>
      <c r="F9732" s="22"/>
      <c r="G9732" s="29"/>
    </row>
    <row r="9733" ht="15" spans="1:7">
      <c r="A9733" s="30"/>
      <c r="B9733" s="24"/>
      <c r="C9733" s="24"/>
      <c r="D9733" s="24"/>
      <c r="E9733" s="24"/>
      <c r="F9733" s="24"/>
      <c r="G9733" s="31"/>
    </row>
    <row r="9734" ht="15" spans="1:7">
      <c r="A9734" s="28"/>
      <c r="B9734" s="22"/>
      <c r="C9734" s="22"/>
      <c r="D9734" s="22"/>
      <c r="E9734" s="22"/>
      <c r="F9734" s="22"/>
      <c r="G9734" s="29"/>
    </row>
    <row r="9735" ht="15" spans="1:7">
      <c r="A9735" s="30"/>
      <c r="B9735" s="24"/>
      <c r="C9735" s="24"/>
      <c r="D9735" s="24"/>
      <c r="E9735" s="24"/>
      <c r="F9735" s="24"/>
      <c r="G9735" s="31"/>
    </row>
    <row r="9736" ht="15" spans="1:7">
      <c r="A9736" s="28"/>
      <c r="B9736" s="22"/>
      <c r="C9736" s="22"/>
      <c r="D9736" s="22"/>
      <c r="E9736" s="22"/>
      <c r="F9736" s="22"/>
      <c r="G9736" s="29"/>
    </row>
    <row r="9737" ht="15" spans="1:7">
      <c r="A9737" s="30"/>
      <c r="B9737" s="24"/>
      <c r="C9737" s="24"/>
      <c r="D9737" s="24"/>
      <c r="E9737" s="24"/>
      <c r="F9737" s="24"/>
      <c r="G9737" s="31"/>
    </row>
    <row r="9738" ht="15" spans="1:7">
      <c r="A9738" s="28"/>
      <c r="B9738" s="22"/>
      <c r="C9738" s="22"/>
      <c r="D9738" s="22"/>
      <c r="E9738" s="22"/>
      <c r="F9738" s="22"/>
      <c r="G9738" s="29"/>
    </row>
    <row r="9739" ht="15" spans="1:7">
      <c r="A9739" s="30"/>
      <c r="B9739" s="24"/>
      <c r="C9739" s="24"/>
      <c r="D9739" s="24"/>
      <c r="E9739" s="24"/>
      <c r="F9739" s="24"/>
      <c r="G9739" s="31"/>
    </row>
    <row r="9740" ht="15" spans="1:7">
      <c r="A9740" s="28"/>
      <c r="B9740" s="22"/>
      <c r="C9740" s="22"/>
      <c r="D9740" s="22"/>
      <c r="E9740" s="22"/>
      <c r="F9740" s="22"/>
      <c r="G9740" s="29"/>
    </row>
    <row r="9741" ht="15" spans="1:7">
      <c r="A9741" s="30"/>
      <c r="B9741" s="24"/>
      <c r="C9741" s="24"/>
      <c r="D9741" s="24"/>
      <c r="E9741" s="24"/>
      <c r="F9741" s="24"/>
      <c r="G9741" s="31"/>
    </row>
    <row r="9742" ht="15" spans="1:7">
      <c r="A9742" s="28"/>
      <c r="B9742" s="22"/>
      <c r="C9742" s="22"/>
      <c r="D9742" s="22"/>
      <c r="E9742" s="22"/>
      <c r="F9742" s="22"/>
      <c r="G9742" s="29"/>
    </row>
    <row r="9743" ht="15" spans="1:7">
      <c r="A9743" s="30"/>
      <c r="B9743" s="24"/>
      <c r="C9743" s="24"/>
      <c r="D9743" s="24"/>
      <c r="E9743" s="24"/>
      <c r="F9743" s="24"/>
      <c r="G9743" s="31"/>
    </row>
    <row r="9744" ht="15" spans="1:7">
      <c r="A9744" s="28"/>
      <c r="B9744" s="22"/>
      <c r="C9744" s="22"/>
      <c r="D9744" s="22"/>
      <c r="E9744" s="22"/>
      <c r="F9744" s="22"/>
      <c r="G9744" s="29"/>
    </row>
    <row r="9745" ht="15" spans="1:7">
      <c r="A9745" s="30"/>
      <c r="B9745" s="24"/>
      <c r="C9745" s="24"/>
      <c r="D9745" s="24"/>
      <c r="E9745" s="24"/>
      <c r="F9745" s="24"/>
      <c r="G9745" s="31"/>
    </row>
    <row r="9746" ht="15" spans="1:7">
      <c r="A9746" s="28"/>
      <c r="B9746" s="22"/>
      <c r="C9746" s="22"/>
      <c r="D9746" s="22"/>
      <c r="E9746" s="22"/>
      <c r="F9746" s="22"/>
      <c r="G9746" s="29"/>
    </row>
    <row r="9747" ht="15" spans="1:7">
      <c r="A9747" s="30"/>
      <c r="B9747" s="24"/>
      <c r="C9747" s="24"/>
      <c r="D9747" s="24"/>
      <c r="E9747" s="24"/>
      <c r="F9747" s="24"/>
      <c r="G9747" s="31"/>
    </row>
    <row r="9748" ht="15" spans="1:7">
      <c r="A9748" s="28"/>
      <c r="B9748" s="22"/>
      <c r="C9748" s="22"/>
      <c r="D9748" s="22"/>
      <c r="E9748" s="22"/>
      <c r="F9748" s="22"/>
      <c r="G9748" s="29"/>
    </row>
    <row r="9749" ht="15" spans="1:7">
      <c r="A9749" s="30"/>
      <c r="B9749" s="24"/>
      <c r="C9749" s="24"/>
      <c r="D9749" s="24"/>
      <c r="E9749" s="24"/>
      <c r="F9749" s="24"/>
      <c r="G9749" s="31"/>
    </row>
    <row r="9750" ht="15" spans="1:7">
      <c r="A9750" s="28"/>
      <c r="B9750" s="22"/>
      <c r="C9750" s="22"/>
      <c r="D9750" s="22"/>
      <c r="E9750" s="22"/>
      <c r="F9750" s="22"/>
      <c r="G9750" s="29"/>
    </row>
    <row r="9751" ht="15" spans="1:7">
      <c r="A9751" s="30"/>
      <c r="B9751" s="24"/>
      <c r="C9751" s="24"/>
      <c r="D9751" s="24"/>
      <c r="E9751" s="24"/>
      <c r="F9751" s="24"/>
      <c r="G9751" s="31"/>
    </row>
    <row r="9752" ht="15" spans="1:7">
      <c r="A9752" s="28"/>
      <c r="B9752" s="22"/>
      <c r="C9752" s="22"/>
      <c r="D9752" s="22"/>
      <c r="E9752" s="22"/>
      <c r="F9752" s="22"/>
      <c r="G9752" s="29"/>
    </row>
    <row r="9753" ht="15" spans="1:7">
      <c r="A9753" s="30"/>
      <c r="B9753" s="24"/>
      <c r="C9753" s="24"/>
      <c r="D9753" s="24"/>
      <c r="E9753" s="24"/>
      <c r="F9753" s="24"/>
      <c r="G9753" s="31"/>
    </row>
    <row r="9754" ht="15" spans="1:7">
      <c r="A9754" s="28"/>
      <c r="B9754" s="22"/>
      <c r="C9754" s="22"/>
      <c r="D9754" s="22"/>
      <c r="E9754" s="22"/>
      <c r="F9754" s="22"/>
      <c r="G9754" s="29"/>
    </row>
    <row r="9755" ht="15" spans="1:7">
      <c r="A9755" s="30"/>
      <c r="B9755" s="24"/>
      <c r="C9755" s="24"/>
      <c r="D9755" s="24"/>
      <c r="E9755" s="24"/>
      <c r="F9755" s="24"/>
      <c r="G9755" s="31"/>
    </row>
    <row r="9756" ht="15" spans="1:7">
      <c r="A9756" s="28"/>
      <c r="B9756" s="22"/>
      <c r="C9756" s="22"/>
      <c r="D9756" s="22"/>
      <c r="E9756" s="22"/>
      <c r="F9756" s="22"/>
      <c r="G9756" s="29"/>
    </row>
    <row r="9757" ht="15" spans="1:7">
      <c r="A9757" s="30"/>
      <c r="B9757" s="24"/>
      <c r="C9757" s="24"/>
      <c r="D9757" s="24"/>
      <c r="E9757" s="24"/>
      <c r="F9757" s="24"/>
      <c r="G9757" s="31"/>
    </row>
    <row r="9758" ht="15" spans="1:7">
      <c r="A9758" s="28"/>
      <c r="B9758" s="22"/>
      <c r="C9758" s="22"/>
      <c r="D9758" s="22"/>
      <c r="E9758" s="22"/>
      <c r="F9758" s="22"/>
      <c r="G9758" s="29"/>
    </row>
    <row r="9759" ht="15" spans="1:7">
      <c r="A9759" s="30"/>
      <c r="B9759" s="24"/>
      <c r="C9759" s="24"/>
      <c r="D9759" s="24"/>
      <c r="E9759" s="24"/>
      <c r="F9759" s="24"/>
      <c r="G9759" s="31"/>
    </row>
    <row r="9760" ht="15" spans="1:7">
      <c r="A9760" s="28"/>
      <c r="B9760" s="22"/>
      <c r="C9760" s="22"/>
      <c r="D9760" s="22"/>
      <c r="E9760" s="22"/>
      <c r="F9760" s="22"/>
      <c r="G9760" s="29"/>
    </row>
    <row r="9761" ht="15" spans="1:7">
      <c r="A9761" s="30"/>
      <c r="B9761" s="24"/>
      <c r="C9761" s="24"/>
      <c r="D9761" s="24"/>
      <c r="E9761" s="24"/>
      <c r="F9761" s="24"/>
      <c r="G9761" s="31"/>
    </row>
    <row r="9762" ht="15" spans="1:7">
      <c r="A9762" s="28"/>
      <c r="B9762" s="22"/>
      <c r="C9762" s="22"/>
      <c r="D9762" s="22"/>
      <c r="E9762" s="22"/>
      <c r="F9762" s="22"/>
      <c r="G9762" s="29"/>
    </row>
    <row r="9763" ht="15" spans="1:7">
      <c r="A9763" s="30"/>
      <c r="B9763" s="24"/>
      <c r="C9763" s="24"/>
      <c r="D9763" s="24"/>
      <c r="E9763" s="24"/>
      <c r="F9763" s="24"/>
      <c r="G9763" s="31"/>
    </row>
    <row r="9764" ht="15" spans="1:7">
      <c r="A9764" s="28"/>
      <c r="B9764" s="22"/>
      <c r="C9764" s="22"/>
      <c r="D9764" s="22"/>
      <c r="E9764" s="22"/>
      <c r="F9764" s="22"/>
      <c r="G9764" s="29"/>
    </row>
    <row r="9765" ht="15" spans="1:7">
      <c r="A9765" s="30"/>
      <c r="B9765" s="24"/>
      <c r="C9765" s="24"/>
      <c r="D9765" s="24"/>
      <c r="E9765" s="24"/>
      <c r="F9765" s="24"/>
      <c r="G9765" s="31"/>
    </row>
    <row r="9766" ht="15" spans="1:7">
      <c r="A9766" s="28"/>
      <c r="B9766" s="22"/>
      <c r="C9766" s="22"/>
      <c r="D9766" s="22"/>
      <c r="E9766" s="22"/>
      <c r="F9766" s="22"/>
      <c r="G9766" s="29"/>
    </row>
    <row r="9767" ht="15" spans="1:7">
      <c r="A9767" s="30"/>
      <c r="B9767" s="24"/>
      <c r="C9767" s="24"/>
      <c r="D9767" s="24"/>
      <c r="E9767" s="24"/>
      <c r="F9767" s="24"/>
      <c r="G9767" s="31"/>
    </row>
    <row r="9768" ht="15" spans="1:7">
      <c r="A9768" s="28"/>
      <c r="B9768" s="22"/>
      <c r="C9768" s="22"/>
      <c r="D9768" s="22"/>
      <c r="E9768" s="22"/>
      <c r="F9768" s="22"/>
      <c r="G9768" s="29"/>
    </row>
    <row r="9769" ht="15" spans="1:7">
      <c r="A9769" s="30"/>
      <c r="B9769" s="24"/>
      <c r="C9769" s="24"/>
      <c r="D9769" s="24"/>
      <c r="E9769" s="24"/>
      <c r="F9769" s="24"/>
      <c r="G9769" s="31"/>
    </row>
    <row r="9770" ht="15" spans="1:7">
      <c r="A9770" s="28"/>
      <c r="B9770" s="22"/>
      <c r="C9770" s="22"/>
      <c r="D9770" s="22"/>
      <c r="E9770" s="22"/>
      <c r="F9770" s="22"/>
      <c r="G9770" s="29"/>
    </row>
    <row r="9771" ht="15" spans="1:7">
      <c r="A9771" s="30"/>
      <c r="B9771" s="24"/>
      <c r="C9771" s="24"/>
      <c r="D9771" s="24"/>
      <c r="E9771" s="24"/>
      <c r="F9771" s="24"/>
      <c r="G9771" s="31"/>
    </row>
    <row r="9772" ht="15" spans="1:7">
      <c r="A9772" s="28"/>
      <c r="B9772" s="22"/>
      <c r="C9772" s="22"/>
      <c r="D9772" s="22"/>
      <c r="E9772" s="22"/>
      <c r="F9772" s="22"/>
      <c r="G9772" s="29"/>
    </row>
    <row r="9773" ht="15" spans="1:7">
      <c r="A9773" s="30"/>
      <c r="B9773" s="24"/>
      <c r="C9773" s="24"/>
      <c r="D9773" s="24"/>
      <c r="E9773" s="24"/>
      <c r="F9773" s="24"/>
      <c r="G9773" s="31"/>
    </row>
    <row r="9774" ht="15" spans="1:7">
      <c r="A9774" s="28"/>
      <c r="B9774" s="22"/>
      <c r="C9774" s="22"/>
      <c r="D9774" s="22"/>
      <c r="E9774" s="22"/>
      <c r="F9774" s="22"/>
      <c r="G9774" s="29"/>
    </row>
    <row r="9775" ht="15" spans="1:7">
      <c r="A9775" s="30"/>
      <c r="B9775" s="24"/>
      <c r="C9775" s="24"/>
      <c r="D9775" s="24"/>
      <c r="E9775" s="24"/>
      <c r="F9775" s="24"/>
      <c r="G9775" s="31"/>
    </row>
    <row r="9776" ht="15" spans="1:7">
      <c r="A9776" s="28"/>
      <c r="B9776" s="22"/>
      <c r="C9776" s="22"/>
      <c r="D9776" s="22"/>
      <c r="E9776" s="22"/>
      <c r="F9776" s="22"/>
      <c r="G9776" s="29"/>
    </row>
    <row r="9777" ht="15" spans="1:7">
      <c r="A9777" s="30"/>
      <c r="B9777" s="24"/>
      <c r="C9777" s="24"/>
      <c r="D9777" s="24"/>
      <c r="E9777" s="24"/>
      <c r="F9777" s="24"/>
      <c r="G9777" s="31"/>
    </row>
    <row r="9778" ht="15" spans="1:7">
      <c r="A9778" s="28"/>
      <c r="B9778" s="22"/>
      <c r="C9778" s="22"/>
      <c r="D9778" s="22"/>
      <c r="E9778" s="22"/>
      <c r="F9778" s="22"/>
      <c r="G9778" s="29"/>
    </row>
    <row r="9779" ht="15" spans="1:7">
      <c r="A9779" s="30"/>
      <c r="B9779" s="24"/>
      <c r="C9779" s="24"/>
      <c r="D9779" s="24"/>
      <c r="E9779" s="24"/>
      <c r="F9779" s="24"/>
      <c r="G9779" s="31"/>
    </row>
    <row r="9780" ht="15" spans="1:7">
      <c r="A9780" s="28"/>
      <c r="B9780" s="22"/>
      <c r="C9780" s="22"/>
      <c r="D9780" s="22"/>
      <c r="E9780" s="22"/>
      <c r="F9780" s="22"/>
      <c r="G9780" s="29"/>
    </row>
    <row r="9781" ht="15" spans="1:7">
      <c r="A9781" s="30"/>
      <c r="B9781" s="24"/>
      <c r="C9781" s="24"/>
      <c r="D9781" s="24"/>
      <c r="E9781" s="24"/>
      <c r="F9781" s="24"/>
      <c r="G9781" s="31"/>
    </row>
    <row r="9782" ht="15" spans="1:7">
      <c r="A9782" s="28"/>
      <c r="B9782" s="22"/>
      <c r="C9782" s="22"/>
      <c r="D9782" s="22"/>
      <c r="E9782" s="22"/>
      <c r="F9782" s="22"/>
      <c r="G9782" s="29"/>
    </row>
    <row r="9783" ht="15" spans="1:7">
      <c r="A9783" s="30"/>
      <c r="B9783" s="24"/>
      <c r="C9783" s="24"/>
      <c r="D9783" s="24"/>
      <c r="E9783" s="24"/>
      <c r="F9783" s="24"/>
      <c r="G9783" s="31"/>
    </row>
    <row r="9784" ht="15" spans="1:7">
      <c r="A9784" s="28"/>
      <c r="B9784" s="22"/>
      <c r="C9784" s="22"/>
      <c r="D9784" s="22"/>
      <c r="E9784" s="22"/>
      <c r="F9784" s="22"/>
      <c r="G9784" s="29"/>
    </row>
    <row r="9785" ht="15" spans="1:7">
      <c r="A9785" s="30"/>
      <c r="B9785" s="24"/>
      <c r="C9785" s="24"/>
      <c r="D9785" s="24"/>
      <c r="E9785" s="24"/>
      <c r="F9785" s="24"/>
      <c r="G9785" s="31"/>
    </row>
    <row r="9786" ht="15" spans="1:7">
      <c r="A9786" s="28"/>
      <c r="B9786" s="22"/>
      <c r="C9786" s="22"/>
      <c r="D9786" s="22"/>
      <c r="E9786" s="22"/>
      <c r="F9786" s="22"/>
      <c r="G9786" s="29"/>
    </row>
    <row r="9787" ht="15" spans="1:7">
      <c r="A9787" s="30"/>
      <c r="B9787" s="24"/>
      <c r="C9787" s="24"/>
      <c r="D9787" s="24"/>
      <c r="E9787" s="24"/>
      <c r="F9787" s="24"/>
      <c r="G9787" s="31"/>
    </row>
    <row r="9788" ht="15" spans="1:7">
      <c r="A9788" s="28"/>
      <c r="B9788" s="22"/>
      <c r="C9788" s="22"/>
      <c r="D9788" s="22"/>
      <c r="E9788" s="22"/>
      <c r="F9788" s="22"/>
      <c r="G9788" s="29"/>
    </row>
    <row r="9789" ht="15" spans="1:7">
      <c r="A9789" s="30"/>
      <c r="B9789" s="24"/>
      <c r="C9789" s="24"/>
      <c r="D9789" s="24"/>
      <c r="E9789" s="24"/>
      <c r="F9789" s="24"/>
      <c r="G9789" s="31"/>
    </row>
    <row r="9790" ht="15" spans="1:7">
      <c r="A9790" s="28"/>
      <c r="B9790" s="22"/>
      <c r="C9790" s="22"/>
      <c r="D9790" s="22"/>
      <c r="E9790" s="22"/>
      <c r="F9790" s="22"/>
      <c r="G9790" s="29"/>
    </row>
    <row r="9791" ht="15" spans="1:7">
      <c r="A9791" s="30"/>
      <c r="B9791" s="24"/>
      <c r="C9791" s="24"/>
      <c r="D9791" s="24"/>
      <c r="E9791" s="24"/>
      <c r="F9791" s="24"/>
      <c r="G9791" s="31"/>
    </row>
    <row r="9792" ht="15" spans="1:7">
      <c r="A9792" s="28"/>
      <c r="B9792" s="22"/>
      <c r="C9792" s="22"/>
      <c r="D9792" s="22"/>
      <c r="E9792" s="22"/>
      <c r="F9792" s="22"/>
      <c r="G9792" s="29"/>
    </row>
    <row r="9793" ht="15" spans="1:7">
      <c r="A9793" s="30"/>
      <c r="B9793" s="24"/>
      <c r="C9793" s="24"/>
      <c r="D9793" s="24"/>
      <c r="E9793" s="24"/>
      <c r="F9793" s="24"/>
      <c r="G9793" s="31"/>
    </row>
    <row r="9794" ht="15" spans="1:7">
      <c r="A9794" s="28"/>
      <c r="B9794" s="22"/>
      <c r="C9794" s="22"/>
      <c r="D9794" s="22"/>
      <c r="E9794" s="22"/>
      <c r="F9794" s="22"/>
      <c r="G9794" s="29"/>
    </row>
    <row r="9795" ht="15" spans="1:7">
      <c r="A9795" s="30"/>
      <c r="B9795" s="24"/>
      <c r="C9795" s="24"/>
      <c r="D9795" s="24"/>
      <c r="E9795" s="24"/>
      <c r="F9795" s="24"/>
      <c r="G9795" s="31"/>
    </row>
    <row r="9796" ht="15" spans="1:7">
      <c r="A9796" s="28"/>
      <c r="B9796" s="22"/>
      <c r="C9796" s="22"/>
      <c r="D9796" s="22"/>
      <c r="E9796" s="22"/>
      <c r="F9796" s="22"/>
      <c r="G9796" s="29"/>
    </row>
    <row r="9797" ht="15" spans="1:7">
      <c r="A9797" s="30"/>
      <c r="B9797" s="24"/>
      <c r="C9797" s="24"/>
      <c r="D9797" s="24"/>
      <c r="E9797" s="24"/>
      <c r="F9797" s="24"/>
      <c r="G9797" s="31"/>
    </row>
    <row r="9798" ht="15" spans="1:7">
      <c r="A9798" s="28"/>
      <c r="B9798" s="22"/>
      <c r="C9798" s="22"/>
      <c r="D9798" s="22"/>
      <c r="E9798" s="22"/>
      <c r="F9798" s="22"/>
      <c r="G9798" s="29"/>
    </row>
    <row r="9799" ht="15" spans="1:7">
      <c r="A9799" s="30"/>
      <c r="B9799" s="24"/>
      <c r="C9799" s="24"/>
      <c r="D9799" s="24"/>
      <c r="E9799" s="24"/>
      <c r="F9799" s="24"/>
      <c r="G9799" s="31"/>
    </row>
    <row r="9800" ht="15" spans="1:7">
      <c r="A9800" s="28"/>
      <c r="B9800" s="22"/>
      <c r="C9800" s="22"/>
      <c r="D9800" s="22"/>
      <c r="E9800" s="22"/>
      <c r="F9800" s="22"/>
      <c r="G9800" s="29"/>
    </row>
    <row r="9801" ht="15" spans="1:7">
      <c r="A9801" s="30"/>
      <c r="B9801" s="24"/>
      <c r="C9801" s="24"/>
      <c r="D9801" s="24"/>
      <c r="E9801" s="24"/>
      <c r="F9801" s="24"/>
      <c r="G9801" s="31"/>
    </row>
    <row r="9802" ht="15" spans="1:7">
      <c r="A9802" s="28"/>
      <c r="B9802" s="22"/>
      <c r="C9802" s="22"/>
      <c r="D9802" s="22"/>
      <c r="E9802" s="22"/>
      <c r="F9802" s="22"/>
      <c r="G9802" s="29"/>
    </row>
    <row r="9803" ht="15" spans="1:7">
      <c r="A9803" s="30"/>
      <c r="B9803" s="24"/>
      <c r="C9803" s="24"/>
      <c r="D9803" s="24"/>
      <c r="E9803" s="24"/>
      <c r="F9803" s="24"/>
      <c r="G9803" s="31"/>
    </row>
    <row r="9804" ht="15" spans="1:7">
      <c r="A9804" s="28"/>
      <c r="B9804" s="22"/>
      <c r="C9804" s="22"/>
      <c r="D9804" s="22"/>
      <c r="E9804" s="22"/>
      <c r="F9804" s="22"/>
      <c r="G9804" s="29"/>
    </row>
    <row r="9805" ht="15" spans="1:7">
      <c r="A9805" s="30"/>
      <c r="B9805" s="24"/>
      <c r="C9805" s="24"/>
      <c r="D9805" s="24"/>
      <c r="E9805" s="24"/>
      <c r="F9805" s="24"/>
      <c r="G9805" s="31"/>
    </row>
    <row r="9806" ht="15" spans="1:7">
      <c r="A9806" s="28"/>
      <c r="B9806" s="22"/>
      <c r="C9806" s="22"/>
      <c r="D9806" s="22"/>
      <c r="E9806" s="22"/>
      <c r="F9806" s="22"/>
      <c r="G9806" s="29"/>
    </row>
    <row r="9807" ht="15" spans="1:7">
      <c r="A9807" s="30"/>
      <c r="B9807" s="24"/>
      <c r="C9807" s="24"/>
      <c r="D9807" s="24"/>
      <c r="E9807" s="24"/>
      <c r="F9807" s="24"/>
      <c r="G9807" s="31"/>
    </row>
    <row r="9808" ht="15" spans="1:7">
      <c r="A9808" s="28"/>
      <c r="B9808" s="22"/>
      <c r="C9808" s="22"/>
      <c r="D9808" s="22"/>
      <c r="E9808" s="22"/>
      <c r="F9808" s="22"/>
      <c r="G9808" s="29"/>
    </row>
    <row r="9809" ht="15" spans="1:7">
      <c r="A9809" s="30"/>
      <c r="B9809" s="24"/>
      <c r="C9809" s="24"/>
      <c r="D9809" s="24"/>
      <c r="E9809" s="24"/>
      <c r="F9809" s="24"/>
      <c r="G9809" s="31"/>
    </row>
    <row r="9810" ht="15" spans="1:7">
      <c r="A9810" s="28"/>
      <c r="B9810" s="22"/>
      <c r="C9810" s="22"/>
      <c r="D9810" s="22"/>
      <c r="E9810" s="22"/>
      <c r="F9810" s="22"/>
      <c r="G9810" s="29"/>
    </row>
    <row r="9811" ht="15" spans="1:7">
      <c r="A9811" s="30"/>
      <c r="B9811" s="24"/>
      <c r="C9811" s="24"/>
      <c r="D9811" s="24"/>
      <c r="E9811" s="24"/>
      <c r="F9811" s="24"/>
      <c r="G9811" s="31"/>
    </row>
    <row r="9812" ht="15" spans="1:7">
      <c r="A9812" s="28"/>
      <c r="B9812" s="22"/>
      <c r="C9812" s="22"/>
      <c r="D9812" s="22"/>
      <c r="E9812" s="22"/>
      <c r="F9812" s="22"/>
      <c r="G9812" s="29"/>
    </row>
    <row r="9813" ht="15" spans="1:7">
      <c r="A9813" s="30"/>
      <c r="B9813" s="24"/>
      <c r="C9813" s="24"/>
      <c r="D9813" s="24"/>
      <c r="E9813" s="24"/>
      <c r="F9813" s="24"/>
      <c r="G9813" s="31"/>
    </row>
    <row r="9814" ht="15" spans="1:7">
      <c r="A9814" s="28"/>
      <c r="B9814" s="22"/>
      <c r="C9814" s="22"/>
      <c r="D9814" s="22"/>
      <c r="E9814" s="22"/>
      <c r="F9814" s="22"/>
      <c r="G9814" s="29"/>
    </row>
    <row r="9815" ht="15" spans="1:7">
      <c r="A9815" s="30"/>
      <c r="B9815" s="24"/>
      <c r="C9815" s="24"/>
      <c r="D9815" s="24"/>
      <c r="E9815" s="24"/>
      <c r="F9815" s="24"/>
      <c r="G9815" s="31"/>
    </row>
    <row r="9816" ht="15" spans="1:7">
      <c r="A9816" s="28"/>
      <c r="B9816" s="22"/>
      <c r="C9816" s="22"/>
      <c r="D9816" s="22"/>
      <c r="E9816" s="22"/>
      <c r="F9816" s="22"/>
      <c r="G9816" s="29"/>
    </row>
    <row r="9817" ht="15" spans="1:7">
      <c r="A9817" s="30"/>
      <c r="B9817" s="24"/>
      <c r="C9817" s="24"/>
      <c r="D9817" s="24"/>
      <c r="E9817" s="24"/>
      <c r="F9817" s="24"/>
      <c r="G9817" s="31"/>
    </row>
    <row r="9818" ht="15" spans="1:7">
      <c r="A9818" s="28"/>
      <c r="B9818" s="22"/>
      <c r="C9818" s="22"/>
      <c r="D9818" s="22"/>
      <c r="E9818" s="22"/>
      <c r="F9818" s="22"/>
      <c r="G9818" s="29"/>
    </row>
    <row r="9819" ht="15" spans="1:7">
      <c r="A9819" s="30"/>
      <c r="B9819" s="24"/>
      <c r="C9819" s="24"/>
      <c r="D9819" s="24"/>
      <c r="E9819" s="24"/>
      <c r="F9819" s="24"/>
      <c r="G9819" s="31"/>
    </row>
    <row r="9820" ht="15" spans="1:7">
      <c r="A9820" s="28"/>
      <c r="B9820" s="22"/>
      <c r="C9820" s="22"/>
      <c r="D9820" s="22"/>
      <c r="E9820" s="22"/>
      <c r="F9820" s="22"/>
      <c r="G9820" s="29"/>
    </row>
    <row r="9821" ht="15" spans="1:7">
      <c r="A9821" s="30"/>
      <c r="B9821" s="24"/>
      <c r="C9821" s="24"/>
      <c r="D9821" s="24"/>
      <c r="E9821" s="24"/>
      <c r="F9821" s="24"/>
      <c r="G9821" s="31"/>
    </row>
    <row r="9822" ht="15" spans="1:7">
      <c r="A9822" s="28"/>
      <c r="B9822" s="22"/>
      <c r="C9822" s="22"/>
      <c r="D9822" s="22"/>
      <c r="E9822" s="22"/>
      <c r="F9822" s="22"/>
      <c r="G9822" s="29"/>
    </row>
    <row r="9823" ht="15" spans="1:7">
      <c r="A9823" s="30"/>
      <c r="B9823" s="24"/>
      <c r="C9823" s="24"/>
      <c r="D9823" s="24"/>
      <c r="E9823" s="24"/>
      <c r="F9823" s="24"/>
      <c r="G9823" s="31"/>
    </row>
    <row r="9824" ht="15" spans="1:7">
      <c r="A9824" s="28"/>
      <c r="B9824" s="22"/>
      <c r="C9824" s="22"/>
      <c r="D9824" s="22"/>
      <c r="E9824" s="22"/>
      <c r="F9824" s="22"/>
      <c r="G9824" s="29"/>
    </row>
    <row r="9825" ht="15" spans="1:7">
      <c r="A9825" s="30"/>
      <c r="B9825" s="24"/>
      <c r="C9825" s="24"/>
      <c r="D9825" s="24"/>
      <c r="E9825" s="24"/>
      <c r="F9825" s="24"/>
      <c r="G9825" s="31"/>
    </row>
    <row r="9826" ht="15" spans="1:7">
      <c r="A9826" s="28"/>
      <c r="B9826" s="22"/>
      <c r="C9826" s="22"/>
      <c r="D9826" s="22"/>
      <c r="E9826" s="22"/>
      <c r="F9826" s="22"/>
      <c r="G9826" s="29"/>
    </row>
    <row r="9827" ht="15" spans="1:7">
      <c r="A9827" s="30"/>
      <c r="B9827" s="24"/>
      <c r="C9827" s="24"/>
      <c r="D9827" s="24"/>
      <c r="E9827" s="24"/>
      <c r="F9827" s="24"/>
      <c r="G9827" s="31"/>
    </row>
    <row r="9828" ht="15" spans="1:7">
      <c r="A9828" s="28"/>
      <c r="B9828" s="22"/>
      <c r="C9828" s="22"/>
      <c r="D9828" s="22"/>
      <c r="E9828" s="22"/>
      <c r="F9828" s="22"/>
      <c r="G9828" s="29"/>
    </row>
    <row r="9829" ht="15" spans="1:7">
      <c r="A9829" s="30"/>
      <c r="B9829" s="24"/>
      <c r="C9829" s="24"/>
      <c r="D9829" s="24"/>
      <c r="E9829" s="24"/>
      <c r="F9829" s="24"/>
      <c r="G9829" s="31"/>
    </row>
    <row r="9830" ht="15" spans="1:7">
      <c r="A9830" s="28"/>
      <c r="B9830" s="22"/>
      <c r="C9830" s="22"/>
      <c r="D9830" s="22"/>
      <c r="E9830" s="22"/>
      <c r="F9830" s="22"/>
      <c r="G9830" s="29"/>
    </row>
    <row r="9831" ht="15" spans="1:7">
      <c r="A9831" s="30"/>
      <c r="B9831" s="24"/>
      <c r="C9831" s="24"/>
      <c r="D9831" s="24"/>
      <c r="E9831" s="24"/>
      <c r="F9831" s="24"/>
      <c r="G9831" s="31"/>
    </row>
    <row r="9832" ht="15" spans="1:7">
      <c r="A9832" s="28"/>
      <c r="B9832" s="22"/>
      <c r="C9832" s="22"/>
      <c r="D9832" s="22"/>
      <c r="E9832" s="22"/>
      <c r="F9832" s="22"/>
      <c r="G9832" s="29"/>
    </row>
    <row r="9833" ht="15" spans="1:7">
      <c r="A9833" s="30"/>
      <c r="B9833" s="24"/>
      <c r="C9833" s="24"/>
      <c r="D9833" s="24"/>
      <c r="E9833" s="24"/>
      <c r="F9833" s="24"/>
      <c r="G9833" s="31"/>
    </row>
    <row r="9834" ht="15" spans="1:7">
      <c r="A9834" s="28"/>
      <c r="B9834" s="22"/>
      <c r="C9834" s="22"/>
      <c r="D9834" s="22"/>
      <c r="E9834" s="22"/>
      <c r="F9834" s="22"/>
      <c r="G9834" s="29"/>
    </row>
    <row r="9835" ht="15" spans="1:7">
      <c r="A9835" s="30"/>
      <c r="B9835" s="24"/>
      <c r="C9835" s="24"/>
      <c r="D9835" s="24"/>
      <c r="E9835" s="24"/>
      <c r="F9835" s="24"/>
      <c r="G9835" s="31"/>
    </row>
    <row r="9836" ht="15" spans="1:7">
      <c r="A9836" s="28"/>
      <c r="B9836" s="22"/>
      <c r="C9836" s="22"/>
      <c r="D9836" s="22"/>
      <c r="E9836" s="22"/>
      <c r="F9836" s="22"/>
      <c r="G9836" s="29"/>
    </row>
    <row r="9837" ht="15" spans="1:7">
      <c r="A9837" s="30"/>
      <c r="B9837" s="24"/>
      <c r="C9837" s="24"/>
      <c r="D9837" s="24"/>
      <c r="E9837" s="24"/>
      <c r="F9837" s="24"/>
      <c r="G9837" s="31"/>
    </row>
    <row r="9838" ht="15" spans="1:7">
      <c r="A9838" s="28"/>
      <c r="B9838" s="22"/>
      <c r="C9838" s="22"/>
      <c r="D9838" s="22"/>
      <c r="E9838" s="22"/>
      <c r="F9838" s="22"/>
      <c r="G9838" s="29"/>
    </row>
    <row r="9839" ht="15" spans="1:7">
      <c r="A9839" s="30"/>
      <c r="B9839" s="24"/>
      <c r="C9839" s="24"/>
      <c r="D9839" s="24"/>
      <c r="E9839" s="24"/>
      <c r="F9839" s="24"/>
      <c r="G9839" s="31"/>
    </row>
    <row r="9840" ht="15" spans="1:7">
      <c r="A9840" s="28"/>
      <c r="B9840" s="22"/>
      <c r="C9840" s="22"/>
      <c r="D9840" s="22"/>
      <c r="E9840" s="22"/>
      <c r="F9840" s="22"/>
      <c r="G9840" s="29"/>
    </row>
    <row r="9841" ht="15" spans="1:7">
      <c r="A9841" s="30"/>
      <c r="B9841" s="24"/>
      <c r="C9841" s="24"/>
      <c r="D9841" s="24"/>
      <c r="E9841" s="24"/>
      <c r="F9841" s="24"/>
      <c r="G9841" s="31"/>
    </row>
    <row r="9842" ht="15" spans="1:7">
      <c r="A9842" s="28"/>
      <c r="B9842" s="22"/>
      <c r="C9842" s="22"/>
      <c r="D9842" s="22"/>
      <c r="E9842" s="22"/>
      <c r="F9842" s="22"/>
      <c r="G9842" s="29"/>
    </row>
    <row r="9843" ht="15" spans="1:7">
      <c r="A9843" s="30"/>
      <c r="B9843" s="24"/>
      <c r="C9843" s="24"/>
      <c r="D9843" s="24"/>
      <c r="E9843" s="24"/>
      <c r="F9843" s="24"/>
      <c r="G9843" s="31"/>
    </row>
    <row r="9844" ht="15" spans="1:7">
      <c r="A9844" s="28"/>
      <c r="B9844" s="22"/>
      <c r="C9844" s="22"/>
      <c r="D9844" s="22"/>
      <c r="E9844" s="22"/>
      <c r="F9844" s="22"/>
      <c r="G9844" s="29"/>
    </row>
    <row r="9845" ht="15" spans="1:7">
      <c r="A9845" s="30"/>
      <c r="B9845" s="24"/>
      <c r="C9845" s="24"/>
      <c r="D9845" s="24"/>
      <c r="E9845" s="24"/>
      <c r="F9845" s="24"/>
      <c r="G9845" s="31"/>
    </row>
    <row r="9846" ht="15" spans="1:7">
      <c r="A9846" s="28"/>
      <c r="B9846" s="22"/>
      <c r="C9846" s="22"/>
      <c r="D9846" s="22"/>
      <c r="E9846" s="22"/>
      <c r="F9846" s="22"/>
      <c r="G9846" s="29"/>
    </row>
    <row r="9847" ht="15" spans="1:7">
      <c r="A9847" s="30"/>
      <c r="B9847" s="24"/>
      <c r="C9847" s="24"/>
      <c r="D9847" s="24"/>
      <c r="E9847" s="24"/>
      <c r="F9847" s="24"/>
      <c r="G9847" s="31"/>
    </row>
    <row r="9848" ht="15" spans="1:7">
      <c r="A9848" s="28"/>
      <c r="B9848" s="22"/>
      <c r="C9848" s="22"/>
      <c r="D9848" s="22"/>
      <c r="E9848" s="22"/>
      <c r="F9848" s="22"/>
      <c r="G9848" s="29"/>
    </row>
    <row r="9849" ht="15" spans="1:7">
      <c r="A9849" s="30"/>
      <c r="B9849" s="24"/>
      <c r="C9849" s="24"/>
      <c r="D9849" s="24"/>
      <c r="E9849" s="24"/>
      <c r="F9849" s="24"/>
      <c r="G9849" s="31"/>
    </row>
    <row r="9850" ht="15" spans="1:7">
      <c r="A9850" s="28"/>
      <c r="B9850" s="22"/>
      <c r="C9850" s="22"/>
      <c r="D9850" s="22"/>
      <c r="E9850" s="22"/>
      <c r="F9850" s="22"/>
      <c r="G9850" s="29"/>
    </row>
    <row r="9851" ht="15" spans="1:7">
      <c r="A9851" s="30"/>
      <c r="B9851" s="24"/>
      <c r="C9851" s="24"/>
      <c r="D9851" s="24"/>
      <c r="E9851" s="24"/>
      <c r="F9851" s="24"/>
      <c r="G9851" s="31"/>
    </row>
    <row r="9852" ht="15" spans="1:7">
      <c r="A9852" s="28"/>
      <c r="B9852" s="22"/>
      <c r="C9852" s="22"/>
      <c r="D9852" s="22"/>
      <c r="E9852" s="22"/>
      <c r="F9852" s="22"/>
      <c r="G9852" s="29"/>
    </row>
    <row r="9853" ht="15" spans="1:7">
      <c r="A9853" s="30"/>
      <c r="B9853" s="24"/>
      <c r="C9853" s="24"/>
      <c r="D9853" s="24"/>
      <c r="E9853" s="24"/>
      <c r="F9853" s="24"/>
      <c r="G9853" s="31"/>
    </row>
    <row r="9854" ht="15" spans="1:7">
      <c r="A9854" s="28"/>
      <c r="B9854" s="22"/>
      <c r="C9854" s="22"/>
      <c r="D9854" s="22"/>
      <c r="E9854" s="22"/>
      <c r="F9854" s="22"/>
      <c r="G9854" s="29"/>
    </row>
    <row r="9855" ht="15" spans="1:7">
      <c r="A9855" s="30"/>
      <c r="B9855" s="24"/>
      <c r="C9855" s="24"/>
      <c r="D9855" s="24"/>
      <c r="E9855" s="24"/>
      <c r="F9855" s="24"/>
      <c r="G9855" s="31"/>
    </row>
    <row r="9856" ht="15" spans="1:7">
      <c r="A9856" s="28"/>
      <c r="B9856" s="22"/>
      <c r="C9856" s="22"/>
      <c r="D9856" s="22"/>
      <c r="E9856" s="22"/>
      <c r="F9856" s="22"/>
      <c r="G9856" s="29"/>
    </row>
    <row r="9857" ht="15" spans="1:7">
      <c r="A9857" s="30"/>
      <c r="B9857" s="24"/>
      <c r="C9857" s="24"/>
      <c r="D9857" s="24"/>
      <c r="E9857" s="24"/>
      <c r="F9857" s="24"/>
      <c r="G9857" s="31"/>
    </row>
    <row r="9858" ht="15" spans="1:7">
      <c r="A9858" s="28"/>
      <c r="B9858" s="22"/>
      <c r="C9858" s="22"/>
      <c r="D9858" s="22"/>
      <c r="E9858" s="22"/>
      <c r="F9858" s="22"/>
      <c r="G9858" s="29"/>
    </row>
    <row r="9859" ht="15" spans="1:7">
      <c r="A9859" s="30"/>
      <c r="B9859" s="24"/>
      <c r="C9859" s="24"/>
      <c r="D9859" s="24"/>
      <c r="E9859" s="24"/>
      <c r="F9859" s="24"/>
      <c r="G9859" s="31"/>
    </row>
    <row r="9860" ht="15" spans="1:7">
      <c r="A9860" s="28"/>
      <c r="B9860" s="22"/>
      <c r="C9860" s="22"/>
      <c r="D9860" s="22"/>
      <c r="E9860" s="22"/>
      <c r="F9860" s="22"/>
      <c r="G9860" s="29"/>
    </row>
    <row r="9861" ht="15" spans="1:7">
      <c r="A9861" s="30"/>
      <c r="B9861" s="24"/>
      <c r="C9861" s="24"/>
      <c r="D9861" s="24"/>
      <c r="E9861" s="24"/>
      <c r="F9861" s="24"/>
      <c r="G9861" s="31"/>
    </row>
    <row r="9862" ht="15" spans="1:7">
      <c r="A9862" s="28"/>
      <c r="B9862" s="22"/>
      <c r="C9862" s="22"/>
      <c r="D9862" s="22"/>
      <c r="E9862" s="22"/>
      <c r="F9862" s="22"/>
      <c r="G9862" s="29"/>
    </row>
    <row r="9863" ht="15" spans="1:7">
      <c r="A9863" s="30"/>
      <c r="B9863" s="24"/>
      <c r="C9863" s="24"/>
      <c r="D9863" s="24"/>
      <c r="E9863" s="24"/>
      <c r="F9863" s="24"/>
      <c r="G9863" s="31"/>
    </row>
    <row r="9864" ht="15" spans="1:7">
      <c r="A9864" s="28"/>
      <c r="B9864" s="22"/>
      <c r="C9864" s="22"/>
      <c r="D9864" s="22"/>
      <c r="E9864" s="22"/>
      <c r="F9864" s="22"/>
      <c r="G9864" s="29"/>
    </row>
    <row r="9865" ht="15" spans="1:7">
      <c r="A9865" s="30"/>
      <c r="B9865" s="24"/>
      <c r="C9865" s="24"/>
      <c r="D9865" s="24"/>
      <c r="E9865" s="24"/>
      <c r="F9865" s="24"/>
      <c r="G9865" s="31"/>
    </row>
    <row r="9866" ht="15" spans="1:7">
      <c r="A9866" s="28"/>
      <c r="B9866" s="22"/>
      <c r="C9866" s="22"/>
      <c r="D9866" s="22"/>
      <c r="E9866" s="22"/>
      <c r="F9866" s="22"/>
      <c r="G9866" s="29"/>
    </row>
    <row r="9867" ht="15" spans="1:7">
      <c r="A9867" s="30"/>
      <c r="B9867" s="24"/>
      <c r="C9867" s="24"/>
      <c r="D9867" s="24"/>
      <c r="E9867" s="24"/>
      <c r="F9867" s="24"/>
      <c r="G9867" s="31"/>
    </row>
    <row r="9868" ht="15" spans="1:7">
      <c r="A9868" s="28"/>
      <c r="B9868" s="22"/>
      <c r="C9868" s="22"/>
      <c r="D9868" s="22"/>
      <c r="E9868" s="22"/>
      <c r="F9868" s="22"/>
      <c r="G9868" s="29"/>
    </row>
    <row r="9869" ht="15" spans="1:7">
      <c r="A9869" s="30"/>
      <c r="B9869" s="24"/>
      <c r="C9869" s="24"/>
      <c r="D9869" s="24"/>
      <c r="E9869" s="24"/>
      <c r="F9869" s="24"/>
      <c r="G9869" s="31"/>
    </row>
    <row r="9870" ht="15" spans="1:7">
      <c r="A9870" s="28"/>
      <c r="B9870" s="22"/>
      <c r="C9870" s="22"/>
      <c r="D9870" s="22"/>
      <c r="E9870" s="22"/>
      <c r="F9870" s="22"/>
      <c r="G9870" s="29"/>
    </row>
    <row r="9871" ht="15" spans="1:7">
      <c r="A9871" s="30"/>
      <c r="B9871" s="24"/>
      <c r="C9871" s="24"/>
      <c r="D9871" s="24"/>
      <c r="E9871" s="24"/>
      <c r="F9871" s="24"/>
      <c r="G9871" s="31"/>
    </row>
    <row r="9872" ht="15" spans="1:7">
      <c r="A9872" s="28"/>
      <c r="B9872" s="22"/>
      <c r="C9872" s="22"/>
      <c r="D9872" s="22"/>
      <c r="E9872" s="22"/>
      <c r="F9872" s="22"/>
      <c r="G9872" s="29"/>
    </row>
    <row r="9873" ht="15" spans="1:7">
      <c r="A9873" s="30"/>
      <c r="B9873" s="24"/>
      <c r="C9873" s="24"/>
      <c r="D9873" s="24"/>
      <c r="E9873" s="24"/>
      <c r="F9873" s="24"/>
      <c r="G9873" s="31"/>
    </row>
    <row r="9874" ht="15" spans="1:7">
      <c r="A9874" s="28"/>
      <c r="B9874" s="22"/>
      <c r="C9874" s="22"/>
      <c r="D9874" s="22"/>
      <c r="E9874" s="22"/>
      <c r="F9874" s="22"/>
      <c r="G9874" s="29"/>
    </row>
    <row r="9875" ht="15" spans="1:7">
      <c r="A9875" s="30"/>
      <c r="B9875" s="24"/>
      <c r="C9875" s="24"/>
      <c r="D9875" s="24"/>
      <c r="E9875" s="24"/>
      <c r="F9875" s="24"/>
      <c r="G9875" s="31"/>
    </row>
    <row r="9876" ht="15" spans="1:7">
      <c r="A9876" s="28"/>
      <c r="B9876" s="22"/>
      <c r="C9876" s="22"/>
      <c r="D9876" s="22"/>
      <c r="E9876" s="22"/>
      <c r="F9876" s="22"/>
      <c r="G9876" s="29"/>
    </row>
    <row r="9877" ht="15" spans="1:7">
      <c r="A9877" s="30"/>
      <c r="B9877" s="24"/>
      <c r="C9877" s="24"/>
      <c r="D9877" s="24"/>
      <c r="E9877" s="24"/>
      <c r="F9877" s="24"/>
      <c r="G9877" s="31"/>
    </row>
    <row r="9878" ht="15" spans="1:7">
      <c r="A9878" s="28"/>
      <c r="B9878" s="22"/>
      <c r="C9878" s="22"/>
      <c r="D9878" s="22"/>
      <c r="E9878" s="22"/>
      <c r="F9878" s="22"/>
      <c r="G9878" s="29"/>
    </row>
    <row r="9879" ht="15" spans="1:7">
      <c r="A9879" s="30"/>
      <c r="B9879" s="24"/>
      <c r="C9879" s="24"/>
      <c r="D9879" s="24"/>
      <c r="E9879" s="24"/>
      <c r="F9879" s="24"/>
      <c r="G9879" s="31"/>
    </row>
    <row r="9880" ht="15" spans="1:7">
      <c r="A9880" s="28"/>
      <c r="B9880" s="22"/>
      <c r="C9880" s="22"/>
      <c r="D9880" s="22"/>
      <c r="E9880" s="22"/>
      <c r="F9880" s="22"/>
      <c r="G9880" s="29"/>
    </row>
    <row r="9881" ht="15" spans="1:7">
      <c r="A9881" s="30"/>
      <c r="B9881" s="24"/>
      <c r="C9881" s="24"/>
      <c r="D9881" s="24"/>
      <c r="E9881" s="24"/>
      <c r="F9881" s="24"/>
      <c r="G9881" s="31"/>
    </row>
    <row r="9882" ht="15" spans="1:7">
      <c r="A9882" s="28"/>
      <c r="B9882" s="22"/>
      <c r="C9882" s="22"/>
      <c r="D9882" s="22"/>
      <c r="E9882" s="22"/>
      <c r="F9882" s="22"/>
      <c r="G9882" s="29"/>
    </row>
    <row r="9883" ht="15" spans="1:7">
      <c r="A9883" s="30"/>
      <c r="B9883" s="24"/>
      <c r="C9883" s="24"/>
      <c r="D9883" s="24"/>
      <c r="E9883" s="24"/>
      <c r="F9883" s="24"/>
      <c r="G9883" s="31"/>
    </row>
    <row r="9884" ht="15" spans="1:7">
      <c r="A9884" s="28"/>
      <c r="B9884" s="22"/>
      <c r="C9884" s="22"/>
      <c r="D9884" s="22"/>
      <c r="E9884" s="22"/>
      <c r="F9884" s="22"/>
      <c r="G9884" s="29"/>
    </row>
    <row r="9885" ht="15" spans="1:7">
      <c r="A9885" s="30"/>
      <c r="B9885" s="24"/>
      <c r="C9885" s="24"/>
      <c r="D9885" s="24"/>
      <c r="E9885" s="24"/>
      <c r="F9885" s="24"/>
      <c r="G9885" s="31"/>
    </row>
    <row r="9886" ht="15" spans="1:7">
      <c r="A9886" s="28"/>
      <c r="B9886" s="22"/>
      <c r="C9886" s="22"/>
      <c r="D9886" s="22"/>
      <c r="E9886" s="22"/>
      <c r="F9886" s="22"/>
      <c r="G9886" s="29"/>
    </row>
    <row r="9887" ht="15" spans="1:7">
      <c r="A9887" s="30"/>
      <c r="B9887" s="24"/>
      <c r="C9887" s="24"/>
      <c r="D9887" s="24"/>
      <c r="E9887" s="24"/>
      <c r="F9887" s="24"/>
      <c r="G9887" s="31"/>
    </row>
    <row r="9888" ht="15" spans="1:7">
      <c r="A9888" s="28"/>
      <c r="B9888" s="22"/>
      <c r="C9888" s="22"/>
      <c r="D9888" s="22"/>
      <c r="E9888" s="22"/>
      <c r="F9888" s="22"/>
      <c r="G9888" s="29"/>
    </row>
    <row r="9889" ht="15" spans="1:7">
      <c r="A9889" s="30"/>
      <c r="B9889" s="24"/>
      <c r="C9889" s="24"/>
      <c r="D9889" s="24"/>
      <c r="E9889" s="24"/>
      <c r="F9889" s="24"/>
      <c r="G9889" s="31"/>
    </row>
    <row r="9890" ht="15" spans="1:7">
      <c r="A9890" s="28"/>
      <c r="B9890" s="22"/>
      <c r="C9890" s="22"/>
      <c r="D9890" s="22"/>
      <c r="E9890" s="22"/>
      <c r="F9890" s="22"/>
      <c r="G9890" s="29"/>
    </row>
    <row r="9891" ht="15" spans="1:7">
      <c r="A9891" s="30"/>
      <c r="B9891" s="24"/>
      <c r="C9891" s="24"/>
      <c r="D9891" s="24"/>
      <c r="E9891" s="24"/>
      <c r="F9891" s="24"/>
      <c r="G9891" s="31"/>
    </row>
    <row r="9892" ht="15" spans="1:7">
      <c r="A9892" s="28"/>
      <c r="B9892" s="22"/>
      <c r="C9892" s="22"/>
      <c r="D9892" s="22"/>
      <c r="E9892" s="22"/>
      <c r="F9892" s="22"/>
      <c r="G9892" s="29"/>
    </row>
    <row r="9893" ht="15" spans="1:7">
      <c r="A9893" s="30"/>
      <c r="B9893" s="24"/>
      <c r="C9893" s="24"/>
      <c r="D9893" s="24"/>
      <c r="E9893" s="24"/>
      <c r="F9893" s="24"/>
      <c r="G9893" s="31"/>
    </row>
    <row r="9894" ht="15" spans="1:7">
      <c r="A9894" s="28"/>
      <c r="B9894" s="22"/>
      <c r="C9894" s="22"/>
      <c r="D9894" s="22"/>
      <c r="E9894" s="22"/>
      <c r="F9894" s="22"/>
      <c r="G9894" s="29"/>
    </row>
    <row r="9895" ht="15" spans="1:7">
      <c r="A9895" s="30"/>
      <c r="B9895" s="24"/>
      <c r="C9895" s="24"/>
      <c r="D9895" s="24"/>
      <c r="E9895" s="24"/>
      <c r="F9895" s="24"/>
      <c r="G9895" s="31"/>
    </row>
    <row r="9896" ht="15" spans="1:7">
      <c r="A9896" s="28"/>
      <c r="B9896" s="22"/>
      <c r="C9896" s="22"/>
      <c r="D9896" s="22"/>
      <c r="E9896" s="22"/>
      <c r="F9896" s="22"/>
      <c r="G9896" s="29"/>
    </row>
    <row r="9897" ht="15" spans="1:7">
      <c r="A9897" s="30"/>
      <c r="B9897" s="24"/>
      <c r="C9897" s="24"/>
      <c r="D9897" s="24"/>
      <c r="E9897" s="24"/>
      <c r="F9897" s="24"/>
      <c r="G9897" s="31"/>
    </row>
    <row r="9898" ht="15" spans="1:7">
      <c r="A9898" s="28"/>
      <c r="B9898" s="22"/>
      <c r="C9898" s="22"/>
      <c r="D9898" s="22"/>
      <c r="E9898" s="22"/>
      <c r="F9898" s="22"/>
      <c r="G9898" s="29"/>
    </row>
    <row r="9899" ht="15" spans="1:7">
      <c r="A9899" s="30"/>
      <c r="B9899" s="24"/>
      <c r="C9899" s="24"/>
      <c r="D9899" s="24"/>
      <c r="E9899" s="24"/>
      <c r="F9899" s="24"/>
      <c r="G9899" s="31"/>
    </row>
    <row r="9900" ht="15" spans="1:7">
      <c r="A9900" s="28"/>
      <c r="B9900" s="22"/>
      <c r="C9900" s="22"/>
      <c r="D9900" s="22"/>
      <c r="E9900" s="22"/>
      <c r="F9900" s="22"/>
      <c r="G9900" s="29"/>
    </row>
    <row r="9901" ht="15" spans="1:7">
      <c r="A9901" s="30"/>
      <c r="B9901" s="24"/>
      <c r="C9901" s="24"/>
      <c r="D9901" s="24"/>
      <c r="E9901" s="24"/>
      <c r="F9901" s="24"/>
      <c r="G9901" s="31"/>
    </row>
    <row r="9902" ht="15" spans="1:7">
      <c r="A9902" s="28"/>
      <c r="B9902" s="22"/>
      <c r="C9902" s="22"/>
      <c r="D9902" s="22"/>
      <c r="E9902" s="22"/>
      <c r="F9902" s="22"/>
      <c r="G9902" s="29"/>
    </row>
    <row r="9903" ht="15" spans="1:7">
      <c r="A9903" s="30"/>
      <c r="B9903" s="24"/>
      <c r="C9903" s="24"/>
      <c r="D9903" s="24"/>
      <c r="E9903" s="24"/>
      <c r="F9903" s="24"/>
      <c r="G9903" s="31"/>
    </row>
    <row r="9904" ht="15" spans="1:7">
      <c r="A9904" s="28"/>
      <c r="B9904" s="22"/>
      <c r="C9904" s="22"/>
      <c r="D9904" s="22"/>
      <c r="E9904" s="22"/>
      <c r="F9904" s="22"/>
      <c r="G9904" s="29"/>
    </row>
    <row r="9905" ht="15" spans="1:7">
      <c r="A9905" s="30"/>
      <c r="B9905" s="24"/>
      <c r="C9905" s="24"/>
      <c r="D9905" s="24"/>
      <c r="E9905" s="24"/>
      <c r="F9905" s="24"/>
      <c r="G9905" s="31"/>
    </row>
    <row r="9906" ht="15" spans="1:7">
      <c r="A9906" s="28"/>
      <c r="B9906" s="22"/>
      <c r="C9906" s="22"/>
      <c r="D9906" s="22"/>
      <c r="E9906" s="22"/>
      <c r="F9906" s="22"/>
      <c r="G9906" s="29"/>
    </row>
    <row r="9907" ht="15" spans="1:7">
      <c r="A9907" s="30"/>
      <c r="B9907" s="24"/>
      <c r="C9907" s="24"/>
      <c r="D9907" s="24"/>
      <c r="E9907" s="24"/>
      <c r="F9907" s="24"/>
      <c r="G9907" s="31"/>
    </row>
    <row r="9908" ht="15" spans="1:7">
      <c r="A9908" s="28"/>
      <c r="B9908" s="22"/>
      <c r="C9908" s="22"/>
      <c r="D9908" s="22"/>
      <c r="E9908" s="22"/>
      <c r="F9908" s="22"/>
      <c r="G9908" s="29"/>
    </row>
    <row r="9909" ht="15" spans="1:7">
      <c r="A9909" s="30"/>
      <c r="B9909" s="24"/>
      <c r="C9909" s="24"/>
      <c r="D9909" s="24"/>
      <c r="E9909" s="24"/>
      <c r="F9909" s="24"/>
      <c r="G9909" s="31"/>
    </row>
    <row r="9910" ht="15" spans="1:7">
      <c r="A9910" s="28"/>
      <c r="B9910" s="22"/>
      <c r="C9910" s="22"/>
      <c r="D9910" s="22"/>
      <c r="E9910" s="22"/>
      <c r="F9910" s="22"/>
      <c r="G9910" s="29"/>
    </row>
    <row r="9911" ht="15" spans="1:7">
      <c r="A9911" s="30"/>
      <c r="B9911" s="24"/>
      <c r="C9911" s="24"/>
      <c r="D9911" s="24"/>
      <c r="E9911" s="24"/>
      <c r="F9911" s="24"/>
      <c r="G9911" s="31"/>
    </row>
    <row r="9912" ht="15" spans="1:7">
      <c r="A9912" s="28"/>
      <c r="B9912" s="22"/>
      <c r="C9912" s="22"/>
      <c r="D9912" s="22"/>
      <c r="E9912" s="22"/>
      <c r="F9912" s="22"/>
      <c r="G9912" s="29"/>
    </row>
    <row r="9913" ht="15" spans="1:7">
      <c r="A9913" s="30"/>
      <c r="B9913" s="24"/>
      <c r="C9913" s="24"/>
      <c r="D9913" s="24"/>
      <c r="E9913" s="24"/>
      <c r="F9913" s="24"/>
      <c r="G9913" s="31"/>
    </row>
    <row r="9914" ht="15" spans="1:7">
      <c r="A9914" s="28"/>
      <c r="B9914" s="22"/>
      <c r="C9914" s="22"/>
      <c r="D9914" s="22"/>
      <c r="E9914" s="22"/>
      <c r="F9914" s="22"/>
      <c r="G9914" s="29"/>
    </row>
    <row r="9915" ht="15" spans="1:7">
      <c r="A9915" s="30"/>
      <c r="B9915" s="24"/>
      <c r="C9915" s="24"/>
      <c r="D9915" s="24"/>
      <c r="E9915" s="24"/>
      <c r="F9915" s="24"/>
      <c r="G9915" s="31"/>
    </row>
    <row r="9916" ht="15" spans="1:7">
      <c r="A9916" s="28"/>
      <c r="B9916" s="22"/>
      <c r="C9916" s="22"/>
      <c r="D9916" s="22"/>
      <c r="E9916" s="22"/>
      <c r="F9916" s="22"/>
      <c r="G9916" s="29"/>
    </row>
    <row r="9917" ht="15" spans="1:7">
      <c r="A9917" s="30"/>
      <c r="B9917" s="24"/>
      <c r="C9917" s="24"/>
      <c r="D9917" s="24"/>
      <c r="E9917" s="24"/>
      <c r="F9917" s="24"/>
      <c r="G9917" s="31"/>
    </row>
    <row r="9918" ht="15" spans="1:7">
      <c r="A9918" s="28"/>
      <c r="B9918" s="22"/>
      <c r="C9918" s="22"/>
      <c r="D9918" s="22"/>
      <c r="E9918" s="22"/>
      <c r="F9918" s="22"/>
      <c r="G9918" s="29"/>
    </row>
    <row r="9919" ht="15" spans="1:7">
      <c r="A9919" s="30"/>
      <c r="B9919" s="24"/>
      <c r="C9919" s="24"/>
      <c r="D9919" s="24"/>
      <c r="E9919" s="24"/>
      <c r="F9919" s="24"/>
      <c r="G9919" s="31"/>
    </row>
    <row r="9920" ht="15" spans="1:7">
      <c r="A9920" s="28"/>
      <c r="B9920" s="22"/>
      <c r="C9920" s="22"/>
      <c r="D9920" s="22"/>
      <c r="E9920" s="22"/>
      <c r="F9920" s="22"/>
      <c r="G9920" s="29"/>
    </row>
    <row r="9921" ht="15" spans="1:7">
      <c r="A9921" s="30"/>
      <c r="B9921" s="24"/>
      <c r="C9921" s="24"/>
      <c r="D9921" s="24"/>
      <c r="E9921" s="24"/>
      <c r="F9921" s="24"/>
      <c r="G9921" s="31"/>
    </row>
    <row r="9922" ht="15" spans="1:7">
      <c r="A9922" s="28"/>
      <c r="B9922" s="22"/>
      <c r="C9922" s="22"/>
      <c r="D9922" s="22"/>
      <c r="E9922" s="22"/>
      <c r="F9922" s="22"/>
      <c r="G9922" s="29"/>
    </row>
    <row r="9923" ht="15" spans="1:7">
      <c r="A9923" s="30"/>
      <c r="B9923" s="24"/>
      <c r="C9923" s="24"/>
      <c r="D9923" s="24"/>
      <c r="E9923" s="24"/>
      <c r="F9923" s="24"/>
      <c r="G9923" s="31"/>
    </row>
    <row r="9924" ht="15" spans="1:7">
      <c r="A9924" s="28"/>
      <c r="B9924" s="22"/>
      <c r="C9924" s="22"/>
      <c r="D9924" s="22"/>
      <c r="E9924" s="22"/>
      <c r="F9924" s="22"/>
      <c r="G9924" s="29"/>
    </row>
    <row r="9925" ht="15" spans="1:7">
      <c r="A9925" s="30"/>
      <c r="B9925" s="24"/>
      <c r="C9925" s="24"/>
      <c r="D9925" s="24"/>
      <c r="E9925" s="24"/>
      <c r="F9925" s="24"/>
      <c r="G9925" s="31"/>
    </row>
    <row r="9926" ht="15" spans="1:7">
      <c r="A9926" s="28"/>
      <c r="B9926" s="22"/>
      <c r="C9926" s="22"/>
      <c r="D9926" s="22"/>
      <c r="E9926" s="22"/>
      <c r="F9926" s="22"/>
      <c r="G9926" s="29"/>
    </row>
    <row r="9927" ht="15" spans="1:7">
      <c r="A9927" s="30"/>
      <c r="B9927" s="24"/>
      <c r="C9927" s="24"/>
      <c r="D9927" s="24"/>
      <c r="E9927" s="24"/>
      <c r="F9927" s="24"/>
      <c r="G9927" s="31"/>
    </row>
    <row r="9928" ht="15" spans="1:7">
      <c r="A9928" s="28"/>
      <c r="B9928" s="22"/>
      <c r="C9928" s="22"/>
      <c r="D9928" s="22"/>
      <c r="E9928" s="22"/>
      <c r="F9928" s="22"/>
      <c r="G9928" s="29"/>
    </row>
    <row r="9929" ht="15" spans="1:7">
      <c r="A9929" s="30"/>
      <c r="B9929" s="24"/>
      <c r="C9929" s="24"/>
      <c r="D9929" s="24"/>
      <c r="E9929" s="24"/>
      <c r="F9929" s="24"/>
      <c r="G9929" s="31"/>
    </row>
    <row r="9930" ht="15" spans="1:7">
      <c r="A9930" s="28"/>
      <c r="B9930" s="22"/>
      <c r="C9930" s="22"/>
      <c r="D9930" s="22"/>
      <c r="E9930" s="22"/>
      <c r="F9930" s="22"/>
      <c r="G9930" s="29"/>
    </row>
    <row r="9931" ht="15" spans="1:7">
      <c r="A9931" s="30"/>
      <c r="B9931" s="24"/>
      <c r="C9931" s="24"/>
      <c r="D9931" s="24"/>
      <c r="E9931" s="24"/>
      <c r="F9931" s="24"/>
      <c r="G9931" s="31"/>
    </row>
    <row r="9932" ht="15" spans="1:7">
      <c r="A9932" s="28"/>
      <c r="B9932" s="22"/>
      <c r="C9932" s="22"/>
      <c r="D9932" s="22"/>
      <c r="E9932" s="22"/>
      <c r="F9932" s="22"/>
      <c r="G9932" s="29"/>
    </row>
    <row r="9933" ht="15" spans="1:7">
      <c r="A9933" s="30"/>
      <c r="B9933" s="24"/>
      <c r="C9933" s="24"/>
      <c r="D9933" s="24"/>
      <c r="E9933" s="24"/>
      <c r="F9933" s="24"/>
      <c r="G9933" s="31"/>
    </row>
    <row r="9934" ht="15" spans="1:7">
      <c r="A9934" s="28"/>
      <c r="B9934" s="22"/>
      <c r="C9934" s="22"/>
      <c r="D9934" s="22"/>
      <c r="E9934" s="22"/>
      <c r="F9934" s="22"/>
      <c r="G9934" s="29"/>
    </row>
    <row r="9935" ht="15" spans="1:7">
      <c r="A9935" s="30"/>
      <c r="B9935" s="24"/>
      <c r="C9935" s="24"/>
      <c r="D9935" s="24"/>
      <c r="E9935" s="24"/>
      <c r="F9935" s="24"/>
      <c r="G9935" s="31"/>
    </row>
    <row r="9936" ht="15" spans="1:7">
      <c r="A9936" s="28"/>
      <c r="B9936" s="22"/>
      <c r="C9936" s="22"/>
      <c r="D9936" s="22"/>
      <c r="E9936" s="22"/>
      <c r="F9936" s="22"/>
      <c r="G9936" s="29"/>
    </row>
    <row r="9937" ht="15" spans="1:7">
      <c r="A9937" s="30"/>
      <c r="B9937" s="24"/>
      <c r="C9937" s="24"/>
      <c r="D9937" s="24"/>
      <c r="E9937" s="24"/>
      <c r="F9937" s="24"/>
      <c r="G9937" s="31"/>
    </row>
    <row r="9938" ht="15" spans="1:7">
      <c r="A9938" s="28"/>
      <c r="B9938" s="22"/>
      <c r="C9938" s="22"/>
      <c r="D9938" s="22"/>
      <c r="E9938" s="22"/>
      <c r="F9938" s="22"/>
      <c r="G9938" s="29"/>
    </row>
    <row r="9939" ht="15" spans="1:7">
      <c r="A9939" s="30"/>
      <c r="B9939" s="24"/>
      <c r="C9939" s="24"/>
      <c r="D9939" s="24"/>
      <c r="E9939" s="24"/>
      <c r="F9939" s="24"/>
      <c r="G9939" s="31"/>
    </row>
    <row r="9940" ht="15" spans="1:7">
      <c r="A9940" s="28"/>
      <c r="B9940" s="22"/>
      <c r="C9940" s="22"/>
      <c r="D9940" s="22"/>
      <c r="E9940" s="22"/>
      <c r="F9940" s="22"/>
      <c r="G9940" s="29"/>
    </row>
    <row r="9941" ht="15" spans="1:7">
      <c r="A9941" s="30"/>
      <c r="B9941" s="24"/>
      <c r="C9941" s="24"/>
      <c r="D9941" s="24"/>
      <c r="E9941" s="24"/>
      <c r="F9941" s="24"/>
      <c r="G9941" s="31"/>
    </row>
    <row r="9942" ht="15" spans="1:7">
      <c r="A9942" s="28"/>
      <c r="B9942" s="22"/>
      <c r="C9942" s="22"/>
      <c r="D9942" s="22"/>
      <c r="E9942" s="22"/>
      <c r="F9942" s="22"/>
      <c r="G9942" s="29"/>
    </row>
    <row r="9943" ht="15" spans="1:7">
      <c r="A9943" s="30"/>
      <c r="B9943" s="24"/>
      <c r="C9943" s="24"/>
      <c r="D9943" s="24"/>
      <c r="E9943" s="24"/>
      <c r="F9943" s="24"/>
      <c r="G9943" s="31"/>
    </row>
    <row r="9944" ht="15" spans="1:7">
      <c r="A9944" s="28"/>
      <c r="B9944" s="22"/>
      <c r="C9944" s="22"/>
      <c r="D9944" s="22"/>
      <c r="E9944" s="22"/>
      <c r="F9944" s="22"/>
      <c r="G9944" s="29"/>
    </row>
    <row r="9945" ht="15" spans="1:7">
      <c r="A9945" s="30"/>
      <c r="B9945" s="24"/>
      <c r="C9945" s="24"/>
      <c r="D9945" s="24"/>
      <c r="E9945" s="24"/>
      <c r="F9945" s="24"/>
      <c r="G9945" s="31"/>
    </row>
    <row r="9946" ht="15" spans="1:7">
      <c r="A9946" s="28"/>
      <c r="B9946" s="22"/>
      <c r="C9946" s="22"/>
      <c r="D9946" s="22"/>
      <c r="E9946" s="22"/>
      <c r="F9946" s="22"/>
      <c r="G9946" s="29"/>
    </row>
    <row r="9947" ht="15" spans="1:7">
      <c r="A9947" s="30"/>
      <c r="B9947" s="24"/>
      <c r="C9947" s="24"/>
      <c r="D9947" s="24"/>
      <c r="E9947" s="24"/>
      <c r="F9947" s="24"/>
      <c r="G9947" s="31"/>
    </row>
    <row r="9948" ht="15" spans="1:7">
      <c r="A9948" s="28"/>
      <c r="B9948" s="22"/>
      <c r="C9948" s="22"/>
      <c r="D9948" s="22"/>
      <c r="E9948" s="22"/>
      <c r="F9948" s="22"/>
      <c r="G9948" s="29"/>
    </row>
    <row r="9949" ht="15" spans="1:7">
      <c r="A9949" s="30"/>
      <c r="B9949" s="24"/>
      <c r="C9949" s="24"/>
      <c r="D9949" s="24"/>
      <c r="E9949" s="24"/>
      <c r="F9949" s="24"/>
      <c r="G9949" s="31"/>
    </row>
    <row r="9950" ht="15" spans="1:7">
      <c r="A9950" s="28"/>
      <c r="B9950" s="22"/>
      <c r="C9950" s="22"/>
      <c r="D9950" s="22"/>
      <c r="E9950" s="22"/>
      <c r="F9950" s="22"/>
      <c r="G9950" s="29"/>
    </row>
    <row r="9951" ht="15" spans="1:7">
      <c r="A9951" s="30"/>
      <c r="B9951" s="24"/>
      <c r="C9951" s="24"/>
      <c r="D9951" s="24"/>
      <c r="E9951" s="24"/>
      <c r="F9951" s="24"/>
      <c r="G9951" s="31"/>
    </row>
    <row r="9952" ht="15" spans="1:7">
      <c r="A9952" s="28"/>
      <c r="B9952" s="22"/>
      <c r="C9952" s="22"/>
      <c r="D9952" s="22"/>
      <c r="E9952" s="22"/>
      <c r="F9952" s="22"/>
      <c r="G9952" s="29"/>
    </row>
    <row r="9953" ht="15" spans="1:7">
      <c r="A9953" s="30"/>
      <c r="B9953" s="24"/>
      <c r="C9953" s="24"/>
      <c r="D9953" s="24"/>
      <c r="E9953" s="24"/>
      <c r="F9953" s="24"/>
      <c r="G9953" s="31"/>
    </row>
    <row r="9954" ht="15" spans="1:7">
      <c r="A9954" s="28"/>
      <c r="B9954" s="22"/>
      <c r="C9954" s="22"/>
      <c r="D9954" s="22"/>
      <c r="E9954" s="22"/>
      <c r="F9954" s="22"/>
      <c r="G9954" s="29"/>
    </row>
    <row r="9955" ht="15" spans="1:7">
      <c r="A9955" s="30"/>
      <c r="B9955" s="24"/>
      <c r="C9955" s="24"/>
      <c r="D9955" s="24"/>
      <c r="E9955" s="24"/>
      <c r="F9955" s="24"/>
      <c r="G9955" s="31"/>
    </row>
    <row r="9956" ht="15" spans="1:7">
      <c r="A9956" s="28"/>
      <c r="B9956" s="22"/>
      <c r="C9956" s="22"/>
      <c r="D9956" s="22"/>
      <c r="E9956" s="22"/>
      <c r="F9956" s="22"/>
      <c r="G9956" s="29"/>
    </row>
    <row r="9957" ht="15" spans="1:7">
      <c r="A9957" s="30"/>
      <c r="B9957" s="24"/>
      <c r="C9957" s="24"/>
      <c r="D9957" s="24"/>
      <c r="E9957" s="24"/>
      <c r="F9957" s="24"/>
      <c r="G9957" s="31"/>
    </row>
    <row r="9958" ht="15" spans="1:7">
      <c r="A9958" s="28"/>
      <c r="B9958" s="22"/>
      <c r="C9958" s="22"/>
      <c r="D9958" s="22"/>
      <c r="E9958" s="22"/>
      <c r="F9958" s="22"/>
      <c r="G9958" s="29"/>
    </row>
    <row r="9959" ht="15" spans="1:7">
      <c r="A9959" s="30"/>
      <c r="B9959" s="24"/>
      <c r="C9959" s="24"/>
      <c r="D9959" s="24"/>
      <c r="E9959" s="24"/>
      <c r="F9959" s="24"/>
      <c r="G9959" s="31"/>
    </row>
    <row r="9960" ht="15" spans="1:7">
      <c r="A9960" s="28"/>
      <c r="B9960" s="22"/>
      <c r="C9960" s="22"/>
      <c r="D9960" s="22"/>
      <c r="E9960" s="22"/>
      <c r="F9960" s="22"/>
      <c r="G9960" s="29"/>
    </row>
    <row r="9961" ht="15" spans="1:7">
      <c r="A9961" s="30"/>
      <c r="B9961" s="24"/>
      <c r="C9961" s="24"/>
      <c r="D9961" s="24"/>
      <c r="E9961" s="24"/>
      <c r="F9961" s="24"/>
      <c r="G9961" s="31"/>
    </row>
    <row r="9962" ht="15" spans="1:7">
      <c r="A9962" s="28"/>
      <c r="B9962" s="22"/>
      <c r="C9962" s="22"/>
      <c r="D9962" s="22"/>
      <c r="E9962" s="22"/>
      <c r="F9962" s="22"/>
      <c r="G9962" s="29"/>
    </row>
    <row r="9963" ht="15" spans="1:7">
      <c r="A9963" s="30"/>
      <c r="B9963" s="24"/>
      <c r="C9963" s="24"/>
      <c r="D9963" s="24"/>
      <c r="E9963" s="24"/>
      <c r="F9963" s="24"/>
      <c r="G9963" s="31"/>
    </row>
    <row r="9964" ht="15" spans="1:7">
      <c r="A9964" s="28"/>
      <c r="B9964" s="22"/>
      <c r="C9964" s="22"/>
      <c r="D9964" s="22"/>
      <c r="E9964" s="22"/>
      <c r="F9964" s="22"/>
      <c r="G9964" s="29"/>
    </row>
    <row r="9965" ht="15" spans="1:7">
      <c r="A9965" s="30"/>
      <c r="B9965" s="24"/>
      <c r="C9965" s="24"/>
      <c r="D9965" s="24"/>
      <c r="E9965" s="24"/>
      <c r="F9965" s="24"/>
      <c r="G9965" s="31"/>
    </row>
    <row r="9966" ht="15" spans="1:7">
      <c r="A9966" s="28"/>
      <c r="B9966" s="22"/>
      <c r="C9966" s="22"/>
      <c r="D9966" s="22"/>
      <c r="E9966" s="22"/>
      <c r="F9966" s="22"/>
      <c r="G9966" s="29"/>
    </row>
    <row r="9967" ht="15" spans="1:7">
      <c r="A9967" s="30"/>
      <c r="B9967" s="24"/>
      <c r="C9967" s="24"/>
      <c r="D9967" s="24"/>
      <c r="E9967" s="24"/>
      <c r="F9967" s="24"/>
      <c r="G9967" s="31"/>
    </row>
    <row r="9968" ht="15" spans="1:7">
      <c r="A9968" s="28"/>
      <c r="B9968" s="22"/>
      <c r="C9968" s="22"/>
      <c r="D9968" s="22"/>
      <c r="E9968" s="22"/>
      <c r="F9968" s="22"/>
      <c r="G9968" s="29"/>
    </row>
    <row r="9969" ht="15" spans="1:7">
      <c r="A9969" s="30"/>
      <c r="B9969" s="24"/>
      <c r="C9969" s="24"/>
      <c r="D9969" s="24"/>
      <c r="E9969" s="24"/>
      <c r="F9969" s="24"/>
      <c r="G9969" s="31"/>
    </row>
    <row r="9970" ht="15" spans="1:7">
      <c r="A9970" s="28"/>
      <c r="B9970" s="22"/>
      <c r="C9970" s="22"/>
      <c r="D9970" s="22"/>
      <c r="E9970" s="22"/>
      <c r="F9970" s="22"/>
      <c r="G9970" s="29"/>
    </row>
    <row r="9971" ht="15" spans="1:7">
      <c r="A9971" s="30"/>
      <c r="B9971" s="24"/>
      <c r="C9971" s="24"/>
      <c r="D9971" s="24"/>
      <c r="E9971" s="24"/>
      <c r="F9971" s="24"/>
      <c r="G9971" s="31"/>
    </row>
    <row r="9972" ht="15" spans="1:7">
      <c r="A9972" s="28"/>
      <c r="B9972" s="22"/>
      <c r="C9972" s="22"/>
      <c r="D9972" s="22"/>
      <c r="E9972" s="22"/>
      <c r="F9972" s="22"/>
      <c r="G9972" s="29"/>
    </row>
    <row r="9973" ht="15" spans="1:7">
      <c r="A9973" s="30"/>
      <c r="B9973" s="24"/>
      <c r="C9973" s="24"/>
      <c r="D9973" s="24"/>
      <c r="E9973" s="24"/>
      <c r="F9973" s="24"/>
      <c r="G9973" s="31"/>
    </row>
    <row r="9974" ht="15" spans="1:7">
      <c r="A9974" s="28"/>
      <c r="B9974" s="22"/>
      <c r="C9974" s="22"/>
      <c r="D9974" s="22"/>
      <c r="E9974" s="22"/>
      <c r="F9974" s="22"/>
      <c r="G9974" s="29"/>
    </row>
    <row r="9975" ht="15" spans="1:7">
      <c r="A9975" s="30"/>
      <c r="B9975" s="24"/>
      <c r="C9975" s="24"/>
      <c r="D9975" s="24"/>
      <c r="E9975" s="24"/>
      <c r="F9975" s="24"/>
      <c r="G9975" s="31"/>
    </row>
    <row r="9976" ht="15" spans="1:7">
      <c r="A9976" s="28"/>
      <c r="B9976" s="22"/>
      <c r="C9976" s="22"/>
      <c r="D9976" s="22"/>
      <c r="E9976" s="22"/>
      <c r="F9976" s="22"/>
      <c r="G9976" s="29"/>
    </row>
    <row r="9977" ht="15" spans="1:7">
      <c r="A9977" s="30"/>
      <c r="B9977" s="24"/>
      <c r="C9977" s="24"/>
      <c r="D9977" s="24"/>
      <c r="E9977" s="24"/>
      <c r="F9977" s="24"/>
      <c r="G9977" s="31"/>
    </row>
    <row r="9978" ht="15" spans="1:7">
      <c r="A9978" s="28"/>
      <c r="B9978" s="22"/>
      <c r="C9978" s="22"/>
      <c r="D9978" s="22"/>
      <c r="E9978" s="22"/>
      <c r="F9978" s="22"/>
      <c r="G9978" s="29"/>
    </row>
    <row r="9979" ht="15" spans="1:7">
      <c r="A9979" s="30"/>
      <c r="B9979" s="24"/>
      <c r="C9979" s="24"/>
      <c r="D9979" s="24"/>
      <c r="E9979" s="24"/>
      <c r="F9979" s="24"/>
      <c r="G9979" s="31"/>
    </row>
    <row r="9980" ht="15" spans="1:7">
      <c r="A9980" s="28"/>
      <c r="B9980" s="22"/>
      <c r="C9980" s="22"/>
      <c r="D9980" s="22"/>
      <c r="E9980" s="22"/>
      <c r="F9980" s="22"/>
      <c r="G9980" s="29"/>
    </row>
    <row r="9981" ht="15" spans="1:7">
      <c r="A9981" s="30"/>
      <c r="B9981" s="24"/>
      <c r="C9981" s="24"/>
      <c r="D9981" s="24"/>
      <c r="E9981" s="24"/>
      <c r="F9981" s="24"/>
      <c r="G9981" s="31"/>
    </row>
    <row r="9982" ht="15" spans="1:7">
      <c r="A9982" s="28"/>
      <c r="B9982" s="22"/>
      <c r="C9982" s="22"/>
      <c r="D9982" s="22"/>
      <c r="E9982" s="22"/>
      <c r="F9982" s="22"/>
      <c r="G9982" s="29"/>
    </row>
    <row r="9983" ht="15" spans="1:7">
      <c r="A9983" s="30"/>
      <c r="B9983" s="24"/>
      <c r="C9983" s="24"/>
      <c r="D9983" s="24"/>
      <c r="E9983" s="24"/>
      <c r="F9983" s="24"/>
      <c r="G9983" s="31"/>
    </row>
    <row r="9984" ht="15" spans="1:7">
      <c r="A9984" s="28"/>
      <c r="B9984" s="22"/>
      <c r="C9984" s="22"/>
      <c r="D9984" s="22"/>
      <c r="E9984" s="22"/>
      <c r="F9984" s="22"/>
      <c r="G9984" s="29"/>
    </row>
    <row r="9985" ht="15" spans="1:7">
      <c r="A9985" s="30"/>
      <c r="B9985" s="24"/>
      <c r="C9985" s="24"/>
      <c r="D9985" s="24"/>
      <c r="E9985" s="24"/>
      <c r="F9985" s="24"/>
      <c r="G9985" s="31"/>
    </row>
    <row r="9986" ht="15" spans="1:7">
      <c r="A9986" s="28"/>
      <c r="B9986" s="22"/>
      <c r="C9986" s="22"/>
      <c r="D9986" s="22"/>
      <c r="E9986" s="22"/>
      <c r="F9986" s="22"/>
      <c r="G9986" s="29"/>
    </row>
    <row r="9987" ht="15" spans="1:7">
      <c r="A9987" s="30"/>
      <c r="B9987" s="24"/>
      <c r="C9987" s="24"/>
      <c r="D9987" s="24"/>
      <c r="E9987" s="24"/>
      <c r="F9987" s="24"/>
      <c r="G9987" s="31"/>
    </row>
    <row r="9988" ht="15" spans="1:7">
      <c r="A9988" s="28"/>
      <c r="B9988" s="22"/>
      <c r="C9988" s="22"/>
      <c r="D9988" s="22"/>
      <c r="E9988" s="22"/>
      <c r="F9988" s="22"/>
      <c r="G9988" s="29"/>
    </row>
    <row r="9989" ht="15" spans="1:7">
      <c r="A9989" s="30"/>
      <c r="B9989" s="24"/>
      <c r="C9989" s="24"/>
      <c r="D9989" s="24"/>
      <c r="E9989" s="24"/>
      <c r="F9989" s="24"/>
      <c r="G9989" s="31"/>
    </row>
    <row r="9990" ht="15" spans="1:7">
      <c r="A9990" s="28"/>
      <c r="B9990" s="22"/>
      <c r="C9990" s="22"/>
      <c r="D9990" s="22"/>
      <c r="E9990" s="22"/>
      <c r="F9990" s="22"/>
      <c r="G9990" s="29"/>
    </row>
    <row r="9991" ht="15" spans="1:7">
      <c r="A9991" s="30"/>
      <c r="B9991" s="24"/>
      <c r="C9991" s="24"/>
      <c r="D9991" s="24"/>
      <c r="E9991" s="24"/>
      <c r="F9991" s="24"/>
      <c r="G9991" s="31"/>
    </row>
    <row r="9992" ht="15" spans="1:7">
      <c r="A9992" s="28"/>
      <c r="B9992" s="22"/>
      <c r="C9992" s="22"/>
      <c r="D9992" s="22"/>
      <c r="E9992" s="22"/>
      <c r="F9992" s="22"/>
      <c r="G9992" s="29"/>
    </row>
    <row r="9993" ht="15" spans="1:7">
      <c r="A9993" s="30"/>
      <c r="B9993" s="24"/>
      <c r="C9993" s="24"/>
      <c r="D9993" s="24"/>
      <c r="E9993" s="24"/>
      <c r="F9993" s="24"/>
      <c r="G9993" s="31"/>
    </row>
    <row r="9994" ht="15" spans="1:7">
      <c r="A9994" s="28"/>
      <c r="B9994" s="22"/>
      <c r="C9994" s="22"/>
      <c r="D9994" s="22"/>
      <c r="E9994" s="22"/>
      <c r="F9994" s="22"/>
      <c r="G9994" s="29"/>
    </row>
    <row r="9995" ht="15" spans="1:7">
      <c r="A9995" s="30"/>
      <c r="B9995" s="24"/>
      <c r="C9995" s="24"/>
      <c r="D9995" s="24"/>
      <c r="E9995" s="24"/>
      <c r="F9995" s="24"/>
      <c r="G9995" s="31"/>
    </row>
    <row r="9996" ht="15" spans="1:7">
      <c r="A9996" s="28"/>
      <c r="B9996" s="22"/>
      <c r="C9996" s="22"/>
      <c r="D9996" s="22"/>
      <c r="E9996" s="22"/>
      <c r="F9996" s="22"/>
      <c r="G9996" s="29"/>
    </row>
    <row r="9997" ht="15" spans="1:7">
      <c r="A9997" s="30"/>
      <c r="B9997" s="24"/>
      <c r="C9997" s="24"/>
      <c r="D9997" s="24"/>
      <c r="E9997" s="24"/>
      <c r="F9997" s="24"/>
      <c r="G9997" s="31"/>
    </row>
    <row r="9998" ht="15" spans="1:7">
      <c r="A9998" s="28"/>
      <c r="B9998" s="22"/>
      <c r="C9998" s="22"/>
      <c r="D9998" s="22"/>
      <c r="E9998" s="22"/>
      <c r="F9998" s="22"/>
      <c r="G9998" s="29"/>
    </row>
    <row r="9999" ht="15" spans="1:7">
      <c r="A9999" s="30"/>
      <c r="B9999" s="24"/>
      <c r="C9999" s="24"/>
      <c r="D9999" s="24"/>
      <c r="E9999" s="24"/>
      <c r="F9999" s="24"/>
      <c r="G9999" s="31"/>
    </row>
    <row r="10000" ht="15" spans="1:7">
      <c r="A10000" s="28"/>
      <c r="B10000" s="22"/>
      <c r="C10000" s="22"/>
      <c r="D10000" s="22"/>
      <c r="E10000" s="22"/>
      <c r="F10000" s="22"/>
      <c r="G10000" s="29"/>
    </row>
    <row r="10001" ht="15" spans="1:7">
      <c r="A10001" s="30"/>
      <c r="B10001" s="24"/>
      <c r="C10001" s="24"/>
      <c r="D10001" s="24"/>
      <c r="E10001" s="24"/>
      <c r="F10001" s="24"/>
      <c r="G10001" s="31"/>
    </row>
    <row r="10002" ht="15" spans="1:7">
      <c r="A10002" s="28"/>
      <c r="B10002" s="22"/>
      <c r="C10002" s="22"/>
      <c r="D10002" s="22"/>
      <c r="E10002" s="22"/>
      <c r="F10002" s="22"/>
      <c r="G10002" s="29"/>
    </row>
    <row r="10003" ht="15" spans="1:7">
      <c r="A10003" s="30"/>
      <c r="B10003" s="24"/>
      <c r="C10003" s="24"/>
      <c r="D10003" s="24"/>
      <c r="E10003" s="24"/>
      <c r="F10003" s="24"/>
      <c r="G10003" s="31"/>
    </row>
    <row r="10004" ht="15" spans="1:7">
      <c r="A10004" s="28"/>
      <c r="B10004" s="22"/>
      <c r="C10004" s="22"/>
      <c r="D10004" s="22"/>
      <c r="E10004" s="22"/>
      <c r="F10004" s="22"/>
      <c r="G10004" s="29"/>
    </row>
    <row r="10005" ht="15" spans="1:7">
      <c r="A10005" s="30"/>
      <c r="B10005" s="24"/>
      <c r="C10005" s="24"/>
      <c r="D10005" s="24"/>
      <c r="E10005" s="24"/>
      <c r="F10005" s="24"/>
      <c r="G10005" s="31"/>
    </row>
    <row r="10006" ht="15" spans="1:7">
      <c r="A10006" s="28"/>
      <c r="B10006" s="22"/>
      <c r="C10006" s="22"/>
      <c r="D10006" s="22"/>
      <c r="E10006" s="22"/>
      <c r="F10006" s="22"/>
      <c r="G10006" s="29"/>
    </row>
    <row r="10007" ht="15" spans="1:7">
      <c r="A10007" s="30"/>
      <c r="B10007" s="24"/>
      <c r="C10007" s="24"/>
      <c r="D10007" s="24"/>
      <c r="E10007" s="24"/>
      <c r="F10007" s="24"/>
      <c r="G10007" s="31"/>
    </row>
    <row r="10008" ht="15" spans="1:7">
      <c r="A10008" s="28"/>
      <c r="B10008" s="22"/>
      <c r="C10008" s="22"/>
      <c r="D10008" s="22"/>
      <c r="E10008" s="22"/>
      <c r="F10008" s="22"/>
      <c r="G10008" s="29"/>
    </row>
    <row r="10009" ht="15" spans="1:7">
      <c r="A10009" s="30"/>
      <c r="B10009" s="24"/>
      <c r="C10009" s="24"/>
      <c r="D10009" s="24"/>
      <c r="E10009" s="24"/>
      <c r="F10009" s="24"/>
      <c r="G10009" s="31"/>
    </row>
    <row r="10010" ht="15" spans="1:7">
      <c r="A10010" s="28"/>
      <c r="B10010" s="22"/>
      <c r="C10010" s="22"/>
      <c r="D10010" s="22"/>
      <c r="E10010" s="22"/>
      <c r="F10010" s="22"/>
      <c r="G10010" s="29"/>
    </row>
    <row r="10011" ht="15" spans="1:7">
      <c r="A10011" s="30"/>
      <c r="B10011" s="24"/>
      <c r="C10011" s="24"/>
      <c r="D10011" s="24"/>
      <c r="E10011" s="24"/>
      <c r="F10011" s="24"/>
      <c r="G10011" s="31"/>
    </row>
    <row r="10012" ht="15" spans="1:7">
      <c r="A10012" s="28"/>
      <c r="B10012" s="22"/>
      <c r="C10012" s="22"/>
      <c r="D10012" s="22"/>
      <c r="E10012" s="22"/>
      <c r="F10012" s="22"/>
      <c r="G10012" s="29"/>
    </row>
    <row r="10013" ht="15" spans="1:7">
      <c r="A10013" s="30"/>
      <c r="B10013" s="24"/>
      <c r="C10013" s="24"/>
      <c r="D10013" s="24"/>
      <c r="E10013" s="24"/>
      <c r="F10013" s="24"/>
      <c r="G10013" s="31"/>
    </row>
    <row r="10014" ht="15" spans="1:7">
      <c r="A10014" s="28"/>
      <c r="B10014" s="22"/>
      <c r="C10014" s="22"/>
      <c r="D10014" s="22"/>
      <c r="E10014" s="22"/>
      <c r="F10014" s="22"/>
      <c r="G10014" s="29"/>
    </row>
    <row r="10015" ht="15" spans="1:7">
      <c r="A10015" s="30"/>
      <c r="B10015" s="24"/>
      <c r="C10015" s="24"/>
      <c r="D10015" s="24"/>
      <c r="E10015" s="24"/>
      <c r="F10015" s="24"/>
      <c r="G10015" s="31"/>
    </row>
    <row r="10016" ht="15" spans="1:7">
      <c r="A10016" s="28"/>
      <c r="B10016" s="22"/>
      <c r="C10016" s="22"/>
      <c r="D10016" s="22"/>
      <c r="E10016" s="22"/>
      <c r="F10016" s="22"/>
      <c r="G10016" s="29"/>
    </row>
    <row r="10017" ht="15" spans="1:7">
      <c r="A10017" s="30"/>
      <c r="B10017" s="24"/>
      <c r="C10017" s="24"/>
      <c r="D10017" s="24"/>
      <c r="E10017" s="24"/>
      <c r="F10017" s="24"/>
      <c r="G10017" s="31"/>
    </row>
    <row r="10018" ht="15" spans="1:7">
      <c r="A10018" s="28"/>
      <c r="B10018" s="22"/>
      <c r="C10018" s="22"/>
      <c r="D10018" s="22"/>
      <c r="E10018" s="22"/>
      <c r="F10018" s="22"/>
      <c r="G10018" s="29"/>
    </row>
    <row r="10019" ht="15" spans="1:7">
      <c r="A10019" s="30"/>
      <c r="B10019" s="24"/>
      <c r="C10019" s="24"/>
      <c r="D10019" s="24"/>
      <c r="E10019" s="24"/>
      <c r="F10019" s="24"/>
      <c r="G10019" s="31"/>
    </row>
    <row r="10020" ht="15" spans="1:7">
      <c r="A10020" s="28"/>
      <c r="B10020" s="22"/>
      <c r="C10020" s="22"/>
      <c r="D10020" s="22"/>
      <c r="E10020" s="22"/>
      <c r="F10020" s="22"/>
      <c r="G10020" s="29"/>
    </row>
    <row r="10021" ht="15" spans="1:7">
      <c r="A10021" s="30"/>
      <c r="B10021" s="24"/>
      <c r="C10021" s="24"/>
      <c r="D10021" s="24"/>
      <c r="E10021" s="24"/>
      <c r="F10021" s="24"/>
      <c r="G10021" s="31"/>
    </row>
    <row r="10022" ht="15" spans="1:7">
      <c r="A10022" s="28"/>
      <c r="B10022" s="22"/>
      <c r="C10022" s="22"/>
      <c r="D10022" s="22"/>
      <c r="E10022" s="22"/>
      <c r="F10022" s="22"/>
      <c r="G10022" s="29"/>
    </row>
    <row r="10023" ht="15" spans="1:7">
      <c r="A10023" s="30"/>
      <c r="B10023" s="24"/>
      <c r="C10023" s="24"/>
      <c r="D10023" s="24"/>
      <c r="E10023" s="24"/>
      <c r="F10023" s="24"/>
      <c r="G10023" s="31"/>
    </row>
    <row r="10024" ht="15" spans="1:7">
      <c r="A10024" s="28"/>
      <c r="B10024" s="22"/>
      <c r="C10024" s="22"/>
      <c r="D10024" s="22"/>
      <c r="E10024" s="22"/>
      <c r="F10024" s="22"/>
      <c r="G10024" s="29"/>
    </row>
    <row r="10025" ht="15" spans="1:7">
      <c r="A10025" s="30"/>
      <c r="B10025" s="24"/>
      <c r="C10025" s="24"/>
      <c r="D10025" s="24"/>
      <c r="E10025" s="24"/>
      <c r="F10025" s="24"/>
      <c r="G10025" s="31"/>
    </row>
    <row r="10026" ht="15" spans="1:7">
      <c r="A10026" s="28"/>
      <c r="B10026" s="22"/>
      <c r="C10026" s="22"/>
      <c r="D10026" s="22"/>
      <c r="E10026" s="22"/>
      <c r="F10026" s="22"/>
      <c r="G10026" s="29"/>
    </row>
    <row r="10027" ht="15" spans="1:7">
      <c r="A10027" s="30"/>
      <c r="B10027" s="24"/>
      <c r="C10027" s="24"/>
      <c r="D10027" s="24"/>
      <c r="E10027" s="24"/>
      <c r="F10027" s="24"/>
      <c r="G10027" s="31"/>
    </row>
    <row r="10028" ht="15" spans="1:7">
      <c r="A10028" s="28"/>
      <c r="B10028" s="22"/>
      <c r="C10028" s="22"/>
      <c r="D10028" s="22"/>
      <c r="E10028" s="22"/>
      <c r="F10028" s="22"/>
      <c r="G10028" s="29"/>
    </row>
    <row r="10029" ht="15" spans="1:7">
      <c r="A10029" s="30"/>
      <c r="B10029" s="24"/>
      <c r="C10029" s="24"/>
      <c r="D10029" s="24"/>
      <c r="E10029" s="24"/>
      <c r="F10029" s="24"/>
      <c r="G10029" s="31"/>
    </row>
    <row r="10030" ht="15" spans="1:7">
      <c r="A10030" s="28"/>
      <c r="B10030" s="22"/>
      <c r="C10030" s="22"/>
      <c r="D10030" s="22"/>
      <c r="E10030" s="22"/>
      <c r="F10030" s="22"/>
      <c r="G10030" s="29"/>
    </row>
    <row r="10031" ht="15" spans="1:7">
      <c r="A10031" s="30"/>
      <c r="B10031" s="24"/>
      <c r="C10031" s="24"/>
      <c r="D10031" s="24"/>
      <c r="E10031" s="24"/>
      <c r="F10031" s="24"/>
      <c r="G10031" s="31"/>
    </row>
    <row r="10032" ht="15" spans="1:7">
      <c r="A10032" s="28"/>
      <c r="B10032" s="22"/>
      <c r="C10032" s="22"/>
      <c r="D10032" s="22"/>
      <c r="E10032" s="22"/>
      <c r="F10032" s="22"/>
      <c r="G10032" s="29"/>
    </row>
    <row r="10033" ht="15" spans="1:7">
      <c r="A10033" s="30"/>
      <c r="B10033" s="24"/>
      <c r="C10033" s="24"/>
      <c r="D10033" s="24"/>
      <c r="E10033" s="24"/>
      <c r="F10033" s="24"/>
      <c r="G10033" s="31"/>
    </row>
    <row r="10034" ht="15" spans="1:7">
      <c r="A10034" s="28"/>
      <c r="B10034" s="22"/>
      <c r="C10034" s="22"/>
      <c r="D10034" s="22"/>
      <c r="E10034" s="22"/>
      <c r="F10034" s="22"/>
      <c r="G10034" s="29"/>
    </row>
    <row r="10035" ht="15" spans="1:7">
      <c r="A10035" s="30"/>
      <c r="B10035" s="24"/>
      <c r="C10035" s="24"/>
      <c r="D10035" s="24"/>
      <c r="E10035" s="24"/>
      <c r="F10035" s="24"/>
      <c r="G10035" s="31"/>
    </row>
    <row r="10036" ht="15" spans="1:7">
      <c r="A10036" s="28"/>
      <c r="B10036" s="22"/>
      <c r="C10036" s="22"/>
      <c r="D10036" s="22"/>
      <c r="E10036" s="22"/>
      <c r="F10036" s="22"/>
      <c r="G10036" s="29"/>
    </row>
    <row r="10037" ht="15" spans="1:7">
      <c r="A10037" s="30"/>
      <c r="B10037" s="24"/>
      <c r="C10037" s="24"/>
      <c r="D10037" s="24"/>
      <c r="E10037" s="24"/>
      <c r="F10037" s="24"/>
      <c r="G10037" s="31"/>
    </row>
    <row r="10038" ht="15" spans="1:7">
      <c r="A10038" s="28"/>
      <c r="B10038" s="22"/>
      <c r="C10038" s="22"/>
      <c r="D10038" s="22"/>
      <c r="E10038" s="22"/>
      <c r="F10038" s="22"/>
      <c r="G10038" s="29"/>
    </row>
    <row r="10039" ht="15" spans="1:7">
      <c r="A10039" s="30"/>
      <c r="B10039" s="24"/>
      <c r="C10039" s="24"/>
      <c r="D10039" s="24"/>
      <c r="E10039" s="24"/>
      <c r="F10039" s="24"/>
      <c r="G10039" s="31"/>
    </row>
    <row r="10040" ht="15" spans="1:7">
      <c r="A10040" s="28"/>
      <c r="B10040" s="22"/>
      <c r="C10040" s="22"/>
      <c r="D10040" s="22"/>
      <c r="E10040" s="22"/>
      <c r="F10040" s="22"/>
      <c r="G10040" s="29"/>
    </row>
    <row r="10041" ht="15" spans="1:7">
      <c r="A10041" s="30"/>
      <c r="B10041" s="24"/>
      <c r="C10041" s="24"/>
      <c r="D10041" s="24"/>
      <c r="E10041" s="24"/>
      <c r="F10041" s="24"/>
      <c r="G10041" s="31"/>
    </row>
    <row r="10042" ht="15" spans="1:7">
      <c r="A10042" s="28"/>
      <c r="B10042" s="22"/>
      <c r="C10042" s="22"/>
      <c r="D10042" s="22"/>
      <c r="E10042" s="22"/>
      <c r="F10042" s="22"/>
      <c r="G10042" s="29"/>
    </row>
    <row r="10043" ht="15" spans="1:7">
      <c r="A10043" s="30"/>
      <c r="B10043" s="24"/>
      <c r="C10043" s="24"/>
      <c r="D10043" s="24"/>
      <c r="E10043" s="24"/>
      <c r="F10043" s="24"/>
      <c r="G10043" s="31"/>
    </row>
    <row r="10044" ht="15" spans="1:7">
      <c r="A10044" s="28"/>
      <c r="B10044" s="22"/>
      <c r="C10044" s="22"/>
      <c r="D10044" s="22"/>
      <c r="E10044" s="22"/>
      <c r="F10044" s="22"/>
      <c r="G10044" s="29"/>
    </row>
    <row r="10045" ht="15" spans="1:7">
      <c r="A10045" s="30"/>
      <c r="B10045" s="24"/>
      <c r="C10045" s="24"/>
      <c r="D10045" s="24"/>
      <c r="E10045" s="24"/>
      <c r="F10045" s="24"/>
      <c r="G10045" s="31"/>
    </row>
    <row r="10046" ht="15" spans="1:7">
      <c r="A10046" s="28"/>
      <c r="B10046" s="22"/>
      <c r="C10046" s="22"/>
      <c r="D10046" s="22"/>
      <c r="E10046" s="22"/>
      <c r="F10046" s="22"/>
      <c r="G10046" s="29"/>
    </row>
    <row r="10047" ht="15" spans="1:7">
      <c r="A10047" s="30"/>
      <c r="B10047" s="24"/>
      <c r="C10047" s="24"/>
      <c r="D10047" s="24"/>
      <c r="E10047" s="24"/>
      <c r="F10047" s="24"/>
      <c r="G10047" s="31"/>
    </row>
    <row r="10048" ht="15" spans="1:7">
      <c r="A10048" s="28"/>
      <c r="B10048" s="22"/>
      <c r="C10048" s="22"/>
      <c r="D10048" s="22"/>
      <c r="E10048" s="22"/>
      <c r="F10048" s="22"/>
      <c r="G10048" s="29"/>
    </row>
    <row r="10049" ht="15" spans="1:7">
      <c r="A10049" s="30"/>
      <c r="B10049" s="24"/>
      <c r="C10049" s="24"/>
      <c r="D10049" s="24"/>
      <c r="E10049" s="24"/>
      <c r="F10049" s="24"/>
      <c r="G10049" s="31"/>
    </row>
    <row r="10050" ht="15" spans="1:7">
      <c r="A10050" s="28"/>
      <c r="B10050" s="22"/>
      <c r="C10050" s="22"/>
      <c r="D10050" s="22"/>
      <c r="E10050" s="22"/>
      <c r="F10050" s="22"/>
      <c r="G10050" s="29"/>
    </row>
    <row r="10051" ht="15" spans="1:7">
      <c r="A10051" s="30"/>
      <c r="B10051" s="24"/>
      <c r="C10051" s="24"/>
      <c r="D10051" s="24"/>
      <c r="E10051" s="24"/>
      <c r="F10051" s="24"/>
      <c r="G10051" s="31"/>
    </row>
    <row r="10052" ht="15" spans="1:7">
      <c r="A10052" s="28"/>
      <c r="B10052" s="22"/>
      <c r="C10052" s="22"/>
      <c r="D10052" s="22"/>
      <c r="E10052" s="22"/>
      <c r="F10052" s="22"/>
      <c r="G10052" s="29"/>
    </row>
    <row r="10053" ht="15" spans="1:7">
      <c r="A10053" s="30"/>
      <c r="B10053" s="24"/>
      <c r="C10053" s="24"/>
      <c r="D10053" s="24"/>
      <c r="E10053" s="24"/>
      <c r="F10053" s="24"/>
      <c r="G10053" s="31"/>
    </row>
    <row r="10054" ht="15" spans="1:7">
      <c r="A10054" s="28"/>
      <c r="B10054" s="22"/>
      <c r="C10054" s="22"/>
      <c r="D10054" s="22"/>
      <c r="E10054" s="22"/>
      <c r="F10054" s="22"/>
      <c r="G10054" s="29"/>
    </row>
    <row r="10055" ht="15" spans="1:7">
      <c r="A10055" s="30"/>
      <c r="B10055" s="24"/>
      <c r="C10055" s="24"/>
      <c r="D10055" s="24"/>
      <c r="E10055" s="24"/>
      <c r="F10055" s="24"/>
      <c r="G10055" s="31"/>
    </row>
    <row r="10056" ht="15" spans="1:7">
      <c r="A10056" s="28"/>
      <c r="B10056" s="22"/>
      <c r="C10056" s="22"/>
      <c r="D10056" s="22"/>
      <c r="E10056" s="22"/>
      <c r="F10056" s="22"/>
      <c r="G10056" s="29"/>
    </row>
    <row r="10057" ht="15" spans="1:7">
      <c r="A10057" s="30"/>
      <c r="B10057" s="24"/>
      <c r="C10057" s="24"/>
      <c r="D10057" s="24"/>
      <c r="E10057" s="24"/>
      <c r="F10057" s="24"/>
      <c r="G10057" s="31"/>
    </row>
    <row r="10058" ht="15" spans="1:7">
      <c r="A10058" s="28"/>
      <c r="B10058" s="22"/>
      <c r="C10058" s="22"/>
      <c r="D10058" s="22"/>
      <c r="E10058" s="22"/>
      <c r="F10058" s="22"/>
      <c r="G10058" s="29"/>
    </row>
    <row r="10059" ht="15" spans="1:7">
      <c r="A10059" s="30"/>
      <c r="B10059" s="24"/>
      <c r="C10059" s="24"/>
      <c r="D10059" s="24"/>
      <c r="E10059" s="24"/>
      <c r="F10059" s="24"/>
      <c r="G10059" s="31"/>
    </row>
    <row r="10060" ht="15" spans="1:7">
      <c r="A10060" s="28"/>
      <c r="B10060" s="22"/>
      <c r="C10060" s="22"/>
      <c r="D10060" s="22"/>
      <c r="E10060" s="22"/>
      <c r="F10060" s="22"/>
      <c r="G10060" s="29"/>
    </row>
    <row r="10061" ht="15" spans="1:7">
      <c r="A10061" s="30"/>
      <c r="B10061" s="24"/>
      <c r="C10061" s="24"/>
      <c r="D10061" s="24"/>
      <c r="E10061" s="24"/>
      <c r="F10061" s="24"/>
      <c r="G10061" s="31"/>
    </row>
    <row r="10062" ht="15" spans="1:7">
      <c r="A10062" s="28"/>
      <c r="B10062" s="22"/>
      <c r="C10062" s="22"/>
      <c r="D10062" s="22"/>
      <c r="E10062" s="22"/>
      <c r="F10062" s="22"/>
      <c r="G10062" s="29"/>
    </row>
    <row r="10063" ht="15" spans="1:7">
      <c r="A10063" s="30"/>
      <c r="B10063" s="24"/>
      <c r="C10063" s="24"/>
      <c r="D10063" s="24"/>
      <c r="E10063" s="24"/>
      <c r="F10063" s="24"/>
      <c r="G10063" s="31"/>
    </row>
    <row r="10064" ht="15" spans="1:7">
      <c r="A10064" s="28"/>
      <c r="B10064" s="22"/>
      <c r="C10064" s="22"/>
      <c r="D10064" s="22"/>
      <c r="E10064" s="22"/>
      <c r="F10064" s="22"/>
      <c r="G10064" s="29"/>
    </row>
    <row r="10065" ht="15" spans="1:7">
      <c r="A10065" s="30"/>
      <c r="B10065" s="24"/>
      <c r="C10065" s="24"/>
      <c r="D10065" s="24"/>
      <c r="E10065" s="24"/>
      <c r="F10065" s="24"/>
      <c r="G10065" s="31"/>
    </row>
    <row r="10066" ht="15" spans="1:7">
      <c r="A10066" s="28"/>
      <c r="B10066" s="22"/>
      <c r="C10066" s="22"/>
      <c r="D10066" s="22"/>
      <c r="E10066" s="22"/>
      <c r="F10066" s="22"/>
      <c r="G10066" s="29"/>
    </row>
    <row r="10067" ht="15" spans="1:7">
      <c r="A10067" s="30"/>
      <c r="B10067" s="24"/>
      <c r="C10067" s="24"/>
      <c r="D10067" s="24"/>
      <c r="E10067" s="24"/>
      <c r="F10067" s="24"/>
      <c r="G10067" s="31"/>
    </row>
    <row r="10068" ht="15" spans="1:7">
      <c r="A10068" s="28"/>
      <c r="B10068" s="22"/>
      <c r="C10068" s="22"/>
      <c r="D10068" s="22"/>
      <c r="E10068" s="22"/>
      <c r="F10068" s="22"/>
      <c r="G10068" s="29"/>
    </row>
    <row r="10069" ht="15" spans="1:7">
      <c r="A10069" s="30"/>
      <c r="B10069" s="24"/>
      <c r="C10069" s="24"/>
      <c r="D10069" s="24"/>
      <c r="E10069" s="24"/>
      <c r="F10069" s="24"/>
      <c r="G10069" s="31"/>
    </row>
    <row r="10070" ht="15" spans="1:7">
      <c r="A10070" s="28"/>
      <c r="B10070" s="22"/>
      <c r="C10070" s="22"/>
      <c r="D10070" s="22"/>
      <c r="E10070" s="22"/>
      <c r="F10070" s="22"/>
      <c r="G10070" s="29"/>
    </row>
    <row r="10071" ht="15" spans="1:7">
      <c r="A10071" s="30"/>
      <c r="B10071" s="24"/>
      <c r="C10071" s="24"/>
      <c r="D10071" s="24"/>
      <c r="E10071" s="24"/>
      <c r="F10071" s="24"/>
      <c r="G10071" s="31"/>
    </row>
    <row r="10072" ht="15" spans="1:7">
      <c r="A10072" s="28"/>
      <c r="B10072" s="22"/>
      <c r="C10072" s="22"/>
      <c r="D10072" s="22"/>
      <c r="E10072" s="22"/>
      <c r="F10072" s="22"/>
      <c r="G10072" s="29"/>
    </row>
    <row r="10073" ht="15" spans="1:7">
      <c r="A10073" s="30"/>
      <c r="B10073" s="24"/>
      <c r="C10073" s="24"/>
      <c r="D10073" s="24"/>
      <c r="E10073" s="24"/>
      <c r="F10073" s="24"/>
      <c r="G10073" s="31"/>
    </row>
    <row r="10074" ht="15" spans="1:7">
      <c r="A10074" s="28"/>
      <c r="B10074" s="22"/>
      <c r="C10074" s="22"/>
      <c r="D10074" s="22"/>
      <c r="E10074" s="22"/>
      <c r="F10074" s="22"/>
      <c r="G10074" s="29"/>
    </row>
    <row r="10075" ht="15" spans="1:7">
      <c r="A10075" s="30"/>
      <c r="B10075" s="24"/>
      <c r="C10075" s="24"/>
      <c r="D10075" s="24"/>
      <c r="E10075" s="24"/>
      <c r="F10075" s="24"/>
      <c r="G10075" s="31"/>
    </row>
    <row r="10076" ht="15" spans="1:7">
      <c r="A10076" s="28"/>
      <c r="B10076" s="22"/>
      <c r="C10076" s="22"/>
      <c r="D10076" s="22"/>
      <c r="E10076" s="22"/>
      <c r="F10076" s="22"/>
      <c r="G10076" s="29"/>
    </row>
    <row r="10077" ht="15" spans="1:7">
      <c r="A10077" s="30"/>
      <c r="B10077" s="24"/>
      <c r="C10077" s="24"/>
      <c r="D10077" s="24"/>
      <c r="E10077" s="24"/>
      <c r="F10077" s="24"/>
      <c r="G10077" s="31"/>
    </row>
    <row r="10078" ht="15" spans="1:7">
      <c r="A10078" s="28"/>
      <c r="B10078" s="22"/>
      <c r="C10078" s="22"/>
      <c r="D10078" s="22"/>
      <c r="E10078" s="22"/>
      <c r="F10078" s="22"/>
      <c r="G10078" s="29"/>
    </row>
    <row r="10079" ht="15" spans="1:7">
      <c r="A10079" s="30"/>
      <c r="B10079" s="24"/>
      <c r="C10079" s="24"/>
      <c r="D10079" s="24"/>
      <c r="E10079" s="24"/>
      <c r="F10079" s="24"/>
      <c r="G10079" s="31"/>
    </row>
    <row r="10080" ht="15" spans="1:7">
      <c r="A10080" s="28"/>
      <c r="B10080" s="22"/>
      <c r="C10080" s="22"/>
      <c r="D10080" s="22"/>
      <c r="E10080" s="22"/>
      <c r="F10080" s="22"/>
      <c r="G10080" s="29"/>
    </row>
    <row r="10081" ht="15" spans="1:7">
      <c r="A10081" s="30"/>
      <c r="B10081" s="24"/>
      <c r="C10081" s="24"/>
      <c r="D10081" s="24"/>
      <c r="E10081" s="24"/>
      <c r="F10081" s="24"/>
      <c r="G10081" s="31"/>
    </row>
    <row r="10082" ht="15" spans="1:7">
      <c r="A10082" s="28"/>
      <c r="B10082" s="22"/>
      <c r="C10082" s="22"/>
      <c r="D10082" s="22"/>
      <c r="E10082" s="22"/>
      <c r="F10082" s="22"/>
      <c r="G10082" s="29"/>
    </row>
    <row r="10083" ht="15" spans="1:7">
      <c r="A10083" s="30"/>
      <c r="B10083" s="24"/>
      <c r="C10083" s="24"/>
      <c r="D10083" s="24"/>
      <c r="E10083" s="24"/>
      <c r="F10083" s="24"/>
      <c r="G10083" s="31"/>
    </row>
    <row r="10084" ht="15" spans="1:7">
      <c r="A10084" s="28"/>
      <c r="B10084" s="22"/>
      <c r="C10084" s="22"/>
      <c r="D10084" s="22"/>
      <c r="E10084" s="22"/>
      <c r="F10084" s="22"/>
      <c r="G10084" s="29"/>
    </row>
    <row r="10085" ht="15" spans="1:7">
      <c r="A10085" s="30"/>
      <c r="B10085" s="24"/>
      <c r="C10085" s="24"/>
      <c r="D10085" s="24"/>
      <c r="E10085" s="24"/>
      <c r="F10085" s="24"/>
      <c r="G10085" s="31"/>
    </row>
    <row r="10086" ht="15" spans="1:7">
      <c r="A10086" s="28"/>
      <c r="B10086" s="22"/>
      <c r="C10086" s="22"/>
      <c r="D10086" s="22"/>
      <c r="E10086" s="22"/>
      <c r="F10086" s="22"/>
      <c r="G10086" s="29"/>
    </row>
    <row r="10087" ht="15" spans="1:7">
      <c r="A10087" s="30"/>
      <c r="B10087" s="24"/>
      <c r="C10087" s="24"/>
      <c r="D10087" s="24"/>
      <c r="E10087" s="24"/>
      <c r="F10087" s="24"/>
      <c r="G10087" s="31"/>
    </row>
    <row r="10088" ht="15" spans="1:7">
      <c r="A10088" s="28"/>
      <c r="B10088" s="22"/>
      <c r="C10088" s="22"/>
      <c r="D10088" s="22"/>
      <c r="E10088" s="22"/>
      <c r="F10088" s="22"/>
      <c r="G10088" s="29"/>
    </row>
    <row r="10089" ht="15" spans="1:7">
      <c r="A10089" s="30"/>
      <c r="B10089" s="24"/>
      <c r="C10089" s="24"/>
      <c r="D10089" s="24"/>
      <c r="E10089" s="24"/>
      <c r="F10089" s="24"/>
      <c r="G10089" s="31"/>
    </row>
    <row r="10090" ht="15" spans="1:7">
      <c r="A10090" s="28"/>
      <c r="B10090" s="22"/>
      <c r="C10090" s="22"/>
      <c r="D10090" s="22"/>
      <c r="E10090" s="22"/>
      <c r="F10090" s="22"/>
      <c r="G10090" s="29"/>
    </row>
    <row r="10091" ht="15" spans="1:7">
      <c r="A10091" s="30"/>
      <c r="B10091" s="24"/>
      <c r="C10091" s="24"/>
      <c r="D10091" s="24"/>
      <c r="E10091" s="24"/>
      <c r="F10091" s="24"/>
      <c r="G10091" s="31"/>
    </row>
    <row r="10092" ht="15" spans="1:7">
      <c r="A10092" s="28"/>
      <c r="B10092" s="22"/>
      <c r="C10092" s="22"/>
      <c r="D10092" s="22"/>
      <c r="E10092" s="22"/>
      <c r="F10092" s="22"/>
      <c r="G10092" s="29"/>
    </row>
    <row r="10093" ht="15" spans="1:7">
      <c r="A10093" s="30"/>
      <c r="B10093" s="24"/>
      <c r="C10093" s="24"/>
      <c r="D10093" s="24"/>
      <c r="E10093" s="24"/>
      <c r="F10093" s="24"/>
      <c r="G10093" s="31"/>
    </row>
    <row r="10094" ht="15" spans="1:7">
      <c r="A10094" s="28"/>
      <c r="B10094" s="22"/>
      <c r="C10094" s="22"/>
      <c r="D10094" s="22"/>
      <c r="E10094" s="22"/>
      <c r="F10094" s="22"/>
      <c r="G10094" s="29"/>
    </row>
    <row r="10095" ht="15" spans="1:7">
      <c r="A10095" s="30"/>
      <c r="B10095" s="24"/>
      <c r="C10095" s="24"/>
      <c r="D10095" s="24"/>
      <c r="E10095" s="24"/>
      <c r="F10095" s="24"/>
      <c r="G10095" s="31"/>
    </row>
    <row r="10096" ht="15" spans="1:7">
      <c r="A10096" s="28"/>
      <c r="B10096" s="22"/>
      <c r="C10096" s="22"/>
      <c r="D10096" s="22"/>
      <c r="E10096" s="22"/>
      <c r="F10096" s="22"/>
      <c r="G10096" s="29"/>
    </row>
    <row r="10097" ht="15" spans="1:7">
      <c r="A10097" s="30"/>
      <c r="B10097" s="24"/>
      <c r="C10097" s="24"/>
      <c r="D10097" s="24"/>
      <c r="E10097" s="24"/>
      <c r="F10097" s="24"/>
      <c r="G10097" s="31"/>
    </row>
    <row r="10098" ht="15" spans="1:7">
      <c r="A10098" s="28"/>
      <c r="B10098" s="22"/>
      <c r="C10098" s="22"/>
      <c r="D10098" s="22"/>
      <c r="E10098" s="22"/>
      <c r="F10098" s="22"/>
      <c r="G10098" s="29"/>
    </row>
    <row r="10099" ht="15" spans="1:7">
      <c r="A10099" s="30"/>
      <c r="B10099" s="24"/>
      <c r="C10099" s="24"/>
      <c r="D10099" s="24"/>
      <c r="E10099" s="24"/>
      <c r="F10099" s="24"/>
      <c r="G10099" s="31"/>
    </row>
    <row r="10100" ht="15" spans="1:7">
      <c r="A10100" s="28"/>
      <c r="B10100" s="22"/>
      <c r="C10100" s="22"/>
      <c r="D10100" s="22"/>
      <c r="E10100" s="22"/>
      <c r="F10100" s="22"/>
      <c r="G10100" s="29"/>
    </row>
    <row r="10101" ht="15" spans="1:7">
      <c r="A10101" s="30"/>
      <c r="B10101" s="24"/>
      <c r="C10101" s="24"/>
      <c r="D10101" s="24"/>
      <c r="E10101" s="24"/>
      <c r="F10101" s="24"/>
      <c r="G10101" s="31"/>
    </row>
    <row r="10102" ht="15" spans="1:7">
      <c r="A10102" s="28"/>
      <c r="B10102" s="22"/>
      <c r="C10102" s="22"/>
      <c r="D10102" s="22"/>
      <c r="E10102" s="22"/>
      <c r="F10102" s="22"/>
      <c r="G10102" s="29"/>
    </row>
    <row r="10103" ht="15" spans="1:7">
      <c r="A10103" s="30"/>
      <c r="B10103" s="24"/>
      <c r="C10103" s="24"/>
      <c r="D10103" s="24"/>
      <c r="E10103" s="24"/>
      <c r="F10103" s="24"/>
      <c r="G10103" s="31"/>
    </row>
    <row r="10104" ht="15" spans="1:7">
      <c r="A10104" s="28"/>
      <c r="B10104" s="22"/>
      <c r="C10104" s="22"/>
      <c r="D10104" s="22"/>
      <c r="E10104" s="22"/>
      <c r="F10104" s="22"/>
      <c r="G10104" s="29"/>
    </row>
    <row r="10105" ht="15" spans="1:7">
      <c r="A10105" s="30"/>
      <c r="B10105" s="24"/>
      <c r="C10105" s="24"/>
      <c r="D10105" s="24"/>
      <c r="E10105" s="24"/>
      <c r="F10105" s="24"/>
      <c r="G10105" s="31"/>
    </row>
    <row r="10106" ht="15" spans="1:7">
      <c r="A10106" s="28"/>
      <c r="B10106" s="22"/>
      <c r="C10106" s="22"/>
      <c r="D10106" s="22"/>
      <c r="E10106" s="22"/>
      <c r="F10106" s="22"/>
      <c r="G10106" s="29"/>
    </row>
    <row r="10107" ht="15" spans="1:7">
      <c r="A10107" s="30"/>
      <c r="B10107" s="24"/>
      <c r="C10107" s="24"/>
      <c r="D10107" s="24"/>
      <c r="E10107" s="24"/>
      <c r="F10107" s="24"/>
      <c r="G10107" s="31"/>
    </row>
    <row r="10108" ht="15" spans="1:7">
      <c r="A10108" s="28"/>
      <c r="B10108" s="22"/>
      <c r="C10108" s="22"/>
      <c r="D10108" s="22"/>
      <c r="E10108" s="22"/>
      <c r="F10108" s="22"/>
      <c r="G10108" s="29"/>
    </row>
    <row r="10109" ht="15" spans="1:7">
      <c r="A10109" s="30"/>
      <c r="B10109" s="24"/>
      <c r="C10109" s="24"/>
      <c r="D10109" s="24"/>
      <c r="E10109" s="24"/>
      <c r="F10109" s="24"/>
      <c r="G10109" s="31"/>
    </row>
    <row r="10110" ht="15" spans="1:7">
      <c r="A10110" s="28"/>
      <c r="B10110" s="22"/>
      <c r="C10110" s="22"/>
      <c r="D10110" s="22"/>
      <c r="E10110" s="22"/>
      <c r="F10110" s="22"/>
      <c r="G10110" s="29"/>
    </row>
    <row r="10111" ht="15" spans="1:7">
      <c r="A10111" s="30"/>
      <c r="B10111" s="24"/>
      <c r="C10111" s="24"/>
      <c r="D10111" s="24"/>
      <c r="E10111" s="24"/>
      <c r="F10111" s="24"/>
      <c r="G10111" s="31"/>
    </row>
    <row r="10112" ht="15" spans="1:7">
      <c r="A10112" s="28"/>
      <c r="B10112" s="22"/>
      <c r="C10112" s="22"/>
      <c r="D10112" s="22"/>
      <c r="E10112" s="22"/>
      <c r="F10112" s="22"/>
      <c r="G10112" s="29"/>
    </row>
    <row r="10113" ht="15" spans="1:7">
      <c r="A10113" s="30"/>
      <c r="B10113" s="24"/>
      <c r="C10113" s="24"/>
      <c r="D10113" s="24"/>
      <c r="E10113" s="24"/>
      <c r="F10113" s="24"/>
      <c r="G10113" s="31"/>
    </row>
    <row r="10114" ht="15" spans="1:7">
      <c r="A10114" s="28"/>
      <c r="B10114" s="22"/>
      <c r="C10114" s="22"/>
      <c r="D10114" s="22"/>
      <c r="E10114" s="22"/>
      <c r="F10114" s="22"/>
      <c r="G10114" s="29"/>
    </row>
    <row r="10115" ht="15" spans="1:7">
      <c r="A10115" s="30"/>
      <c r="B10115" s="24"/>
      <c r="C10115" s="24"/>
      <c r="D10115" s="24"/>
      <c r="E10115" s="24"/>
      <c r="F10115" s="24"/>
      <c r="G10115" s="31"/>
    </row>
    <row r="10116" ht="15" spans="1:7">
      <c r="A10116" s="28"/>
      <c r="B10116" s="22"/>
      <c r="C10116" s="22"/>
      <c r="D10116" s="22"/>
      <c r="E10116" s="22"/>
      <c r="F10116" s="22"/>
      <c r="G10116" s="29"/>
    </row>
    <row r="10117" ht="15" spans="1:7">
      <c r="A10117" s="30"/>
      <c r="B10117" s="24"/>
      <c r="C10117" s="24"/>
      <c r="D10117" s="24"/>
      <c r="E10117" s="24"/>
      <c r="F10117" s="24"/>
      <c r="G10117" s="31"/>
    </row>
    <row r="10118" ht="15" spans="1:7">
      <c r="A10118" s="28"/>
      <c r="B10118" s="22"/>
      <c r="C10118" s="22"/>
      <c r="D10118" s="22"/>
      <c r="E10118" s="22"/>
      <c r="F10118" s="22"/>
      <c r="G10118" s="29"/>
    </row>
    <row r="10119" ht="15" spans="1:7">
      <c r="A10119" s="30"/>
      <c r="B10119" s="24"/>
      <c r="C10119" s="24"/>
      <c r="D10119" s="24"/>
      <c r="E10119" s="24"/>
      <c r="F10119" s="24"/>
      <c r="G10119" s="31"/>
    </row>
    <row r="10120" ht="15" spans="1:7">
      <c r="A10120" s="28"/>
      <c r="B10120" s="22"/>
      <c r="C10120" s="22"/>
      <c r="D10120" s="22"/>
      <c r="E10120" s="22"/>
      <c r="F10120" s="22"/>
      <c r="G10120" s="29"/>
    </row>
    <row r="10121" ht="15" spans="1:7">
      <c r="A10121" s="30"/>
      <c r="B10121" s="24"/>
      <c r="C10121" s="24"/>
      <c r="D10121" s="24"/>
      <c r="E10121" s="24"/>
      <c r="F10121" s="24"/>
      <c r="G10121" s="31"/>
    </row>
    <row r="10122" ht="15" spans="1:7">
      <c r="A10122" s="28"/>
      <c r="B10122" s="22"/>
      <c r="C10122" s="22"/>
      <c r="D10122" s="22"/>
      <c r="E10122" s="22"/>
      <c r="F10122" s="22"/>
      <c r="G10122" s="29"/>
    </row>
    <row r="10123" ht="15" spans="1:7">
      <c r="A10123" s="30"/>
      <c r="B10123" s="24"/>
      <c r="C10123" s="24"/>
      <c r="D10123" s="24"/>
      <c r="E10123" s="24"/>
      <c r="F10123" s="24"/>
      <c r="G10123" s="31"/>
    </row>
    <row r="10124" ht="15" spans="1:7">
      <c r="A10124" s="28"/>
      <c r="B10124" s="22"/>
      <c r="C10124" s="22"/>
      <c r="D10124" s="22"/>
      <c r="E10124" s="22"/>
      <c r="F10124" s="22"/>
      <c r="G10124" s="29"/>
    </row>
    <row r="10125" ht="15" spans="1:7">
      <c r="A10125" s="30"/>
      <c r="B10125" s="24"/>
      <c r="C10125" s="24"/>
      <c r="D10125" s="24"/>
      <c r="E10125" s="24"/>
      <c r="F10125" s="24"/>
      <c r="G10125" s="31"/>
    </row>
    <row r="10126" ht="15" spans="1:7">
      <c r="A10126" s="28"/>
      <c r="B10126" s="22"/>
      <c r="C10126" s="22"/>
      <c r="D10126" s="22"/>
      <c r="E10126" s="22"/>
      <c r="F10126" s="22"/>
      <c r="G10126" s="29"/>
    </row>
    <row r="10127" ht="15" spans="1:7">
      <c r="A10127" s="30"/>
      <c r="B10127" s="24"/>
      <c r="C10127" s="24"/>
      <c r="D10127" s="24"/>
      <c r="E10127" s="24"/>
      <c r="F10127" s="24"/>
      <c r="G10127" s="31"/>
    </row>
    <row r="10128" ht="15" spans="1:7">
      <c r="A10128" s="28"/>
      <c r="B10128" s="22"/>
      <c r="C10128" s="22"/>
      <c r="D10128" s="22"/>
      <c r="E10128" s="22"/>
      <c r="F10128" s="22"/>
      <c r="G10128" s="29"/>
    </row>
    <row r="10129" ht="15" spans="1:7">
      <c r="A10129" s="30"/>
      <c r="B10129" s="24"/>
      <c r="C10129" s="24"/>
      <c r="D10129" s="24"/>
      <c r="E10129" s="24"/>
      <c r="F10129" s="24"/>
      <c r="G10129" s="31"/>
    </row>
    <row r="10130" ht="15" spans="1:7">
      <c r="A10130" s="28"/>
      <c r="B10130" s="22"/>
      <c r="C10130" s="22"/>
      <c r="D10130" s="22"/>
      <c r="E10130" s="22"/>
      <c r="F10130" s="22"/>
      <c r="G10130" s="29"/>
    </row>
    <row r="10131" ht="15" spans="1:7">
      <c r="A10131" s="30"/>
      <c r="B10131" s="24"/>
      <c r="C10131" s="24"/>
      <c r="D10131" s="24"/>
      <c r="E10131" s="24"/>
      <c r="F10131" s="24"/>
      <c r="G10131" s="31"/>
    </row>
    <row r="10132" ht="15" spans="1:7">
      <c r="A10132" s="28"/>
      <c r="B10132" s="22"/>
      <c r="C10132" s="22"/>
      <c r="D10132" s="22"/>
      <c r="E10132" s="22"/>
      <c r="F10132" s="22"/>
      <c r="G10132" s="29"/>
    </row>
    <row r="10133" ht="15" spans="1:7">
      <c r="A10133" s="30"/>
      <c r="B10133" s="24"/>
      <c r="C10133" s="24"/>
      <c r="D10133" s="24"/>
      <c r="E10133" s="24"/>
      <c r="F10133" s="24"/>
      <c r="G10133" s="31"/>
    </row>
    <row r="10134" ht="15" spans="1:7">
      <c r="A10134" s="28"/>
      <c r="B10134" s="22"/>
      <c r="C10134" s="22"/>
      <c r="D10134" s="22"/>
      <c r="E10134" s="22"/>
      <c r="F10134" s="22"/>
      <c r="G10134" s="29"/>
    </row>
    <row r="10135" ht="15" spans="1:7">
      <c r="A10135" s="30"/>
      <c r="B10135" s="24"/>
      <c r="C10135" s="24"/>
      <c r="D10135" s="24"/>
      <c r="E10135" s="24"/>
      <c r="F10135" s="24"/>
      <c r="G10135" s="31"/>
    </row>
    <row r="10136" ht="15" spans="1:7">
      <c r="A10136" s="28"/>
      <c r="B10136" s="22"/>
      <c r="C10136" s="22"/>
      <c r="D10136" s="22"/>
      <c r="E10136" s="22"/>
      <c r="F10136" s="22"/>
      <c r="G10136" s="29"/>
    </row>
    <row r="10137" ht="15" spans="1:7">
      <c r="A10137" s="30"/>
      <c r="B10137" s="24"/>
      <c r="C10137" s="24"/>
      <c r="D10137" s="24"/>
      <c r="E10137" s="24"/>
      <c r="F10137" s="24"/>
      <c r="G10137" s="31"/>
    </row>
    <row r="10138" ht="15" spans="1:7">
      <c r="A10138" s="28"/>
      <c r="B10138" s="22"/>
      <c r="C10138" s="22"/>
      <c r="D10138" s="22"/>
      <c r="E10138" s="22"/>
      <c r="F10138" s="22"/>
      <c r="G10138" s="29"/>
    </row>
    <row r="10139" ht="15" spans="1:7">
      <c r="A10139" s="30"/>
      <c r="B10139" s="24"/>
      <c r="C10139" s="24"/>
      <c r="D10139" s="24"/>
      <c r="E10139" s="24"/>
      <c r="F10139" s="24"/>
      <c r="G10139" s="31"/>
    </row>
    <row r="10140" ht="15" spans="1:7">
      <c r="A10140" s="28"/>
      <c r="B10140" s="22"/>
      <c r="C10140" s="22"/>
      <c r="D10140" s="22"/>
      <c r="E10140" s="22"/>
      <c r="F10140" s="22"/>
      <c r="G10140" s="29"/>
    </row>
    <row r="10141" ht="15" spans="1:7">
      <c r="A10141" s="30"/>
      <c r="B10141" s="24"/>
      <c r="C10141" s="24"/>
      <c r="D10141" s="24"/>
      <c r="E10141" s="24"/>
      <c r="F10141" s="24"/>
      <c r="G10141" s="31"/>
    </row>
    <row r="10142" ht="15" spans="1:7">
      <c r="A10142" s="28"/>
      <c r="B10142" s="22"/>
      <c r="C10142" s="22"/>
      <c r="D10142" s="22"/>
      <c r="E10142" s="22"/>
      <c r="F10142" s="22"/>
      <c r="G10142" s="29"/>
    </row>
    <row r="10143" ht="15" spans="1:7">
      <c r="A10143" s="30"/>
      <c r="B10143" s="24"/>
      <c r="C10143" s="24"/>
      <c r="D10143" s="24"/>
      <c r="E10143" s="24"/>
      <c r="F10143" s="24"/>
      <c r="G10143" s="31"/>
    </row>
    <row r="10144" ht="15" spans="1:7">
      <c r="A10144" s="28"/>
      <c r="B10144" s="22"/>
      <c r="C10144" s="22"/>
      <c r="D10144" s="22"/>
      <c r="E10144" s="22"/>
      <c r="F10144" s="22"/>
      <c r="G10144" s="29"/>
    </row>
    <row r="10145" ht="15" spans="1:7">
      <c r="A10145" s="30"/>
      <c r="B10145" s="24"/>
      <c r="C10145" s="24"/>
      <c r="D10145" s="24"/>
      <c r="E10145" s="24"/>
      <c r="F10145" s="24"/>
      <c r="G10145" s="31"/>
    </row>
    <row r="10146" ht="15" spans="1:7">
      <c r="A10146" s="28"/>
      <c r="B10146" s="22"/>
      <c r="C10146" s="22"/>
      <c r="D10146" s="22"/>
      <c r="E10146" s="22"/>
      <c r="F10146" s="22"/>
      <c r="G10146" s="29"/>
    </row>
    <row r="10147" ht="15" spans="1:7">
      <c r="A10147" s="30"/>
      <c r="B10147" s="24"/>
      <c r="C10147" s="24"/>
      <c r="D10147" s="24"/>
      <c r="E10147" s="24"/>
      <c r="F10147" s="24"/>
      <c r="G10147" s="31"/>
    </row>
    <row r="10148" ht="15" spans="1:7">
      <c r="A10148" s="28"/>
      <c r="B10148" s="22"/>
      <c r="C10148" s="22"/>
      <c r="D10148" s="22"/>
      <c r="E10148" s="22"/>
      <c r="F10148" s="22"/>
      <c r="G10148" s="29"/>
    </row>
    <row r="10149" ht="15" spans="1:7">
      <c r="A10149" s="30"/>
      <c r="B10149" s="24"/>
      <c r="C10149" s="24"/>
      <c r="D10149" s="24"/>
      <c r="E10149" s="24"/>
      <c r="F10149" s="24"/>
      <c r="G10149" s="31"/>
    </row>
    <row r="10150" ht="15" spans="1:7">
      <c r="A10150" s="28"/>
      <c r="B10150" s="22"/>
      <c r="C10150" s="22"/>
      <c r="D10150" s="22"/>
      <c r="E10150" s="22"/>
      <c r="F10150" s="22"/>
      <c r="G10150" s="29"/>
    </row>
    <row r="10151" ht="15" spans="1:7">
      <c r="A10151" s="30"/>
      <c r="B10151" s="24"/>
      <c r="C10151" s="24"/>
      <c r="D10151" s="24"/>
      <c r="E10151" s="24"/>
      <c r="F10151" s="24"/>
      <c r="G10151" s="31"/>
    </row>
    <row r="10152" ht="15" spans="1:7">
      <c r="A10152" s="28"/>
      <c r="B10152" s="22"/>
      <c r="C10152" s="22"/>
      <c r="D10152" s="22"/>
      <c r="E10152" s="22"/>
      <c r="F10152" s="22"/>
      <c r="G10152" s="29"/>
    </row>
    <row r="10153" ht="15" spans="1:7">
      <c r="A10153" s="30"/>
      <c r="B10153" s="24"/>
      <c r="C10153" s="24"/>
      <c r="D10153" s="24"/>
      <c r="E10153" s="24"/>
      <c r="F10153" s="24"/>
      <c r="G10153" s="31"/>
    </row>
    <row r="10154" ht="15" spans="1:7">
      <c r="A10154" s="28"/>
      <c r="B10154" s="22"/>
      <c r="C10154" s="22"/>
      <c r="D10154" s="22"/>
      <c r="E10154" s="22"/>
      <c r="F10154" s="22"/>
      <c r="G10154" s="29"/>
    </row>
    <row r="10155" ht="15" spans="1:7">
      <c r="A10155" s="30"/>
      <c r="B10155" s="24"/>
      <c r="C10155" s="24"/>
      <c r="D10155" s="24"/>
      <c r="E10155" s="24"/>
      <c r="F10155" s="24"/>
      <c r="G10155" s="31"/>
    </row>
    <row r="10156" ht="15" spans="1:7">
      <c r="A10156" s="28"/>
      <c r="B10156" s="22"/>
      <c r="C10156" s="22"/>
      <c r="D10156" s="22"/>
      <c r="E10156" s="22"/>
      <c r="F10156" s="22"/>
      <c r="G10156" s="29"/>
    </row>
    <row r="10157" ht="15" spans="1:7">
      <c r="A10157" s="30"/>
      <c r="B10157" s="24"/>
      <c r="C10157" s="24"/>
      <c r="D10157" s="24"/>
      <c r="E10157" s="24"/>
      <c r="F10157" s="24"/>
      <c r="G10157" s="31"/>
    </row>
    <row r="10158" ht="15" spans="1:7">
      <c r="A10158" s="28"/>
      <c r="B10158" s="22"/>
      <c r="C10158" s="22"/>
      <c r="D10158" s="22"/>
      <c r="E10158" s="22"/>
      <c r="F10158" s="22"/>
      <c r="G10158" s="29"/>
    </row>
    <row r="10159" ht="15" spans="1:7">
      <c r="A10159" s="30"/>
      <c r="B10159" s="24"/>
      <c r="C10159" s="24"/>
      <c r="D10159" s="24"/>
      <c r="E10159" s="24"/>
      <c r="F10159" s="24"/>
      <c r="G10159" s="31"/>
    </row>
    <row r="10160" ht="15" spans="1:7">
      <c r="A10160" s="28"/>
      <c r="B10160" s="22"/>
      <c r="C10160" s="22"/>
      <c r="D10160" s="22"/>
      <c r="E10160" s="22"/>
      <c r="F10160" s="22"/>
      <c r="G10160" s="29"/>
    </row>
    <row r="10161" ht="15" spans="1:7">
      <c r="A10161" s="30"/>
      <c r="B10161" s="24"/>
      <c r="C10161" s="24"/>
      <c r="D10161" s="24"/>
      <c r="E10161" s="24"/>
      <c r="F10161" s="24"/>
      <c r="G10161" s="31"/>
    </row>
    <row r="10162" ht="15" spans="1:7">
      <c r="A10162" s="28"/>
      <c r="B10162" s="22"/>
      <c r="C10162" s="22"/>
      <c r="D10162" s="22"/>
      <c r="E10162" s="22"/>
      <c r="F10162" s="22"/>
      <c r="G10162" s="29"/>
    </row>
    <row r="10163" ht="15" spans="1:7">
      <c r="A10163" s="30"/>
      <c r="B10163" s="24"/>
      <c r="C10163" s="24"/>
      <c r="D10163" s="24"/>
      <c r="E10163" s="24"/>
      <c r="F10163" s="24"/>
      <c r="G10163" s="31"/>
    </row>
    <row r="10164" ht="15" spans="1:7">
      <c r="A10164" s="28"/>
      <c r="B10164" s="22"/>
      <c r="C10164" s="22"/>
      <c r="D10164" s="22"/>
      <c r="E10164" s="22"/>
      <c r="F10164" s="22"/>
      <c r="G10164" s="29"/>
    </row>
    <row r="10165" ht="15" spans="1:7">
      <c r="A10165" s="30"/>
      <c r="B10165" s="24"/>
      <c r="C10165" s="24"/>
      <c r="D10165" s="24"/>
      <c r="E10165" s="24"/>
      <c r="F10165" s="24"/>
      <c r="G10165" s="31"/>
    </row>
    <row r="10166" ht="15" spans="1:7">
      <c r="A10166" s="28"/>
      <c r="B10166" s="22"/>
      <c r="C10166" s="22"/>
      <c r="D10166" s="22"/>
      <c r="E10166" s="22"/>
      <c r="F10166" s="22"/>
      <c r="G10166" s="29"/>
    </row>
    <row r="10167" ht="15" spans="1:7">
      <c r="A10167" s="30"/>
      <c r="B10167" s="24"/>
      <c r="C10167" s="24"/>
      <c r="D10167" s="24"/>
      <c r="E10167" s="24"/>
      <c r="F10167" s="24"/>
      <c r="G10167" s="31"/>
    </row>
    <row r="10168" ht="15" spans="1:7">
      <c r="A10168" s="28"/>
      <c r="B10168" s="22"/>
      <c r="C10168" s="22"/>
      <c r="D10168" s="22"/>
      <c r="E10168" s="22"/>
      <c r="F10168" s="22"/>
      <c r="G10168" s="29"/>
    </row>
    <row r="10169" ht="15" spans="1:7">
      <c r="A10169" s="30"/>
      <c r="B10169" s="24"/>
      <c r="C10169" s="24"/>
      <c r="D10169" s="24"/>
      <c r="E10169" s="24"/>
      <c r="F10169" s="24"/>
      <c r="G10169" s="31"/>
    </row>
    <row r="10170" ht="15" spans="1:7">
      <c r="A10170" s="28"/>
      <c r="B10170" s="22"/>
      <c r="C10170" s="22"/>
      <c r="D10170" s="22"/>
      <c r="E10170" s="22"/>
      <c r="F10170" s="22"/>
      <c r="G10170" s="29"/>
    </row>
    <row r="10171" ht="15" spans="1:7">
      <c r="A10171" s="30"/>
      <c r="B10171" s="24"/>
      <c r="C10171" s="24"/>
      <c r="D10171" s="24"/>
      <c r="E10171" s="24"/>
      <c r="F10171" s="24"/>
      <c r="G10171" s="31"/>
    </row>
    <row r="10172" ht="15" spans="1:7">
      <c r="A10172" s="28"/>
      <c r="B10172" s="22"/>
      <c r="C10172" s="22"/>
      <c r="D10172" s="22"/>
      <c r="E10172" s="22"/>
      <c r="F10172" s="22"/>
      <c r="G10172" s="29"/>
    </row>
    <row r="10173" ht="15" spans="1:7">
      <c r="A10173" s="30"/>
      <c r="B10173" s="24"/>
      <c r="C10173" s="24"/>
      <c r="D10173" s="24"/>
      <c r="E10173" s="24"/>
      <c r="F10173" s="24"/>
      <c r="G10173" s="31"/>
    </row>
    <row r="10174" ht="15" spans="1:7">
      <c r="A10174" s="28"/>
      <c r="B10174" s="22"/>
      <c r="C10174" s="22"/>
      <c r="D10174" s="22"/>
      <c r="E10174" s="22"/>
      <c r="F10174" s="22"/>
      <c r="G10174" s="29"/>
    </row>
    <row r="10175" ht="15" spans="1:7">
      <c r="A10175" s="30"/>
      <c r="B10175" s="24"/>
      <c r="C10175" s="24"/>
      <c r="D10175" s="24"/>
      <c r="E10175" s="24"/>
      <c r="F10175" s="24"/>
      <c r="G10175" s="31"/>
    </row>
    <row r="10176" ht="15" spans="1:7">
      <c r="A10176" s="28"/>
      <c r="B10176" s="22"/>
      <c r="C10176" s="22"/>
      <c r="D10176" s="22"/>
      <c r="E10176" s="22"/>
      <c r="F10176" s="22"/>
      <c r="G10176" s="29"/>
    </row>
    <row r="10177" ht="15" spans="1:7">
      <c r="A10177" s="30"/>
      <c r="B10177" s="24"/>
      <c r="C10177" s="24"/>
      <c r="D10177" s="24"/>
      <c r="E10177" s="24"/>
      <c r="F10177" s="24"/>
      <c r="G10177" s="31"/>
    </row>
    <row r="10178" ht="15" spans="1:7">
      <c r="A10178" s="28"/>
      <c r="B10178" s="22"/>
      <c r="C10178" s="22"/>
      <c r="D10178" s="22"/>
      <c r="E10178" s="22"/>
      <c r="F10178" s="22"/>
      <c r="G10178" s="29"/>
    </row>
    <row r="10179" ht="15" spans="1:7">
      <c r="A10179" s="30"/>
      <c r="B10179" s="24"/>
      <c r="C10179" s="24"/>
      <c r="D10179" s="24"/>
      <c r="E10179" s="24"/>
      <c r="F10179" s="24"/>
      <c r="G10179" s="31"/>
    </row>
    <row r="10180" ht="15" spans="1:7">
      <c r="A10180" s="28"/>
      <c r="B10180" s="22"/>
      <c r="C10180" s="22"/>
      <c r="D10180" s="22"/>
      <c r="E10180" s="22"/>
      <c r="F10180" s="22"/>
      <c r="G10180" s="29"/>
    </row>
    <row r="10181" ht="15" spans="1:7">
      <c r="A10181" s="30"/>
      <c r="B10181" s="24"/>
      <c r="C10181" s="24"/>
      <c r="D10181" s="24"/>
      <c r="E10181" s="24"/>
      <c r="F10181" s="24"/>
      <c r="G10181" s="31"/>
    </row>
    <row r="10182" ht="15" spans="1:7">
      <c r="A10182" s="28"/>
      <c r="B10182" s="22"/>
      <c r="C10182" s="22"/>
      <c r="D10182" s="22"/>
      <c r="E10182" s="22"/>
      <c r="F10182" s="22"/>
      <c r="G10182" s="29"/>
    </row>
    <row r="10183" ht="15" spans="1:7">
      <c r="A10183" s="30"/>
      <c r="B10183" s="24"/>
      <c r="C10183" s="24"/>
      <c r="D10183" s="24"/>
      <c r="E10183" s="24"/>
      <c r="F10183" s="24"/>
      <c r="G10183" s="31"/>
    </row>
    <row r="10184" ht="15" spans="1:7">
      <c r="A10184" s="28"/>
      <c r="B10184" s="22"/>
      <c r="C10184" s="22"/>
      <c r="D10184" s="22"/>
      <c r="E10184" s="22"/>
      <c r="F10184" s="22"/>
      <c r="G10184" s="29"/>
    </row>
    <row r="10185" ht="15" spans="1:7">
      <c r="A10185" s="30"/>
      <c r="B10185" s="24"/>
      <c r="C10185" s="24"/>
      <c r="D10185" s="24"/>
      <c r="E10185" s="24"/>
      <c r="F10185" s="24"/>
      <c r="G10185" s="31"/>
    </row>
    <row r="10186" ht="15" spans="1:7">
      <c r="A10186" s="28"/>
      <c r="B10186" s="22"/>
      <c r="C10186" s="22"/>
      <c r="D10186" s="22"/>
      <c r="E10186" s="22"/>
      <c r="F10186" s="22"/>
      <c r="G10186" s="29"/>
    </row>
    <row r="10187" ht="15" spans="1:7">
      <c r="A10187" s="30"/>
      <c r="B10187" s="24"/>
      <c r="C10187" s="24"/>
      <c r="D10187" s="24"/>
      <c r="E10187" s="24"/>
      <c r="F10187" s="24"/>
      <c r="G10187" s="31"/>
    </row>
    <row r="10188" ht="15" spans="1:7">
      <c r="A10188" s="28"/>
      <c r="B10188" s="22"/>
      <c r="C10188" s="22"/>
      <c r="D10188" s="22"/>
      <c r="E10188" s="22"/>
      <c r="F10188" s="22"/>
      <c r="G10188" s="29"/>
    </row>
    <row r="10189" ht="15" spans="1:7">
      <c r="A10189" s="30"/>
      <c r="B10189" s="24"/>
      <c r="C10189" s="24"/>
      <c r="D10189" s="24"/>
      <c r="E10189" s="24"/>
      <c r="F10189" s="24"/>
      <c r="G10189" s="31"/>
    </row>
    <row r="10190" ht="15" spans="1:7">
      <c r="A10190" s="28"/>
      <c r="B10190" s="22"/>
      <c r="C10190" s="22"/>
      <c r="D10190" s="22"/>
      <c r="E10190" s="22"/>
      <c r="F10190" s="22"/>
      <c r="G10190" s="29"/>
    </row>
    <row r="10191" ht="15" spans="1:7">
      <c r="A10191" s="30"/>
      <c r="B10191" s="24"/>
      <c r="C10191" s="24"/>
      <c r="D10191" s="24"/>
      <c r="E10191" s="24"/>
      <c r="F10191" s="24"/>
      <c r="G10191" s="31"/>
    </row>
    <row r="10192" ht="15" spans="1:7">
      <c r="A10192" s="28"/>
      <c r="B10192" s="22"/>
      <c r="C10192" s="22"/>
      <c r="D10192" s="22"/>
      <c r="E10192" s="22"/>
      <c r="F10192" s="22"/>
      <c r="G10192" s="29"/>
    </row>
    <row r="10193" ht="15" spans="1:7">
      <c r="A10193" s="30"/>
      <c r="B10193" s="24"/>
      <c r="C10193" s="24"/>
      <c r="D10193" s="24"/>
      <c r="E10193" s="24"/>
      <c r="F10193" s="24"/>
      <c r="G10193" s="31"/>
    </row>
    <row r="10194" ht="15" spans="1:7">
      <c r="A10194" s="28"/>
      <c r="B10194" s="22"/>
      <c r="C10194" s="22"/>
      <c r="D10194" s="22"/>
      <c r="E10194" s="22"/>
      <c r="F10194" s="22"/>
      <c r="G10194" s="29"/>
    </row>
    <row r="10195" ht="15" spans="1:7">
      <c r="A10195" s="30"/>
      <c r="B10195" s="24"/>
      <c r="C10195" s="24"/>
      <c r="D10195" s="24"/>
      <c r="E10195" s="24"/>
      <c r="F10195" s="24"/>
      <c r="G10195" s="31"/>
    </row>
    <row r="10196" ht="15" spans="1:7">
      <c r="A10196" s="28"/>
      <c r="B10196" s="22"/>
      <c r="C10196" s="22"/>
      <c r="D10196" s="22"/>
      <c r="E10196" s="22"/>
      <c r="F10196" s="22"/>
      <c r="G10196" s="29"/>
    </row>
    <row r="10197" ht="15" spans="1:7">
      <c r="A10197" s="30"/>
      <c r="B10197" s="24"/>
      <c r="C10197" s="24"/>
      <c r="D10197" s="24"/>
      <c r="E10197" s="24"/>
      <c r="F10197" s="24"/>
      <c r="G10197" s="31"/>
    </row>
    <row r="10198" ht="15" spans="1:7">
      <c r="A10198" s="28"/>
      <c r="B10198" s="22"/>
      <c r="C10198" s="22"/>
      <c r="D10198" s="22"/>
      <c r="E10198" s="22"/>
      <c r="F10198" s="22"/>
      <c r="G10198" s="29"/>
    </row>
    <row r="10199" ht="15" spans="1:7">
      <c r="A10199" s="30"/>
      <c r="B10199" s="24"/>
      <c r="C10199" s="24"/>
      <c r="D10199" s="24"/>
      <c r="E10199" s="24"/>
      <c r="F10199" s="24"/>
      <c r="G10199" s="31"/>
    </row>
    <row r="10200" ht="15" spans="1:7">
      <c r="A10200" s="28"/>
      <c r="B10200" s="22"/>
      <c r="C10200" s="22"/>
      <c r="D10200" s="22"/>
      <c r="E10200" s="22"/>
      <c r="F10200" s="22"/>
      <c r="G10200" s="29"/>
    </row>
    <row r="10201" ht="15" spans="1:7">
      <c r="A10201" s="30"/>
      <c r="B10201" s="24"/>
      <c r="C10201" s="24"/>
      <c r="D10201" s="24"/>
      <c r="E10201" s="24"/>
      <c r="F10201" s="24"/>
      <c r="G10201" s="31"/>
    </row>
    <row r="10202" ht="15" spans="1:7">
      <c r="A10202" s="28"/>
      <c r="B10202" s="22"/>
      <c r="C10202" s="22"/>
      <c r="D10202" s="22"/>
      <c r="E10202" s="22"/>
      <c r="F10202" s="22"/>
      <c r="G10202" s="29"/>
    </row>
    <row r="10203" ht="15" spans="1:7">
      <c r="A10203" s="30"/>
      <c r="B10203" s="24"/>
      <c r="C10203" s="24"/>
      <c r="D10203" s="24"/>
      <c r="E10203" s="24"/>
      <c r="F10203" s="24"/>
      <c r="G10203" s="31"/>
    </row>
    <row r="10204" ht="15" spans="1:7">
      <c r="A10204" s="28"/>
      <c r="B10204" s="22"/>
      <c r="C10204" s="22"/>
      <c r="D10204" s="22"/>
      <c r="E10204" s="22"/>
      <c r="F10204" s="22"/>
      <c r="G10204" s="29"/>
    </row>
    <row r="10205" ht="15" spans="1:7">
      <c r="A10205" s="30"/>
      <c r="B10205" s="24"/>
      <c r="C10205" s="24"/>
      <c r="D10205" s="24"/>
      <c r="E10205" s="24"/>
      <c r="F10205" s="24"/>
      <c r="G10205" s="31"/>
    </row>
    <row r="10206" ht="15" spans="1:7">
      <c r="A10206" s="28"/>
      <c r="B10206" s="22"/>
      <c r="C10206" s="22"/>
      <c r="D10206" s="22"/>
      <c r="E10206" s="22"/>
      <c r="F10206" s="22"/>
      <c r="G10206" s="29"/>
    </row>
    <row r="10207" ht="15" spans="1:7">
      <c r="A10207" s="30"/>
      <c r="B10207" s="24"/>
      <c r="C10207" s="24"/>
      <c r="D10207" s="24"/>
      <c r="E10207" s="24"/>
      <c r="F10207" s="24"/>
      <c r="G10207" s="31"/>
    </row>
    <row r="10208" ht="15" spans="1:7">
      <c r="A10208" s="28"/>
      <c r="B10208" s="22"/>
      <c r="C10208" s="22"/>
      <c r="D10208" s="22"/>
      <c r="E10208" s="22"/>
      <c r="F10208" s="22"/>
      <c r="G10208" s="29"/>
    </row>
    <row r="10209" ht="15" spans="1:7">
      <c r="A10209" s="30"/>
      <c r="B10209" s="24"/>
      <c r="C10209" s="24"/>
      <c r="D10209" s="24"/>
      <c r="E10209" s="24"/>
      <c r="F10209" s="24"/>
      <c r="G10209" s="31"/>
    </row>
    <row r="10210" ht="15" spans="1:7">
      <c r="A10210" s="28"/>
      <c r="B10210" s="22"/>
      <c r="C10210" s="22"/>
      <c r="D10210" s="22"/>
      <c r="E10210" s="22"/>
      <c r="F10210" s="22"/>
      <c r="G10210" s="29"/>
    </row>
    <row r="10211" ht="15" spans="1:7">
      <c r="A10211" s="30"/>
      <c r="B10211" s="24"/>
      <c r="C10211" s="24"/>
      <c r="D10211" s="24"/>
      <c r="E10211" s="24"/>
      <c r="F10211" s="24"/>
      <c r="G10211" s="31"/>
    </row>
    <row r="10212" ht="15" spans="1:7">
      <c r="A10212" s="28"/>
      <c r="B10212" s="22"/>
      <c r="C10212" s="22"/>
      <c r="D10212" s="22"/>
      <c r="E10212" s="22"/>
      <c r="F10212" s="22"/>
      <c r="G10212" s="29"/>
    </row>
    <row r="10213" ht="15" spans="1:7">
      <c r="A10213" s="30"/>
      <c r="B10213" s="24"/>
      <c r="C10213" s="24"/>
      <c r="D10213" s="24"/>
      <c r="E10213" s="24"/>
      <c r="F10213" s="24"/>
      <c r="G10213" s="31"/>
    </row>
    <row r="10214" ht="15" spans="1:7">
      <c r="A10214" s="28"/>
      <c r="B10214" s="22"/>
      <c r="C10214" s="22"/>
      <c r="D10214" s="22"/>
      <c r="E10214" s="22"/>
      <c r="F10214" s="22"/>
      <c r="G10214" s="29"/>
    </row>
    <row r="10215" ht="15" spans="1:7">
      <c r="A10215" s="30"/>
      <c r="B10215" s="24"/>
      <c r="C10215" s="24"/>
      <c r="D10215" s="24"/>
      <c r="E10215" s="24"/>
      <c r="F10215" s="24"/>
      <c r="G10215" s="31"/>
    </row>
    <row r="10216" ht="15" spans="1:7">
      <c r="A10216" s="28"/>
      <c r="B10216" s="22"/>
      <c r="C10216" s="22"/>
      <c r="D10216" s="22"/>
      <c r="E10216" s="22"/>
      <c r="F10216" s="22"/>
      <c r="G10216" s="29"/>
    </row>
    <row r="10217" ht="15" spans="1:7">
      <c r="A10217" s="30"/>
      <c r="B10217" s="24"/>
      <c r="C10217" s="24"/>
      <c r="D10217" s="24"/>
      <c r="E10217" s="24"/>
      <c r="F10217" s="24"/>
      <c r="G10217" s="31"/>
    </row>
    <row r="10218" ht="15" spans="1:7">
      <c r="A10218" s="28"/>
      <c r="B10218" s="22"/>
      <c r="C10218" s="22"/>
      <c r="D10218" s="22"/>
      <c r="E10218" s="22"/>
      <c r="F10218" s="22"/>
      <c r="G10218" s="29"/>
    </row>
    <row r="10219" ht="15" spans="1:7">
      <c r="A10219" s="30"/>
      <c r="B10219" s="24"/>
      <c r="C10219" s="24"/>
      <c r="D10219" s="24"/>
      <c r="E10219" s="24"/>
      <c r="F10219" s="24"/>
      <c r="G10219" s="31"/>
    </row>
    <row r="10220" ht="15" spans="1:7">
      <c r="A10220" s="28"/>
      <c r="B10220" s="22"/>
      <c r="C10220" s="22"/>
      <c r="D10220" s="22"/>
      <c r="E10220" s="22"/>
      <c r="F10220" s="22"/>
      <c r="G10220" s="29"/>
    </row>
    <row r="10221" ht="15" spans="1:7">
      <c r="A10221" s="30"/>
      <c r="B10221" s="24"/>
      <c r="C10221" s="24"/>
      <c r="D10221" s="24"/>
      <c r="E10221" s="24"/>
      <c r="F10221" s="24"/>
      <c r="G10221" s="31"/>
    </row>
    <row r="10222" ht="15" spans="1:7">
      <c r="A10222" s="28"/>
      <c r="B10222" s="22"/>
      <c r="C10222" s="22"/>
      <c r="D10222" s="22"/>
      <c r="E10222" s="22"/>
      <c r="F10222" s="22"/>
      <c r="G10222" s="29"/>
    </row>
    <row r="10223" ht="15" spans="1:7">
      <c r="A10223" s="30"/>
      <c r="B10223" s="24"/>
      <c r="C10223" s="24"/>
      <c r="D10223" s="24"/>
      <c r="E10223" s="24"/>
      <c r="F10223" s="24"/>
      <c r="G10223" s="31"/>
    </row>
    <row r="10224" ht="15" spans="1:7">
      <c r="A10224" s="28"/>
      <c r="B10224" s="22"/>
      <c r="C10224" s="22"/>
      <c r="D10224" s="22"/>
      <c r="E10224" s="22"/>
      <c r="F10224" s="22"/>
      <c r="G10224" s="29"/>
    </row>
    <row r="10225" ht="15" spans="1:7">
      <c r="A10225" s="30"/>
      <c r="B10225" s="24"/>
      <c r="C10225" s="24"/>
      <c r="D10225" s="24"/>
      <c r="E10225" s="24"/>
      <c r="F10225" s="24"/>
      <c r="G10225" s="31"/>
    </row>
    <row r="10226" ht="15" spans="1:7">
      <c r="A10226" s="28"/>
      <c r="B10226" s="22"/>
      <c r="C10226" s="22"/>
      <c r="D10226" s="22"/>
      <c r="E10226" s="22"/>
      <c r="F10226" s="22"/>
      <c r="G10226" s="29"/>
    </row>
    <row r="10227" ht="15" spans="1:7">
      <c r="A10227" s="30"/>
      <c r="B10227" s="24"/>
      <c r="C10227" s="24"/>
      <c r="D10227" s="24"/>
      <c r="E10227" s="24"/>
      <c r="F10227" s="24"/>
      <c r="G10227" s="31"/>
    </row>
    <row r="10228" ht="15" spans="1:7">
      <c r="A10228" s="28"/>
      <c r="B10228" s="22"/>
      <c r="C10228" s="22"/>
      <c r="D10228" s="22"/>
      <c r="E10228" s="22"/>
      <c r="F10228" s="22"/>
      <c r="G10228" s="29"/>
    </row>
    <row r="10229" ht="15" spans="1:7">
      <c r="A10229" s="30"/>
      <c r="B10229" s="24"/>
      <c r="C10229" s="24"/>
      <c r="D10229" s="24"/>
      <c r="E10229" s="24"/>
      <c r="F10229" s="24"/>
      <c r="G10229" s="31"/>
    </row>
    <row r="10230" ht="15" spans="1:7">
      <c r="A10230" s="28"/>
      <c r="B10230" s="22"/>
      <c r="C10230" s="22"/>
      <c r="D10230" s="22"/>
      <c r="E10230" s="22"/>
      <c r="F10230" s="22"/>
      <c r="G10230" s="29"/>
    </row>
    <row r="10231" ht="15" spans="1:7">
      <c r="A10231" s="30"/>
      <c r="B10231" s="24"/>
      <c r="C10231" s="24"/>
      <c r="D10231" s="24"/>
      <c r="E10231" s="24"/>
      <c r="F10231" s="24"/>
      <c r="G10231" s="31"/>
    </row>
    <row r="10232" ht="15" spans="1:7">
      <c r="A10232" s="28"/>
      <c r="B10232" s="22"/>
      <c r="C10232" s="22"/>
      <c r="D10232" s="22"/>
      <c r="E10232" s="22"/>
      <c r="F10232" s="22"/>
      <c r="G10232" s="29"/>
    </row>
    <row r="10233" ht="15" spans="1:7">
      <c r="A10233" s="30"/>
      <c r="B10233" s="24"/>
      <c r="C10233" s="24"/>
      <c r="D10233" s="24"/>
      <c r="E10233" s="24"/>
      <c r="F10233" s="24"/>
      <c r="G10233" s="31"/>
    </row>
    <row r="10234" ht="15" spans="1:7">
      <c r="A10234" s="28"/>
      <c r="B10234" s="22"/>
      <c r="C10234" s="22"/>
      <c r="D10234" s="22"/>
      <c r="E10234" s="22"/>
      <c r="F10234" s="22"/>
      <c r="G10234" s="29"/>
    </row>
    <row r="10235" ht="15" spans="1:7">
      <c r="A10235" s="30"/>
      <c r="B10235" s="24"/>
      <c r="C10235" s="24"/>
      <c r="D10235" s="24"/>
      <c r="E10235" s="24"/>
      <c r="F10235" s="24"/>
      <c r="G10235" s="31"/>
    </row>
    <row r="10236" ht="15" spans="1:7">
      <c r="A10236" s="28"/>
      <c r="B10236" s="22"/>
      <c r="C10236" s="22"/>
      <c r="D10236" s="22"/>
      <c r="E10236" s="22"/>
      <c r="F10236" s="22"/>
      <c r="G10236" s="29"/>
    </row>
    <row r="10237" ht="15" spans="1:7">
      <c r="A10237" s="30"/>
      <c r="B10237" s="24"/>
      <c r="C10237" s="24"/>
      <c r="D10237" s="24"/>
      <c r="E10237" s="24"/>
      <c r="F10237" s="24"/>
      <c r="G10237" s="31"/>
    </row>
    <row r="10238" ht="15" spans="1:7">
      <c r="A10238" s="28"/>
      <c r="B10238" s="22"/>
      <c r="C10238" s="22"/>
      <c r="D10238" s="22"/>
      <c r="E10238" s="22"/>
      <c r="F10238" s="22"/>
      <c r="G10238" s="29"/>
    </row>
    <row r="10239" ht="15" spans="1:7">
      <c r="A10239" s="30"/>
      <c r="B10239" s="24"/>
      <c r="C10239" s="24"/>
      <c r="D10239" s="24"/>
      <c r="E10239" s="24"/>
      <c r="F10239" s="24"/>
      <c r="G10239" s="31"/>
    </row>
    <row r="10240" ht="15" spans="1:7">
      <c r="A10240" s="28"/>
      <c r="B10240" s="22"/>
      <c r="C10240" s="22"/>
      <c r="D10240" s="22"/>
      <c r="E10240" s="22"/>
      <c r="F10240" s="22"/>
      <c r="G10240" s="29"/>
    </row>
    <row r="10241" ht="15" spans="1:7">
      <c r="A10241" s="30"/>
      <c r="B10241" s="24"/>
      <c r="C10241" s="24"/>
      <c r="D10241" s="24"/>
      <c r="E10241" s="24"/>
      <c r="F10241" s="24"/>
      <c r="G10241" s="31"/>
    </row>
    <row r="10242" ht="15" spans="1:7">
      <c r="A10242" s="28"/>
      <c r="B10242" s="22"/>
      <c r="C10242" s="22"/>
      <c r="D10242" s="22"/>
      <c r="E10242" s="22"/>
      <c r="F10242" s="22"/>
      <c r="G10242" s="29"/>
    </row>
    <row r="10243" ht="15" spans="1:7">
      <c r="A10243" s="30"/>
      <c r="B10243" s="24"/>
      <c r="C10243" s="24"/>
      <c r="D10243" s="24"/>
      <c r="E10243" s="24"/>
      <c r="F10243" s="24"/>
      <c r="G10243" s="31"/>
    </row>
    <row r="10244" ht="15" spans="1:7">
      <c r="A10244" s="28"/>
      <c r="B10244" s="22"/>
      <c r="C10244" s="22"/>
      <c r="D10244" s="22"/>
      <c r="E10244" s="22"/>
      <c r="F10244" s="22"/>
      <c r="G10244" s="29"/>
    </row>
    <row r="10245" ht="15" spans="1:7">
      <c r="A10245" s="30"/>
      <c r="B10245" s="24"/>
      <c r="C10245" s="24"/>
      <c r="D10245" s="24"/>
      <c r="E10245" s="24"/>
      <c r="F10245" s="24"/>
      <c r="G10245" s="31"/>
    </row>
    <row r="10246" ht="15" spans="1:7">
      <c r="A10246" s="28"/>
      <c r="B10246" s="22"/>
      <c r="C10246" s="22"/>
      <c r="D10246" s="22"/>
      <c r="E10246" s="22"/>
      <c r="F10246" s="22"/>
      <c r="G10246" s="29"/>
    </row>
    <row r="10247" ht="15" spans="1:7">
      <c r="A10247" s="30"/>
      <c r="B10247" s="24"/>
      <c r="C10247" s="24"/>
      <c r="D10247" s="24"/>
      <c r="E10247" s="24"/>
      <c r="F10247" s="24"/>
      <c r="G10247" s="31"/>
    </row>
    <row r="10248" ht="15" spans="1:7">
      <c r="A10248" s="28"/>
      <c r="B10248" s="22"/>
      <c r="C10248" s="22"/>
      <c r="D10248" s="22"/>
      <c r="E10248" s="22"/>
      <c r="F10248" s="22"/>
      <c r="G10248" s="29"/>
    </row>
    <row r="10249" ht="15" spans="1:7">
      <c r="A10249" s="30"/>
      <c r="B10249" s="24"/>
      <c r="C10249" s="24"/>
      <c r="D10249" s="24"/>
      <c r="E10249" s="24"/>
      <c r="F10249" s="24"/>
      <c r="G10249" s="31"/>
    </row>
    <row r="10250" ht="15" spans="1:7">
      <c r="A10250" s="28"/>
      <c r="B10250" s="22"/>
      <c r="C10250" s="22"/>
      <c r="D10250" s="22"/>
      <c r="E10250" s="22"/>
      <c r="F10250" s="22"/>
      <c r="G10250" s="29"/>
    </row>
    <row r="10251" ht="15" spans="1:7">
      <c r="A10251" s="30"/>
      <c r="B10251" s="24"/>
      <c r="C10251" s="24"/>
      <c r="D10251" s="24"/>
      <c r="E10251" s="24"/>
      <c r="F10251" s="24"/>
      <c r="G10251" s="31"/>
    </row>
    <row r="10252" ht="15" spans="1:7">
      <c r="A10252" s="28"/>
      <c r="B10252" s="22"/>
      <c r="C10252" s="22"/>
      <c r="D10252" s="22"/>
      <c r="E10252" s="22"/>
      <c r="F10252" s="22"/>
      <c r="G10252" s="29"/>
    </row>
    <row r="10253" ht="15" spans="1:7">
      <c r="A10253" s="30"/>
      <c r="B10253" s="24"/>
      <c r="C10253" s="24"/>
      <c r="D10253" s="24"/>
      <c r="E10253" s="24"/>
      <c r="F10253" s="24"/>
      <c r="G10253" s="31"/>
    </row>
    <row r="10254" ht="15" spans="1:7">
      <c r="A10254" s="28"/>
      <c r="B10254" s="22"/>
      <c r="C10254" s="22"/>
      <c r="D10254" s="22"/>
      <c r="E10254" s="22"/>
      <c r="F10254" s="22"/>
      <c r="G10254" s="29"/>
    </row>
    <row r="10255" ht="15" spans="1:7">
      <c r="A10255" s="30"/>
      <c r="B10255" s="24"/>
      <c r="C10255" s="24"/>
      <c r="D10255" s="24"/>
      <c r="E10255" s="24"/>
      <c r="F10255" s="24"/>
      <c r="G10255" s="31"/>
    </row>
    <row r="10256" ht="15" spans="1:7">
      <c r="A10256" s="28"/>
      <c r="B10256" s="22"/>
      <c r="C10256" s="22"/>
      <c r="D10256" s="22"/>
      <c r="E10256" s="22"/>
      <c r="F10256" s="22"/>
      <c r="G10256" s="29"/>
    </row>
    <row r="10257" ht="15" spans="1:7">
      <c r="A10257" s="30"/>
      <c r="B10257" s="24"/>
      <c r="C10257" s="24"/>
      <c r="D10257" s="24"/>
      <c r="E10257" s="24"/>
      <c r="F10257" s="24"/>
      <c r="G10257" s="31"/>
    </row>
    <row r="10258" ht="15" spans="1:7">
      <c r="A10258" s="28"/>
      <c r="B10258" s="22"/>
      <c r="C10258" s="22"/>
      <c r="D10258" s="22"/>
      <c r="E10258" s="22"/>
      <c r="F10258" s="22"/>
      <c r="G10258" s="29"/>
    </row>
    <row r="10259" ht="15" spans="1:7">
      <c r="A10259" s="30"/>
      <c r="B10259" s="24"/>
      <c r="C10259" s="24"/>
      <c r="D10259" s="24"/>
      <c r="E10259" s="24"/>
      <c r="F10259" s="24"/>
      <c r="G10259" s="31"/>
    </row>
    <row r="10260" ht="15" spans="1:7">
      <c r="A10260" s="28"/>
      <c r="B10260" s="22"/>
      <c r="C10260" s="22"/>
      <c r="D10260" s="22"/>
      <c r="E10260" s="22"/>
      <c r="F10260" s="22"/>
      <c r="G10260" s="29"/>
    </row>
    <row r="10261" ht="15" spans="1:7">
      <c r="A10261" s="30"/>
      <c r="B10261" s="24"/>
      <c r="C10261" s="24"/>
      <c r="D10261" s="24"/>
      <c r="E10261" s="24"/>
      <c r="F10261" s="24"/>
      <c r="G10261" s="31"/>
    </row>
    <row r="10262" ht="15" spans="1:7">
      <c r="A10262" s="28"/>
      <c r="B10262" s="22"/>
      <c r="C10262" s="22"/>
      <c r="D10262" s="22"/>
      <c r="E10262" s="22"/>
      <c r="F10262" s="22"/>
      <c r="G10262" s="29"/>
    </row>
    <row r="10263" ht="15" spans="1:7">
      <c r="A10263" s="30"/>
      <c r="B10263" s="24"/>
      <c r="C10263" s="24"/>
      <c r="D10263" s="24"/>
      <c r="E10263" s="24"/>
      <c r="F10263" s="24"/>
      <c r="G10263" s="31"/>
    </row>
    <row r="10264" ht="15" spans="1:7">
      <c r="A10264" s="28"/>
      <c r="B10264" s="22"/>
      <c r="C10264" s="22"/>
      <c r="D10264" s="22"/>
      <c r="E10264" s="22"/>
      <c r="F10264" s="22"/>
      <c r="G10264" s="29"/>
    </row>
    <row r="10265" ht="15" spans="1:7">
      <c r="A10265" s="30"/>
      <c r="B10265" s="24"/>
      <c r="C10265" s="24"/>
      <c r="D10265" s="24"/>
      <c r="E10265" s="24"/>
      <c r="F10265" s="24"/>
      <c r="G10265" s="31"/>
    </row>
    <row r="10266" ht="15" spans="1:7">
      <c r="A10266" s="28"/>
      <c r="B10266" s="22"/>
      <c r="C10266" s="22"/>
      <c r="D10266" s="22"/>
      <c r="E10266" s="22"/>
      <c r="F10266" s="22"/>
      <c r="G10266" s="29"/>
    </row>
    <row r="10267" ht="15" spans="1:7">
      <c r="A10267" s="30"/>
      <c r="B10267" s="24"/>
      <c r="C10267" s="24"/>
      <c r="D10267" s="24"/>
      <c r="E10267" s="24"/>
      <c r="F10267" s="24"/>
      <c r="G10267" s="31"/>
    </row>
    <row r="10268" ht="15" spans="1:7">
      <c r="A10268" s="28"/>
      <c r="B10268" s="22"/>
      <c r="C10268" s="22"/>
      <c r="D10268" s="22"/>
      <c r="E10268" s="22"/>
      <c r="F10268" s="22"/>
      <c r="G10268" s="29"/>
    </row>
    <row r="10269" ht="15" spans="1:7">
      <c r="A10269" s="30"/>
      <c r="B10269" s="24"/>
      <c r="C10269" s="24"/>
      <c r="D10269" s="24"/>
      <c r="E10269" s="24"/>
      <c r="F10269" s="24"/>
      <c r="G10269" s="31"/>
    </row>
    <row r="10270" ht="15" spans="1:7">
      <c r="A10270" s="28"/>
      <c r="B10270" s="22"/>
      <c r="C10270" s="22"/>
      <c r="D10270" s="22"/>
      <c r="E10270" s="22"/>
      <c r="F10270" s="22"/>
      <c r="G10270" s="29"/>
    </row>
    <row r="10271" ht="15" spans="1:7">
      <c r="A10271" s="30"/>
      <c r="B10271" s="24"/>
      <c r="C10271" s="24"/>
      <c r="D10271" s="24"/>
      <c r="E10271" s="24"/>
      <c r="F10271" s="24"/>
      <c r="G10271" s="31"/>
    </row>
    <row r="10272" ht="15" spans="1:7">
      <c r="A10272" s="28"/>
      <c r="B10272" s="22"/>
      <c r="C10272" s="22"/>
      <c r="D10272" s="22"/>
      <c r="E10272" s="22"/>
      <c r="F10272" s="22"/>
      <c r="G10272" s="29"/>
    </row>
    <row r="10273" ht="15" spans="1:7">
      <c r="A10273" s="30"/>
      <c r="B10273" s="24"/>
      <c r="C10273" s="24"/>
      <c r="D10273" s="24"/>
      <c r="E10273" s="24"/>
      <c r="F10273" s="24"/>
      <c r="G10273" s="31"/>
    </row>
    <row r="10274" ht="15" spans="1:7">
      <c r="A10274" s="28"/>
      <c r="B10274" s="22"/>
      <c r="C10274" s="22"/>
      <c r="D10274" s="22"/>
      <c r="E10274" s="22"/>
      <c r="F10274" s="22"/>
      <c r="G10274" s="29"/>
    </row>
    <row r="10275" ht="15" spans="1:7">
      <c r="A10275" s="30"/>
      <c r="B10275" s="24"/>
      <c r="C10275" s="24"/>
      <c r="D10275" s="24"/>
      <c r="E10275" s="24"/>
      <c r="F10275" s="24"/>
      <c r="G10275" s="31"/>
    </row>
    <row r="10276" ht="15" spans="1:7">
      <c r="A10276" s="28"/>
      <c r="B10276" s="22"/>
      <c r="C10276" s="22"/>
      <c r="D10276" s="22"/>
      <c r="E10276" s="22"/>
      <c r="F10276" s="22"/>
      <c r="G10276" s="29"/>
    </row>
    <row r="10277" ht="15" spans="1:7">
      <c r="A10277" s="30"/>
      <c r="B10277" s="24"/>
      <c r="C10277" s="24"/>
      <c r="D10277" s="24"/>
      <c r="E10277" s="24"/>
      <c r="F10277" s="24"/>
      <c r="G10277" s="31"/>
    </row>
    <row r="10278" ht="15" spans="1:7">
      <c r="A10278" s="28"/>
      <c r="B10278" s="22"/>
      <c r="C10278" s="22"/>
      <c r="D10278" s="22"/>
      <c r="E10278" s="22"/>
      <c r="F10278" s="22"/>
      <c r="G10278" s="29"/>
    </row>
    <row r="10279" ht="15" spans="1:7">
      <c r="A10279" s="30"/>
      <c r="B10279" s="24"/>
      <c r="C10279" s="24"/>
      <c r="D10279" s="24"/>
      <c r="E10279" s="24"/>
      <c r="F10279" s="24"/>
      <c r="G10279" s="31"/>
    </row>
    <row r="10280" ht="15" spans="1:7">
      <c r="A10280" s="28"/>
      <c r="B10280" s="22"/>
      <c r="C10280" s="22"/>
      <c r="D10280" s="22"/>
      <c r="E10280" s="22"/>
      <c r="F10280" s="22"/>
      <c r="G10280" s="29"/>
    </row>
    <row r="10281" ht="15" spans="1:7">
      <c r="A10281" s="30"/>
      <c r="B10281" s="24"/>
      <c r="C10281" s="24"/>
      <c r="D10281" s="24"/>
      <c r="E10281" s="24"/>
      <c r="F10281" s="24"/>
      <c r="G10281" s="31"/>
    </row>
    <row r="10282" ht="15" spans="1:7">
      <c r="A10282" s="28"/>
      <c r="B10282" s="22"/>
      <c r="C10282" s="22"/>
      <c r="D10282" s="22"/>
      <c r="E10282" s="22"/>
      <c r="F10282" s="22"/>
      <c r="G10282" s="29"/>
    </row>
    <row r="10283" ht="15" spans="1:7">
      <c r="A10283" s="30"/>
      <c r="B10283" s="24"/>
      <c r="C10283" s="24"/>
      <c r="D10283" s="24"/>
      <c r="E10283" s="24"/>
      <c r="F10283" s="24"/>
      <c r="G10283" s="31"/>
    </row>
    <row r="10284" ht="15" spans="1:7">
      <c r="A10284" s="28"/>
      <c r="B10284" s="22"/>
      <c r="C10284" s="22"/>
      <c r="D10284" s="22"/>
      <c r="E10284" s="22"/>
      <c r="F10284" s="22"/>
      <c r="G10284" s="29"/>
    </row>
    <row r="10285" ht="15" spans="1:7">
      <c r="A10285" s="30"/>
      <c r="B10285" s="24"/>
      <c r="C10285" s="24"/>
      <c r="D10285" s="24"/>
      <c r="E10285" s="24"/>
      <c r="F10285" s="24"/>
      <c r="G10285" s="31"/>
    </row>
    <row r="10286" ht="15" spans="1:7">
      <c r="A10286" s="28"/>
      <c r="B10286" s="22"/>
      <c r="C10286" s="22"/>
      <c r="D10286" s="22"/>
      <c r="E10286" s="22"/>
      <c r="F10286" s="22"/>
      <c r="G10286" s="29"/>
    </row>
    <row r="10287" ht="15" spans="1:7">
      <c r="A10287" s="30"/>
      <c r="B10287" s="24"/>
      <c r="C10287" s="24"/>
      <c r="D10287" s="24"/>
      <c r="E10287" s="24"/>
      <c r="F10287" s="24"/>
      <c r="G10287" s="31"/>
    </row>
    <row r="10288" ht="15" spans="1:7">
      <c r="A10288" s="28"/>
      <c r="B10288" s="22"/>
      <c r="C10288" s="22"/>
      <c r="D10288" s="22"/>
      <c r="E10288" s="22"/>
      <c r="F10288" s="22"/>
      <c r="G10288" s="29"/>
    </row>
    <row r="10289" ht="15" spans="1:7">
      <c r="A10289" s="30"/>
      <c r="B10289" s="24"/>
      <c r="C10289" s="24"/>
      <c r="D10289" s="24"/>
      <c r="E10289" s="24"/>
      <c r="F10289" s="24"/>
      <c r="G10289" s="31"/>
    </row>
    <row r="10290" ht="15" spans="1:7">
      <c r="A10290" s="28"/>
      <c r="B10290" s="22"/>
      <c r="C10290" s="22"/>
      <c r="D10290" s="22"/>
      <c r="E10290" s="22"/>
      <c r="F10290" s="22"/>
      <c r="G10290" s="29"/>
    </row>
    <row r="10291" ht="15" spans="1:7">
      <c r="A10291" s="30"/>
      <c r="B10291" s="24"/>
      <c r="C10291" s="24"/>
      <c r="D10291" s="24"/>
      <c r="E10291" s="24"/>
      <c r="F10291" s="24"/>
      <c r="G10291" s="31"/>
    </row>
    <row r="10292" ht="15" spans="1:7">
      <c r="A10292" s="28"/>
      <c r="B10292" s="22"/>
      <c r="C10292" s="22"/>
      <c r="D10292" s="22"/>
      <c r="E10292" s="22"/>
      <c r="F10292" s="22"/>
      <c r="G10292" s="29"/>
    </row>
    <row r="10293" ht="15" spans="1:7">
      <c r="A10293" s="30"/>
      <c r="B10293" s="24"/>
      <c r="C10293" s="24"/>
      <c r="D10293" s="24"/>
      <c r="E10293" s="24"/>
      <c r="F10293" s="24"/>
      <c r="G10293" s="31"/>
    </row>
    <row r="10294" ht="15" spans="1:7">
      <c r="A10294" s="28"/>
      <c r="B10294" s="22"/>
      <c r="C10294" s="22"/>
      <c r="D10294" s="22"/>
      <c r="E10294" s="22"/>
      <c r="F10294" s="22"/>
      <c r="G10294" s="29"/>
    </row>
    <row r="10295" ht="15" spans="1:7">
      <c r="A10295" s="30"/>
      <c r="B10295" s="24"/>
      <c r="C10295" s="24"/>
      <c r="D10295" s="24"/>
      <c r="E10295" s="24"/>
      <c r="F10295" s="24"/>
      <c r="G10295" s="31"/>
    </row>
    <row r="10296" ht="15" spans="1:7">
      <c r="A10296" s="28"/>
      <c r="B10296" s="22"/>
      <c r="C10296" s="22"/>
      <c r="D10296" s="22"/>
      <c r="E10296" s="22"/>
      <c r="F10296" s="22"/>
      <c r="G10296" s="29"/>
    </row>
    <row r="10297" ht="15" spans="1:7">
      <c r="A10297" s="30"/>
      <c r="B10297" s="24"/>
      <c r="C10297" s="24"/>
      <c r="D10297" s="24"/>
      <c r="E10297" s="24"/>
      <c r="F10297" s="24"/>
      <c r="G10297" s="31"/>
    </row>
    <row r="10298" ht="15" spans="1:7">
      <c r="A10298" s="28"/>
      <c r="B10298" s="22"/>
      <c r="C10298" s="22"/>
      <c r="D10298" s="22"/>
      <c r="E10298" s="22"/>
      <c r="F10298" s="22"/>
      <c r="G10298" s="29"/>
    </row>
    <row r="10299" ht="15" spans="1:7">
      <c r="A10299" s="30"/>
      <c r="B10299" s="24"/>
      <c r="C10299" s="24"/>
      <c r="D10299" s="24"/>
      <c r="E10299" s="24"/>
      <c r="F10299" s="24"/>
      <c r="G10299" s="31"/>
    </row>
    <row r="10300" ht="15" spans="1:7">
      <c r="A10300" s="28"/>
      <c r="B10300" s="22"/>
      <c r="C10300" s="22"/>
      <c r="D10300" s="22"/>
      <c r="E10300" s="22"/>
      <c r="F10300" s="22"/>
      <c r="G10300" s="29"/>
    </row>
    <row r="10301" ht="15" spans="1:7">
      <c r="A10301" s="30"/>
      <c r="B10301" s="24"/>
      <c r="C10301" s="24"/>
      <c r="D10301" s="24"/>
      <c r="E10301" s="24"/>
      <c r="F10301" s="24"/>
      <c r="G10301" s="31"/>
    </row>
    <row r="10302" ht="15" spans="1:7">
      <c r="A10302" s="28"/>
      <c r="B10302" s="22"/>
      <c r="C10302" s="22"/>
      <c r="D10302" s="22"/>
      <c r="E10302" s="22"/>
      <c r="F10302" s="22"/>
      <c r="G10302" s="29"/>
    </row>
    <row r="10303" ht="15" spans="1:7">
      <c r="A10303" s="30"/>
      <c r="B10303" s="24"/>
      <c r="C10303" s="24"/>
      <c r="D10303" s="24"/>
      <c r="E10303" s="24"/>
      <c r="F10303" s="24"/>
      <c r="G10303" s="31"/>
    </row>
    <row r="10304" ht="15" spans="1:7">
      <c r="A10304" s="28"/>
      <c r="B10304" s="22"/>
      <c r="C10304" s="22"/>
      <c r="D10304" s="22"/>
      <c r="E10304" s="22"/>
      <c r="F10304" s="22"/>
      <c r="G10304" s="29"/>
    </row>
    <row r="10305" ht="15" spans="1:7">
      <c r="A10305" s="30"/>
      <c r="B10305" s="24"/>
      <c r="C10305" s="24"/>
      <c r="D10305" s="24"/>
      <c r="E10305" s="24"/>
      <c r="F10305" s="24"/>
      <c r="G10305" s="31"/>
    </row>
    <row r="10306" ht="15" spans="1:7">
      <c r="A10306" s="28"/>
      <c r="B10306" s="22"/>
      <c r="C10306" s="22"/>
      <c r="D10306" s="22"/>
      <c r="E10306" s="22"/>
      <c r="F10306" s="22"/>
      <c r="G10306" s="29"/>
    </row>
    <row r="10307" ht="15" spans="1:7">
      <c r="A10307" s="30"/>
      <c r="B10307" s="24"/>
      <c r="C10307" s="24"/>
      <c r="D10307" s="24"/>
      <c r="E10307" s="24"/>
      <c r="F10307" s="24"/>
      <c r="G10307" s="31"/>
    </row>
    <row r="10308" ht="15" spans="1:7">
      <c r="A10308" s="28"/>
      <c r="B10308" s="22"/>
      <c r="C10308" s="22"/>
      <c r="D10308" s="22"/>
      <c r="E10308" s="22"/>
      <c r="F10308" s="22"/>
      <c r="G10308" s="29"/>
    </row>
    <row r="10309" ht="15" spans="1:7">
      <c r="A10309" s="30"/>
      <c r="B10309" s="24"/>
      <c r="C10309" s="24"/>
      <c r="D10309" s="24"/>
      <c r="E10309" s="24"/>
      <c r="F10309" s="24"/>
      <c r="G10309" s="31"/>
    </row>
    <row r="10310" ht="15" spans="1:7">
      <c r="A10310" s="28"/>
      <c r="B10310" s="22"/>
      <c r="C10310" s="22"/>
      <c r="D10310" s="22"/>
      <c r="E10310" s="22"/>
      <c r="F10310" s="22"/>
      <c r="G10310" s="29"/>
    </row>
    <row r="10311" ht="15" spans="1:7">
      <c r="A10311" s="30"/>
      <c r="B10311" s="24"/>
      <c r="C10311" s="24"/>
      <c r="D10311" s="24"/>
      <c r="E10311" s="24"/>
      <c r="F10311" s="24"/>
      <c r="G10311" s="31"/>
    </row>
    <row r="10312" ht="15" spans="1:7">
      <c r="A10312" s="28"/>
      <c r="B10312" s="22"/>
      <c r="C10312" s="22"/>
      <c r="D10312" s="22"/>
      <c r="E10312" s="22"/>
      <c r="F10312" s="22"/>
      <c r="G10312" s="29"/>
    </row>
    <row r="10313" ht="15" spans="1:7">
      <c r="A10313" s="30"/>
      <c r="B10313" s="24"/>
      <c r="C10313" s="24"/>
      <c r="D10313" s="24"/>
      <c r="E10313" s="24"/>
      <c r="F10313" s="24"/>
      <c r="G10313" s="31"/>
    </row>
    <row r="10314" ht="15" spans="1:7">
      <c r="A10314" s="28"/>
      <c r="B10314" s="22"/>
      <c r="C10314" s="22"/>
      <c r="D10314" s="22"/>
      <c r="E10314" s="22"/>
      <c r="F10314" s="22"/>
      <c r="G10314" s="29"/>
    </row>
    <row r="10315" ht="15" spans="1:7">
      <c r="A10315" s="30"/>
      <c r="B10315" s="24"/>
      <c r="C10315" s="24"/>
      <c r="D10315" s="24"/>
      <c r="E10315" s="24"/>
      <c r="F10315" s="24"/>
      <c r="G10315" s="31"/>
    </row>
    <row r="10316" ht="15" spans="1:7">
      <c r="A10316" s="28"/>
      <c r="B10316" s="22"/>
      <c r="C10316" s="22"/>
      <c r="D10316" s="22"/>
      <c r="E10316" s="22"/>
      <c r="F10316" s="22"/>
      <c r="G10316" s="29"/>
    </row>
    <row r="10317" ht="15" spans="1:7">
      <c r="A10317" s="30"/>
      <c r="B10317" s="24"/>
      <c r="C10317" s="24"/>
      <c r="D10317" s="24"/>
      <c r="E10317" s="24"/>
      <c r="F10317" s="24"/>
      <c r="G10317" s="31"/>
    </row>
    <row r="10318" ht="15" spans="1:7">
      <c r="A10318" s="28"/>
      <c r="B10318" s="22"/>
      <c r="C10318" s="22"/>
      <c r="D10318" s="22"/>
      <c r="E10318" s="22"/>
      <c r="F10318" s="22"/>
      <c r="G10318" s="29"/>
    </row>
    <row r="10319" ht="15" spans="1:7">
      <c r="A10319" s="30"/>
      <c r="B10319" s="24"/>
      <c r="C10319" s="24"/>
      <c r="D10319" s="24"/>
      <c r="E10319" s="24"/>
      <c r="F10319" s="24"/>
      <c r="G10319" s="31"/>
    </row>
    <row r="10320" ht="15" spans="1:7">
      <c r="A10320" s="28"/>
      <c r="B10320" s="22"/>
      <c r="C10320" s="22"/>
      <c r="D10320" s="22"/>
      <c r="E10320" s="22"/>
      <c r="F10320" s="22"/>
      <c r="G10320" s="29"/>
    </row>
    <row r="10321" ht="15" spans="1:7">
      <c r="A10321" s="30"/>
      <c r="B10321" s="24"/>
      <c r="C10321" s="24"/>
      <c r="D10321" s="24"/>
      <c r="E10321" s="24"/>
      <c r="F10321" s="24"/>
      <c r="G10321" s="31"/>
    </row>
    <row r="10322" ht="15" spans="1:7">
      <c r="A10322" s="28"/>
      <c r="B10322" s="22"/>
      <c r="C10322" s="22"/>
      <c r="D10322" s="22"/>
      <c r="E10322" s="22"/>
      <c r="F10322" s="22"/>
      <c r="G10322" s="29"/>
    </row>
    <row r="10323" ht="15" spans="1:7">
      <c r="A10323" s="30"/>
      <c r="B10323" s="24"/>
      <c r="C10323" s="24"/>
      <c r="D10323" s="24"/>
      <c r="E10323" s="24"/>
      <c r="F10323" s="24"/>
      <c r="G10323" s="31"/>
    </row>
    <row r="10324" ht="15" spans="1:7">
      <c r="A10324" s="28"/>
      <c r="B10324" s="22"/>
      <c r="C10324" s="22"/>
      <c r="D10324" s="22"/>
      <c r="E10324" s="22"/>
      <c r="F10324" s="22"/>
      <c r="G10324" s="29"/>
    </row>
    <row r="10325" ht="15" spans="1:7">
      <c r="A10325" s="30"/>
      <c r="B10325" s="24"/>
      <c r="C10325" s="24"/>
      <c r="D10325" s="24"/>
      <c r="E10325" s="24"/>
      <c r="F10325" s="24"/>
      <c r="G10325" s="31"/>
    </row>
    <row r="10326" ht="15" spans="1:7">
      <c r="A10326" s="28"/>
      <c r="B10326" s="22"/>
      <c r="C10326" s="22"/>
      <c r="D10326" s="22"/>
      <c r="E10326" s="22"/>
      <c r="F10326" s="22"/>
      <c r="G10326" s="29"/>
    </row>
    <row r="10327" ht="15" spans="1:7">
      <c r="A10327" s="30"/>
      <c r="B10327" s="24"/>
      <c r="C10327" s="24"/>
      <c r="D10327" s="24"/>
      <c r="E10327" s="24"/>
      <c r="F10327" s="24"/>
      <c r="G10327" s="31"/>
    </row>
    <row r="10328" ht="15" spans="1:7">
      <c r="A10328" s="28"/>
      <c r="B10328" s="22"/>
      <c r="C10328" s="22"/>
      <c r="D10328" s="22"/>
      <c r="E10328" s="22"/>
      <c r="F10328" s="22"/>
      <c r="G10328" s="29"/>
    </row>
    <row r="10329" ht="15" spans="1:7">
      <c r="A10329" s="30"/>
      <c r="B10329" s="24"/>
      <c r="C10329" s="24"/>
      <c r="D10329" s="24"/>
      <c r="E10329" s="24"/>
      <c r="F10329" s="24"/>
      <c r="G10329" s="31"/>
    </row>
    <row r="10330" ht="15" spans="1:7">
      <c r="A10330" s="28"/>
      <c r="B10330" s="22"/>
      <c r="C10330" s="22"/>
      <c r="D10330" s="22"/>
      <c r="E10330" s="22"/>
      <c r="F10330" s="22"/>
      <c r="G10330" s="29"/>
    </row>
    <row r="10331" ht="15" spans="1:7">
      <c r="A10331" s="30"/>
      <c r="B10331" s="24"/>
      <c r="C10331" s="24"/>
      <c r="D10331" s="24"/>
      <c r="E10331" s="24"/>
      <c r="F10331" s="24"/>
      <c r="G10331" s="31"/>
    </row>
    <row r="10332" ht="15" spans="1:7">
      <c r="A10332" s="28"/>
      <c r="B10332" s="22"/>
      <c r="C10332" s="22"/>
      <c r="D10332" s="22"/>
      <c r="E10332" s="22"/>
      <c r="F10332" s="22"/>
      <c r="G10332" s="29"/>
    </row>
    <row r="10333" ht="15" spans="1:7">
      <c r="A10333" s="30"/>
      <c r="B10333" s="24"/>
      <c r="C10333" s="24"/>
      <c r="D10333" s="24"/>
      <c r="E10333" s="24"/>
      <c r="F10333" s="24"/>
      <c r="G10333" s="31"/>
    </row>
    <row r="10334" ht="15" spans="1:7">
      <c r="A10334" s="28"/>
      <c r="B10334" s="22"/>
      <c r="C10334" s="22"/>
      <c r="D10334" s="22"/>
      <c r="E10334" s="22"/>
      <c r="F10334" s="22"/>
      <c r="G10334" s="29"/>
    </row>
    <row r="10335" ht="15" spans="1:7">
      <c r="A10335" s="30"/>
      <c r="B10335" s="24"/>
      <c r="C10335" s="24"/>
      <c r="D10335" s="24"/>
      <c r="E10335" s="24"/>
      <c r="F10335" s="24"/>
      <c r="G10335" s="31"/>
    </row>
    <row r="10336" ht="15" spans="1:7">
      <c r="A10336" s="28"/>
      <c r="B10336" s="22"/>
      <c r="C10336" s="22"/>
      <c r="D10336" s="22"/>
      <c r="E10336" s="22"/>
      <c r="F10336" s="22"/>
      <c r="G10336" s="29"/>
    </row>
    <row r="10337" ht="15" spans="1:7">
      <c r="A10337" s="30"/>
      <c r="B10337" s="24"/>
      <c r="C10337" s="24"/>
      <c r="D10337" s="24"/>
      <c r="E10337" s="24"/>
      <c r="F10337" s="24"/>
      <c r="G10337" s="31"/>
    </row>
    <row r="10338" ht="15" spans="1:7">
      <c r="A10338" s="28"/>
      <c r="B10338" s="22"/>
      <c r="C10338" s="22"/>
      <c r="D10338" s="22"/>
      <c r="E10338" s="22"/>
      <c r="F10338" s="22"/>
      <c r="G10338" s="29"/>
    </row>
    <row r="10339" ht="15" spans="1:7">
      <c r="A10339" s="30"/>
      <c r="B10339" s="24"/>
      <c r="C10339" s="24"/>
      <c r="D10339" s="24"/>
      <c r="E10339" s="24"/>
      <c r="F10339" s="24"/>
      <c r="G10339" s="31"/>
    </row>
    <row r="10340" ht="15" spans="1:7">
      <c r="A10340" s="28"/>
      <c r="B10340" s="22"/>
      <c r="C10340" s="22"/>
      <c r="D10340" s="22"/>
      <c r="E10340" s="22"/>
      <c r="F10340" s="22"/>
      <c r="G10340" s="29"/>
    </row>
    <row r="10341" ht="15" spans="1:7">
      <c r="A10341" s="30"/>
      <c r="B10341" s="24"/>
      <c r="C10341" s="24"/>
      <c r="D10341" s="24"/>
      <c r="E10341" s="24"/>
      <c r="F10341" s="24"/>
      <c r="G10341" s="31"/>
    </row>
    <row r="10342" ht="15" spans="1:7">
      <c r="A10342" s="28"/>
      <c r="B10342" s="22"/>
      <c r="C10342" s="22"/>
      <c r="D10342" s="22"/>
      <c r="E10342" s="22"/>
      <c r="F10342" s="22"/>
      <c r="G10342" s="29"/>
    </row>
    <row r="10343" ht="15" spans="1:7">
      <c r="A10343" s="30"/>
      <c r="B10343" s="24"/>
      <c r="C10343" s="24"/>
      <c r="D10343" s="24"/>
      <c r="E10343" s="24"/>
      <c r="F10343" s="24"/>
      <c r="G10343" s="31"/>
    </row>
    <row r="10344" ht="15" spans="1:7">
      <c r="A10344" s="28"/>
      <c r="B10344" s="22"/>
      <c r="C10344" s="22"/>
      <c r="D10344" s="22"/>
      <c r="E10344" s="22"/>
      <c r="F10344" s="22"/>
      <c r="G10344" s="29"/>
    </row>
    <row r="10345" ht="15" spans="1:7">
      <c r="A10345" s="30"/>
      <c r="B10345" s="24"/>
      <c r="C10345" s="24"/>
      <c r="D10345" s="24"/>
      <c r="E10345" s="24"/>
      <c r="F10345" s="24"/>
      <c r="G10345" s="31"/>
    </row>
    <row r="10346" ht="15" spans="1:7">
      <c r="A10346" s="28"/>
      <c r="B10346" s="22"/>
      <c r="C10346" s="22"/>
      <c r="D10346" s="22"/>
      <c r="E10346" s="22"/>
      <c r="F10346" s="22"/>
      <c r="G10346" s="29"/>
    </row>
    <row r="10347" ht="15" spans="1:7">
      <c r="A10347" s="30"/>
      <c r="B10347" s="24"/>
      <c r="C10347" s="24"/>
      <c r="D10347" s="24"/>
      <c r="E10347" s="24"/>
      <c r="F10347" s="24"/>
      <c r="G10347" s="31"/>
    </row>
    <row r="10348" ht="15" spans="1:7">
      <c r="A10348" s="28"/>
      <c r="B10348" s="22"/>
      <c r="C10348" s="22"/>
      <c r="D10348" s="22"/>
      <c r="E10348" s="22"/>
      <c r="F10348" s="22"/>
      <c r="G10348" s="29"/>
    </row>
    <row r="10349" ht="15" spans="1:7">
      <c r="A10349" s="30"/>
      <c r="B10349" s="24"/>
      <c r="C10349" s="24"/>
      <c r="D10349" s="24"/>
      <c r="E10349" s="24"/>
      <c r="F10349" s="24"/>
      <c r="G10349" s="31"/>
    </row>
    <row r="10350" ht="15" spans="1:7">
      <c r="A10350" s="28"/>
      <c r="B10350" s="22"/>
      <c r="C10350" s="22"/>
      <c r="D10350" s="22"/>
      <c r="E10350" s="22"/>
      <c r="F10350" s="22"/>
      <c r="G10350" s="29"/>
    </row>
    <row r="10351" ht="15" spans="1:7">
      <c r="A10351" s="30"/>
      <c r="B10351" s="24"/>
      <c r="C10351" s="24"/>
      <c r="D10351" s="24"/>
      <c r="E10351" s="24"/>
      <c r="F10351" s="24"/>
      <c r="G10351" s="31"/>
    </row>
    <row r="10352" ht="15" spans="1:7">
      <c r="A10352" s="28"/>
      <c r="B10352" s="22"/>
      <c r="C10352" s="22"/>
      <c r="D10352" s="22"/>
      <c r="E10352" s="22"/>
      <c r="F10352" s="22"/>
      <c r="G10352" s="29"/>
    </row>
    <row r="10353" ht="15" spans="1:7">
      <c r="A10353" s="30"/>
      <c r="B10353" s="24"/>
      <c r="C10353" s="24"/>
      <c r="D10353" s="24"/>
      <c r="E10353" s="24"/>
      <c r="F10353" s="24"/>
      <c r="G10353" s="31"/>
    </row>
    <row r="10354" ht="15" spans="1:7">
      <c r="A10354" s="28"/>
      <c r="B10354" s="22"/>
      <c r="C10354" s="22"/>
      <c r="D10354" s="22"/>
      <c r="E10354" s="22"/>
      <c r="F10354" s="22"/>
      <c r="G10354" s="29"/>
    </row>
    <row r="10355" ht="15" spans="1:7">
      <c r="A10355" s="30"/>
      <c r="B10355" s="24"/>
      <c r="C10355" s="24"/>
      <c r="D10355" s="24"/>
      <c r="E10355" s="24"/>
      <c r="F10355" s="24"/>
      <c r="G10355" s="31"/>
    </row>
    <row r="10356" ht="15" spans="1:7">
      <c r="A10356" s="28"/>
      <c r="B10356" s="22"/>
      <c r="C10356" s="22"/>
      <c r="D10356" s="22"/>
      <c r="E10356" s="22"/>
      <c r="F10356" s="22"/>
      <c r="G10356" s="29"/>
    </row>
    <row r="10357" ht="15" spans="1:7">
      <c r="A10357" s="30"/>
      <c r="B10357" s="24"/>
      <c r="C10357" s="24"/>
      <c r="D10357" s="24"/>
      <c r="E10357" s="24"/>
      <c r="F10357" s="24"/>
      <c r="G10357" s="31"/>
    </row>
    <row r="10358" ht="15" spans="1:7">
      <c r="A10358" s="28"/>
      <c r="B10358" s="22"/>
      <c r="C10358" s="22"/>
      <c r="D10358" s="22"/>
      <c r="E10358" s="22"/>
      <c r="F10358" s="22"/>
      <c r="G10358" s="29"/>
    </row>
    <row r="10359" ht="15" spans="1:7">
      <c r="A10359" s="30"/>
      <c r="B10359" s="24"/>
      <c r="C10359" s="24"/>
      <c r="D10359" s="24"/>
      <c r="E10359" s="24"/>
      <c r="F10359" s="24"/>
      <c r="G10359" s="31"/>
    </row>
    <row r="10360" ht="15" spans="1:7">
      <c r="A10360" s="28"/>
      <c r="B10360" s="22"/>
      <c r="C10360" s="22"/>
      <c r="D10360" s="22"/>
      <c r="E10360" s="22"/>
      <c r="F10360" s="22"/>
      <c r="G10360" s="29"/>
    </row>
    <row r="10361" ht="15" spans="1:7">
      <c r="A10361" s="30"/>
      <c r="B10361" s="24"/>
      <c r="C10361" s="24"/>
      <c r="D10361" s="24"/>
      <c r="E10361" s="24"/>
      <c r="F10361" s="24"/>
      <c r="G10361" s="31"/>
    </row>
    <row r="10362" ht="15" spans="1:7">
      <c r="A10362" s="28"/>
      <c r="B10362" s="22"/>
      <c r="C10362" s="22"/>
      <c r="D10362" s="22"/>
      <c r="E10362" s="22"/>
      <c r="F10362" s="22"/>
      <c r="G10362" s="29"/>
    </row>
    <row r="10363" ht="15" spans="1:7">
      <c r="A10363" s="30"/>
      <c r="B10363" s="24"/>
      <c r="C10363" s="24"/>
      <c r="D10363" s="24"/>
      <c r="E10363" s="24"/>
      <c r="F10363" s="24"/>
      <c r="G10363" s="31"/>
    </row>
    <row r="10364" ht="15" spans="1:7">
      <c r="A10364" s="28"/>
      <c r="B10364" s="22"/>
      <c r="C10364" s="22"/>
      <c r="D10364" s="22"/>
      <c r="E10364" s="22"/>
      <c r="F10364" s="22"/>
      <c r="G10364" s="29"/>
    </row>
    <row r="10365" ht="15" spans="1:7">
      <c r="A10365" s="30"/>
      <c r="B10365" s="24"/>
      <c r="C10365" s="24"/>
      <c r="D10365" s="24"/>
      <c r="E10365" s="24"/>
      <c r="F10365" s="24"/>
      <c r="G10365" s="31"/>
    </row>
    <row r="10366" ht="15" spans="1:7">
      <c r="A10366" s="28"/>
      <c r="B10366" s="22"/>
      <c r="C10366" s="22"/>
      <c r="D10366" s="22"/>
      <c r="E10366" s="22"/>
      <c r="F10366" s="22"/>
      <c r="G10366" s="29"/>
    </row>
    <row r="10367" ht="15" spans="1:7">
      <c r="A10367" s="30"/>
      <c r="B10367" s="24"/>
      <c r="C10367" s="24"/>
      <c r="D10367" s="24"/>
      <c r="E10367" s="24"/>
      <c r="F10367" s="24"/>
      <c r="G10367" s="31"/>
    </row>
    <row r="10368" ht="15" spans="1:7">
      <c r="A10368" s="28"/>
      <c r="B10368" s="22"/>
      <c r="C10368" s="22"/>
      <c r="D10368" s="22"/>
      <c r="E10368" s="22"/>
      <c r="F10368" s="22"/>
      <c r="G10368" s="29"/>
    </row>
    <row r="10369" ht="15" spans="1:7">
      <c r="A10369" s="30"/>
      <c r="B10369" s="24"/>
      <c r="C10369" s="24"/>
      <c r="D10369" s="24"/>
      <c r="E10369" s="24"/>
      <c r="F10369" s="24"/>
      <c r="G10369" s="31"/>
    </row>
    <row r="10370" ht="15" spans="1:7">
      <c r="A10370" s="28"/>
      <c r="B10370" s="22"/>
      <c r="C10370" s="22"/>
      <c r="D10370" s="22"/>
      <c r="E10370" s="22"/>
      <c r="F10370" s="22"/>
      <c r="G10370" s="29"/>
    </row>
    <row r="10371" ht="15" spans="1:7">
      <c r="A10371" s="30"/>
      <c r="B10371" s="24"/>
      <c r="C10371" s="24"/>
      <c r="D10371" s="24"/>
      <c r="E10371" s="24"/>
      <c r="F10371" s="24"/>
      <c r="G10371" s="31"/>
    </row>
    <row r="10372" ht="15" spans="1:7">
      <c r="A10372" s="28"/>
      <c r="B10372" s="22"/>
      <c r="C10372" s="22"/>
      <c r="D10372" s="22"/>
      <c r="E10372" s="22"/>
      <c r="F10372" s="22"/>
      <c r="G10372" s="29"/>
    </row>
    <row r="10373" ht="15" spans="1:7">
      <c r="A10373" s="30"/>
      <c r="B10373" s="24"/>
      <c r="C10373" s="24"/>
      <c r="D10373" s="24"/>
      <c r="E10373" s="24"/>
      <c r="F10373" s="24"/>
      <c r="G10373" s="31"/>
    </row>
    <row r="10374" ht="15" spans="1:7">
      <c r="A10374" s="28"/>
      <c r="B10374" s="22"/>
      <c r="C10374" s="22"/>
      <c r="D10374" s="22"/>
      <c r="E10374" s="22"/>
      <c r="F10374" s="22"/>
      <c r="G10374" s="29"/>
    </row>
    <row r="10375" ht="15" spans="1:7">
      <c r="A10375" s="30"/>
      <c r="B10375" s="24"/>
      <c r="C10375" s="24"/>
      <c r="D10375" s="24"/>
      <c r="E10375" s="24"/>
      <c r="F10375" s="24"/>
      <c r="G10375" s="31"/>
    </row>
    <row r="10376" ht="15" spans="1:7">
      <c r="A10376" s="28"/>
      <c r="B10376" s="22"/>
      <c r="C10376" s="22"/>
      <c r="D10376" s="22"/>
      <c r="E10376" s="22"/>
      <c r="F10376" s="22"/>
      <c r="G10376" s="29"/>
    </row>
    <row r="10377" ht="15" spans="1:7">
      <c r="A10377" s="30"/>
      <c r="B10377" s="24"/>
      <c r="C10377" s="24"/>
      <c r="D10377" s="24"/>
      <c r="E10377" s="24"/>
      <c r="F10377" s="24"/>
      <c r="G10377" s="31"/>
    </row>
    <row r="10378" ht="15" spans="1:7">
      <c r="A10378" s="28"/>
      <c r="B10378" s="22"/>
      <c r="C10378" s="22"/>
      <c r="D10378" s="22"/>
      <c r="E10378" s="22"/>
      <c r="F10378" s="22"/>
      <c r="G10378" s="29"/>
    </row>
    <row r="10379" ht="15" spans="1:7">
      <c r="A10379" s="30"/>
      <c r="B10379" s="24"/>
      <c r="C10379" s="24"/>
      <c r="D10379" s="24"/>
      <c r="E10379" s="24"/>
      <c r="F10379" s="24"/>
      <c r="G10379" s="31"/>
    </row>
    <row r="10380" ht="15" spans="1:7">
      <c r="A10380" s="28"/>
      <c r="B10380" s="22"/>
      <c r="C10380" s="22"/>
      <c r="D10380" s="22"/>
      <c r="E10380" s="22"/>
      <c r="F10380" s="22"/>
      <c r="G10380" s="29"/>
    </row>
    <row r="10381" ht="15" spans="1:7">
      <c r="A10381" s="30"/>
      <c r="B10381" s="24"/>
      <c r="C10381" s="24"/>
      <c r="D10381" s="24"/>
      <c r="E10381" s="24"/>
      <c r="F10381" s="24"/>
      <c r="G10381" s="31"/>
    </row>
    <row r="10382" ht="15" spans="1:7">
      <c r="A10382" s="28"/>
      <c r="B10382" s="22"/>
      <c r="C10382" s="22"/>
      <c r="D10382" s="22"/>
      <c r="E10382" s="22"/>
      <c r="F10382" s="22"/>
      <c r="G10382" s="29"/>
    </row>
    <row r="10383" ht="15" spans="1:7">
      <c r="A10383" s="30"/>
      <c r="B10383" s="24"/>
      <c r="C10383" s="24"/>
      <c r="D10383" s="24"/>
      <c r="E10383" s="24"/>
      <c r="F10383" s="24"/>
      <c r="G10383" s="31"/>
    </row>
    <row r="10384" ht="15" spans="1:7">
      <c r="A10384" s="28"/>
      <c r="B10384" s="22"/>
      <c r="C10384" s="22"/>
      <c r="D10384" s="22"/>
      <c r="E10384" s="22"/>
      <c r="F10384" s="22"/>
      <c r="G10384" s="29"/>
    </row>
    <row r="10385" ht="15" spans="1:7">
      <c r="A10385" s="30"/>
      <c r="B10385" s="24"/>
      <c r="C10385" s="24"/>
      <c r="D10385" s="24"/>
      <c r="E10385" s="24"/>
      <c r="F10385" s="24"/>
      <c r="G10385" s="31"/>
    </row>
    <row r="10386" ht="15" spans="1:7">
      <c r="A10386" s="28"/>
      <c r="B10386" s="22"/>
      <c r="C10386" s="22"/>
      <c r="D10386" s="22"/>
      <c r="E10386" s="22"/>
      <c r="F10386" s="22"/>
      <c r="G10386" s="29"/>
    </row>
    <row r="10387" ht="15" spans="1:7">
      <c r="A10387" s="30"/>
      <c r="B10387" s="24"/>
      <c r="C10387" s="24"/>
      <c r="D10387" s="24"/>
      <c r="E10387" s="24"/>
      <c r="F10387" s="24"/>
      <c r="G10387" s="31"/>
    </row>
    <row r="10388" ht="15" spans="1:7">
      <c r="A10388" s="28"/>
      <c r="B10388" s="22"/>
      <c r="C10388" s="22"/>
      <c r="D10388" s="22"/>
      <c r="E10388" s="22"/>
      <c r="F10388" s="22"/>
      <c r="G10388" s="29"/>
    </row>
    <row r="10389" ht="15" spans="1:7">
      <c r="A10389" s="30"/>
      <c r="B10389" s="24"/>
      <c r="C10389" s="24"/>
      <c r="D10389" s="24"/>
      <c r="E10389" s="24"/>
      <c r="F10389" s="24"/>
      <c r="G10389" s="31"/>
    </row>
    <row r="10390" ht="15" spans="1:7">
      <c r="A10390" s="28"/>
      <c r="B10390" s="22"/>
      <c r="C10390" s="22"/>
      <c r="D10390" s="22"/>
      <c r="E10390" s="22"/>
      <c r="F10390" s="22"/>
      <c r="G10390" s="29"/>
    </row>
    <row r="10391" ht="15" spans="1:7">
      <c r="A10391" s="30"/>
      <c r="B10391" s="24"/>
      <c r="C10391" s="24"/>
      <c r="D10391" s="24"/>
      <c r="E10391" s="24"/>
      <c r="F10391" s="24"/>
      <c r="G10391" s="31"/>
    </row>
    <row r="10392" ht="15" spans="1:7">
      <c r="A10392" s="28"/>
      <c r="B10392" s="22"/>
      <c r="C10392" s="22"/>
      <c r="D10392" s="22"/>
      <c r="E10392" s="22"/>
      <c r="F10392" s="22"/>
      <c r="G10392" s="29"/>
    </row>
    <row r="10393" ht="15" spans="1:7">
      <c r="A10393" s="30"/>
      <c r="B10393" s="24"/>
      <c r="C10393" s="24"/>
      <c r="D10393" s="24"/>
      <c r="E10393" s="24"/>
      <c r="F10393" s="24"/>
      <c r="G10393" s="31"/>
    </row>
    <row r="10394" ht="15" spans="1:7">
      <c r="A10394" s="28"/>
      <c r="B10394" s="22"/>
      <c r="C10394" s="22"/>
      <c r="D10394" s="22"/>
      <c r="E10394" s="22"/>
      <c r="F10394" s="22"/>
      <c r="G10394" s="29"/>
    </row>
    <row r="10395" ht="15" spans="1:7">
      <c r="A10395" s="30"/>
      <c r="B10395" s="24"/>
      <c r="C10395" s="24"/>
      <c r="D10395" s="24"/>
      <c r="E10395" s="24"/>
      <c r="F10395" s="24"/>
      <c r="G10395" s="31"/>
    </row>
    <row r="10396" ht="15" spans="1:7">
      <c r="A10396" s="28"/>
      <c r="B10396" s="22"/>
      <c r="C10396" s="22"/>
      <c r="D10396" s="22"/>
      <c r="E10396" s="22"/>
      <c r="F10396" s="22"/>
      <c r="G10396" s="29"/>
    </row>
    <row r="10397" ht="15" spans="1:7">
      <c r="A10397" s="30"/>
      <c r="B10397" s="24"/>
      <c r="C10397" s="24"/>
      <c r="D10397" s="24"/>
      <c r="E10397" s="24"/>
      <c r="F10397" s="24"/>
      <c r="G10397" s="31"/>
    </row>
    <row r="10398" ht="15" spans="1:7">
      <c r="A10398" s="28"/>
      <c r="B10398" s="22"/>
      <c r="C10398" s="22"/>
      <c r="D10398" s="22"/>
      <c r="E10398" s="22"/>
      <c r="F10398" s="22"/>
      <c r="G10398" s="29"/>
    </row>
    <row r="10399" ht="15" spans="1:7">
      <c r="A10399" s="30"/>
      <c r="B10399" s="24"/>
      <c r="C10399" s="24"/>
      <c r="D10399" s="24"/>
      <c r="E10399" s="24"/>
      <c r="F10399" s="24"/>
      <c r="G10399" s="31"/>
    </row>
    <row r="10400" ht="15" spans="1:7">
      <c r="A10400" s="28"/>
      <c r="B10400" s="22"/>
      <c r="C10400" s="22"/>
      <c r="D10400" s="22"/>
      <c r="E10400" s="22"/>
      <c r="F10400" s="22"/>
      <c r="G10400" s="29"/>
    </row>
    <row r="10401" ht="15" spans="1:7">
      <c r="A10401" s="30"/>
      <c r="B10401" s="24"/>
      <c r="C10401" s="24"/>
      <c r="D10401" s="24"/>
      <c r="E10401" s="24"/>
      <c r="F10401" s="24"/>
      <c r="G10401" s="31"/>
    </row>
    <row r="10402" ht="15" spans="1:7">
      <c r="A10402" s="28"/>
      <c r="B10402" s="22"/>
      <c r="C10402" s="22"/>
      <c r="D10402" s="22"/>
      <c r="E10402" s="22"/>
      <c r="F10402" s="22"/>
      <c r="G10402" s="29"/>
    </row>
    <row r="10403" ht="15" spans="1:7">
      <c r="A10403" s="30"/>
      <c r="B10403" s="24"/>
      <c r="C10403" s="24"/>
      <c r="D10403" s="24"/>
      <c r="E10403" s="24"/>
      <c r="F10403" s="24"/>
      <c r="G10403" s="31"/>
    </row>
    <row r="10404" ht="15" spans="1:7">
      <c r="A10404" s="28"/>
      <c r="B10404" s="22"/>
      <c r="C10404" s="22"/>
      <c r="D10404" s="22"/>
      <c r="E10404" s="22"/>
      <c r="F10404" s="22"/>
      <c r="G10404" s="29"/>
    </row>
    <row r="10405" ht="15" spans="1:7">
      <c r="A10405" s="30"/>
      <c r="B10405" s="24"/>
      <c r="C10405" s="24"/>
      <c r="D10405" s="24"/>
      <c r="E10405" s="24"/>
      <c r="F10405" s="24"/>
      <c r="G10405" s="31"/>
    </row>
    <row r="10406" ht="15" spans="1:7">
      <c r="A10406" s="28"/>
      <c r="B10406" s="22"/>
      <c r="C10406" s="22"/>
      <c r="D10406" s="22"/>
      <c r="E10406" s="22"/>
      <c r="F10406" s="22"/>
      <c r="G10406" s="29"/>
    </row>
    <row r="10407" ht="15" spans="1:7">
      <c r="A10407" s="30"/>
      <c r="B10407" s="24"/>
      <c r="C10407" s="24"/>
      <c r="D10407" s="24"/>
      <c r="E10407" s="24"/>
      <c r="F10407" s="24"/>
      <c r="G10407" s="31"/>
    </row>
    <row r="10408" ht="15" spans="1:7">
      <c r="A10408" s="28"/>
      <c r="B10408" s="22"/>
      <c r="C10408" s="22"/>
      <c r="D10408" s="22"/>
      <c r="E10408" s="22"/>
      <c r="F10408" s="22"/>
      <c r="G10408" s="29"/>
    </row>
    <row r="10409" ht="15" spans="1:7">
      <c r="A10409" s="30"/>
      <c r="B10409" s="24"/>
      <c r="C10409" s="24"/>
      <c r="D10409" s="24"/>
      <c r="E10409" s="24"/>
      <c r="F10409" s="24"/>
      <c r="G10409" s="31"/>
    </row>
    <row r="10410" ht="15" spans="1:7">
      <c r="A10410" s="28"/>
      <c r="B10410" s="22"/>
      <c r="C10410" s="22"/>
      <c r="D10410" s="22"/>
      <c r="E10410" s="22"/>
      <c r="F10410" s="22"/>
      <c r="G10410" s="29"/>
    </row>
    <row r="10411" ht="15" spans="1:7">
      <c r="A10411" s="30"/>
      <c r="B10411" s="24"/>
      <c r="C10411" s="24"/>
      <c r="D10411" s="24"/>
      <c r="E10411" s="24"/>
      <c r="F10411" s="24"/>
      <c r="G10411" s="31"/>
    </row>
    <row r="10412" ht="15" spans="1:7">
      <c r="A10412" s="28"/>
      <c r="B10412" s="22"/>
      <c r="C10412" s="22"/>
      <c r="D10412" s="22"/>
      <c r="E10412" s="22"/>
      <c r="F10412" s="22"/>
      <c r="G10412" s="29"/>
    </row>
    <row r="10413" ht="15" spans="1:7">
      <c r="A10413" s="30"/>
      <c r="B10413" s="24"/>
      <c r="C10413" s="24"/>
      <c r="D10413" s="24"/>
      <c r="E10413" s="24"/>
      <c r="F10413" s="24"/>
      <c r="G10413" s="31"/>
    </row>
    <row r="10414" ht="15" spans="1:7">
      <c r="A10414" s="28"/>
      <c r="B10414" s="22"/>
      <c r="C10414" s="22"/>
      <c r="D10414" s="22"/>
      <c r="E10414" s="22"/>
      <c r="F10414" s="22"/>
      <c r="G10414" s="29"/>
    </row>
    <row r="10415" ht="15" spans="1:7">
      <c r="A10415" s="30"/>
      <c r="B10415" s="24"/>
      <c r="C10415" s="24"/>
      <c r="D10415" s="24"/>
      <c r="E10415" s="24"/>
      <c r="F10415" s="24"/>
      <c r="G10415" s="31"/>
    </row>
    <row r="10416" ht="15" spans="1:7">
      <c r="A10416" s="28"/>
      <c r="B10416" s="22"/>
      <c r="C10416" s="22"/>
      <c r="D10416" s="22"/>
      <c r="E10416" s="22"/>
      <c r="F10416" s="22"/>
      <c r="G10416" s="29"/>
    </row>
    <row r="10417" ht="15" spans="1:7">
      <c r="A10417" s="30"/>
      <c r="B10417" s="24"/>
      <c r="C10417" s="24"/>
      <c r="D10417" s="24"/>
      <c r="E10417" s="24"/>
      <c r="F10417" s="24"/>
      <c r="G10417" s="31"/>
    </row>
    <row r="10418" ht="15" spans="1:7">
      <c r="A10418" s="28"/>
      <c r="B10418" s="22"/>
      <c r="C10418" s="22"/>
      <c r="D10418" s="22"/>
      <c r="E10418" s="22"/>
      <c r="F10418" s="22"/>
      <c r="G10418" s="29"/>
    </row>
    <row r="10419" ht="15" spans="1:7">
      <c r="A10419" s="30"/>
      <c r="B10419" s="24"/>
      <c r="C10419" s="24"/>
      <c r="D10419" s="24"/>
      <c r="E10419" s="24"/>
      <c r="F10419" s="24"/>
      <c r="G10419" s="31"/>
    </row>
    <row r="10420" ht="15" spans="1:7">
      <c r="A10420" s="28"/>
      <c r="B10420" s="22"/>
      <c r="C10420" s="22"/>
      <c r="D10420" s="22"/>
      <c r="E10420" s="22"/>
      <c r="F10420" s="22"/>
      <c r="G10420" s="29"/>
    </row>
    <row r="10421" ht="15" spans="1:7">
      <c r="A10421" s="30"/>
      <c r="B10421" s="24"/>
      <c r="C10421" s="24"/>
      <c r="D10421" s="24"/>
      <c r="E10421" s="24"/>
      <c r="F10421" s="24"/>
      <c r="G10421" s="31"/>
    </row>
    <row r="10422" ht="15" spans="1:7">
      <c r="A10422" s="28"/>
      <c r="B10422" s="22"/>
      <c r="C10422" s="22"/>
      <c r="D10422" s="22"/>
      <c r="E10422" s="22"/>
      <c r="F10422" s="22"/>
      <c r="G10422" s="29"/>
    </row>
    <row r="10423" ht="15" spans="1:7">
      <c r="A10423" s="30"/>
      <c r="B10423" s="24"/>
      <c r="C10423" s="24"/>
      <c r="D10423" s="24"/>
      <c r="E10423" s="24"/>
      <c r="F10423" s="24"/>
      <c r="G10423" s="31"/>
    </row>
    <row r="10424" ht="15" spans="1:7">
      <c r="A10424" s="28"/>
      <c r="B10424" s="22"/>
      <c r="C10424" s="22"/>
      <c r="D10424" s="22"/>
      <c r="E10424" s="22"/>
      <c r="F10424" s="22"/>
      <c r="G10424" s="29"/>
    </row>
    <row r="10425" ht="15" spans="1:7">
      <c r="A10425" s="30"/>
      <c r="B10425" s="24"/>
      <c r="C10425" s="24"/>
      <c r="D10425" s="24"/>
      <c r="E10425" s="24"/>
      <c r="F10425" s="24"/>
      <c r="G10425" s="31"/>
    </row>
    <row r="10426" ht="15" spans="1:7">
      <c r="A10426" s="28"/>
      <c r="B10426" s="22"/>
      <c r="C10426" s="22"/>
      <c r="D10426" s="22"/>
      <c r="E10426" s="22"/>
      <c r="F10426" s="22"/>
      <c r="G10426" s="29"/>
    </row>
    <row r="10427" ht="15" spans="1:7">
      <c r="A10427" s="30"/>
      <c r="B10427" s="24"/>
      <c r="C10427" s="24"/>
      <c r="D10427" s="24"/>
      <c r="E10427" s="24"/>
      <c r="F10427" s="24"/>
      <c r="G10427" s="31"/>
    </row>
    <row r="10428" ht="15" spans="1:7">
      <c r="A10428" s="28"/>
      <c r="B10428" s="22"/>
      <c r="C10428" s="22"/>
      <c r="D10428" s="22"/>
      <c r="E10428" s="22"/>
      <c r="F10428" s="22"/>
      <c r="G10428" s="29"/>
    </row>
    <row r="10429" ht="15" spans="1:7">
      <c r="A10429" s="30"/>
      <c r="B10429" s="24"/>
      <c r="C10429" s="24"/>
      <c r="D10429" s="24"/>
      <c r="E10429" s="24"/>
      <c r="F10429" s="24"/>
      <c r="G10429" s="31"/>
    </row>
    <row r="10430" ht="15" spans="1:7">
      <c r="A10430" s="28"/>
      <c r="B10430" s="22"/>
      <c r="C10430" s="22"/>
      <c r="D10430" s="22"/>
      <c r="E10430" s="22"/>
      <c r="F10430" s="22"/>
      <c r="G10430" s="29"/>
    </row>
    <row r="10431" ht="15" spans="1:7">
      <c r="A10431" s="30"/>
      <c r="B10431" s="24"/>
      <c r="C10431" s="24"/>
      <c r="D10431" s="24"/>
      <c r="E10431" s="24"/>
      <c r="F10431" s="24"/>
      <c r="G10431" s="31"/>
    </row>
    <row r="10432" ht="15" spans="1:7">
      <c r="A10432" s="28"/>
      <c r="B10432" s="22"/>
      <c r="C10432" s="22"/>
      <c r="D10432" s="22"/>
      <c r="E10432" s="22"/>
      <c r="F10432" s="22"/>
      <c r="G10432" s="29"/>
    </row>
    <row r="10433" ht="15" spans="1:7">
      <c r="A10433" s="30"/>
      <c r="B10433" s="24"/>
      <c r="C10433" s="24"/>
      <c r="D10433" s="24"/>
      <c r="E10433" s="24"/>
      <c r="F10433" s="24"/>
      <c r="G10433" s="31"/>
    </row>
    <row r="10434" ht="15" spans="1:7">
      <c r="A10434" s="28"/>
      <c r="B10434" s="22"/>
      <c r="C10434" s="22"/>
      <c r="D10434" s="22"/>
      <c r="E10434" s="22"/>
      <c r="F10434" s="22"/>
      <c r="G10434" s="29"/>
    </row>
    <row r="10435" ht="15" spans="1:7">
      <c r="A10435" s="30"/>
      <c r="B10435" s="24"/>
      <c r="C10435" s="24"/>
      <c r="D10435" s="24"/>
      <c r="E10435" s="24"/>
      <c r="F10435" s="24"/>
      <c r="G10435" s="31"/>
    </row>
    <row r="10436" ht="15" spans="1:7">
      <c r="A10436" s="28"/>
      <c r="B10436" s="22"/>
      <c r="C10436" s="22"/>
      <c r="D10436" s="22"/>
      <c r="E10436" s="22"/>
      <c r="F10436" s="22"/>
      <c r="G10436" s="29"/>
    </row>
    <row r="10437" ht="15" spans="1:7">
      <c r="A10437" s="30"/>
      <c r="B10437" s="24"/>
      <c r="C10437" s="24"/>
      <c r="D10437" s="24"/>
      <c r="E10437" s="24"/>
      <c r="F10437" s="24"/>
      <c r="G10437" s="31"/>
    </row>
    <row r="10438" ht="15" spans="1:7">
      <c r="A10438" s="28"/>
      <c r="B10438" s="22"/>
      <c r="C10438" s="22"/>
      <c r="D10438" s="22"/>
      <c r="E10438" s="22"/>
      <c r="F10438" s="22"/>
      <c r="G10438" s="29"/>
    </row>
    <row r="10439" ht="15" spans="1:7">
      <c r="A10439" s="30"/>
      <c r="B10439" s="24"/>
      <c r="C10439" s="24"/>
      <c r="D10439" s="24"/>
      <c r="E10439" s="24"/>
      <c r="F10439" s="24"/>
      <c r="G10439" s="31"/>
    </row>
    <row r="10440" ht="15" spans="1:7">
      <c r="A10440" s="28"/>
      <c r="B10440" s="22"/>
      <c r="C10440" s="22"/>
      <c r="D10440" s="22"/>
      <c r="E10440" s="22"/>
      <c r="F10440" s="22"/>
      <c r="G10440" s="29"/>
    </row>
    <row r="10441" ht="15" spans="1:7">
      <c r="A10441" s="30"/>
      <c r="B10441" s="24"/>
      <c r="C10441" s="24"/>
      <c r="D10441" s="24"/>
      <c r="E10441" s="24"/>
      <c r="F10441" s="24"/>
      <c r="G10441" s="31"/>
    </row>
    <row r="10442" ht="15" spans="1:7">
      <c r="A10442" s="28"/>
      <c r="B10442" s="22"/>
      <c r="C10442" s="22"/>
      <c r="D10442" s="22"/>
      <c r="E10442" s="22"/>
      <c r="F10442" s="22"/>
      <c r="G10442" s="29"/>
    </row>
    <row r="10443" ht="15" spans="1:7">
      <c r="A10443" s="30"/>
      <c r="B10443" s="24"/>
      <c r="C10443" s="24"/>
      <c r="D10443" s="24"/>
      <c r="E10443" s="24"/>
      <c r="F10443" s="24"/>
      <c r="G10443" s="31"/>
    </row>
    <row r="10444" ht="15" spans="1:7">
      <c r="A10444" s="28"/>
      <c r="B10444" s="22"/>
      <c r="C10444" s="22"/>
      <c r="D10444" s="22"/>
      <c r="E10444" s="22"/>
      <c r="F10444" s="22"/>
      <c r="G10444" s="29"/>
    </row>
    <row r="10445" ht="15" spans="1:7">
      <c r="A10445" s="30"/>
      <c r="B10445" s="24"/>
      <c r="C10445" s="24"/>
      <c r="D10445" s="24"/>
      <c r="E10445" s="24"/>
      <c r="F10445" s="24"/>
      <c r="G10445" s="31"/>
    </row>
    <row r="10446" ht="15" spans="1:7">
      <c r="A10446" s="28"/>
      <c r="B10446" s="22"/>
      <c r="C10446" s="22"/>
      <c r="D10446" s="22"/>
      <c r="E10446" s="22"/>
      <c r="F10446" s="22"/>
      <c r="G10446" s="29"/>
    </row>
    <row r="10447" ht="15" spans="1:7">
      <c r="A10447" s="30"/>
      <c r="B10447" s="24"/>
      <c r="C10447" s="24"/>
      <c r="D10447" s="24"/>
      <c r="E10447" s="24"/>
      <c r="F10447" s="24"/>
      <c r="G10447" s="31"/>
    </row>
    <row r="10448" ht="15" spans="1:7">
      <c r="A10448" s="28"/>
      <c r="B10448" s="22"/>
      <c r="C10448" s="22"/>
      <c r="D10448" s="22"/>
      <c r="E10448" s="22"/>
      <c r="F10448" s="22"/>
      <c r="G10448" s="29"/>
    </row>
    <row r="10449" ht="15" spans="1:7">
      <c r="A10449" s="30"/>
      <c r="B10449" s="24"/>
      <c r="C10449" s="24"/>
      <c r="D10449" s="24"/>
      <c r="E10449" s="24"/>
      <c r="F10449" s="24"/>
      <c r="G10449" s="31"/>
    </row>
    <row r="10450" ht="15" spans="1:7">
      <c r="A10450" s="28"/>
      <c r="B10450" s="22"/>
      <c r="C10450" s="22"/>
      <c r="D10450" s="22"/>
      <c r="E10450" s="22"/>
      <c r="F10450" s="22"/>
      <c r="G10450" s="29"/>
    </row>
    <row r="10451" ht="15" spans="1:7">
      <c r="A10451" s="30"/>
      <c r="B10451" s="24"/>
      <c r="C10451" s="24"/>
      <c r="D10451" s="24"/>
      <c r="E10451" s="24"/>
      <c r="F10451" s="24"/>
      <c r="G10451" s="31"/>
    </row>
    <row r="10452" ht="15" spans="1:7">
      <c r="A10452" s="28"/>
      <c r="B10452" s="22"/>
      <c r="C10452" s="22"/>
      <c r="D10452" s="22"/>
      <c r="E10452" s="22"/>
      <c r="F10452" s="22"/>
      <c r="G10452" s="29"/>
    </row>
    <row r="10453" ht="15" spans="1:7">
      <c r="A10453" s="30"/>
      <c r="B10453" s="24"/>
      <c r="C10453" s="24"/>
      <c r="D10453" s="24"/>
      <c r="E10453" s="24"/>
      <c r="F10453" s="24"/>
      <c r="G10453" s="31"/>
    </row>
    <row r="10454" ht="15" spans="1:7">
      <c r="A10454" s="28"/>
      <c r="B10454" s="22"/>
      <c r="C10454" s="22"/>
      <c r="D10454" s="22"/>
      <c r="E10454" s="22"/>
      <c r="F10454" s="22"/>
      <c r="G10454" s="29"/>
    </row>
    <row r="10455" ht="15" spans="1:7">
      <c r="A10455" s="30"/>
      <c r="B10455" s="24"/>
      <c r="C10455" s="24"/>
      <c r="D10455" s="24"/>
      <c r="E10455" s="24"/>
      <c r="F10455" s="24"/>
      <c r="G10455" s="31"/>
    </row>
    <row r="10456" ht="15" spans="1:7">
      <c r="A10456" s="28"/>
      <c r="B10456" s="22"/>
      <c r="C10456" s="22"/>
      <c r="D10456" s="22"/>
      <c r="E10456" s="22"/>
      <c r="F10456" s="22"/>
      <c r="G10456" s="29"/>
    </row>
    <row r="10457" ht="15" spans="1:7">
      <c r="A10457" s="30"/>
      <c r="B10457" s="24"/>
      <c r="C10457" s="24"/>
      <c r="D10457" s="24"/>
      <c r="E10457" s="24"/>
      <c r="F10457" s="24"/>
      <c r="G10457" s="31"/>
    </row>
    <row r="10458" ht="15" spans="1:7">
      <c r="A10458" s="28"/>
      <c r="B10458" s="22"/>
      <c r="C10458" s="22"/>
      <c r="D10458" s="22"/>
      <c r="E10458" s="22"/>
      <c r="F10458" s="22"/>
      <c r="G10458" s="29"/>
    </row>
    <row r="10459" ht="15" spans="1:7">
      <c r="A10459" s="30"/>
      <c r="B10459" s="24"/>
      <c r="C10459" s="24"/>
      <c r="D10459" s="24"/>
      <c r="E10459" s="24"/>
      <c r="F10459" s="24"/>
      <c r="G10459" s="31"/>
    </row>
    <row r="10460" ht="15" spans="1:7">
      <c r="A10460" s="28"/>
      <c r="B10460" s="22"/>
      <c r="C10460" s="22"/>
      <c r="D10460" s="22"/>
      <c r="E10460" s="22"/>
      <c r="F10460" s="22"/>
      <c r="G10460" s="29"/>
    </row>
    <row r="10461" ht="15" spans="1:7">
      <c r="A10461" s="30"/>
      <c r="B10461" s="24"/>
      <c r="C10461" s="24"/>
      <c r="D10461" s="24"/>
      <c r="E10461" s="24"/>
      <c r="F10461" s="24"/>
      <c r="G10461" s="31"/>
    </row>
    <row r="10462" ht="15" spans="1:7">
      <c r="A10462" s="28"/>
      <c r="B10462" s="22"/>
      <c r="C10462" s="22"/>
      <c r="D10462" s="22"/>
      <c r="E10462" s="22"/>
      <c r="F10462" s="22"/>
      <c r="G10462" s="29"/>
    </row>
    <row r="10463" ht="15" spans="1:7">
      <c r="A10463" s="30"/>
      <c r="B10463" s="24"/>
      <c r="C10463" s="24"/>
      <c r="D10463" s="24"/>
      <c r="E10463" s="24"/>
      <c r="F10463" s="24"/>
      <c r="G10463" s="31"/>
    </row>
    <row r="10464" ht="15" spans="1:7">
      <c r="A10464" s="28"/>
      <c r="B10464" s="22"/>
      <c r="C10464" s="22"/>
      <c r="D10464" s="22"/>
      <c r="E10464" s="22"/>
      <c r="F10464" s="22"/>
      <c r="G10464" s="29"/>
    </row>
    <row r="10465" ht="15" spans="1:7">
      <c r="A10465" s="30"/>
      <c r="B10465" s="24"/>
      <c r="C10465" s="24"/>
      <c r="D10465" s="24"/>
      <c r="E10465" s="24"/>
      <c r="F10465" s="24"/>
      <c r="G10465" s="31"/>
    </row>
    <row r="10466" ht="15" spans="1:7">
      <c r="A10466" s="28"/>
      <c r="B10466" s="22"/>
      <c r="C10466" s="22"/>
      <c r="D10466" s="22"/>
      <c r="E10466" s="22"/>
      <c r="F10466" s="22"/>
      <c r="G10466" s="29"/>
    </row>
    <row r="10467" ht="15" spans="1:7">
      <c r="A10467" s="30"/>
      <c r="B10467" s="24"/>
      <c r="C10467" s="24"/>
      <c r="D10467" s="24"/>
      <c r="E10467" s="24"/>
      <c r="F10467" s="24"/>
      <c r="G10467" s="31"/>
    </row>
    <row r="10468" ht="15" spans="1:7">
      <c r="A10468" s="28"/>
      <c r="B10468" s="22"/>
      <c r="C10468" s="22"/>
      <c r="D10468" s="22"/>
      <c r="E10468" s="22"/>
      <c r="F10468" s="22"/>
      <c r="G10468" s="29"/>
    </row>
    <row r="10469" ht="15" spans="1:7">
      <c r="A10469" s="30"/>
      <c r="B10469" s="24"/>
      <c r="C10469" s="24"/>
      <c r="D10469" s="24"/>
      <c r="E10469" s="24"/>
      <c r="F10469" s="24"/>
      <c r="G10469" s="31"/>
    </row>
    <row r="10470" ht="15" spans="1:7">
      <c r="A10470" s="28"/>
      <c r="B10470" s="22"/>
      <c r="C10470" s="22"/>
      <c r="D10470" s="22"/>
      <c r="E10470" s="22"/>
      <c r="F10470" s="22"/>
      <c r="G10470" s="29"/>
    </row>
    <row r="10471" ht="15" spans="1:7">
      <c r="A10471" s="30"/>
      <c r="B10471" s="24"/>
      <c r="C10471" s="24"/>
      <c r="D10471" s="24"/>
      <c r="E10471" s="24"/>
      <c r="F10471" s="24"/>
      <c r="G10471" s="31"/>
    </row>
    <row r="10472" ht="15" spans="1:7">
      <c r="A10472" s="28"/>
      <c r="B10472" s="22"/>
      <c r="C10472" s="22"/>
      <c r="D10472" s="22"/>
      <c r="E10472" s="22"/>
      <c r="F10472" s="22"/>
      <c r="G10472" s="29"/>
    </row>
    <row r="10473" ht="15" spans="1:7">
      <c r="A10473" s="30"/>
      <c r="B10473" s="24"/>
      <c r="C10473" s="24"/>
      <c r="D10473" s="24"/>
      <c r="E10473" s="24"/>
      <c r="F10473" s="24"/>
      <c r="G10473" s="31"/>
    </row>
    <row r="10474" ht="15" spans="1:7">
      <c r="A10474" s="28"/>
      <c r="B10474" s="22"/>
      <c r="C10474" s="22"/>
      <c r="D10474" s="22"/>
      <c r="E10474" s="22"/>
      <c r="F10474" s="22"/>
      <c r="G10474" s="29"/>
    </row>
    <row r="10475" ht="15" spans="1:7">
      <c r="A10475" s="30"/>
      <c r="B10475" s="24"/>
      <c r="C10475" s="24"/>
      <c r="D10475" s="24"/>
      <c r="E10475" s="24"/>
      <c r="F10475" s="24"/>
      <c r="G10475" s="31"/>
    </row>
    <row r="10476" ht="15" spans="1:7">
      <c r="A10476" s="28"/>
      <c r="B10476" s="22"/>
      <c r="C10476" s="22"/>
      <c r="D10476" s="22"/>
      <c r="E10476" s="22"/>
      <c r="F10476" s="22"/>
      <c r="G10476" s="29"/>
    </row>
    <row r="10477" ht="15" spans="1:7">
      <c r="A10477" s="30"/>
      <c r="B10477" s="24"/>
      <c r="C10477" s="24"/>
      <c r="D10477" s="24"/>
      <c r="E10477" s="24"/>
      <c r="F10477" s="24"/>
      <c r="G10477" s="31"/>
    </row>
    <row r="10478" ht="15" spans="1:7">
      <c r="A10478" s="28"/>
      <c r="B10478" s="22"/>
      <c r="C10478" s="22"/>
      <c r="D10478" s="22"/>
      <c r="E10478" s="22"/>
      <c r="F10478" s="22"/>
      <c r="G10478" s="29"/>
    </row>
    <row r="10479" ht="15" spans="1:7">
      <c r="A10479" s="30"/>
      <c r="B10479" s="24"/>
      <c r="C10479" s="24"/>
      <c r="D10479" s="24"/>
      <c r="E10479" s="24"/>
      <c r="F10479" s="24"/>
      <c r="G10479" s="31"/>
    </row>
    <row r="10480" ht="15" spans="1:7">
      <c r="A10480" s="28"/>
      <c r="B10480" s="22"/>
      <c r="C10480" s="22"/>
      <c r="D10480" s="22"/>
      <c r="E10480" s="22"/>
      <c r="F10480" s="22"/>
      <c r="G10480" s="29"/>
    </row>
    <row r="10481" ht="15" spans="1:7">
      <c r="A10481" s="30"/>
      <c r="B10481" s="24"/>
      <c r="C10481" s="24"/>
      <c r="D10481" s="24"/>
      <c r="E10481" s="24"/>
      <c r="F10481" s="24"/>
      <c r="G10481" s="31"/>
    </row>
    <row r="10482" ht="15" spans="1:7">
      <c r="A10482" s="28"/>
      <c r="B10482" s="22"/>
      <c r="C10482" s="22"/>
      <c r="D10482" s="22"/>
      <c r="E10482" s="22"/>
      <c r="F10482" s="22"/>
      <c r="G10482" s="29"/>
    </row>
    <row r="10483" ht="15" spans="1:7">
      <c r="A10483" s="30"/>
      <c r="B10483" s="24"/>
      <c r="C10483" s="24"/>
      <c r="D10483" s="24"/>
      <c r="E10483" s="24"/>
      <c r="F10483" s="24"/>
      <c r="G10483" s="31"/>
    </row>
    <row r="10484" ht="15" spans="1:7">
      <c r="A10484" s="28"/>
      <c r="B10484" s="22"/>
      <c r="C10484" s="22"/>
      <c r="D10484" s="22"/>
      <c r="E10484" s="22"/>
      <c r="F10484" s="22"/>
      <c r="G10484" s="29"/>
    </row>
    <row r="10485" ht="15" spans="1:7">
      <c r="A10485" s="30"/>
      <c r="B10485" s="24"/>
      <c r="C10485" s="24"/>
      <c r="D10485" s="24"/>
      <c r="E10485" s="24"/>
      <c r="F10485" s="24"/>
      <c r="G10485" s="31"/>
    </row>
    <row r="10486" ht="15" spans="1:7">
      <c r="A10486" s="28"/>
      <c r="B10486" s="22"/>
      <c r="C10486" s="22"/>
      <c r="D10486" s="22"/>
      <c r="E10486" s="22"/>
      <c r="F10486" s="22"/>
      <c r="G10486" s="29"/>
    </row>
    <row r="10487" ht="15" spans="1:7">
      <c r="A10487" s="30"/>
      <c r="B10487" s="24"/>
      <c r="C10487" s="24"/>
      <c r="D10487" s="24"/>
      <c r="E10487" s="24"/>
      <c r="F10487" s="24"/>
      <c r="G10487" s="31"/>
    </row>
    <row r="10488" ht="15" spans="1:7">
      <c r="A10488" s="28"/>
      <c r="B10488" s="22"/>
      <c r="C10488" s="22"/>
      <c r="D10488" s="22"/>
      <c r="E10488" s="22"/>
      <c r="F10488" s="22"/>
      <c r="G10488" s="29"/>
    </row>
    <row r="10489" ht="15" spans="1:7">
      <c r="A10489" s="30"/>
      <c r="B10489" s="24"/>
      <c r="C10489" s="24"/>
      <c r="D10489" s="24"/>
      <c r="E10489" s="24"/>
      <c r="F10489" s="24"/>
      <c r="G10489" s="31"/>
    </row>
    <row r="10490" ht="15" spans="1:7">
      <c r="A10490" s="28"/>
      <c r="B10490" s="22"/>
      <c r="C10490" s="22"/>
      <c r="D10490" s="22"/>
      <c r="E10490" s="22"/>
      <c r="F10490" s="22"/>
      <c r="G10490" s="29"/>
    </row>
    <row r="10491" ht="15" spans="1:7">
      <c r="A10491" s="30"/>
      <c r="B10491" s="24"/>
      <c r="C10491" s="24"/>
      <c r="D10491" s="24"/>
      <c r="E10491" s="24"/>
      <c r="F10491" s="24"/>
      <c r="G10491" s="31"/>
    </row>
    <row r="10492" ht="15" spans="1:7">
      <c r="A10492" s="28"/>
      <c r="B10492" s="22"/>
      <c r="C10492" s="22"/>
      <c r="D10492" s="22"/>
      <c r="E10492" s="22"/>
      <c r="F10492" s="22"/>
      <c r="G10492" s="29"/>
    </row>
    <row r="10493" ht="15" spans="1:7">
      <c r="A10493" s="30"/>
      <c r="B10493" s="24"/>
      <c r="C10493" s="24"/>
      <c r="D10493" s="24"/>
      <c r="E10493" s="24"/>
      <c r="F10493" s="24"/>
      <c r="G10493" s="31"/>
    </row>
    <row r="10494" ht="15" spans="1:7">
      <c r="A10494" s="28"/>
      <c r="B10494" s="22"/>
      <c r="C10494" s="22"/>
      <c r="D10494" s="22"/>
      <c r="E10494" s="22"/>
      <c r="F10494" s="22"/>
      <c r="G10494" s="29"/>
    </row>
    <row r="10495" ht="15" spans="1:7">
      <c r="A10495" s="30"/>
      <c r="B10495" s="24"/>
      <c r="C10495" s="24"/>
      <c r="D10495" s="24"/>
      <c r="E10495" s="24"/>
      <c r="F10495" s="24"/>
      <c r="G10495" s="31"/>
    </row>
    <row r="10496" ht="15" spans="1:7">
      <c r="A10496" s="28"/>
      <c r="B10496" s="22"/>
      <c r="C10496" s="22"/>
      <c r="D10496" s="22"/>
      <c r="E10496" s="22"/>
      <c r="F10496" s="22"/>
      <c r="G10496" s="29"/>
    </row>
    <row r="10497" ht="15" spans="1:7">
      <c r="A10497" s="30"/>
      <c r="B10497" s="24"/>
      <c r="C10497" s="24"/>
      <c r="D10497" s="24"/>
      <c r="E10497" s="24"/>
      <c r="F10497" s="24"/>
      <c r="G10497" s="31"/>
    </row>
    <row r="10498" ht="15" spans="1:7">
      <c r="A10498" s="28"/>
      <c r="B10498" s="22"/>
      <c r="C10498" s="22"/>
      <c r="D10498" s="22"/>
      <c r="E10498" s="22"/>
      <c r="F10498" s="22"/>
      <c r="G10498" s="29"/>
    </row>
    <row r="10499" ht="15" spans="1:7">
      <c r="A10499" s="30"/>
      <c r="B10499" s="24"/>
      <c r="C10499" s="24"/>
      <c r="D10499" s="24"/>
      <c r="E10499" s="24"/>
      <c r="F10499" s="24"/>
      <c r="G10499" s="31"/>
    </row>
    <row r="10500" ht="15" spans="1:7">
      <c r="A10500" s="28"/>
      <c r="B10500" s="22"/>
      <c r="C10500" s="22"/>
      <c r="D10500" s="22"/>
      <c r="E10500" s="22"/>
      <c r="F10500" s="22"/>
      <c r="G10500" s="29"/>
    </row>
    <row r="10501" ht="15" spans="1:7">
      <c r="A10501" s="30"/>
      <c r="B10501" s="24"/>
      <c r="C10501" s="24"/>
      <c r="D10501" s="24"/>
      <c r="E10501" s="24"/>
      <c r="F10501" s="24"/>
      <c r="G10501" s="31"/>
    </row>
    <row r="10502" ht="15" spans="1:7">
      <c r="A10502" s="28"/>
      <c r="B10502" s="22"/>
      <c r="C10502" s="22"/>
      <c r="D10502" s="22"/>
      <c r="E10502" s="22"/>
      <c r="F10502" s="22"/>
      <c r="G10502" s="29"/>
    </row>
    <row r="10503" ht="15" spans="1:7">
      <c r="A10503" s="30"/>
      <c r="B10503" s="24"/>
      <c r="C10503" s="24"/>
      <c r="D10503" s="24"/>
      <c r="E10503" s="24"/>
      <c r="F10503" s="24"/>
      <c r="G10503" s="31"/>
    </row>
    <row r="10504" ht="15" spans="1:7">
      <c r="A10504" s="28"/>
      <c r="B10504" s="22"/>
      <c r="C10504" s="22"/>
      <c r="D10504" s="22"/>
      <c r="E10504" s="22"/>
      <c r="F10504" s="22"/>
      <c r="G10504" s="29"/>
    </row>
    <row r="10505" ht="15" spans="1:7">
      <c r="A10505" s="30"/>
      <c r="B10505" s="24"/>
      <c r="C10505" s="24"/>
      <c r="D10505" s="24"/>
      <c r="E10505" s="24"/>
      <c r="F10505" s="24"/>
      <c r="G10505" s="31"/>
    </row>
    <row r="10506" ht="15" spans="1:7">
      <c r="A10506" s="28"/>
      <c r="B10506" s="22"/>
      <c r="C10506" s="22"/>
      <c r="D10506" s="22"/>
      <c r="E10506" s="22"/>
      <c r="F10506" s="22"/>
      <c r="G10506" s="29"/>
    </row>
    <row r="10507" ht="15" spans="1:7">
      <c r="A10507" s="30"/>
      <c r="B10507" s="24"/>
      <c r="C10507" s="24"/>
      <c r="D10507" s="24"/>
      <c r="E10507" s="24"/>
      <c r="F10507" s="24"/>
      <c r="G10507" s="31"/>
    </row>
    <row r="10508" ht="15" spans="1:7">
      <c r="A10508" s="28"/>
      <c r="B10508" s="22"/>
      <c r="C10508" s="22"/>
      <c r="D10508" s="22"/>
      <c r="E10508" s="22"/>
      <c r="F10508" s="22"/>
      <c r="G10508" s="29"/>
    </row>
    <row r="10509" ht="15" spans="1:7">
      <c r="A10509" s="30"/>
      <c r="B10509" s="24"/>
      <c r="C10509" s="24"/>
      <c r="D10509" s="24"/>
      <c r="E10509" s="24"/>
      <c r="F10509" s="24"/>
      <c r="G10509" s="31"/>
    </row>
    <row r="10510" ht="15" spans="1:7">
      <c r="A10510" s="28"/>
      <c r="B10510" s="22"/>
      <c r="C10510" s="22"/>
      <c r="D10510" s="22"/>
      <c r="E10510" s="22"/>
      <c r="F10510" s="22"/>
      <c r="G10510" s="29"/>
    </row>
    <row r="10511" ht="15" spans="1:7">
      <c r="A10511" s="30"/>
      <c r="B10511" s="24"/>
      <c r="C10511" s="24"/>
      <c r="D10511" s="24"/>
      <c r="E10511" s="24"/>
      <c r="F10511" s="24"/>
      <c r="G10511" s="31"/>
    </row>
    <row r="10512" ht="15" spans="1:7">
      <c r="A10512" s="28"/>
      <c r="B10512" s="22"/>
      <c r="C10512" s="22"/>
      <c r="D10512" s="22"/>
      <c r="E10512" s="22"/>
      <c r="F10512" s="22"/>
      <c r="G10512" s="29"/>
    </row>
    <row r="10513" ht="15" spans="1:7">
      <c r="A10513" s="30"/>
      <c r="B10513" s="24"/>
      <c r="C10513" s="24"/>
      <c r="D10513" s="24"/>
      <c r="E10513" s="24"/>
      <c r="F10513" s="24"/>
      <c r="G10513" s="31"/>
    </row>
    <row r="10514" ht="15" spans="1:7">
      <c r="A10514" s="28"/>
      <c r="B10514" s="22"/>
      <c r="C10514" s="22"/>
      <c r="D10514" s="22"/>
      <c r="E10514" s="22"/>
      <c r="F10514" s="22"/>
      <c r="G10514" s="29"/>
    </row>
    <row r="10515" ht="15" spans="1:7">
      <c r="A10515" s="30"/>
      <c r="B10515" s="24"/>
      <c r="C10515" s="24"/>
      <c r="D10515" s="24"/>
      <c r="E10515" s="24"/>
      <c r="F10515" s="24"/>
      <c r="G10515" s="31"/>
    </row>
    <row r="10516" ht="15" spans="1:7">
      <c r="A10516" s="28"/>
      <c r="B10516" s="22"/>
      <c r="C10516" s="22"/>
      <c r="D10516" s="22"/>
      <c r="E10516" s="22"/>
      <c r="F10516" s="22"/>
      <c r="G10516" s="29"/>
    </row>
    <row r="10517" ht="15" spans="1:7">
      <c r="A10517" s="30"/>
      <c r="B10517" s="24"/>
      <c r="C10517" s="24"/>
      <c r="D10517" s="24"/>
      <c r="E10517" s="24"/>
      <c r="F10517" s="24"/>
      <c r="G10517" s="31"/>
    </row>
    <row r="10518" ht="15" spans="1:7">
      <c r="A10518" s="28"/>
      <c r="B10518" s="22"/>
      <c r="C10518" s="22"/>
      <c r="D10518" s="22"/>
      <c r="E10518" s="22"/>
      <c r="F10518" s="22"/>
      <c r="G10518" s="29"/>
    </row>
    <row r="10519" ht="15" spans="1:7">
      <c r="A10519" s="30"/>
      <c r="B10519" s="24"/>
      <c r="C10519" s="24"/>
      <c r="D10519" s="24"/>
      <c r="E10519" s="24"/>
      <c r="F10519" s="24"/>
      <c r="G10519" s="31"/>
    </row>
    <row r="10520" ht="15" spans="1:7">
      <c r="A10520" s="28"/>
      <c r="B10520" s="22"/>
      <c r="C10520" s="22"/>
      <c r="D10520" s="22"/>
      <c r="E10520" s="22"/>
      <c r="F10520" s="22"/>
      <c r="G10520" s="29"/>
    </row>
    <row r="10521" ht="15" spans="1:7">
      <c r="A10521" s="30"/>
      <c r="B10521" s="24"/>
      <c r="C10521" s="24"/>
      <c r="D10521" s="24"/>
      <c r="E10521" s="24"/>
      <c r="F10521" s="24"/>
      <c r="G10521" s="31"/>
    </row>
    <row r="10522" ht="15" spans="1:7">
      <c r="A10522" s="28"/>
      <c r="B10522" s="22"/>
      <c r="C10522" s="22"/>
      <c r="D10522" s="22"/>
      <c r="E10522" s="22"/>
      <c r="F10522" s="22"/>
      <c r="G10522" s="29"/>
    </row>
    <row r="10523" ht="15" spans="1:7">
      <c r="A10523" s="30"/>
      <c r="B10523" s="24"/>
      <c r="C10523" s="24"/>
      <c r="D10523" s="24"/>
      <c r="E10523" s="24"/>
      <c r="F10523" s="24"/>
      <c r="G10523" s="31"/>
    </row>
    <row r="10524" ht="15" spans="1:7">
      <c r="A10524" s="28"/>
      <c r="B10524" s="22"/>
      <c r="C10524" s="22"/>
      <c r="D10524" s="22"/>
      <c r="E10524" s="22"/>
      <c r="F10524" s="22"/>
      <c r="G10524" s="29"/>
    </row>
    <row r="10525" ht="15" spans="1:7">
      <c r="A10525" s="30"/>
      <c r="B10525" s="24"/>
      <c r="C10525" s="24"/>
      <c r="D10525" s="24"/>
      <c r="E10525" s="24"/>
      <c r="F10525" s="24"/>
      <c r="G10525" s="31"/>
    </row>
    <row r="10526" ht="15" spans="1:7">
      <c r="A10526" s="28"/>
      <c r="B10526" s="22"/>
      <c r="C10526" s="22"/>
      <c r="D10526" s="22"/>
      <c r="E10526" s="22"/>
      <c r="F10526" s="22"/>
      <c r="G10526" s="29"/>
    </row>
    <row r="10527" ht="15" spans="1:7">
      <c r="A10527" s="30"/>
      <c r="B10527" s="24"/>
      <c r="C10527" s="24"/>
      <c r="D10527" s="24"/>
      <c r="E10527" s="24"/>
      <c r="F10527" s="24"/>
      <c r="G10527" s="31"/>
    </row>
    <row r="10528" ht="15" spans="1:7">
      <c r="A10528" s="28"/>
      <c r="B10528" s="22"/>
      <c r="C10528" s="22"/>
      <c r="D10528" s="22"/>
      <c r="E10528" s="22"/>
      <c r="F10528" s="22"/>
      <c r="G10528" s="29"/>
    </row>
    <row r="10529" ht="15" spans="1:7">
      <c r="A10529" s="30"/>
      <c r="B10529" s="24"/>
      <c r="C10529" s="24"/>
      <c r="D10529" s="24"/>
      <c r="E10529" s="24"/>
      <c r="F10529" s="24"/>
      <c r="G10529" s="31"/>
    </row>
    <row r="10530" ht="15" spans="1:7">
      <c r="A10530" s="28"/>
      <c r="B10530" s="22"/>
      <c r="C10530" s="22"/>
      <c r="D10530" s="22"/>
      <c r="E10530" s="22"/>
      <c r="F10530" s="22"/>
      <c r="G10530" s="29"/>
    </row>
    <row r="10531" ht="15" spans="1:7">
      <c r="A10531" s="30"/>
      <c r="B10531" s="24"/>
      <c r="C10531" s="24"/>
      <c r="D10531" s="24"/>
      <c r="E10531" s="24"/>
      <c r="F10531" s="24"/>
      <c r="G10531" s="31"/>
    </row>
    <row r="10532" ht="15" spans="1:7">
      <c r="A10532" s="28"/>
      <c r="B10532" s="22"/>
      <c r="C10532" s="22"/>
      <c r="D10532" s="22"/>
      <c r="E10532" s="22"/>
      <c r="F10532" s="22"/>
      <c r="G10532" s="29"/>
    </row>
    <row r="10533" ht="15" spans="1:7">
      <c r="A10533" s="30"/>
      <c r="B10533" s="24"/>
      <c r="C10533" s="24"/>
      <c r="D10533" s="24"/>
      <c r="E10533" s="24"/>
      <c r="F10533" s="24"/>
      <c r="G10533" s="31"/>
    </row>
    <row r="10534" ht="15" spans="1:7">
      <c r="A10534" s="28"/>
      <c r="B10534" s="22"/>
      <c r="C10534" s="22"/>
      <c r="D10534" s="22"/>
      <c r="E10534" s="22"/>
      <c r="F10534" s="22"/>
      <c r="G10534" s="29"/>
    </row>
    <row r="10535" ht="15" spans="1:7">
      <c r="A10535" s="30"/>
      <c r="B10535" s="24"/>
      <c r="C10535" s="24"/>
      <c r="D10535" s="24"/>
      <c r="E10535" s="24"/>
      <c r="F10535" s="24"/>
      <c r="G10535" s="31"/>
    </row>
    <row r="10536" ht="15" spans="1:7">
      <c r="A10536" s="28"/>
      <c r="B10536" s="22"/>
      <c r="C10536" s="22"/>
      <c r="D10536" s="22"/>
      <c r="E10536" s="22"/>
      <c r="F10536" s="22"/>
      <c r="G10536" s="29"/>
    </row>
    <row r="10537" ht="15" spans="1:7">
      <c r="A10537" s="30"/>
      <c r="B10537" s="24"/>
      <c r="C10537" s="24"/>
      <c r="D10537" s="24"/>
      <c r="E10537" s="24"/>
      <c r="F10537" s="24"/>
      <c r="G10537" s="31"/>
    </row>
    <row r="10538" ht="15" spans="1:7">
      <c r="A10538" s="28"/>
      <c r="B10538" s="22"/>
      <c r="C10538" s="22"/>
      <c r="D10538" s="22"/>
      <c r="E10538" s="22"/>
      <c r="F10538" s="22"/>
      <c r="G10538" s="29"/>
    </row>
    <row r="10539" ht="15" spans="1:7">
      <c r="A10539" s="30"/>
      <c r="B10539" s="24"/>
      <c r="C10539" s="24"/>
      <c r="D10539" s="24"/>
      <c r="E10539" s="24"/>
      <c r="F10539" s="24"/>
      <c r="G10539" s="31"/>
    </row>
    <row r="10540" ht="15" spans="1:7">
      <c r="A10540" s="28"/>
      <c r="B10540" s="22"/>
      <c r="C10540" s="22"/>
      <c r="D10540" s="22"/>
      <c r="E10540" s="22"/>
      <c r="F10540" s="22"/>
      <c r="G10540" s="29"/>
    </row>
    <row r="10541" ht="15" spans="1:7">
      <c r="A10541" s="30"/>
      <c r="B10541" s="24"/>
      <c r="C10541" s="24"/>
      <c r="D10541" s="24"/>
      <c r="E10541" s="24"/>
      <c r="F10541" s="24"/>
      <c r="G10541" s="31"/>
    </row>
    <row r="10542" ht="15" spans="1:7">
      <c r="A10542" s="28"/>
      <c r="B10542" s="22"/>
      <c r="C10542" s="22"/>
      <c r="D10542" s="22"/>
      <c r="E10542" s="22"/>
      <c r="F10542" s="22"/>
      <c r="G10542" s="29"/>
    </row>
    <row r="10543" ht="15" spans="1:7">
      <c r="A10543" s="30"/>
      <c r="B10543" s="24"/>
      <c r="C10543" s="24"/>
      <c r="D10543" s="24"/>
      <c r="E10543" s="24"/>
      <c r="F10543" s="24"/>
      <c r="G10543" s="31"/>
    </row>
    <row r="10544" ht="15" spans="1:7">
      <c r="A10544" s="28"/>
      <c r="B10544" s="22"/>
      <c r="C10544" s="22"/>
      <c r="D10544" s="22"/>
      <c r="E10544" s="22"/>
      <c r="F10544" s="22"/>
      <c r="G10544" s="29"/>
    </row>
    <row r="10545" ht="15" spans="1:7">
      <c r="A10545" s="30"/>
      <c r="B10545" s="24"/>
      <c r="C10545" s="24"/>
      <c r="D10545" s="24"/>
      <c r="E10545" s="24"/>
      <c r="F10545" s="24"/>
      <c r="G10545" s="31"/>
    </row>
    <row r="10546" ht="15" spans="1:7">
      <c r="A10546" s="28"/>
      <c r="B10546" s="22"/>
      <c r="C10546" s="22"/>
      <c r="D10546" s="22"/>
      <c r="E10546" s="22"/>
      <c r="F10546" s="22"/>
      <c r="G10546" s="29"/>
    </row>
    <row r="10547" ht="15" spans="1:7">
      <c r="A10547" s="30"/>
      <c r="B10547" s="24"/>
      <c r="C10547" s="24"/>
      <c r="D10547" s="24"/>
      <c r="E10547" s="24"/>
      <c r="F10547" s="24"/>
      <c r="G10547" s="31"/>
    </row>
    <row r="10548" ht="15" spans="1:7">
      <c r="A10548" s="28"/>
      <c r="B10548" s="22"/>
      <c r="C10548" s="22"/>
      <c r="D10548" s="22"/>
      <c r="E10548" s="22"/>
      <c r="F10548" s="22"/>
      <c r="G10548" s="29"/>
    </row>
    <row r="10549" ht="15" spans="1:7">
      <c r="A10549" s="30"/>
      <c r="B10549" s="24"/>
      <c r="C10549" s="24"/>
      <c r="D10549" s="24"/>
      <c r="E10549" s="24"/>
      <c r="F10549" s="24"/>
      <c r="G10549" s="31"/>
    </row>
    <row r="10550" ht="15" spans="1:7">
      <c r="A10550" s="28"/>
      <c r="B10550" s="22"/>
      <c r="C10550" s="22"/>
      <c r="D10550" s="22"/>
      <c r="E10550" s="22"/>
      <c r="F10550" s="22"/>
      <c r="G10550" s="29"/>
    </row>
    <row r="10551" ht="15" spans="1:7">
      <c r="A10551" s="30"/>
      <c r="B10551" s="24"/>
      <c r="C10551" s="24"/>
      <c r="D10551" s="24"/>
      <c r="E10551" s="24"/>
      <c r="F10551" s="24"/>
      <c r="G10551" s="31"/>
    </row>
    <row r="10552" ht="15" spans="1:7">
      <c r="A10552" s="28"/>
      <c r="B10552" s="22"/>
      <c r="C10552" s="22"/>
      <c r="D10552" s="22"/>
      <c r="E10552" s="22"/>
      <c r="F10552" s="22"/>
      <c r="G10552" s="29"/>
    </row>
    <row r="10553" ht="15" spans="1:7">
      <c r="A10553" s="30"/>
      <c r="B10553" s="24"/>
      <c r="C10553" s="24"/>
      <c r="D10553" s="24"/>
      <c r="E10553" s="24"/>
      <c r="F10553" s="24"/>
      <c r="G10553" s="31"/>
    </row>
    <row r="10554" ht="15" spans="1:7">
      <c r="A10554" s="28"/>
      <c r="B10554" s="22"/>
      <c r="C10554" s="22"/>
      <c r="D10554" s="22"/>
      <c r="E10554" s="22"/>
      <c r="F10554" s="22"/>
      <c r="G10554" s="29"/>
    </row>
    <row r="10555" ht="15" spans="1:7">
      <c r="A10555" s="30"/>
      <c r="B10555" s="24"/>
      <c r="C10555" s="24"/>
      <c r="D10555" s="24"/>
      <c r="E10555" s="24"/>
      <c r="F10555" s="24"/>
      <c r="G10555" s="31"/>
    </row>
    <row r="10556" ht="15" spans="1:7">
      <c r="A10556" s="28"/>
      <c r="B10556" s="22"/>
      <c r="C10556" s="22"/>
      <c r="D10556" s="22"/>
      <c r="E10556" s="22"/>
      <c r="F10556" s="22"/>
      <c r="G10556" s="29"/>
    </row>
    <row r="10557" ht="15" spans="1:7">
      <c r="A10557" s="30"/>
      <c r="B10557" s="24"/>
      <c r="C10557" s="24"/>
      <c r="D10557" s="24"/>
      <c r="E10557" s="24"/>
      <c r="F10557" s="24"/>
      <c r="G10557" s="31"/>
    </row>
    <row r="10558" ht="15" spans="1:7">
      <c r="A10558" s="28"/>
      <c r="B10558" s="22"/>
      <c r="C10558" s="22"/>
      <c r="D10558" s="22"/>
      <c r="E10558" s="22"/>
      <c r="F10558" s="22"/>
      <c r="G10558" s="29"/>
    </row>
    <row r="10559" ht="15" spans="1:7">
      <c r="A10559" s="30"/>
      <c r="B10559" s="24"/>
      <c r="C10559" s="24"/>
      <c r="D10559" s="24"/>
      <c r="E10559" s="24"/>
      <c r="F10559" s="24"/>
      <c r="G10559" s="31"/>
    </row>
    <row r="10560" ht="15" spans="1:7">
      <c r="A10560" s="28"/>
      <c r="B10560" s="22"/>
      <c r="C10560" s="22"/>
      <c r="D10560" s="22"/>
      <c r="E10560" s="22"/>
      <c r="F10560" s="22"/>
      <c r="G10560" s="29"/>
    </row>
    <row r="10561" ht="15" spans="1:7">
      <c r="A10561" s="30"/>
      <c r="B10561" s="24"/>
      <c r="C10561" s="24"/>
      <c r="D10561" s="24"/>
      <c r="E10561" s="24"/>
      <c r="F10561" s="24"/>
      <c r="G10561" s="31"/>
    </row>
    <row r="10562" ht="15" spans="1:7">
      <c r="A10562" s="28"/>
      <c r="B10562" s="22"/>
      <c r="C10562" s="22"/>
      <c r="D10562" s="22"/>
      <c r="E10562" s="22"/>
      <c r="F10562" s="22"/>
      <c r="G10562" s="29"/>
    </row>
    <row r="10563" ht="15" spans="1:7">
      <c r="A10563" s="30"/>
      <c r="B10563" s="24"/>
      <c r="C10563" s="24"/>
      <c r="D10563" s="24"/>
      <c r="E10563" s="24"/>
      <c r="F10563" s="24"/>
      <c r="G10563" s="31"/>
    </row>
    <row r="10564" ht="15" spans="1:7">
      <c r="A10564" s="28"/>
      <c r="B10564" s="22"/>
      <c r="C10564" s="22"/>
      <c r="D10564" s="22"/>
      <c r="E10564" s="22"/>
      <c r="F10564" s="22"/>
      <c r="G10564" s="29"/>
    </row>
    <row r="10565" ht="15" spans="1:7">
      <c r="A10565" s="30"/>
      <c r="B10565" s="24"/>
      <c r="C10565" s="24"/>
      <c r="D10565" s="24"/>
      <c r="E10565" s="24"/>
      <c r="F10565" s="24"/>
      <c r="G10565" s="31"/>
    </row>
    <row r="10566" ht="15" spans="1:7">
      <c r="A10566" s="28"/>
      <c r="B10566" s="22"/>
      <c r="C10566" s="22"/>
      <c r="D10566" s="22"/>
      <c r="E10566" s="22"/>
      <c r="F10566" s="22"/>
      <c r="G10566" s="29"/>
    </row>
    <row r="10567" ht="15" spans="1:7">
      <c r="A10567" s="30"/>
      <c r="B10567" s="24"/>
      <c r="C10567" s="24"/>
      <c r="D10567" s="24"/>
      <c r="E10567" s="24"/>
      <c r="F10567" s="24"/>
      <c r="G10567" s="31"/>
    </row>
    <row r="10568" ht="15" spans="1:7">
      <c r="A10568" s="28"/>
      <c r="B10568" s="22"/>
      <c r="C10568" s="22"/>
      <c r="D10568" s="22"/>
      <c r="E10568" s="22"/>
      <c r="F10568" s="22"/>
      <c r="G10568" s="29"/>
    </row>
    <row r="10569" ht="15" spans="1:7">
      <c r="A10569" s="30"/>
      <c r="B10569" s="24"/>
      <c r="C10569" s="24"/>
      <c r="D10569" s="24"/>
      <c r="E10569" s="24"/>
      <c r="F10569" s="24"/>
      <c r="G10569" s="31"/>
    </row>
    <row r="10570" ht="15" spans="1:7">
      <c r="A10570" s="28"/>
      <c r="B10570" s="22"/>
      <c r="C10570" s="22"/>
      <c r="D10570" s="22"/>
      <c r="E10570" s="22"/>
      <c r="F10570" s="22"/>
      <c r="G10570" s="29"/>
    </row>
    <row r="10571" ht="15" spans="1:7">
      <c r="A10571" s="30"/>
      <c r="B10571" s="24"/>
      <c r="C10571" s="24"/>
      <c r="D10571" s="24"/>
      <c r="E10571" s="24"/>
      <c r="F10571" s="24"/>
      <c r="G10571" s="31"/>
    </row>
    <row r="10572" ht="15" spans="1:7">
      <c r="A10572" s="28"/>
      <c r="B10572" s="22"/>
      <c r="C10572" s="22"/>
      <c r="D10572" s="22"/>
      <c r="E10572" s="22"/>
      <c r="F10572" s="22"/>
      <c r="G10572" s="29"/>
    </row>
    <row r="10573" ht="15" spans="1:7">
      <c r="A10573" s="30"/>
      <c r="B10573" s="24"/>
      <c r="C10573" s="24"/>
      <c r="D10573" s="24"/>
      <c r="E10573" s="24"/>
      <c r="F10573" s="24"/>
      <c r="G10573" s="31"/>
    </row>
    <row r="10574" ht="15" spans="1:7">
      <c r="A10574" s="28"/>
      <c r="B10574" s="22"/>
      <c r="C10574" s="22"/>
      <c r="D10574" s="22"/>
      <c r="E10574" s="22"/>
      <c r="F10574" s="22"/>
      <c r="G10574" s="29"/>
    </row>
    <row r="10575" ht="15" spans="1:7">
      <c r="A10575" s="30"/>
      <c r="B10575" s="24"/>
      <c r="C10575" s="24"/>
      <c r="D10575" s="24"/>
      <c r="E10575" s="24"/>
      <c r="F10575" s="24"/>
      <c r="G10575" s="31"/>
    </row>
    <row r="10576" ht="15" spans="1:7">
      <c r="A10576" s="28"/>
      <c r="B10576" s="22"/>
      <c r="C10576" s="22"/>
      <c r="D10576" s="22"/>
      <c r="E10576" s="22"/>
      <c r="F10576" s="22"/>
      <c r="G10576" s="29"/>
    </row>
    <row r="10577" ht="15" spans="1:7">
      <c r="A10577" s="30"/>
      <c r="B10577" s="24"/>
      <c r="C10577" s="24"/>
      <c r="D10577" s="24"/>
      <c r="E10577" s="24"/>
      <c r="F10577" s="24"/>
      <c r="G10577" s="31"/>
    </row>
    <row r="10578" ht="15" spans="1:7">
      <c r="A10578" s="28"/>
      <c r="B10578" s="22"/>
      <c r="C10578" s="22"/>
      <c r="D10578" s="22"/>
      <c r="E10578" s="22"/>
      <c r="F10578" s="22"/>
      <c r="G10578" s="29"/>
    </row>
    <row r="10579" ht="15" spans="1:7">
      <c r="A10579" s="30"/>
      <c r="B10579" s="24"/>
      <c r="C10579" s="24"/>
      <c r="D10579" s="24"/>
      <c r="E10579" s="24"/>
      <c r="F10579" s="24"/>
      <c r="G10579" s="31"/>
    </row>
    <row r="10580" ht="15" spans="1:7">
      <c r="A10580" s="28"/>
      <c r="B10580" s="22"/>
      <c r="C10580" s="22"/>
      <c r="D10580" s="22"/>
      <c r="E10580" s="22"/>
      <c r="F10580" s="22"/>
      <c r="G10580" s="29"/>
    </row>
    <row r="10581" ht="15" spans="1:7">
      <c r="A10581" s="30"/>
      <c r="B10581" s="24"/>
      <c r="C10581" s="24"/>
      <c r="D10581" s="24"/>
      <c r="E10581" s="24"/>
      <c r="F10581" s="24"/>
      <c r="G10581" s="31"/>
    </row>
    <row r="10582" ht="15" spans="1:7">
      <c r="A10582" s="28"/>
      <c r="B10582" s="22"/>
      <c r="C10582" s="22"/>
      <c r="D10582" s="22"/>
      <c r="E10582" s="22"/>
      <c r="F10582" s="22"/>
      <c r="G10582" s="29"/>
    </row>
    <row r="10583" ht="15" spans="1:7">
      <c r="A10583" s="30"/>
      <c r="B10583" s="24"/>
      <c r="C10583" s="24"/>
      <c r="D10583" s="24"/>
      <c r="E10583" s="24"/>
      <c r="F10583" s="24"/>
      <c r="G10583" s="31"/>
    </row>
    <row r="10584" ht="15" spans="1:7">
      <c r="A10584" s="28"/>
      <c r="B10584" s="22"/>
      <c r="C10584" s="22"/>
      <c r="D10584" s="22"/>
      <c r="E10584" s="22"/>
      <c r="F10584" s="22"/>
      <c r="G10584" s="29"/>
    </row>
    <row r="10585" ht="15" spans="1:7">
      <c r="A10585" s="30"/>
      <c r="B10585" s="24"/>
      <c r="C10585" s="24"/>
      <c r="D10585" s="24"/>
      <c r="E10585" s="24"/>
      <c r="F10585" s="24"/>
      <c r="G10585" s="31"/>
    </row>
    <row r="10586" ht="15" spans="1:7">
      <c r="A10586" s="28"/>
      <c r="B10586" s="22"/>
      <c r="C10586" s="22"/>
      <c r="D10586" s="22"/>
      <c r="E10586" s="22"/>
      <c r="F10586" s="22"/>
      <c r="G10586" s="29"/>
    </row>
    <row r="10587" ht="15" spans="1:7">
      <c r="A10587" s="30"/>
      <c r="B10587" s="24"/>
      <c r="C10587" s="24"/>
      <c r="D10587" s="24"/>
      <c r="E10587" s="24"/>
      <c r="F10587" s="24"/>
      <c r="G10587" s="31"/>
    </row>
    <row r="10588" ht="15" spans="1:7">
      <c r="A10588" s="28"/>
      <c r="B10588" s="22"/>
      <c r="C10588" s="22"/>
      <c r="D10588" s="22"/>
      <c r="E10588" s="22"/>
      <c r="F10588" s="22"/>
      <c r="G10588" s="29"/>
    </row>
    <row r="10589" ht="15" spans="1:7">
      <c r="A10589" s="30"/>
      <c r="B10589" s="24"/>
      <c r="C10589" s="24"/>
      <c r="D10589" s="24"/>
      <c r="E10589" s="24"/>
      <c r="F10589" s="24"/>
      <c r="G10589" s="31"/>
    </row>
    <row r="10590" ht="15" spans="1:7">
      <c r="A10590" s="28"/>
      <c r="B10590" s="22"/>
      <c r="C10590" s="22"/>
      <c r="D10590" s="22"/>
      <c r="E10590" s="22"/>
      <c r="F10590" s="22"/>
      <c r="G10590" s="29"/>
    </row>
    <row r="10591" ht="15" spans="1:7">
      <c r="A10591" s="30"/>
      <c r="B10591" s="24"/>
      <c r="C10591" s="24"/>
      <c r="D10591" s="24"/>
      <c r="E10591" s="24"/>
      <c r="F10591" s="24"/>
      <c r="G10591" s="31"/>
    </row>
    <row r="10592" ht="15" spans="1:7">
      <c r="A10592" s="28"/>
      <c r="B10592" s="22"/>
      <c r="C10592" s="22"/>
      <c r="D10592" s="22"/>
      <c r="E10592" s="22"/>
      <c r="F10592" s="22"/>
      <c r="G10592" s="29"/>
    </row>
    <row r="10593" ht="15" spans="1:7">
      <c r="A10593" s="30"/>
      <c r="B10593" s="24"/>
      <c r="C10593" s="24"/>
      <c r="D10593" s="24"/>
      <c r="E10593" s="24"/>
      <c r="F10593" s="24"/>
      <c r="G10593" s="31"/>
    </row>
    <row r="10594" ht="15" spans="1:7">
      <c r="A10594" s="28"/>
      <c r="B10594" s="22"/>
      <c r="C10594" s="22"/>
      <c r="D10594" s="22"/>
      <c r="E10594" s="22"/>
      <c r="F10594" s="22"/>
      <c r="G10594" s="29"/>
    </row>
    <row r="10595" ht="15" spans="1:7">
      <c r="A10595" s="30"/>
      <c r="B10595" s="24"/>
      <c r="C10595" s="24"/>
      <c r="D10595" s="24"/>
      <c r="E10595" s="24"/>
      <c r="F10595" s="24"/>
      <c r="G10595" s="31"/>
    </row>
    <row r="10596" ht="15" spans="1:7">
      <c r="A10596" s="28"/>
      <c r="B10596" s="22"/>
      <c r="C10596" s="22"/>
      <c r="D10596" s="22"/>
      <c r="E10596" s="22"/>
      <c r="F10596" s="22"/>
      <c r="G10596" s="29"/>
    </row>
    <row r="10597" ht="15" spans="1:7">
      <c r="A10597" s="30"/>
      <c r="B10597" s="24"/>
      <c r="C10597" s="24"/>
      <c r="D10597" s="24"/>
      <c r="E10597" s="24"/>
      <c r="F10597" s="24"/>
      <c r="G10597" s="31"/>
    </row>
    <row r="10598" ht="15" spans="1:7">
      <c r="A10598" s="28"/>
      <c r="B10598" s="22"/>
      <c r="C10598" s="22"/>
      <c r="D10598" s="22"/>
      <c r="E10598" s="22"/>
      <c r="F10598" s="22"/>
      <c r="G10598" s="29"/>
    </row>
    <row r="10599" ht="15" spans="1:7">
      <c r="A10599" s="30"/>
      <c r="B10599" s="24"/>
      <c r="C10599" s="24"/>
      <c r="D10599" s="24"/>
      <c r="E10599" s="24"/>
      <c r="F10599" s="24"/>
      <c r="G10599" s="31"/>
    </row>
    <row r="10600" ht="15" spans="1:7">
      <c r="A10600" s="28"/>
      <c r="B10600" s="22"/>
      <c r="C10600" s="22"/>
      <c r="D10600" s="22"/>
      <c r="E10600" s="22"/>
      <c r="F10600" s="22"/>
      <c r="G10600" s="29"/>
    </row>
    <row r="10601" ht="15" spans="1:7">
      <c r="A10601" s="30"/>
      <c r="B10601" s="24"/>
      <c r="C10601" s="24"/>
      <c r="D10601" s="24"/>
      <c r="E10601" s="24"/>
      <c r="F10601" s="24"/>
      <c r="G10601" s="31"/>
    </row>
    <row r="10602" ht="15" spans="1:7">
      <c r="A10602" s="28"/>
      <c r="B10602" s="22"/>
      <c r="C10602" s="22"/>
      <c r="D10602" s="22"/>
      <c r="E10602" s="22"/>
      <c r="F10602" s="22"/>
      <c r="G10602" s="29"/>
    </row>
    <row r="10603" ht="15" spans="1:7">
      <c r="A10603" s="30"/>
      <c r="B10603" s="24"/>
      <c r="C10603" s="24"/>
      <c r="D10603" s="24"/>
      <c r="E10603" s="24"/>
      <c r="F10603" s="24"/>
      <c r="G10603" s="31"/>
    </row>
    <row r="10604" ht="15" spans="1:7">
      <c r="A10604" s="28"/>
      <c r="B10604" s="22"/>
      <c r="C10604" s="22"/>
      <c r="D10604" s="22"/>
      <c r="E10604" s="22"/>
      <c r="F10604" s="22"/>
      <c r="G10604" s="29"/>
    </row>
    <row r="10605" ht="15" spans="1:7">
      <c r="A10605" s="30"/>
      <c r="B10605" s="24"/>
      <c r="C10605" s="24"/>
      <c r="D10605" s="24"/>
      <c r="E10605" s="24"/>
      <c r="F10605" s="24"/>
      <c r="G10605" s="31"/>
    </row>
    <row r="10606" ht="15" spans="1:7">
      <c r="A10606" s="28"/>
      <c r="B10606" s="22"/>
      <c r="C10606" s="22"/>
      <c r="D10606" s="22"/>
      <c r="E10606" s="22"/>
      <c r="F10606" s="22"/>
      <c r="G10606" s="29"/>
    </row>
    <row r="10607" ht="15" spans="1:7">
      <c r="A10607" s="30"/>
      <c r="B10607" s="24"/>
      <c r="C10607" s="24"/>
      <c r="D10607" s="24"/>
      <c r="E10607" s="24"/>
      <c r="F10607" s="24"/>
      <c r="G10607" s="31"/>
    </row>
    <row r="10608" ht="15" spans="1:7">
      <c r="A10608" s="28"/>
      <c r="B10608" s="22"/>
      <c r="C10608" s="22"/>
      <c r="D10608" s="22"/>
      <c r="E10608" s="22"/>
      <c r="F10608" s="22"/>
      <c r="G10608" s="29"/>
    </row>
    <row r="10609" ht="15" spans="1:7">
      <c r="A10609" s="30"/>
      <c r="B10609" s="24"/>
      <c r="C10609" s="24"/>
      <c r="D10609" s="24"/>
      <c r="E10609" s="24"/>
      <c r="F10609" s="24"/>
      <c r="G10609" s="31"/>
    </row>
    <row r="10610" ht="15" spans="1:7">
      <c r="A10610" s="28"/>
      <c r="B10610" s="22"/>
      <c r="C10610" s="22"/>
      <c r="D10610" s="22"/>
      <c r="E10610" s="22"/>
      <c r="F10610" s="22"/>
      <c r="G10610" s="29"/>
    </row>
    <row r="10611" ht="15" spans="1:7">
      <c r="A10611" s="30"/>
      <c r="B10611" s="24"/>
      <c r="C10611" s="24"/>
      <c r="D10611" s="24"/>
      <c r="E10611" s="24"/>
      <c r="F10611" s="24"/>
      <c r="G10611" s="31"/>
    </row>
    <row r="10612" ht="15" spans="1:7">
      <c r="A10612" s="28"/>
      <c r="B10612" s="22"/>
      <c r="C10612" s="22"/>
      <c r="D10612" s="22"/>
      <c r="E10612" s="22"/>
      <c r="F10612" s="22"/>
      <c r="G10612" s="29"/>
    </row>
    <row r="10613" ht="15" spans="1:7">
      <c r="A10613" s="30"/>
      <c r="B10613" s="24"/>
      <c r="C10613" s="24"/>
      <c r="D10613" s="24"/>
      <c r="E10613" s="24"/>
      <c r="F10613" s="24"/>
      <c r="G10613" s="31"/>
    </row>
    <row r="10614" ht="15" spans="1:7">
      <c r="A10614" s="28"/>
      <c r="B10614" s="22"/>
      <c r="C10614" s="22"/>
      <c r="D10614" s="22"/>
      <c r="E10614" s="22"/>
      <c r="F10614" s="22"/>
      <c r="G10614" s="29"/>
    </row>
    <row r="10615" ht="15" spans="1:7">
      <c r="A10615" s="30"/>
      <c r="B10615" s="24"/>
      <c r="C10615" s="24"/>
      <c r="D10615" s="24"/>
      <c r="E10615" s="24"/>
      <c r="F10615" s="24"/>
      <c r="G10615" s="31"/>
    </row>
    <row r="10616" ht="15" spans="1:7">
      <c r="A10616" s="28"/>
      <c r="B10616" s="22"/>
      <c r="C10616" s="22"/>
      <c r="D10616" s="22"/>
      <c r="E10616" s="22"/>
      <c r="F10616" s="22"/>
      <c r="G10616" s="29"/>
    </row>
    <row r="10617" ht="15" spans="1:7">
      <c r="A10617" s="30"/>
      <c r="B10617" s="24"/>
      <c r="C10617" s="24"/>
      <c r="D10617" s="24"/>
      <c r="E10617" s="24"/>
      <c r="F10617" s="24"/>
      <c r="G10617" s="31"/>
    </row>
    <row r="10618" ht="15" spans="1:7">
      <c r="A10618" s="28"/>
      <c r="B10618" s="22"/>
      <c r="C10618" s="22"/>
      <c r="D10618" s="22"/>
      <c r="E10618" s="22"/>
      <c r="F10618" s="22"/>
      <c r="G10618" s="29"/>
    </row>
    <row r="10619" ht="15" spans="1:7">
      <c r="A10619" s="30"/>
      <c r="B10619" s="24"/>
      <c r="C10619" s="24"/>
      <c r="D10619" s="24"/>
      <c r="E10619" s="24"/>
      <c r="F10619" s="24"/>
      <c r="G10619" s="31"/>
    </row>
    <row r="10620" ht="15" spans="1:7">
      <c r="A10620" s="28"/>
      <c r="B10620" s="22"/>
      <c r="C10620" s="22"/>
      <c r="D10620" s="22"/>
      <c r="E10620" s="22"/>
      <c r="F10620" s="22"/>
      <c r="G10620" s="29"/>
    </row>
    <row r="10621" ht="15" spans="1:7">
      <c r="A10621" s="30"/>
      <c r="B10621" s="24"/>
      <c r="C10621" s="24"/>
      <c r="D10621" s="24"/>
      <c r="E10621" s="24"/>
      <c r="F10621" s="24"/>
      <c r="G10621" s="31"/>
    </row>
    <row r="10622" ht="15" spans="1:7">
      <c r="A10622" s="28"/>
      <c r="B10622" s="22"/>
      <c r="C10622" s="22"/>
      <c r="D10622" s="22"/>
      <c r="E10622" s="22"/>
      <c r="F10622" s="22"/>
      <c r="G10622" s="29"/>
    </row>
    <row r="10623" ht="15" spans="1:7">
      <c r="A10623" s="30"/>
      <c r="B10623" s="24"/>
      <c r="C10623" s="24"/>
      <c r="D10623" s="24"/>
      <c r="E10623" s="24"/>
      <c r="F10623" s="24"/>
      <c r="G10623" s="31"/>
    </row>
    <row r="10624" ht="15" spans="1:7">
      <c r="A10624" s="28"/>
      <c r="B10624" s="22"/>
      <c r="C10624" s="22"/>
      <c r="D10624" s="22"/>
      <c r="E10624" s="22"/>
      <c r="F10624" s="22"/>
      <c r="G10624" s="29"/>
    </row>
    <row r="10625" ht="15" spans="1:7">
      <c r="A10625" s="30"/>
      <c r="B10625" s="24"/>
      <c r="C10625" s="24"/>
      <c r="D10625" s="24"/>
      <c r="E10625" s="24"/>
      <c r="F10625" s="24"/>
      <c r="G10625" s="31"/>
    </row>
    <row r="10626" ht="15" spans="1:7">
      <c r="A10626" s="28"/>
      <c r="B10626" s="22"/>
      <c r="C10626" s="22"/>
      <c r="D10626" s="22"/>
      <c r="E10626" s="22"/>
      <c r="F10626" s="22"/>
      <c r="G10626" s="29"/>
    </row>
    <row r="10627" ht="15" spans="1:7">
      <c r="A10627" s="30"/>
      <c r="B10627" s="24"/>
      <c r="C10627" s="24"/>
      <c r="D10627" s="24"/>
      <c r="E10627" s="24"/>
      <c r="F10627" s="24"/>
      <c r="G10627" s="31"/>
    </row>
    <row r="10628" ht="15" spans="1:7">
      <c r="A10628" s="28"/>
      <c r="B10628" s="22"/>
      <c r="C10628" s="22"/>
      <c r="D10628" s="22"/>
      <c r="E10628" s="22"/>
      <c r="F10628" s="22"/>
      <c r="G10628" s="29"/>
    </row>
    <row r="10629" ht="15" spans="1:7">
      <c r="A10629" s="30"/>
      <c r="B10629" s="24"/>
      <c r="C10629" s="24"/>
      <c r="D10629" s="24"/>
      <c r="E10629" s="24"/>
      <c r="F10629" s="24"/>
      <c r="G10629" s="31"/>
    </row>
    <row r="10630" ht="15" spans="1:7">
      <c r="A10630" s="28"/>
      <c r="B10630" s="22"/>
      <c r="C10630" s="22"/>
      <c r="D10630" s="22"/>
      <c r="E10630" s="22"/>
      <c r="F10630" s="22"/>
      <c r="G10630" s="29"/>
    </row>
    <row r="10631" ht="15" spans="1:7">
      <c r="A10631" s="30"/>
      <c r="B10631" s="24"/>
      <c r="C10631" s="24"/>
      <c r="D10631" s="24"/>
      <c r="E10631" s="24"/>
      <c r="F10631" s="24"/>
      <c r="G10631" s="31"/>
    </row>
    <row r="10632" ht="15" spans="1:7">
      <c r="A10632" s="28"/>
      <c r="B10632" s="22"/>
      <c r="C10632" s="22"/>
      <c r="D10632" s="22"/>
      <c r="E10632" s="22"/>
      <c r="F10632" s="22"/>
      <c r="G10632" s="29"/>
    </row>
    <row r="10633" ht="15" spans="1:7">
      <c r="A10633" s="30"/>
      <c r="B10633" s="24"/>
      <c r="C10633" s="24"/>
      <c r="D10633" s="24"/>
      <c r="E10633" s="24"/>
      <c r="F10633" s="24"/>
      <c r="G10633" s="31"/>
    </row>
    <row r="10634" ht="15" spans="1:7">
      <c r="A10634" s="28"/>
      <c r="B10634" s="22"/>
      <c r="C10634" s="22"/>
      <c r="D10634" s="22"/>
      <c r="E10634" s="22"/>
      <c r="F10634" s="22"/>
      <c r="G10634" s="29"/>
    </row>
    <row r="10635" ht="15" spans="1:7">
      <c r="A10635" s="30"/>
      <c r="B10635" s="24"/>
      <c r="C10635" s="24"/>
      <c r="D10635" s="24"/>
      <c r="E10635" s="24"/>
      <c r="F10635" s="24"/>
      <c r="G10635" s="31"/>
    </row>
    <row r="10636" ht="15" spans="1:7">
      <c r="A10636" s="28"/>
      <c r="B10636" s="22"/>
      <c r="C10636" s="22"/>
      <c r="D10636" s="22"/>
      <c r="E10636" s="22"/>
      <c r="F10636" s="22"/>
      <c r="G10636" s="29"/>
    </row>
    <row r="10637" ht="15" spans="1:7">
      <c r="A10637" s="30"/>
      <c r="B10637" s="24"/>
      <c r="C10637" s="24"/>
      <c r="D10637" s="24"/>
      <c r="E10637" s="24"/>
      <c r="F10637" s="24"/>
      <c r="G10637" s="31"/>
    </row>
    <row r="10638" ht="15" spans="1:7">
      <c r="A10638" s="28"/>
      <c r="B10638" s="22"/>
      <c r="C10638" s="22"/>
      <c r="D10638" s="22"/>
      <c r="E10638" s="22"/>
      <c r="F10638" s="22"/>
      <c r="G10638" s="29"/>
    </row>
    <row r="10639" ht="15" spans="1:7">
      <c r="A10639" s="30"/>
      <c r="B10639" s="24"/>
      <c r="C10639" s="24"/>
      <c r="D10639" s="24"/>
      <c r="E10639" s="24"/>
      <c r="F10639" s="24"/>
      <c r="G10639" s="31"/>
    </row>
    <row r="10640" ht="15" spans="1:7">
      <c r="A10640" s="28"/>
      <c r="B10640" s="22"/>
      <c r="C10640" s="22"/>
      <c r="D10640" s="22"/>
      <c r="E10640" s="22"/>
      <c r="F10640" s="22"/>
      <c r="G10640" s="29"/>
    </row>
    <row r="10641" ht="15" spans="1:7">
      <c r="A10641" s="30"/>
      <c r="B10641" s="24"/>
      <c r="C10641" s="24"/>
      <c r="D10641" s="24"/>
      <c r="E10641" s="24"/>
      <c r="F10641" s="24"/>
      <c r="G10641" s="31"/>
    </row>
    <row r="10642" ht="15" spans="1:7">
      <c r="A10642" s="28"/>
      <c r="B10642" s="22"/>
      <c r="C10642" s="22"/>
      <c r="D10642" s="22"/>
      <c r="E10642" s="22"/>
      <c r="F10642" s="22"/>
      <c r="G10642" s="29"/>
    </row>
    <row r="10643" ht="15" spans="1:7">
      <c r="A10643" s="30"/>
      <c r="B10643" s="24"/>
      <c r="C10643" s="24"/>
      <c r="D10643" s="24"/>
      <c r="E10643" s="24"/>
      <c r="F10643" s="24"/>
      <c r="G10643" s="31"/>
    </row>
    <row r="10644" ht="15" spans="1:7">
      <c r="A10644" s="28"/>
      <c r="B10644" s="22"/>
      <c r="C10644" s="22"/>
      <c r="D10644" s="22"/>
      <c r="E10644" s="22"/>
      <c r="F10644" s="22"/>
      <c r="G10644" s="29"/>
    </row>
    <row r="10645" ht="15" spans="1:7">
      <c r="A10645" s="30"/>
      <c r="B10645" s="24"/>
      <c r="C10645" s="24"/>
      <c r="D10645" s="24"/>
      <c r="E10645" s="24"/>
      <c r="F10645" s="24"/>
      <c r="G10645" s="31"/>
    </row>
    <row r="10646" ht="15" spans="1:7">
      <c r="A10646" s="28"/>
      <c r="B10646" s="22"/>
      <c r="C10646" s="22"/>
      <c r="D10646" s="22"/>
      <c r="E10646" s="22"/>
      <c r="F10646" s="22"/>
      <c r="G10646" s="29"/>
    </row>
    <row r="10647" ht="15" spans="1:7">
      <c r="A10647" s="30"/>
      <c r="B10647" s="24"/>
      <c r="C10647" s="24"/>
      <c r="D10647" s="24"/>
      <c r="E10647" s="24"/>
      <c r="F10647" s="24"/>
      <c r="G10647" s="31"/>
    </row>
    <row r="10648" ht="15" spans="1:7">
      <c r="A10648" s="28"/>
      <c r="B10648" s="22"/>
      <c r="C10648" s="22"/>
      <c r="D10648" s="22"/>
      <c r="E10648" s="22"/>
      <c r="F10648" s="22"/>
      <c r="G10648" s="29"/>
    </row>
    <row r="10649" ht="15" spans="1:7">
      <c r="A10649" s="30"/>
      <c r="B10649" s="24"/>
      <c r="C10649" s="24"/>
      <c r="D10649" s="24"/>
      <c r="E10649" s="24"/>
      <c r="F10649" s="24"/>
      <c r="G10649" s="31"/>
    </row>
    <row r="10650" ht="15" spans="1:7">
      <c r="A10650" s="28"/>
      <c r="B10650" s="22"/>
      <c r="C10650" s="22"/>
      <c r="D10650" s="22"/>
      <c r="E10650" s="22"/>
      <c r="F10650" s="22"/>
      <c r="G10650" s="29"/>
    </row>
    <row r="10651" ht="15" spans="1:7">
      <c r="A10651" s="30"/>
      <c r="B10651" s="24"/>
      <c r="C10651" s="24"/>
      <c r="D10651" s="24"/>
      <c r="E10651" s="24"/>
      <c r="F10651" s="24"/>
      <c r="G10651" s="31"/>
    </row>
    <row r="10652" ht="15" spans="1:7">
      <c r="A10652" s="28"/>
      <c r="B10652" s="22"/>
      <c r="C10652" s="22"/>
      <c r="D10652" s="22"/>
      <c r="E10652" s="22"/>
      <c r="F10652" s="22"/>
      <c r="G10652" s="29"/>
    </row>
    <row r="10653" ht="15" spans="1:7">
      <c r="A10653" s="30"/>
      <c r="B10653" s="24"/>
      <c r="C10653" s="24"/>
      <c r="D10653" s="24"/>
      <c r="E10653" s="24"/>
      <c r="F10653" s="24"/>
      <c r="G10653" s="31"/>
    </row>
    <row r="10654" ht="15" spans="1:7">
      <c r="A10654" s="28"/>
      <c r="B10654" s="22"/>
      <c r="C10654" s="22"/>
      <c r="D10654" s="22"/>
      <c r="E10654" s="22"/>
      <c r="F10654" s="22"/>
      <c r="G10654" s="29"/>
    </row>
    <row r="10655" ht="15" spans="1:7">
      <c r="A10655" s="30"/>
      <c r="B10655" s="24"/>
      <c r="C10655" s="24"/>
      <c r="D10655" s="24"/>
      <c r="E10655" s="24"/>
      <c r="F10655" s="24"/>
      <c r="G10655" s="31"/>
    </row>
    <row r="10656" ht="15" spans="1:7">
      <c r="A10656" s="28"/>
      <c r="B10656" s="22"/>
      <c r="C10656" s="22"/>
      <c r="D10656" s="22"/>
      <c r="E10656" s="22"/>
      <c r="F10656" s="22"/>
      <c r="G10656" s="29"/>
    </row>
    <row r="10657" ht="15" spans="1:7">
      <c r="A10657" s="30"/>
      <c r="B10657" s="24"/>
      <c r="C10657" s="24"/>
      <c r="D10657" s="24"/>
      <c r="E10657" s="24"/>
      <c r="F10657" s="24"/>
      <c r="G10657" s="31"/>
    </row>
    <row r="10658" ht="15" spans="1:7">
      <c r="A10658" s="28"/>
      <c r="B10658" s="22"/>
      <c r="C10658" s="22"/>
      <c r="D10658" s="22"/>
      <c r="E10658" s="22"/>
      <c r="F10658" s="22"/>
      <c r="G10658" s="29"/>
    </row>
    <row r="10659" ht="15" spans="1:7">
      <c r="A10659" s="30"/>
      <c r="B10659" s="24"/>
      <c r="C10659" s="24"/>
      <c r="D10659" s="24"/>
      <c r="E10659" s="24"/>
      <c r="F10659" s="24"/>
      <c r="G10659" s="31"/>
    </row>
    <row r="10660" ht="15" spans="1:7">
      <c r="A10660" s="28"/>
      <c r="B10660" s="22"/>
      <c r="C10660" s="22"/>
      <c r="D10660" s="22"/>
      <c r="E10660" s="22"/>
      <c r="F10660" s="22"/>
      <c r="G10660" s="29"/>
    </row>
    <row r="10661" ht="15" spans="1:7">
      <c r="A10661" s="30"/>
      <c r="B10661" s="24"/>
      <c r="C10661" s="24"/>
      <c r="D10661" s="24"/>
      <c r="E10661" s="24"/>
      <c r="F10661" s="24"/>
      <c r="G10661" s="31"/>
    </row>
    <row r="10662" ht="15" spans="1:7">
      <c r="A10662" s="28"/>
      <c r="B10662" s="22"/>
      <c r="C10662" s="22"/>
      <c r="D10662" s="22"/>
      <c r="E10662" s="22"/>
      <c r="F10662" s="22"/>
      <c r="G10662" s="29"/>
    </row>
    <row r="10663" ht="15" spans="1:7">
      <c r="A10663" s="30"/>
      <c r="B10663" s="24"/>
      <c r="C10663" s="24"/>
      <c r="D10663" s="24"/>
      <c r="E10663" s="24"/>
      <c r="F10663" s="24"/>
      <c r="G10663" s="31"/>
    </row>
    <row r="10664" ht="15" spans="1:7">
      <c r="A10664" s="28"/>
      <c r="B10664" s="22"/>
      <c r="C10664" s="22"/>
      <c r="D10664" s="22"/>
      <c r="E10664" s="22"/>
      <c r="F10664" s="22"/>
      <c r="G10664" s="29"/>
    </row>
    <row r="10665" ht="15" spans="1:7">
      <c r="A10665" s="30"/>
      <c r="B10665" s="24"/>
      <c r="C10665" s="24"/>
      <c r="D10665" s="24"/>
      <c r="E10665" s="24"/>
      <c r="F10665" s="24"/>
      <c r="G10665" s="31"/>
    </row>
    <row r="10666" ht="15" spans="1:7">
      <c r="A10666" s="28"/>
      <c r="B10666" s="22"/>
      <c r="C10666" s="22"/>
      <c r="D10666" s="22"/>
      <c r="E10666" s="22"/>
      <c r="F10666" s="22"/>
      <c r="G10666" s="29"/>
    </row>
    <row r="10667" ht="15" spans="1:7">
      <c r="A10667" s="30"/>
      <c r="B10667" s="24"/>
      <c r="C10667" s="24"/>
      <c r="D10667" s="24"/>
      <c r="E10667" s="24"/>
      <c r="F10667" s="24"/>
      <c r="G10667" s="31"/>
    </row>
    <row r="10668" ht="15" spans="1:7">
      <c r="A10668" s="28"/>
      <c r="B10668" s="22"/>
      <c r="C10668" s="22"/>
      <c r="D10668" s="22"/>
      <c r="E10668" s="22"/>
      <c r="F10668" s="22"/>
      <c r="G10668" s="29"/>
    </row>
    <row r="10669" ht="15" spans="1:7">
      <c r="A10669" s="30"/>
      <c r="B10669" s="24"/>
      <c r="C10669" s="24"/>
      <c r="D10669" s="24"/>
      <c r="E10669" s="24"/>
      <c r="F10669" s="24"/>
      <c r="G10669" s="31"/>
    </row>
    <row r="10670" ht="15" spans="1:7">
      <c r="A10670" s="28"/>
      <c r="B10670" s="22"/>
      <c r="C10670" s="22"/>
      <c r="D10670" s="22"/>
      <c r="E10670" s="22"/>
      <c r="F10670" s="22"/>
      <c r="G10670" s="29"/>
    </row>
    <row r="10671" ht="15" spans="1:7">
      <c r="A10671" s="30"/>
      <c r="B10671" s="24"/>
      <c r="C10671" s="24"/>
      <c r="D10671" s="24"/>
      <c r="E10671" s="24"/>
      <c r="F10671" s="24"/>
      <c r="G10671" s="31"/>
    </row>
    <row r="10672" ht="15" spans="1:7">
      <c r="A10672" s="28"/>
      <c r="B10672" s="22"/>
      <c r="C10672" s="22"/>
      <c r="D10672" s="22"/>
      <c r="E10672" s="22"/>
      <c r="F10672" s="22"/>
      <c r="G10672" s="29"/>
    </row>
    <row r="10673" ht="15" spans="1:7">
      <c r="A10673" s="30"/>
      <c r="B10673" s="24"/>
      <c r="C10673" s="24"/>
      <c r="D10673" s="24"/>
      <c r="E10673" s="24"/>
      <c r="F10673" s="24"/>
      <c r="G10673" s="31"/>
    </row>
    <row r="10674" ht="15" spans="1:7">
      <c r="A10674" s="28"/>
      <c r="B10674" s="22"/>
      <c r="C10674" s="22"/>
      <c r="D10674" s="22"/>
      <c r="E10674" s="22"/>
      <c r="F10674" s="22"/>
      <c r="G10674" s="29"/>
    </row>
    <row r="10675" ht="15" spans="1:7">
      <c r="A10675" s="30"/>
      <c r="B10675" s="24"/>
      <c r="C10675" s="24"/>
      <c r="D10675" s="24"/>
      <c r="E10675" s="24"/>
      <c r="F10675" s="24"/>
      <c r="G10675" s="31"/>
    </row>
    <row r="10676" ht="15" spans="1:7">
      <c r="A10676" s="28"/>
      <c r="B10676" s="22"/>
      <c r="C10676" s="22"/>
      <c r="D10676" s="22"/>
      <c r="E10676" s="22"/>
      <c r="F10676" s="22"/>
      <c r="G10676" s="29"/>
    </row>
    <row r="10677" ht="15" spans="1:7">
      <c r="A10677" s="30"/>
      <c r="B10677" s="24"/>
      <c r="C10677" s="24"/>
      <c r="D10677" s="24"/>
      <c r="E10677" s="24"/>
      <c r="F10677" s="24"/>
      <c r="G10677" s="31"/>
    </row>
    <row r="10678" ht="15" spans="1:7">
      <c r="A10678" s="28"/>
      <c r="B10678" s="22"/>
      <c r="C10678" s="22"/>
      <c r="D10678" s="22"/>
      <c r="E10678" s="22"/>
      <c r="F10678" s="22"/>
      <c r="G10678" s="29"/>
    </row>
    <row r="10679" ht="15" spans="1:7">
      <c r="A10679" s="30"/>
      <c r="B10679" s="24"/>
      <c r="C10679" s="24"/>
      <c r="D10679" s="24"/>
      <c r="E10679" s="24"/>
      <c r="F10679" s="24"/>
      <c r="G10679" s="31"/>
    </row>
    <row r="10680" ht="15" spans="1:7">
      <c r="A10680" s="28"/>
      <c r="B10680" s="22"/>
      <c r="C10680" s="22"/>
      <c r="D10680" s="22"/>
      <c r="E10680" s="22"/>
      <c r="F10680" s="22"/>
      <c r="G10680" s="29"/>
    </row>
    <row r="10681" ht="15" spans="1:7">
      <c r="A10681" s="30"/>
      <c r="B10681" s="24"/>
      <c r="C10681" s="24"/>
      <c r="D10681" s="24"/>
      <c r="E10681" s="24"/>
      <c r="F10681" s="24"/>
      <c r="G10681" s="31"/>
    </row>
    <row r="10682" ht="15" spans="1:7">
      <c r="A10682" s="28"/>
      <c r="B10682" s="22"/>
      <c r="C10682" s="22"/>
      <c r="D10682" s="22"/>
      <c r="E10682" s="22"/>
      <c r="F10682" s="22"/>
      <c r="G10682" s="29"/>
    </row>
    <row r="10683" ht="15" spans="1:7">
      <c r="A10683" s="30"/>
      <c r="B10683" s="24"/>
      <c r="C10683" s="24"/>
      <c r="D10683" s="24"/>
      <c r="E10683" s="24"/>
      <c r="F10683" s="24"/>
      <c r="G10683" s="31"/>
    </row>
    <row r="10684" ht="15" spans="1:7">
      <c r="A10684" s="28"/>
      <c r="B10684" s="22"/>
      <c r="C10684" s="22"/>
      <c r="D10684" s="22"/>
      <c r="E10684" s="22"/>
      <c r="F10684" s="22"/>
      <c r="G10684" s="29"/>
    </row>
    <row r="10685" ht="15" spans="1:7">
      <c r="A10685" s="30"/>
      <c r="B10685" s="24"/>
      <c r="C10685" s="24"/>
      <c r="D10685" s="24"/>
      <c r="E10685" s="24"/>
      <c r="F10685" s="24"/>
      <c r="G10685" s="31"/>
    </row>
    <row r="10686" ht="15" spans="1:7">
      <c r="A10686" s="28"/>
      <c r="B10686" s="22"/>
      <c r="C10686" s="22"/>
      <c r="D10686" s="22"/>
      <c r="E10686" s="22"/>
      <c r="F10686" s="22"/>
      <c r="G10686" s="29"/>
    </row>
    <row r="10687" ht="15" spans="1:7">
      <c r="A10687" s="30"/>
      <c r="B10687" s="24"/>
      <c r="C10687" s="24"/>
      <c r="D10687" s="24"/>
      <c r="E10687" s="24"/>
      <c r="F10687" s="24"/>
      <c r="G10687" s="31"/>
    </row>
    <row r="10688" ht="15" spans="1:7">
      <c r="A10688" s="28"/>
      <c r="B10688" s="22"/>
      <c r="C10688" s="22"/>
      <c r="D10688" s="22"/>
      <c r="E10688" s="22"/>
      <c r="F10688" s="22"/>
      <c r="G10688" s="29"/>
    </row>
    <row r="10689" ht="15" spans="1:7">
      <c r="A10689" s="30"/>
      <c r="B10689" s="24"/>
      <c r="C10689" s="24"/>
      <c r="D10689" s="24"/>
      <c r="E10689" s="24"/>
      <c r="F10689" s="24"/>
      <c r="G10689" s="31"/>
    </row>
    <row r="10690" ht="15" spans="1:7">
      <c r="A10690" s="28"/>
      <c r="B10690" s="22"/>
      <c r="C10690" s="22"/>
      <c r="D10690" s="22"/>
      <c r="E10690" s="22"/>
      <c r="F10690" s="22"/>
      <c r="G10690" s="29"/>
    </row>
    <row r="10691" ht="15" spans="1:7">
      <c r="A10691" s="30"/>
      <c r="B10691" s="24"/>
      <c r="C10691" s="24"/>
      <c r="D10691" s="24"/>
      <c r="E10691" s="24"/>
      <c r="F10691" s="24"/>
      <c r="G10691" s="31"/>
    </row>
    <row r="10692" ht="15" spans="1:7">
      <c r="A10692" s="28"/>
      <c r="B10692" s="22"/>
      <c r="C10692" s="22"/>
      <c r="D10692" s="22"/>
      <c r="E10692" s="22"/>
      <c r="F10692" s="22"/>
      <c r="G10692" s="29"/>
    </row>
    <row r="10693" ht="15" spans="1:7">
      <c r="A10693" s="30"/>
      <c r="B10693" s="24"/>
      <c r="C10693" s="24"/>
      <c r="D10693" s="24"/>
      <c r="E10693" s="24"/>
      <c r="F10693" s="24"/>
      <c r="G10693" s="31"/>
    </row>
    <row r="10694" ht="15" spans="1:7">
      <c r="A10694" s="28"/>
      <c r="B10694" s="22"/>
      <c r="C10694" s="22"/>
      <c r="D10694" s="22"/>
      <c r="E10694" s="22"/>
      <c r="F10694" s="22"/>
      <c r="G10694" s="29"/>
    </row>
    <row r="10695" ht="15" spans="1:7">
      <c r="A10695" s="30"/>
      <c r="B10695" s="24"/>
      <c r="C10695" s="24"/>
      <c r="D10695" s="24"/>
      <c r="E10695" s="24"/>
      <c r="F10695" s="24"/>
      <c r="G10695" s="31"/>
    </row>
    <row r="10696" ht="15" spans="1:7">
      <c r="A10696" s="28"/>
      <c r="B10696" s="22"/>
      <c r="C10696" s="22"/>
      <c r="D10696" s="22"/>
      <c r="E10696" s="22"/>
      <c r="F10696" s="22"/>
      <c r="G10696" s="29"/>
    </row>
    <row r="10697" ht="15" spans="1:7">
      <c r="A10697" s="30"/>
      <c r="B10697" s="24"/>
      <c r="C10697" s="24"/>
      <c r="D10697" s="24"/>
      <c r="E10697" s="24"/>
      <c r="F10697" s="24"/>
      <c r="G10697" s="31"/>
    </row>
    <row r="10698" ht="15" spans="1:7">
      <c r="A10698" s="28"/>
      <c r="B10698" s="22"/>
      <c r="C10698" s="22"/>
      <c r="D10698" s="22"/>
      <c r="E10698" s="22"/>
      <c r="F10698" s="22"/>
      <c r="G10698" s="29"/>
    </row>
    <row r="10699" ht="15" spans="1:7">
      <c r="A10699" s="30"/>
      <c r="B10699" s="24"/>
      <c r="C10699" s="24"/>
      <c r="D10699" s="24"/>
      <c r="E10699" s="24"/>
      <c r="F10699" s="24"/>
      <c r="G10699" s="31"/>
    </row>
    <row r="10700" ht="15" spans="1:7">
      <c r="A10700" s="28"/>
      <c r="B10700" s="22"/>
      <c r="C10700" s="22"/>
      <c r="D10700" s="22"/>
      <c r="E10700" s="22"/>
      <c r="F10700" s="22"/>
      <c r="G10700" s="29"/>
    </row>
    <row r="10701" ht="15" spans="1:7">
      <c r="A10701" s="30"/>
      <c r="B10701" s="24"/>
      <c r="C10701" s="24"/>
      <c r="D10701" s="24"/>
      <c r="E10701" s="24"/>
      <c r="F10701" s="24"/>
      <c r="G10701" s="31"/>
    </row>
    <row r="10702" ht="15" spans="1:7">
      <c r="A10702" s="28"/>
      <c r="B10702" s="22"/>
      <c r="C10702" s="22"/>
      <c r="D10702" s="22"/>
      <c r="E10702" s="22"/>
      <c r="F10702" s="22"/>
      <c r="G10702" s="29"/>
    </row>
    <row r="10703" ht="15" spans="1:7">
      <c r="A10703" s="30"/>
      <c r="B10703" s="24"/>
      <c r="C10703" s="24"/>
      <c r="D10703" s="24"/>
      <c r="E10703" s="24"/>
      <c r="F10703" s="24"/>
      <c r="G10703" s="31"/>
    </row>
    <row r="10704" ht="15" spans="1:7">
      <c r="A10704" s="28"/>
      <c r="B10704" s="22"/>
      <c r="C10704" s="22"/>
      <c r="D10704" s="22"/>
      <c r="E10704" s="22"/>
      <c r="F10704" s="22"/>
      <c r="G10704" s="29"/>
    </row>
    <row r="10705" ht="15" spans="1:7">
      <c r="A10705" s="30"/>
      <c r="B10705" s="24"/>
      <c r="C10705" s="24"/>
      <c r="D10705" s="24"/>
      <c r="E10705" s="24"/>
      <c r="F10705" s="24"/>
      <c r="G10705" s="31"/>
    </row>
    <row r="10706" ht="15" spans="1:7">
      <c r="A10706" s="28"/>
      <c r="B10706" s="22"/>
      <c r="C10706" s="22"/>
      <c r="D10706" s="22"/>
      <c r="E10706" s="22"/>
      <c r="F10706" s="22"/>
      <c r="G10706" s="29"/>
    </row>
    <row r="10707" ht="15" spans="1:7">
      <c r="A10707" s="30"/>
      <c r="B10707" s="24"/>
      <c r="C10707" s="24"/>
      <c r="D10707" s="24"/>
      <c r="E10707" s="24"/>
      <c r="F10707" s="24"/>
      <c r="G10707" s="31"/>
    </row>
    <row r="10708" ht="15" spans="1:7">
      <c r="A10708" s="28"/>
      <c r="B10708" s="22"/>
      <c r="C10708" s="22"/>
      <c r="D10708" s="22"/>
      <c r="E10708" s="22"/>
      <c r="F10708" s="22"/>
      <c r="G10708" s="29"/>
    </row>
    <row r="10709" ht="15" spans="1:7">
      <c r="A10709" s="30"/>
      <c r="B10709" s="24"/>
      <c r="C10709" s="24"/>
      <c r="D10709" s="24"/>
      <c r="E10709" s="24"/>
      <c r="F10709" s="24"/>
      <c r="G10709" s="31"/>
    </row>
    <row r="10710" ht="15" spans="1:7">
      <c r="A10710" s="28"/>
      <c r="B10710" s="22"/>
      <c r="C10710" s="22"/>
      <c r="D10710" s="22"/>
      <c r="E10710" s="22"/>
      <c r="F10710" s="22"/>
      <c r="G10710" s="29"/>
    </row>
    <row r="10711" ht="15" spans="1:7">
      <c r="A10711" s="30"/>
      <c r="B10711" s="24"/>
      <c r="C10711" s="24"/>
      <c r="D10711" s="24"/>
      <c r="E10711" s="24"/>
      <c r="F10711" s="24"/>
      <c r="G10711" s="31"/>
    </row>
    <row r="10712" ht="15" spans="1:7">
      <c r="A10712" s="28"/>
      <c r="B10712" s="22"/>
      <c r="C10712" s="22"/>
      <c r="D10712" s="22"/>
      <c r="E10712" s="22"/>
      <c r="F10712" s="22"/>
      <c r="G10712" s="29"/>
    </row>
    <row r="10713" ht="15" spans="1:7">
      <c r="A10713" s="30"/>
      <c r="B10713" s="24"/>
      <c r="C10713" s="24"/>
      <c r="D10713" s="24"/>
      <c r="E10713" s="24"/>
      <c r="F10713" s="24"/>
      <c r="G10713" s="31"/>
    </row>
    <row r="10714" ht="15" spans="1:7">
      <c r="A10714" s="28"/>
      <c r="B10714" s="22"/>
      <c r="C10714" s="22"/>
      <c r="D10714" s="22"/>
      <c r="E10714" s="22"/>
      <c r="F10714" s="22"/>
      <c r="G10714" s="29"/>
    </row>
    <row r="10715" ht="15" spans="1:7">
      <c r="A10715" s="30"/>
      <c r="B10715" s="24"/>
      <c r="C10715" s="24"/>
      <c r="D10715" s="24"/>
      <c r="E10715" s="24"/>
      <c r="F10715" s="24"/>
      <c r="G10715" s="31"/>
    </row>
    <row r="10716" ht="15" spans="1:7">
      <c r="A10716" s="28"/>
      <c r="B10716" s="22"/>
      <c r="C10716" s="22"/>
      <c r="D10716" s="22"/>
      <c r="E10716" s="22"/>
      <c r="F10716" s="22"/>
      <c r="G10716" s="29"/>
    </row>
    <row r="10717" ht="15" spans="1:7">
      <c r="A10717" s="30"/>
      <c r="B10717" s="24"/>
      <c r="C10717" s="24"/>
      <c r="D10717" s="24"/>
      <c r="E10717" s="24"/>
      <c r="F10717" s="24"/>
      <c r="G10717" s="31"/>
    </row>
    <row r="10718" ht="15" spans="1:7">
      <c r="A10718" s="28"/>
      <c r="B10718" s="22"/>
      <c r="C10718" s="22"/>
      <c r="D10718" s="22"/>
      <c r="E10718" s="22"/>
      <c r="F10718" s="22"/>
      <c r="G10718" s="29"/>
    </row>
    <row r="10719" ht="15" spans="1:7">
      <c r="A10719" s="30"/>
      <c r="B10719" s="24"/>
      <c r="C10719" s="24"/>
      <c r="D10719" s="24"/>
      <c r="E10719" s="24"/>
      <c r="F10719" s="24"/>
      <c r="G10719" s="31"/>
    </row>
    <row r="10720" ht="15" spans="1:7">
      <c r="A10720" s="28"/>
      <c r="B10720" s="22"/>
      <c r="C10720" s="22"/>
      <c r="D10720" s="22"/>
      <c r="E10720" s="22"/>
      <c r="F10720" s="22"/>
      <c r="G10720" s="29"/>
    </row>
    <row r="10721" ht="15" spans="1:7">
      <c r="A10721" s="30"/>
      <c r="B10721" s="24"/>
      <c r="C10721" s="24"/>
      <c r="D10721" s="24"/>
      <c r="E10721" s="24"/>
      <c r="F10721" s="24"/>
      <c r="G10721" s="31"/>
    </row>
    <row r="10722" ht="15" spans="1:7">
      <c r="A10722" s="28"/>
      <c r="B10722" s="22"/>
      <c r="C10722" s="22"/>
      <c r="D10722" s="22"/>
      <c r="E10722" s="22"/>
      <c r="F10722" s="22"/>
      <c r="G10722" s="29"/>
    </row>
    <row r="10723" ht="15" spans="1:7">
      <c r="A10723" s="30"/>
      <c r="B10723" s="24"/>
      <c r="C10723" s="24"/>
      <c r="D10723" s="24"/>
      <c r="E10723" s="24"/>
      <c r="F10723" s="24"/>
      <c r="G10723" s="31"/>
    </row>
    <row r="10724" ht="15" spans="1:7">
      <c r="A10724" s="28"/>
      <c r="B10724" s="22"/>
      <c r="C10724" s="22"/>
      <c r="D10724" s="22"/>
      <c r="E10724" s="22"/>
      <c r="F10724" s="22"/>
      <c r="G10724" s="29"/>
    </row>
    <row r="10725" ht="15" spans="1:7">
      <c r="A10725" s="30"/>
      <c r="B10725" s="24"/>
      <c r="C10725" s="24"/>
      <c r="D10725" s="24"/>
      <c r="E10725" s="24"/>
      <c r="F10725" s="24"/>
      <c r="G10725" s="31"/>
    </row>
    <row r="10726" ht="15" spans="1:7">
      <c r="A10726" s="28"/>
      <c r="B10726" s="22"/>
      <c r="C10726" s="22"/>
      <c r="D10726" s="22"/>
      <c r="E10726" s="22"/>
      <c r="F10726" s="22"/>
      <c r="G10726" s="29"/>
    </row>
    <row r="10727" ht="15" spans="1:7">
      <c r="A10727" s="30"/>
      <c r="B10727" s="24"/>
      <c r="C10727" s="24"/>
      <c r="D10727" s="24"/>
      <c r="E10727" s="24"/>
      <c r="F10727" s="24"/>
      <c r="G10727" s="31"/>
    </row>
    <row r="10728" ht="15" spans="1:7">
      <c r="A10728" s="28"/>
      <c r="B10728" s="22"/>
      <c r="C10728" s="22"/>
      <c r="D10728" s="22"/>
      <c r="E10728" s="22"/>
      <c r="F10728" s="22"/>
      <c r="G10728" s="29"/>
    </row>
    <row r="10729" ht="15" spans="1:7">
      <c r="A10729" s="30"/>
      <c r="B10729" s="24"/>
      <c r="C10729" s="24"/>
      <c r="D10729" s="24"/>
      <c r="E10729" s="24"/>
      <c r="F10729" s="24"/>
      <c r="G10729" s="31"/>
    </row>
    <row r="10730" ht="15" spans="1:7">
      <c r="A10730" s="28"/>
      <c r="B10730" s="22"/>
      <c r="C10730" s="22"/>
      <c r="D10730" s="22"/>
      <c r="E10730" s="22"/>
      <c r="F10730" s="22"/>
      <c r="G10730" s="29"/>
    </row>
    <row r="10731" ht="15" spans="1:7">
      <c r="A10731" s="30"/>
      <c r="B10731" s="24"/>
      <c r="C10731" s="24"/>
      <c r="D10731" s="24"/>
      <c r="E10731" s="24"/>
      <c r="F10731" s="24"/>
      <c r="G10731" s="31"/>
    </row>
    <row r="10732" ht="15" spans="1:7">
      <c r="A10732" s="28"/>
      <c r="B10732" s="22"/>
      <c r="C10732" s="22"/>
      <c r="D10732" s="22"/>
      <c r="E10732" s="22"/>
      <c r="F10732" s="22"/>
      <c r="G10732" s="29"/>
    </row>
    <row r="10733" ht="15" spans="1:7">
      <c r="A10733" s="30"/>
      <c r="B10733" s="24"/>
      <c r="C10733" s="24"/>
      <c r="D10733" s="24"/>
      <c r="E10733" s="24"/>
      <c r="F10733" s="24"/>
      <c r="G10733" s="31"/>
    </row>
    <row r="10734" ht="15" spans="1:7">
      <c r="A10734" s="28"/>
      <c r="B10734" s="22"/>
      <c r="C10734" s="22"/>
      <c r="D10734" s="22"/>
      <c r="E10734" s="22"/>
      <c r="F10734" s="22"/>
      <c r="G10734" s="29"/>
    </row>
    <row r="10735" ht="15" spans="1:7">
      <c r="A10735" s="30"/>
      <c r="B10735" s="24"/>
      <c r="C10735" s="24"/>
      <c r="D10735" s="24"/>
      <c r="E10735" s="24"/>
      <c r="F10735" s="24"/>
      <c r="G10735" s="31"/>
    </row>
    <row r="10736" ht="15" spans="1:7">
      <c r="A10736" s="28"/>
      <c r="B10736" s="22"/>
      <c r="C10736" s="22"/>
      <c r="D10736" s="22"/>
      <c r="E10736" s="22"/>
      <c r="F10736" s="22"/>
      <c r="G10736" s="29"/>
    </row>
    <row r="10737" ht="15" spans="1:7">
      <c r="A10737" s="30"/>
      <c r="B10737" s="24"/>
      <c r="C10737" s="24"/>
      <c r="D10737" s="24"/>
      <c r="E10737" s="24"/>
      <c r="F10737" s="24"/>
      <c r="G10737" s="31"/>
    </row>
    <row r="10738" ht="15" spans="1:7">
      <c r="A10738" s="28"/>
      <c r="B10738" s="22"/>
      <c r="C10738" s="22"/>
      <c r="D10738" s="22"/>
      <c r="E10738" s="22"/>
      <c r="F10738" s="22"/>
      <c r="G10738" s="29"/>
    </row>
    <row r="10739" ht="15" spans="1:7">
      <c r="A10739" s="30"/>
      <c r="B10739" s="24"/>
      <c r="C10739" s="24"/>
      <c r="D10739" s="24"/>
      <c r="E10739" s="24"/>
      <c r="F10739" s="24"/>
      <c r="G10739" s="31"/>
    </row>
    <row r="10740" ht="15" spans="1:7">
      <c r="A10740" s="28"/>
      <c r="B10740" s="22"/>
      <c r="C10740" s="22"/>
      <c r="D10740" s="22"/>
      <c r="E10740" s="22"/>
      <c r="F10740" s="22"/>
      <c r="G10740" s="29"/>
    </row>
    <row r="10741" ht="15" spans="1:7">
      <c r="A10741" s="30"/>
      <c r="B10741" s="24"/>
      <c r="C10741" s="24"/>
      <c r="D10741" s="24"/>
      <c r="E10741" s="24"/>
      <c r="F10741" s="24"/>
      <c r="G10741" s="31"/>
    </row>
    <row r="10742" ht="15" spans="1:7">
      <c r="A10742" s="28"/>
      <c r="B10742" s="22"/>
      <c r="C10742" s="22"/>
      <c r="D10742" s="22"/>
      <c r="E10742" s="22"/>
      <c r="F10742" s="22"/>
      <c r="G10742" s="29"/>
    </row>
    <row r="10743" ht="15" spans="1:7">
      <c r="A10743" s="30"/>
      <c r="B10743" s="24"/>
      <c r="C10743" s="24"/>
      <c r="D10743" s="24"/>
      <c r="E10743" s="24"/>
      <c r="F10743" s="24"/>
      <c r="G10743" s="31"/>
    </row>
    <row r="10744" ht="15" spans="1:7">
      <c r="A10744" s="28"/>
      <c r="B10744" s="22"/>
      <c r="C10744" s="22"/>
      <c r="D10744" s="22"/>
      <c r="E10744" s="22"/>
      <c r="F10744" s="22"/>
      <c r="G10744" s="29"/>
    </row>
    <row r="10745" ht="15" spans="1:7">
      <c r="A10745" s="30"/>
      <c r="B10745" s="24"/>
      <c r="C10745" s="24"/>
      <c r="D10745" s="24"/>
      <c r="E10745" s="24"/>
      <c r="F10745" s="24"/>
      <c r="G10745" s="31"/>
    </row>
    <row r="10746" ht="15" spans="1:7">
      <c r="A10746" s="28"/>
      <c r="B10746" s="22"/>
      <c r="C10746" s="22"/>
      <c r="D10746" s="22"/>
      <c r="E10746" s="22"/>
      <c r="F10746" s="22"/>
      <c r="G10746" s="29"/>
    </row>
    <row r="10747" ht="15" spans="1:7">
      <c r="A10747" s="30"/>
      <c r="B10747" s="24"/>
      <c r="C10747" s="24"/>
      <c r="D10747" s="24"/>
      <c r="E10747" s="24"/>
      <c r="F10747" s="24"/>
      <c r="G10747" s="31"/>
    </row>
    <row r="10748" ht="15" spans="1:7">
      <c r="A10748" s="28"/>
      <c r="B10748" s="22"/>
      <c r="C10748" s="22"/>
      <c r="D10748" s="22"/>
      <c r="E10748" s="22"/>
      <c r="F10748" s="22"/>
      <c r="G10748" s="29"/>
    </row>
    <row r="10749" ht="15" spans="1:7">
      <c r="A10749" s="30"/>
      <c r="B10749" s="24"/>
      <c r="C10749" s="24"/>
      <c r="D10749" s="24"/>
      <c r="E10749" s="24"/>
      <c r="F10749" s="24"/>
      <c r="G10749" s="31"/>
    </row>
    <row r="10750" ht="15" spans="1:7">
      <c r="A10750" s="28"/>
      <c r="B10750" s="22"/>
      <c r="C10750" s="22"/>
      <c r="D10750" s="22"/>
      <c r="E10750" s="22"/>
      <c r="F10750" s="22"/>
      <c r="G10750" s="29"/>
    </row>
    <row r="10751" ht="15" spans="1:7">
      <c r="A10751" s="30"/>
      <c r="B10751" s="24"/>
      <c r="C10751" s="24"/>
      <c r="D10751" s="24"/>
      <c r="E10751" s="24"/>
      <c r="F10751" s="24"/>
      <c r="G10751" s="31"/>
    </row>
    <row r="10752" ht="15" spans="1:7">
      <c r="A10752" s="28"/>
      <c r="B10752" s="22"/>
      <c r="C10752" s="22"/>
      <c r="D10752" s="22"/>
      <c r="E10752" s="22"/>
      <c r="F10752" s="22"/>
      <c r="G10752" s="29"/>
    </row>
    <row r="10753" ht="15" spans="1:7">
      <c r="A10753" s="30"/>
      <c r="B10753" s="24"/>
      <c r="C10753" s="24"/>
      <c r="D10753" s="24"/>
      <c r="E10753" s="24"/>
      <c r="F10753" s="24"/>
      <c r="G10753" s="31"/>
    </row>
    <row r="10754" ht="15" spans="1:7">
      <c r="A10754" s="28"/>
      <c r="B10754" s="22"/>
      <c r="C10754" s="22"/>
      <c r="D10754" s="22"/>
      <c r="E10754" s="22"/>
      <c r="F10754" s="22"/>
      <c r="G10754" s="29"/>
    </row>
    <row r="10755" ht="15" spans="1:7">
      <c r="A10755" s="30"/>
      <c r="B10755" s="24"/>
      <c r="C10755" s="24"/>
      <c r="D10755" s="24"/>
      <c r="E10755" s="24"/>
      <c r="F10755" s="24"/>
      <c r="G10755" s="31"/>
    </row>
    <row r="10756" ht="15" spans="1:7">
      <c r="A10756" s="28"/>
      <c r="B10756" s="22"/>
      <c r="C10756" s="22"/>
      <c r="D10756" s="22"/>
      <c r="E10756" s="22"/>
      <c r="F10756" s="22"/>
      <c r="G10756" s="29"/>
    </row>
    <row r="10757" ht="15" spans="1:7">
      <c r="A10757" s="30"/>
      <c r="B10757" s="24"/>
      <c r="C10757" s="24"/>
      <c r="D10757" s="24"/>
      <c r="E10757" s="24"/>
      <c r="F10757" s="24"/>
      <c r="G10757" s="31"/>
    </row>
    <row r="10758" ht="15" spans="1:7">
      <c r="A10758" s="28"/>
      <c r="B10758" s="22"/>
      <c r="C10758" s="22"/>
      <c r="D10758" s="22"/>
      <c r="E10758" s="22"/>
      <c r="F10758" s="22"/>
      <c r="G10758" s="29"/>
    </row>
    <row r="10759" ht="15" spans="1:7">
      <c r="A10759" s="30"/>
      <c r="B10759" s="24"/>
      <c r="C10759" s="24"/>
      <c r="D10759" s="24"/>
      <c r="E10759" s="24"/>
      <c r="F10759" s="24"/>
      <c r="G10759" s="31"/>
    </row>
    <row r="10760" ht="15" spans="1:7">
      <c r="A10760" s="28"/>
      <c r="B10760" s="22"/>
      <c r="C10760" s="22"/>
      <c r="D10760" s="22"/>
      <c r="E10760" s="22"/>
      <c r="F10760" s="22"/>
      <c r="G10760" s="29"/>
    </row>
    <row r="10761" ht="15" spans="1:7">
      <c r="A10761" s="30"/>
      <c r="B10761" s="24"/>
      <c r="C10761" s="24"/>
      <c r="D10761" s="24"/>
      <c r="E10761" s="24"/>
      <c r="F10761" s="24"/>
      <c r="G10761" s="31"/>
    </row>
    <row r="10762" ht="15" spans="1:7">
      <c r="A10762" s="28"/>
      <c r="B10762" s="22"/>
      <c r="C10762" s="22"/>
      <c r="D10762" s="22"/>
      <c r="E10762" s="22"/>
      <c r="F10762" s="22"/>
      <c r="G10762" s="29"/>
    </row>
    <row r="10763" ht="15" spans="1:7">
      <c r="A10763" s="30"/>
      <c r="B10763" s="24"/>
      <c r="C10763" s="24"/>
      <c r="D10763" s="24"/>
      <c r="E10763" s="24"/>
      <c r="F10763" s="24"/>
      <c r="G10763" s="31"/>
    </row>
    <row r="10764" ht="15" spans="1:7">
      <c r="A10764" s="28"/>
      <c r="B10764" s="22"/>
      <c r="C10764" s="22"/>
      <c r="D10764" s="22"/>
      <c r="E10764" s="22"/>
      <c r="F10764" s="22"/>
      <c r="G10764" s="29"/>
    </row>
    <row r="10765" ht="15" spans="1:7">
      <c r="A10765" s="30"/>
      <c r="B10765" s="24"/>
      <c r="C10765" s="24"/>
      <c r="D10765" s="24"/>
      <c r="E10765" s="24"/>
      <c r="F10765" s="24"/>
      <c r="G10765" s="31"/>
    </row>
    <row r="10766" ht="15" spans="1:7">
      <c r="A10766" s="28"/>
      <c r="B10766" s="22"/>
      <c r="C10766" s="22"/>
      <c r="D10766" s="22"/>
      <c r="E10766" s="22"/>
      <c r="F10766" s="22"/>
      <c r="G10766" s="29"/>
    </row>
    <row r="10767" ht="15" spans="1:7">
      <c r="A10767" s="30"/>
      <c r="B10767" s="24"/>
      <c r="C10767" s="24"/>
      <c r="D10767" s="24"/>
      <c r="E10767" s="24"/>
      <c r="F10767" s="24"/>
      <c r="G10767" s="31"/>
    </row>
    <row r="10768" ht="15" spans="1:7">
      <c r="A10768" s="28"/>
      <c r="B10768" s="22"/>
      <c r="C10768" s="22"/>
      <c r="D10768" s="22"/>
      <c r="E10768" s="22"/>
      <c r="F10768" s="22"/>
      <c r="G10768" s="29"/>
    </row>
    <row r="10769" ht="15" spans="1:7">
      <c r="A10769" s="30"/>
      <c r="B10769" s="24"/>
      <c r="C10769" s="24"/>
      <c r="D10769" s="24"/>
      <c r="E10769" s="24"/>
      <c r="F10769" s="24"/>
      <c r="G10769" s="31"/>
    </row>
    <row r="10770" ht="15" spans="1:7">
      <c r="A10770" s="28"/>
      <c r="B10770" s="22"/>
      <c r="C10770" s="22"/>
      <c r="D10770" s="22"/>
      <c r="E10770" s="22"/>
      <c r="F10770" s="22"/>
      <c r="G10770" s="29"/>
    </row>
    <row r="10771" ht="15" spans="1:7">
      <c r="A10771" s="30"/>
      <c r="B10771" s="24"/>
      <c r="C10771" s="24"/>
      <c r="D10771" s="24"/>
      <c r="E10771" s="24"/>
      <c r="F10771" s="24"/>
      <c r="G10771" s="31"/>
    </row>
    <row r="10772" ht="15" spans="1:7">
      <c r="A10772" s="28"/>
      <c r="B10772" s="22"/>
      <c r="C10772" s="22"/>
      <c r="D10772" s="22"/>
      <c r="E10772" s="22"/>
      <c r="F10772" s="22"/>
      <c r="G10772" s="29"/>
    </row>
    <row r="10773" ht="15" spans="1:7">
      <c r="A10773" s="30"/>
      <c r="B10773" s="24"/>
      <c r="C10773" s="24"/>
      <c r="D10773" s="24"/>
      <c r="E10773" s="24"/>
      <c r="F10773" s="24"/>
      <c r="G10773" s="31"/>
    </row>
    <row r="10774" ht="15" spans="1:7">
      <c r="A10774" s="28"/>
      <c r="B10774" s="22"/>
      <c r="C10774" s="22"/>
      <c r="D10774" s="22"/>
      <c r="E10774" s="22"/>
      <c r="F10774" s="22"/>
      <c r="G10774" s="29"/>
    </row>
    <row r="10775" ht="15" spans="1:7">
      <c r="A10775" s="30"/>
      <c r="B10775" s="24"/>
      <c r="C10775" s="24"/>
      <c r="D10775" s="24"/>
      <c r="E10775" s="24"/>
      <c r="F10775" s="24"/>
      <c r="G10775" s="31"/>
    </row>
    <row r="10776" ht="15" spans="1:7">
      <c r="A10776" s="28"/>
      <c r="B10776" s="22"/>
      <c r="C10776" s="22"/>
      <c r="D10776" s="22"/>
      <c r="E10776" s="22"/>
      <c r="F10776" s="22"/>
      <c r="G10776" s="29"/>
    </row>
    <row r="10777" ht="15" spans="1:7">
      <c r="A10777" s="30"/>
      <c r="B10777" s="24"/>
      <c r="C10777" s="24"/>
      <c r="D10777" s="24"/>
      <c r="E10777" s="24"/>
      <c r="F10777" s="24"/>
      <c r="G10777" s="31"/>
    </row>
    <row r="10778" ht="15" spans="1:7">
      <c r="A10778" s="28"/>
      <c r="B10778" s="22"/>
      <c r="C10778" s="22"/>
      <c r="D10778" s="22"/>
      <c r="E10778" s="22"/>
      <c r="F10778" s="22"/>
      <c r="G10778" s="29"/>
    </row>
    <row r="10779" ht="15" spans="1:7">
      <c r="A10779" s="30"/>
      <c r="B10779" s="24"/>
      <c r="C10779" s="24"/>
      <c r="D10779" s="24"/>
      <c r="E10779" s="24"/>
      <c r="F10779" s="24"/>
      <c r="G10779" s="31"/>
    </row>
    <row r="10780" ht="15" spans="1:7">
      <c r="A10780" s="28"/>
      <c r="B10780" s="22"/>
      <c r="C10780" s="22"/>
      <c r="D10780" s="22"/>
      <c r="E10780" s="22"/>
      <c r="F10780" s="22"/>
      <c r="G10780" s="29"/>
    </row>
    <row r="10781" ht="15" spans="1:7">
      <c r="A10781" s="30"/>
      <c r="B10781" s="24"/>
      <c r="C10781" s="24"/>
      <c r="D10781" s="24"/>
      <c r="E10781" s="24"/>
      <c r="F10781" s="24"/>
      <c r="G10781" s="31"/>
    </row>
    <row r="10782" ht="15" spans="1:7">
      <c r="A10782" s="28"/>
      <c r="B10782" s="22"/>
      <c r="C10782" s="22"/>
      <c r="D10782" s="22"/>
      <c r="E10782" s="22"/>
      <c r="F10782" s="22"/>
      <c r="G10782" s="29"/>
    </row>
    <row r="10783" ht="15" spans="1:7">
      <c r="A10783" s="30"/>
      <c r="B10783" s="24"/>
      <c r="C10783" s="24"/>
      <c r="D10783" s="24"/>
      <c r="E10783" s="24"/>
      <c r="F10783" s="24"/>
      <c r="G10783" s="31"/>
    </row>
    <row r="10784" ht="15" spans="1:7">
      <c r="A10784" s="28"/>
      <c r="B10784" s="22"/>
      <c r="C10784" s="22"/>
      <c r="D10784" s="22"/>
      <c r="E10784" s="22"/>
      <c r="F10784" s="22"/>
      <c r="G10784" s="29"/>
    </row>
    <row r="10785" ht="15" spans="1:7">
      <c r="A10785" s="30"/>
      <c r="B10785" s="24"/>
      <c r="C10785" s="24"/>
      <c r="D10785" s="24"/>
      <c r="E10785" s="24"/>
      <c r="F10785" s="24"/>
      <c r="G10785" s="31"/>
    </row>
    <row r="10786" ht="15" spans="1:7">
      <c r="A10786" s="28"/>
      <c r="B10786" s="22"/>
      <c r="C10786" s="22"/>
      <c r="D10786" s="22"/>
      <c r="E10786" s="22"/>
      <c r="F10786" s="22"/>
      <c r="G10786" s="29"/>
    </row>
    <row r="10787" ht="15" spans="1:7">
      <c r="A10787" s="30"/>
      <c r="B10787" s="24"/>
      <c r="C10787" s="24"/>
      <c r="D10787" s="24"/>
      <c r="E10787" s="24"/>
      <c r="F10787" s="24"/>
      <c r="G10787" s="31"/>
    </row>
    <row r="10788" ht="15" spans="1:7">
      <c r="A10788" s="28"/>
      <c r="B10788" s="22"/>
      <c r="C10788" s="22"/>
      <c r="D10788" s="22"/>
      <c r="E10788" s="22"/>
      <c r="F10788" s="22"/>
      <c r="G10788" s="29"/>
    </row>
    <row r="10789" ht="15" spans="1:7">
      <c r="A10789" s="30"/>
      <c r="B10789" s="24"/>
      <c r="C10789" s="24"/>
      <c r="D10789" s="24"/>
      <c r="E10789" s="24"/>
      <c r="F10789" s="24"/>
      <c r="G10789" s="31"/>
    </row>
    <row r="10790" ht="15" spans="1:7">
      <c r="A10790" s="28"/>
      <c r="B10790" s="22"/>
      <c r="C10790" s="22"/>
      <c r="D10790" s="22"/>
      <c r="E10790" s="22"/>
      <c r="F10790" s="22"/>
      <c r="G10790" s="29"/>
    </row>
    <row r="10791" ht="15" spans="1:7">
      <c r="A10791" s="30"/>
      <c r="B10791" s="24"/>
      <c r="C10791" s="24"/>
      <c r="D10791" s="24"/>
      <c r="E10791" s="24"/>
      <c r="F10791" s="24"/>
      <c r="G10791" s="31"/>
    </row>
    <row r="10792" ht="15" spans="1:7">
      <c r="A10792" s="28"/>
      <c r="B10792" s="22"/>
      <c r="C10792" s="22"/>
      <c r="D10792" s="22"/>
      <c r="E10792" s="22"/>
      <c r="F10792" s="22"/>
      <c r="G10792" s="29"/>
    </row>
    <row r="10793" ht="15" spans="1:7">
      <c r="A10793" s="30"/>
      <c r="B10793" s="24"/>
      <c r="C10793" s="24"/>
      <c r="D10793" s="24"/>
      <c r="E10793" s="24"/>
      <c r="F10793" s="24"/>
      <c r="G10793" s="31"/>
    </row>
    <row r="10794" ht="15" spans="1:7">
      <c r="A10794" s="28"/>
      <c r="B10794" s="22"/>
      <c r="C10794" s="22"/>
      <c r="D10794" s="22"/>
      <c r="E10794" s="22"/>
      <c r="F10794" s="22"/>
      <c r="G10794" s="29"/>
    </row>
    <row r="10795" ht="15" spans="1:7">
      <c r="A10795" s="30"/>
      <c r="B10795" s="24"/>
      <c r="C10795" s="24"/>
      <c r="D10795" s="24"/>
      <c r="E10795" s="24"/>
      <c r="F10795" s="24"/>
      <c r="G10795" s="31"/>
    </row>
    <row r="10796" ht="15" spans="1:7">
      <c r="A10796" s="28"/>
      <c r="B10796" s="22"/>
      <c r="C10796" s="22"/>
      <c r="D10796" s="22"/>
      <c r="E10796" s="22"/>
      <c r="F10796" s="22"/>
      <c r="G10796" s="29"/>
    </row>
    <row r="10797" ht="15" spans="1:7">
      <c r="A10797" s="30"/>
      <c r="B10797" s="24"/>
      <c r="C10797" s="24"/>
      <c r="D10797" s="24"/>
      <c r="E10797" s="24"/>
      <c r="F10797" s="24"/>
      <c r="G10797" s="31"/>
    </row>
    <row r="10798" ht="15" spans="1:7">
      <c r="A10798" s="28"/>
      <c r="B10798" s="22"/>
      <c r="C10798" s="22"/>
      <c r="D10798" s="22"/>
      <c r="E10798" s="22"/>
      <c r="F10798" s="22"/>
      <c r="G10798" s="29"/>
    </row>
    <row r="10799" ht="15" spans="1:7">
      <c r="A10799" s="30"/>
      <c r="B10799" s="24"/>
      <c r="C10799" s="24"/>
      <c r="D10799" s="24"/>
      <c r="E10799" s="24"/>
      <c r="F10799" s="24"/>
      <c r="G10799" s="31"/>
    </row>
    <row r="10800" ht="15" spans="1:7">
      <c r="A10800" s="28"/>
      <c r="B10800" s="22"/>
      <c r="C10800" s="22"/>
      <c r="D10800" s="22"/>
      <c r="E10800" s="22"/>
      <c r="F10800" s="22"/>
      <c r="G10800" s="29"/>
    </row>
    <row r="10801" ht="15" spans="1:7">
      <c r="A10801" s="30"/>
      <c r="B10801" s="24"/>
      <c r="C10801" s="24"/>
      <c r="D10801" s="24"/>
      <c r="E10801" s="24"/>
      <c r="F10801" s="24"/>
      <c r="G10801" s="31"/>
    </row>
    <row r="10802" ht="15" spans="1:7">
      <c r="A10802" s="28"/>
      <c r="B10802" s="22"/>
      <c r="C10802" s="22"/>
      <c r="D10802" s="22"/>
      <c r="E10802" s="22"/>
      <c r="F10802" s="22"/>
      <c r="G10802" s="29"/>
    </row>
    <row r="10803" ht="15" spans="1:7">
      <c r="A10803" s="30"/>
      <c r="B10803" s="24"/>
      <c r="C10803" s="24"/>
      <c r="D10803" s="24"/>
      <c r="E10803" s="24"/>
      <c r="F10803" s="24"/>
      <c r="G10803" s="31"/>
    </row>
    <row r="10804" ht="15" spans="1:7">
      <c r="A10804" s="28"/>
      <c r="B10804" s="22"/>
      <c r="C10804" s="22"/>
      <c r="D10804" s="22"/>
      <c r="E10804" s="22"/>
      <c r="F10804" s="22"/>
      <c r="G10804" s="29"/>
    </row>
    <row r="10805" ht="15" spans="1:7">
      <c r="A10805" s="30"/>
      <c r="B10805" s="24"/>
      <c r="C10805" s="24"/>
      <c r="D10805" s="24"/>
      <c r="E10805" s="24"/>
      <c r="F10805" s="24"/>
      <c r="G10805" s="31"/>
    </row>
    <row r="10806" ht="15" spans="1:7">
      <c r="A10806" s="28"/>
      <c r="B10806" s="22"/>
      <c r="C10806" s="22"/>
      <c r="D10806" s="22"/>
      <c r="E10806" s="22"/>
      <c r="F10806" s="22"/>
      <c r="G10806" s="29"/>
    </row>
    <row r="10807" ht="15" spans="1:7">
      <c r="A10807" s="30"/>
      <c r="B10807" s="24"/>
      <c r="C10807" s="24"/>
      <c r="D10807" s="24"/>
      <c r="E10807" s="24"/>
      <c r="F10807" s="24"/>
      <c r="G10807" s="31"/>
    </row>
    <row r="10808" ht="15" spans="1:7">
      <c r="A10808" s="28"/>
      <c r="B10808" s="22"/>
      <c r="C10808" s="22"/>
      <c r="D10808" s="22"/>
      <c r="E10808" s="22"/>
      <c r="F10808" s="22"/>
      <c r="G10808" s="29"/>
    </row>
    <row r="10809" ht="15" spans="1:7">
      <c r="A10809" s="30"/>
      <c r="B10809" s="24"/>
      <c r="C10809" s="24"/>
      <c r="D10809" s="24"/>
      <c r="E10809" s="24"/>
      <c r="F10809" s="24"/>
      <c r="G10809" s="31"/>
    </row>
    <row r="10810" ht="15" spans="1:7">
      <c r="A10810" s="28"/>
      <c r="B10810" s="22"/>
      <c r="C10810" s="22"/>
      <c r="D10810" s="22"/>
      <c r="E10810" s="22"/>
      <c r="F10810" s="22"/>
      <c r="G10810" s="29"/>
    </row>
    <row r="10811" ht="15" spans="1:7">
      <c r="A10811" s="30"/>
      <c r="B10811" s="24"/>
      <c r="C10811" s="24"/>
      <c r="D10811" s="24"/>
      <c r="E10811" s="24"/>
      <c r="F10811" s="24"/>
      <c r="G10811" s="31"/>
    </row>
    <row r="10812" ht="15" spans="1:7">
      <c r="A10812" s="28"/>
      <c r="B10812" s="22"/>
      <c r="C10812" s="22"/>
      <c r="D10812" s="22"/>
      <c r="E10812" s="22"/>
      <c r="F10812" s="22"/>
      <c r="G10812" s="29"/>
    </row>
    <row r="10813" ht="15" spans="1:7">
      <c r="A10813" s="30"/>
      <c r="B10813" s="24"/>
      <c r="C10813" s="24"/>
      <c r="D10813" s="24"/>
      <c r="E10813" s="24"/>
      <c r="F10813" s="24"/>
      <c r="G10813" s="31"/>
    </row>
    <row r="10814" ht="15" spans="1:7">
      <c r="A10814" s="28"/>
      <c r="B10814" s="22"/>
      <c r="C10814" s="22"/>
      <c r="D10814" s="22"/>
      <c r="E10814" s="22"/>
      <c r="F10814" s="22"/>
      <c r="G10814" s="29"/>
    </row>
    <row r="10815" ht="15" spans="1:7">
      <c r="A10815" s="30"/>
      <c r="B10815" s="24"/>
      <c r="C10815" s="24"/>
      <c r="D10815" s="24"/>
      <c r="E10815" s="24"/>
      <c r="F10815" s="24"/>
      <c r="G10815" s="31"/>
    </row>
    <row r="10816" ht="15" spans="1:7">
      <c r="A10816" s="28"/>
      <c r="B10816" s="22"/>
      <c r="C10816" s="22"/>
      <c r="D10816" s="22"/>
      <c r="E10816" s="22"/>
      <c r="F10816" s="22"/>
      <c r="G10816" s="29"/>
    </row>
    <row r="10817" ht="15" spans="1:7">
      <c r="A10817" s="30"/>
      <c r="B10817" s="24"/>
      <c r="C10817" s="24"/>
      <c r="D10817" s="24"/>
      <c r="E10817" s="24"/>
      <c r="F10817" s="24"/>
      <c r="G10817" s="31"/>
    </row>
    <row r="10818" ht="15" spans="1:7">
      <c r="A10818" s="28"/>
      <c r="B10818" s="22"/>
      <c r="C10818" s="22"/>
      <c r="D10818" s="22"/>
      <c r="E10818" s="22"/>
      <c r="F10818" s="22"/>
      <c r="G10818" s="29"/>
    </row>
    <row r="10819" ht="15" spans="1:7">
      <c r="A10819" s="30"/>
      <c r="B10819" s="24"/>
      <c r="C10819" s="24"/>
      <c r="D10819" s="24"/>
      <c r="E10819" s="24"/>
      <c r="F10819" s="24"/>
      <c r="G10819" s="31"/>
    </row>
    <row r="10820" ht="15" spans="1:7">
      <c r="A10820" s="28"/>
      <c r="B10820" s="22"/>
      <c r="C10820" s="22"/>
      <c r="D10820" s="22"/>
      <c r="E10820" s="22"/>
      <c r="F10820" s="22"/>
      <c r="G10820" s="29"/>
    </row>
    <row r="10821" ht="15" spans="1:7">
      <c r="A10821" s="30"/>
      <c r="B10821" s="24"/>
      <c r="C10821" s="24"/>
      <c r="D10821" s="24"/>
      <c r="E10821" s="24"/>
      <c r="F10821" s="24"/>
      <c r="G10821" s="31"/>
    </row>
    <row r="10822" ht="15" spans="1:7">
      <c r="A10822" s="28"/>
      <c r="B10822" s="22"/>
      <c r="C10822" s="22"/>
      <c r="D10822" s="22"/>
      <c r="E10822" s="22"/>
      <c r="F10822" s="22"/>
      <c r="G10822" s="29"/>
    </row>
    <row r="10823" ht="15" spans="1:7">
      <c r="A10823" s="30"/>
      <c r="B10823" s="24"/>
      <c r="C10823" s="24"/>
      <c r="D10823" s="24"/>
      <c r="E10823" s="24"/>
      <c r="F10823" s="24"/>
      <c r="G10823" s="31"/>
    </row>
    <row r="10824" ht="15" spans="1:7">
      <c r="A10824" s="28"/>
      <c r="B10824" s="22"/>
      <c r="C10824" s="22"/>
      <c r="D10824" s="22"/>
      <c r="E10824" s="22"/>
      <c r="F10824" s="22"/>
      <c r="G10824" s="29"/>
    </row>
    <row r="10825" ht="15" spans="1:7">
      <c r="A10825" s="30"/>
      <c r="B10825" s="24"/>
      <c r="C10825" s="24"/>
      <c r="D10825" s="24"/>
      <c r="E10825" s="24"/>
      <c r="F10825" s="24"/>
      <c r="G10825" s="31"/>
    </row>
    <row r="10826" ht="15" spans="1:7">
      <c r="A10826" s="28"/>
      <c r="B10826" s="22"/>
      <c r="C10826" s="22"/>
      <c r="D10826" s="22"/>
      <c r="E10826" s="22"/>
      <c r="F10826" s="22"/>
      <c r="G10826" s="29"/>
    </row>
    <row r="10827" ht="15" spans="1:7">
      <c r="A10827" s="30"/>
      <c r="B10827" s="24"/>
      <c r="C10827" s="24"/>
      <c r="D10827" s="24"/>
      <c r="E10827" s="24"/>
      <c r="F10827" s="24"/>
      <c r="G10827" s="31"/>
    </row>
    <row r="10828" ht="15" spans="1:7">
      <c r="A10828" s="28"/>
      <c r="B10828" s="22"/>
      <c r="C10828" s="22"/>
      <c r="D10828" s="22"/>
      <c r="E10828" s="22"/>
      <c r="F10828" s="22"/>
      <c r="G10828" s="29"/>
    </row>
    <row r="10829" ht="15" spans="1:7">
      <c r="A10829" s="30"/>
      <c r="B10829" s="24"/>
      <c r="C10829" s="24"/>
      <c r="D10829" s="24"/>
      <c r="E10829" s="24"/>
      <c r="F10829" s="24"/>
      <c r="G10829" s="31"/>
    </row>
    <row r="10830" ht="15" spans="1:7">
      <c r="A10830" s="28"/>
      <c r="B10830" s="22"/>
      <c r="C10830" s="22"/>
      <c r="D10830" s="22"/>
      <c r="E10830" s="22"/>
      <c r="F10830" s="22"/>
      <c r="G10830" s="29"/>
    </row>
    <row r="10831" ht="15" spans="1:7">
      <c r="A10831" s="30"/>
      <c r="B10831" s="24"/>
      <c r="C10831" s="24"/>
      <c r="D10831" s="24"/>
      <c r="E10831" s="24"/>
      <c r="F10831" s="24"/>
      <c r="G10831" s="31"/>
    </row>
    <row r="10832" ht="15" spans="1:7">
      <c r="A10832" s="28"/>
      <c r="B10832" s="22"/>
      <c r="C10832" s="22"/>
      <c r="D10832" s="22"/>
      <c r="E10832" s="22"/>
      <c r="F10832" s="22"/>
      <c r="G10832" s="29"/>
    </row>
    <row r="10833" ht="15" spans="1:7">
      <c r="A10833" s="30"/>
      <c r="B10833" s="24"/>
      <c r="C10833" s="24"/>
      <c r="D10833" s="24"/>
      <c r="E10833" s="24"/>
      <c r="F10833" s="24"/>
      <c r="G10833" s="31"/>
    </row>
    <row r="10834" ht="15" spans="1:7">
      <c r="A10834" s="28"/>
      <c r="B10834" s="22"/>
      <c r="C10834" s="22"/>
      <c r="D10834" s="22"/>
      <c r="E10834" s="22"/>
      <c r="F10834" s="22"/>
      <c r="G10834" s="29"/>
    </row>
    <row r="10835" ht="15" spans="1:7">
      <c r="A10835" s="30"/>
      <c r="B10835" s="24"/>
      <c r="C10835" s="24"/>
      <c r="D10835" s="24"/>
      <c r="E10835" s="24"/>
      <c r="F10835" s="24"/>
      <c r="G10835" s="31"/>
    </row>
    <row r="10836" ht="15" spans="1:7">
      <c r="A10836" s="28"/>
      <c r="B10836" s="22"/>
      <c r="C10836" s="22"/>
      <c r="D10836" s="22"/>
      <c r="E10836" s="22"/>
      <c r="F10836" s="22"/>
      <c r="G10836" s="29"/>
    </row>
    <row r="10837" ht="15" spans="1:7">
      <c r="A10837" s="30"/>
      <c r="B10837" s="24"/>
      <c r="C10837" s="24"/>
      <c r="D10837" s="24"/>
      <c r="E10837" s="24"/>
      <c r="F10837" s="24"/>
      <c r="G10837" s="31"/>
    </row>
    <row r="10838" ht="15" spans="1:7">
      <c r="A10838" s="28"/>
      <c r="B10838" s="22"/>
      <c r="C10838" s="22"/>
      <c r="D10838" s="22"/>
      <c r="E10838" s="22"/>
      <c r="F10838" s="22"/>
      <c r="G10838" s="29"/>
    </row>
    <row r="10839" ht="15" spans="1:7">
      <c r="A10839" s="30"/>
      <c r="B10839" s="24"/>
      <c r="C10839" s="24"/>
      <c r="D10839" s="24"/>
      <c r="E10839" s="24"/>
      <c r="F10839" s="24"/>
      <c r="G10839" s="31"/>
    </row>
    <row r="10840" ht="15" spans="1:7">
      <c r="A10840" s="28"/>
      <c r="B10840" s="22"/>
      <c r="C10840" s="22"/>
      <c r="D10840" s="22"/>
      <c r="E10840" s="22"/>
      <c r="F10840" s="22"/>
      <c r="G10840" s="29"/>
    </row>
    <row r="10841" ht="15" spans="1:7">
      <c r="A10841" s="30"/>
      <c r="B10841" s="24"/>
      <c r="C10841" s="24"/>
      <c r="D10841" s="24"/>
      <c r="E10841" s="24"/>
      <c r="F10841" s="24"/>
      <c r="G10841" s="31"/>
    </row>
    <row r="10842" ht="15" spans="1:7">
      <c r="A10842" s="28"/>
      <c r="B10842" s="22"/>
      <c r="C10842" s="22"/>
      <c r="D10842" s="22"/>
      <c r="E10842" s="22"/>
      <c r="F10842" s="22"/>
      <c r="G10842" s="29"/>
    </row>
    <row r="10843" ht="15" spans="1:7">
      <c r="A10843" s="30"/>
      <c r="B10843" s="24"/>
      <c r="C10843" s="24"/>
      <c r="D10843" s="24"/>
      <c r="E10843" s="24"/>
      <c r="F10843" s="24"/>
      <c r="G10843" s="31"/>
    </row>
    <row r="10844" ht="15" spans="1:7">
      <c r="A10844" s="28"/>
      <c r="B10844" s="22"/>
      <c r="C10844" s="22"/>
      <c r="D10844" s="22"/>
      <c r="E10844" s="22"/>
      <c r="F10844" s="22"/>
      <c r="G10844" s="29"/>
    </row>
    <row r="10845" ht="15" spans="1:7">
      <c r="A10845" s="30"/>
      <c r="B10845" s="24"/>
      <c r="C10845" s="24"/>
      <c r="D10845" s="24"/>
      <c r="E10845" s="24"/>
      <c r="F10845" s="24"/>
      <c r="G10845" s="31"/>
    </row>
    <row r="10846" ht="15" spans="1:7">
      <c r="A10846" s="28"/>
      <c r="B10846" s="22"/>
      <c r="C10846" s="22"/>
      <c r="D10846" s="22"/>
      <c r="E10846" s="22"/>
      <c r="F10846" s="22"/>
      <c r="G10846" s="29"/>
    </row>
    <row r="10847" ht="15" spans="1:7">
      <c r="A10847" s="30"/>
      <c r="B10847" s="24"/>
      <c r="C10847" s="24"/>
      <c r="D10847" s="24"/>
      <c r="E10847" s="24"/>
      <c r="F10847" s="24"/>
      <c r="G10847" s="31"/>
    </row>
    <row r="10848" ht="15" spans="1:7">
      <c r="A10848" s="28"/>
      <c r="B10848" s="22"/>
      <c r="C10848" s="22"/>
      <c r="D10848" s="22"/>
      <c r="E10848" s="22"/>
      <c r="F10848" s="22"/>
      <c r="G10848" s="29"/>
    </row>
    <row r="10849" ht="15" spans="1:7">
      <c r="A10849" s="30"/>
      <c r="B10849" s="24"/>
      <c r="C10849" s="24"/>
      <c r="D10849" s="24"/>
      <c r="E10849" s="24"/>
      <c r="F10849" s="24"/>
      <c r="G10849" s="31"/>
    </row>
    <row r="10850" ht="15" spans="1:7">
      <c r="A10850" s="28"/>
      <c r="B10850" s="22"/>
      <c r="C10850" s="22"/>
      <c r="D10850" s="22"/>
      <c r="E10850" s="22"/>
      <c r="F10850" s="22"/>
      <c r="G10850" s="29"/>
    </row>
    <row r="10851" ht="15" spans="1:7">
      <c r="A10851" s="30"/>
      <c r="B10851" s="24"/>
      <c r="C10851" s="24"/>
      <c r="D10851" s="24"/>
      <c r="E10851" s="24"/>
      <c r="F10851" s="24"/>
      <c r="G10851" s="31"/>
    </row>
    <row r="10852" ht="15" spans="1:7">
      <c r="A10852" s="28"/>
      <c r="B10852" s="22"/>
      <c r="C10852" s="22"/>
      <c r="D10852" s="22"/>
      <c r="E10852" s="22"/>
      <c r="F10852" s="22"/>
      <c r="G10852" s="29"/>
    </row>
    <row r="10853" ht="15" spans="1:7">
      <c r="A10853" s="30"/>
      <c r="B10853" s="24"/>
      <c r="C10853" s="24"/>
      <c r="D10853" s="24"/>
      <c r="E10853" s="24"/>
      <c r="F10853" s="24"/>
      <c r="G10853" s="31"/>
    </row>
    <row r="10854" ht="15" spans="1:7">
      <c r="A10854" s="28"/>
      <c r="B10854" s="22"/>
      <c r="C10854" s="22"/>
      <c r="D10854" s="22"/>
      <c r="E10854" s="22"/>
      <c r="F10854" s="22"/>
      <c r="G10854" s="29"/>
    </row>
    <row r="10855" ht="15" spans="1:7">
      <c r="A10855" s="30"/>
      <c r="B10855" s="24"/>
      <c r="C10855" s="24"/>
      <c r="D10855" s="24"/>
      <c r="E10855" s="24"/>
      <c r="F10855" s="24"/>
      <c r="G10855" s="31"/>
    </row>
    <row r="10856" ht="15" spans="1:7">
      <c r="A10856" s="28"/>
      <c r="B10856" s="22"/>
      <c r="C10856" s="22"/>
      <c r="D10856" s="22"/>
      <c r="E10856" s="22"/>
      <c r="F10856" s="22"/>
      <c r="G10856" s="29"/>
    </row>
    <row r="10857" ht="15" spans="1:7">
      <c r="A10857" s="30"/>
      <c r="B10857" s="24"/>
      <c r="C10857" s="24"/>
      <c r="D10857" s="24"/>
      <c r="E10857" s="24"/>
      <c r="F10857" s="24"/>
      <c r="G10857" s="31"/>
    </row>
    <row r="10858" ht="15" spans="1:7">
      <c r="A10858" s="28"/>
      <c r="B10858" s="22"/>
      <c r="C10858" s="22"/>
      <c r="D10858" s="22"/>
      <c r="E10858" s="22"/>
      <c r="F10858" s="22"/>
      <c r="G10858" s="29"/>
    </row>
    <row r="10859" ht="15" spans="1:7">
      <c r="A10859" s="30"/>
      <c r="B10859" s="24"/>
      <c r="C10859" s="24"/>
      <c r="D10859" s="24"/>
      <c r="E10859" s="24"/>
      <c r="F10859" s="24"/>
      <c r="G10859" s="31"/>
    </row>
    <row r="10860" ht="15" spans="1:7">
      <c r="A10860" s="28"/>
      <c r="B10860" s="22"/>
      <c r="C10860" s="22"/>
      <c r="D10860" s="22"/>
      <c r="E10860" s="22"/>
      <c r="F10860" s="22"/>
      <c r="G10860" s="29"/>
    </row>
    <row r="10861" ht="15" spans="1:7">
      <c r="A10861" s="30"/>
      <c r="B10861" s="24"/>
      <c r="C10861" s="24"/>
      <c r="D10861" s="24"/>
      <c r="E10861" s="24"/>
      <c r="F10861" s="24"/>
      <c r="G10861" s="31"/>
    </row>
    <row r="10862" ht="15" spans="1:7">
      <c r="A10862" s="28"/>
      <c r="B10862" s="22"/>
      <c r="C10862" s="22"/>
      <c r="D10862" s="22"/>
      <c r="E10862" s="22"/>
      <c r="F10862" s="22"/>
      <c r="G10862" s="29"/>
    </row>
    <row r="10863" ht="15" spans="1:7">
      <c r="A10863" s="30"/>
      <c r="B10863" s="24"/>
      <c r="C10863" s="24"/>
      <c r="D10863" s="24"/>
      <c r="E10863" s="24"/>
      <c r="F10863" s="24"/>
      <c r="G10863" s="31"/>
    </row>
    <row r="10864" ht="15" spans="1:7">
      <c r="A10864" s="28"/>
      <c r="B10864" s="22"/>
      <c r="C10864" s="22"/>
      <c r="D10864" s="22"/>
      <c r="E10864" s="22"/>
      <c r="F10864" s="22"/>
      <c r="G10864" s="29"/>
    </row>
    <row r="10865" ht="15" spans="1:7">
      <c r="A10865" s="30"/>
      <c r="B10865" s="24"/>
      <c r="C10865" s="24"/>
      <c r="D10865" s="24"/>
      <c r="E10865" s="24"/>
      <c r="F10865" s="24"/>
      <c r="G10865" s="31"/>
    </row>
    <row r="10866" ht="15" spans="1:7">
      <c r="A10866" s="28"/>
      <c r="B10866" s="22"/>
      <c r="C10866" s="22"/>
      <c r="D10866" s="22"/>
      <c r="E10866" s="22"/>
      <c r="F10866" s="22"/>
      <c r="G10866" s="29"/>
    </row>
    <row r="10867" ht="15" spans="1:7">
      <c r="A10867" s="30"/>
      <c r="B10867" s="24"/>
      <c r="C10867" s="24"/>
      <c r="D10867" s="24"/>
      <c r="E10867" s="24"/>
      <c r="F10867" s="24"/>
      <c r="G10867" s="31"/>
    </row>
    <row r="10868" ht="15" spans="1:7">
      <c r="A10868" s="28"/>
      <c r="B10868" s="22"/>
      <c r="C10868" s="22"/>
      <c r="D10868" s="22"/>
      <c r="E10868" s="22"/>
      <c r="F10868" s="22"/>
      <c r="G10868" s="29"/>
    </row>
    <row r="10869" ht="15" spans="1:7">
      <c r="A10869" s="30"/>
      <c r="B10869" s="24"/>
      <c r="C10869" s="24"/>
      <c r="D10869" s="24"/>
      <c r="E10869" s="24"/>
      <c r="F10869" s="24"/>
      <c r="G10869" s="31"/>
    </row>
    <row r="10870" ht="15" spans="1:7">
      <c r="A10870" s="28"/>
      <c r="B10870" s="22"/>
      <c r="C10870" s="22"/>
      <c r="D10870" s="22"/>
      <c r="E10870" s="22"/>
      <c r="F10870" s="22"/>
      <c r="G10870" s="29"/>
    </row>
    <row r="10871" ht="15" spans="1:7">
      <c r="A10871" s="30"/>
      <c r="B10871" s="24"/>
      <c r="C10871" s="24"/>
      <c r="D10871" s="24"/>
      <c r="E10871" s="24"/>
      <c r="F10871" s="24"/>
      <c r="G10871" s="31"/>
    </row>
    <row r="10872" ht="15" spans="1:7">
      <c r="A10872" s="28"/>
      <c r="B10872" s="22"/>
      <c r="C10872" s="22"/>
      <c r="D10872" s="22"/>
      <c r="E10872" s="22"/>
      <c r="F10872" s="22"/>
      <c r="G10872" s="29"/>
    </row>
    <row r="10873" ht="15" spans="1:7">
      <c r="A10873" s="30"/>
      <c r="B10873" s="24"/>
      <c r="C10873" s="24"/>
      <c r="D10873" s="24"/>
      <c r="E10873" s="24"/>
      <c r="F10873" s="24"/>
      <c r="G10873" s="31"/>
    </row>
    <row r="10874" ht="15" spans="1:7">
      <c r="A10874" s="28"/>
      <c r="B10874" s="22"/>
      <c r="C10874" s="22"/>
      <c r="D10874" s="22"/>
      <c r="E10874" s="22"/>
      <c r="F10874" s="22"/>
      <c r="G10874" s="29"/>
    </row>
    <row r="10875" ht="15" spans="1:7">
      <c r="A10875" s="30"/>
      <c r="B10875" s="24"/>
      <c r="C10875" s="24"/>
      <c r="D10875" s="24"/>
      <c r="E10875" s="24"/>
      <c r="F10875" s="24"/>
      <c r="G10875" s="31"/>
    </row>
    <row r="10876" ht="15" spans="1:7">
      <c r="A10876" s="28"/>
      <c r="B10876" s="22"/>
      <c r="C10876" s="22"/>
      <c r="D10876" s="22"/>
      <c r="E10876" s="22"/>
      <c r="F10876" s="22"/>
      <c r="G10876" s="29"/>
    </row>
    <row r="10877" ht="15" spans="1:7">
      <c r="A10877" s="30"/>
      <c r="B10877" s="24"/>
      <c r="C10877" s="24"/>
      <c r="D10877" s="24"/>
      <c r="E10877" s="24"/>
      <c r="F10877" s="24"/>
      <c r="G10877" s="31"/>
    </row>
    <row r="10878" ht="15" spans="1:7">
      <c r="A10878" s="28"/>
      <c r="B10878" s="22"/>
      <c r="C10878" s="22"/>
      <c r="D10878" s="22"/>
      <c r="E10878" s="22"/>
      <c r="F10878" s="22"/>
      <c r="G10878" s="29"/>
    </row>
    <row r="10879" ht="15" spans="1:7">
      <c r="A10879" s="30"/>
      <c r="B10879" s="24"/>
      <c r="C10879" s="24"/>
      <c r="D10879" s="24"/>
      <c r="E10879" s="24"/>
      <c r="F10879" s="24"/>
      <c r="G10879" s="31"/>
    </row>
    <row r="10880" ht="15" spans="1:7">
      <c r="A10880" s="28"/>
      <c r="B10880" s="22"/>
      <c r="C10880" s="22"/>
      <c r="D10880" s="22"/>
      <c r="E10880" s="22"/>
      <c r="F10880" s="22"/>
      <c r="G10880" s="29"/>
    </row>
    <row r="10881" ht="15" spans="1:7">
      <c r="A10881" s="30"/>
      <c r="B10881" s="24"/>
      <c r="C10881" s="24"/>
      <c r="D10881" s="24"/>
      <c r="E10881" s="24"/>
      <c r="F10881" s="24"/>
      <c r="G10881" s="31"/>
    </row>
    <row r="10882" ht="15" spans="1:7">
      <c r="A10882" s="28"/>
      <c r="B10882" s="22"/>
      <c r="C10882" s="22"/>
      <c r="D10882" s="22"/>
      <c r="E10882" s="22"/>
      <c r="F10882" s="22"/>
      <c r="G10882" s="29"/>
    </row>
    <row r="10883" ht="15" spans="1:7">
      <c r="A10883" s="30"/>
      <c r="B10883" s="24"/>
      <c r="C10883" s="24"/>
      <c r="D10883" s="24"/>
      <c r="E10883" s="24"/>
      <c r="F10883" s="24"/>
      <c r="G10883" s="31"/>
    </row>
    <row r="10884" ht="15" spans="1:7">
      <c r="A10884" s="28"/>
      <c r="B10884" s="22"/>
      <c r="C10884" s="22"/>
      <c r="D10884" s="22"/>
      <c r="E10884" s="22"/>
      <c r="F10884" s="22"/>
      <c r="G10884" s="29"/>
    </row>
    <row r="10885" ht="15" spans="1:7">
      <c r="A10885" s="30"/>
      <c r="B10885" s="24"/>
      <c r="C10885" s="24"/>
      <c r="D10885" s="24"/>
      <c r="E10885" s="24"/>
      <c r="F10885" s="24"/>
      <c r="G10885" s="31"/>
    </row>
    <row r="10886" ht="15" spans="1:7">
      <c r="A10886" s="28"/>
      <c r="B10886" s="22"/>
      <c r="C10886" s="22"/>
      <c r="D10886" s="22"/>
      <c r="E10886" s="22"/>
      <c r="F10886" s="22"/>
      <c r="G10886" s="29"/>
    </row>
    <row r="10887" ht="15" spans="1:7">
      <c r="A10887" s="30"/>
      <c r="B10887" s="24"/>
      <c r="C10887" s="24"/>
      <c r="D10887" s="24"/>
      <c r="E10887" s="24"/>
      <c r="F10887" s="24"/>
      <c r="G10887" s="31"/>
    </row>
    <row r="10888" ht="15" spans="1:7">
      <c r="A10888" s="28"/>
      <c r="B10888" s="22"/>
      <c r="C10888" s="22"/>
      <c r="D10888" s="22"/>
      <c r="E10888" s="22"/>
      <c r="F10888" s="22"/>
      <c r="G10888" s="29"/>
    </row>
    <row r="10889" ht="15" spans="1:7">
      <c r="A10889" s="30"/>
      <c r="B10889" s="24"/>
      <c r="C10889" s="24"/>
      <c r="D10889" s="24"/>
      <c r="E10889" s="24"/>
      <c r="F10889" s="24"/>
      <c r="G10889" s="31"/>
    </row>
    <row r="10890" ht="15" spans="1:7">
      <c r="A10890" s="28"/>
      <c r="B10890" s="22"/>
      <c r="C10890" s="22"/>
      <c r="D10890" s="22"/>
      <c r="E10890" s="22"/>
      <c r="F10890" s="22"/>
      <c r="G10890" s="29"/>
    </row>
    <row r="10891" ht="15" spans="1:7">
      <c r="A10891" s="30"/>
      <c r="B10891" s="24"/>
      <c r="C10891" s="24"/>
      <c r="D10891" s="24"/>
      <c r="E10891" s="24"/>
      <c r="F10891" s="24"/>
      <c r="G10891" s="31"/>
    </row>
    <row r="10892" ht="15" spans="1:7">
      <c r="A10892" s="28"/>
      <c r="B10892" s="22"/>
      <c r="C10892" s="22"/>
      <c r="D10892" s="22"/>
      <c r="E10892" s="22"/>
      <c r="F10892" s="22"/>
      <c r="G10892" s="29"/>
    </row>
    <row r="10893" ht="15" spans="1:7">
      <c r="A10893" s="30"/>
      <c r="B10893" s="24"/>
      <c r="C10893" s="24"/>
      <c r="D10893" s="24"/>
      <c r="E10893" s="24"/>
      <c r="F10893" s="24"/>
      <c r="G10893" s="31"/>
    </row>
    <row r="10894" ht="15" spans="1:7">
      <c r="A10894" s="28"/>
      <c r="B10894" s="22"/>
      <c r="C10894" s="22"/>
      <c r="D10894" s="22"/>
      <c r="E10894" s="22"/>
      <c r="F10894" s="22"/>
      <c r="G10894" s="29"/>
    </row>
    <row r="10895" ht="15" spans="1:7">
      <c r="A10895" s="30"/>
      <c r="B10895" s="24"/>
      <c r="C10895" s="24"/>
      <c r="D10895" s="24"/>
      <c r="E10895" s="24"/>
      <c r="F10895" s="24"/>
      <c r="G10895" s="31"/>
    </row>
    <row r="10896" ht="15" spans="1:7">
      <c r="A10896" s="28"/>
      <c r="B10896" s="22"/>
      <c r="C10896" s="22"/>
      <c r="D10896" s="22"/>
      <c r="E10896" s="22"/>
      <c r="F10896" s="22"/>
      <c r="G10896" s="29"/>
    </row>
    <row r="10897" ht="15" spans="1:7">
      <c r="A10897" s="30"/>
      <c r="B10897" s="24"/>
      <c r="C10897" s="24"/>
      <c r="D10897" s="24"/>
      <c r="E10897" s="24"/>
      <c r="F10897" s="24"/>
      <c r="G10897" s="31"/>
    </row>
    <row r="10898" ht="15" spans="1:7">
      <c r="A10898" s="28"/>
      <c r="B10898" s="22"/>
      <c r="C10898" s="22"/>
      <c r="D10898" s="22"/>
      <c r="E10898" s="22"/>
      <c r="F10898" s="22"/>
      <c r="G10898" s="29"/>
    </row>
    <row r="10899" ht="15" spans="1:7">
      <c r="A10899" s="30"/>
      <c r="B10899" s="24"/>
      <c r="C10899" s="24"/>
      <c r="D10899" s="24"/>
      <c r="E10899" s="24"/>
      <c r="F10899" s="24"/>
      <c r="G10899" s="31"/>
    </row>
    <row r="10900" ht="15" spans="1:7">
      <c r="A10900" s="28"/>
      <c r="B10900" s="22"/>
      <c r="C10900" s="22"/>
      <c r="D10900" s="22"/>
      <c r="E10900" s="22"/>
      <c r="F10900" s="22"/>
      <c r="G10900" s="29"/>
    </row>
    <row r="10901" ht="15" spans="1:7">
      <c r="A10901" s="30"/>
      <c r="B10901" s="24"/>
      <c r="C10901" s="24"/>
      <c r="D10901" s="24"/>
      <c r="E10901" s="24"/>
      <c r="F10901" s="24"/>
      <c r="G10901" s="31"/>
    </row>
    <row r="10902" ht="15" spans="1:7">
      <c r="A10902" s="28"/>
      <c r="B10902" s="22"/>
      <c r="C10902" s="22"/>
      <c r="D10902" s="22"/>
      <c r="E10902" s="22"/>
      <c r="F10902" s="22"/>
      <c r="G10902" s="29"/>
    </row>
    <row r="10903" ht="15" spans="1:7">
      <c r="A10903" s="30"/>
      <c r="B10903" s="24"/>
      <c r="C10903" s="24"/>
      <c r="D10903" s="24"/>
      <c r="E10903" s="24"/>
      <c r="F10903" s="24"/>
      <c r="G10903" s="31"/>
    </row>
    <row r="10904" ht="15" spans="1:7">
      <c r="A10904" s="28"/>
      <c r="B10904" s="22"/>
      <c r="C10904" s="22"/>
      <c r="D10904" s="22"/>
      <c r="E10904" s="22"/>
      <c r="F10904" s="22"/>
      <c r="G10904" s="29"/>
    </row>
    <row r="10905" ht="15" spans="1:7">
      <c r="A10905" s="30"/>
      <c r="B10905" s="24"/>
      <c r="C10905" s="24"/>
      <c r="D10905" s="24"/>
      <c r="E10905" s="24"/>
      <c r="F10905" s="24"/>
      <c r="G10905" s="31"/>
    </row>
    <row r="10906" ht="15" spans="1:7">
      <c r="A10906" s="28"/>
      <c r="B10906" s="22"/>
      <c r="C10906" s="22"/>
      <c r="D10906" s="22"/>
      <c r="E10906" s="22"/>
      <c r="F10906" s="22"/>
      <c r="G10906" s="29"/>
    </row>
    <row r="10907" ht="15" spans="1:7">
      <c r="A10907" s="30"/>
      <c r="B10907" s="24"/>
      <c r="C10907" s="24"/>
      <c r="D10907" s="24"/>
      <c r="E10907" s="24"/>
      <c r="F10907" s="24"/>
      <c r="G10907" s="31"/>
    </row>
    <row r="10908" ht="15" spans="1:7">
      <c r="A10908" s="28"/>
      <c r="B10908" s="22"/>
      <c r="C10908" s="22"/>
      <c r="D10908" s="22"/>
      <c r="E10908" s="22"/>
      <c r="F10908" s="22"/>
      <c r="G10908" s="29"/>
    </row>
    <row r="10909" ht="15" spans="1:7">
      <c r="A10909" s="30"/>
      <c r="B10909" s="24"/>
      <c r="C10909" s="24"/>
      <c r="D10909" s="24"/>
      <c r="E10909" s="24"/>
      <c r="F10909" s="24"/>
      <c r="G10909" s="31"/>
    </row>
    <row r="10910" ht="15" spans="1:7">
      <c r="A10910" s="28"/>
      <c r="B10910" s="22"/>
      <c r="C10910" s="22"/>
      <c r="D10910" s="22"/>
      <c r="E10910" s="22"/>
      <c r="F10910" s="22"/>
      <c r="G10910" s="29"/>
    </row>
    <row r="10911" ht="15" spans="1:7">
      <c r="A10911" s="30"/>
      <c r="B10911" s="24"/>
      <c r="C10911" s="24"/>
      <c r="D10911" s="24"/>
      <c r="E10911" s="24"/>
      <c r="F10911" s="24"/>
      <c r="G10911" s="31"/>
    </row>
    <row r="10912" ht="15" spans="1:7">
      <c r="A10912" s="28"/>
      <c r="B10912" s="22"/>
      <c r="C10912" s="22"/>
      <c r="D10912" s="22"/>
      <c r="E10912" s="22"/>
      <c r="F10912" s="22"/>
      <c r="G10912" s="29"/>
    </row>
    <row r="10913" ht="15" spans="1:7">
      <c r="A10913" s="30"/>
      <c r="B10913" s="24"/>
      <c r="C10913" s="24"/>
      <c r="D10913" s="24"/>
      <c r="E10913" s="24"/>
      <c r="F10913" s="24"/>
      <c r="G10913" s="31"/>
    </row>
    <row r="10914" ht="15" spans="1:7">
      <c r="A10914" s="28"/>
      <c r="B10914" s="22"/>
      <c r="C10914" s="22"/>
      <c r="D10914" s="22"/>
      <c r="E10914" s="22"/>
      <c r="F10914" s="22"/>
      <c r="G10914" s="29"/>
    </row>
    <row r="10915" ht="15" spans="1:7">
      <c r="A10915" s="30"/>
      <c r="B10915" s="24"/>
      <c r="C10915" s="24"/>
      <c r="D10915" s="24"/>
      <c r="E10915" s="24"/>
      <c r="F10915" s="24"/>
      <c r="G10915" s="31"/>
    </row>
    <row r="10916" ht="15" spans="1:7">
      <c r="A10916" s="28"/>
      <c r="B10916" s="22"/>
      <c r="C10916" s="22"/>
      <c r="D10916" s="22"/>
      <c r="E10916" s="22"/>
      <c r="F10916" s="22"/>
      <c r="G10916" s="29"/>
    </row>
    <row r="10917" ht="15" spans="1:7">
      <c r="A10917" s="30"/>
      <c r="B10917" s="24"/>
      <c r="C10917" s="24"/>
      <c r="D10917" s="24"/>
      <c r="E10917" s="24"/>
      <c r="F10917" s="24"/>
      <c r="G10917" s="31"/>
    </row>
    <row r="10918" ht="15" spans="1:7">
      <c r="A10918" s="28"/>
      <c r="B10918" s="22"/>
      <c r="C10918" s="22"/>
      <c r="D10918" s="22"/>
      <c r="E10918" s="22"/>
      <c r="F10918" s="22"/>
      <c r="G10918" s="29"/>
    </row>
    <row r="10919" ht="15" spans="1:7">
      <c r="A10919" s="30"/>
      <c r="B10919" s="24"/>
      <c r="C10919" s="24"/>
      <c r="D10919" s="24"/>
      <c r="E10919" s="24"/>
      <c r="F10919" s="24"/>
      <c r="G10919" s="31"/>
    </row>
    <row r="10920" ht="15" spans="1:7">
      <c r="A10920" s="28"/>
      <c r="B10920" s="22"/>
      <c r="C10920" s="22"/>
      <c r="D10920" s="22"/>
      <c r="E10920" s="22"/>
      <c r="F10920" s="22"/>
      <c r="G10920" s="29"/>
    </row>
    <row r="10921" ht="15" spans="1:7">
      <c r="A10921" s="30"/>
      <c r="B10921" s="24"/>
      <c r="C10921" s="24"/>
      <c r="D10921" s="24"/>
      <c r="E10921" s="24"/>
      <c r="F10921" s="24"/>
      <c r="G10921" s="31"/>
    </row>
    <row r="10922" ht="15" spans="1:7">
      <c r="A10922" s="28"/>
      <c r="B10922" s="22"/>
      <c r="C10922" s="22"/>
      <c r="D10922" s="22"/>
      <c r="E10922" s="22"/>
      <c r="F10922" s="22"/>
      <c r="G10922" s="29"/>
    </row>
    <row r="10923" ht="15" spans="1:7">
      <c r="A10923" s="30"/>
      <c r="B10923" s="24"/>
      <c r="C10923" s="24"/>
      <c r="D10923" s="24"/>
      <c r="E10923" s="24"/>
      <c r="F10923" s="24"/>
      <c r="G10923" s="31"/>
    </row>
    <row r="10924" ht="15" spans="1:7">
      <c r="A10924" s="28"/>
      <c r="B10924" s="22"/>
      <c r="C10924" s="22"/>
      <c r="D10924" s="22"/>
      <c r="E10924" s="22"/>
      <c r="F10924" s="22"/>
      <c r="G10924" s="29"/>
    </row>
    <row r="10925" ht="15" spans="1:7">
      <c r="A10925" s="30"/>
      <c r="B10925" s="24"/>
      <c r="C10925" s="24"/>
      <c r="D10925" s="24"/>
      <c r="E10925" s="24"/>
      <c r="F10925" s="24"/>
      <c r="G10925" s="31"/>
    </row>
    <row r="10926" ht="15" spans="1:7">
      <c r="A10926" s="28"/>
      <c r="B10926" s="22"/>
      <c r="C10926" s="22"/>
      <c r="D10926" s="22"/>
      <c r="E10926" s="22"/>
      <c r="F10926" s="22"/>
      <c r="G10926" s="29"/>
    </row>
    <row r="10927" ht="15" spans="1:7">
      <c r="A10927" s="30"/>
      <c r="B10927" s="24"/>
      <c r="C10927" s="24"/>
      <c r="D10927" s="24"/>
      <c r="E10927" s="24"/>
      <c r="F10927" s="24"/>
      <c r="G10927" s="31"/>
    </row>
    <row r="10928" ht="15" spans="1:7">
      <c r="A10928" s="28"/>
      <c r="B10928" s="22"/>
      <c r="C10928" s="22"/>
      <c r="D10928" s="22"/>
      <c r="E10928" s="22"/>
      <c r="F10928" s="22"/>
      <c r="G10928" s="29"/>
    </row>
    <row r="10929" ht="15" spans="1:7">
      <c r="A10929" s="30"/>
      <c r="B10929" s="24"/>
      <c r="C10929" s="24"/>
      <c r="D10929" s="24"/>
      <c r="E10929" s="24"/>
      <c r="F10929" s="24"/>
      <c r="G10929" s="31"/>
    </row>
    <row r="10930" ht="15" spans="1:7">
      <c r="A10930" s="28"/>
      <c r="B10930" s="22"/>
      <c r="C10930" s="22"/>
      <c r="D10930" s="22"/>
      <c r="E10930" s="22"/>
      <c r="F10930" s="22"/>
      <c r="G10930" s="29"/>
    </row>
    <row r="10931" ht="15" spans="1:7">
      <c r="A10931" s="30"/>
      <c r="B10931" s="24"/>
      <c r="C10931" s="24"/>
      <c r="D10931" s="24"/>
      <c r="E10931" s="24"/>
      <c r="F10931" s="24"/>
      <c r="G10931" s="31"/>
    </row>
    <row r="10932" ht="15" spans="1:7">
      <c r="A10932" s="28"/>
      <c r="B10932" s="22"/>
      <c r="C10932" s="22"/>
      <c r="D10932" s="22"/>
      <c r="E10932" s="22"/>
      <c r="F10932" s="22"/>
      <c r="G10932" s="29"/>
    </row>
    <row r="10933" ht="15" spans="1:7">
      <c r="A10933" s="30"/>
      <c r="B10933" s="24"/>
      <c r="C10933" s="24"/>
      <c r="D10933" s="24"/>
      <c r="E10933" s="24"/>
      <c r="F10933" s="24"/>
      <c r="G10933" s="31"/>
    </row>
    <row r="10934" ht="15" spans="1:7">
      <c r="A10934" s="28"/>
      <c r="B10934" s="22"/>
      <c r="C10934" s="22"/>
      <c r="D10934" s="22"/>
      <c r="E10934" s="22"/>
      <c r="F10934" s="22"/>
      <c r="G10934" s="29"/>
    </row>
    <row r="10935" ht="15" spans="1:7">
      <c r="A10935" s="30"/>
      <c r="B10935" s="24"/>
      <c r="C10935" s="24"/>
      <c r="D10935" s="24"/>
      <c r="E10935" s="24"/>
      <c r="F10935" s="24"/>
      <c r="G10935" s="31"/>
    </row>
    <row r="10936" ht="15" spans="1:7">
      <c r="A10936" s="28"/>
      <c r="B10936" s="22"/>
      <c r="C10936" s="22"/>
      <c r="D10936" s="22"/>
      <c r="E10936" s="22"/>
      <c r="F10936" s="22"/>
      <c r="G10936" s="29"/>
    </row>
    <row r="10937" ht="15" spans="1:7">
      <c r="A10937" s="30"/>
      <c r="B10937" s="24"/>
      <c r="C10937" s="24"/>
      <c r="D10937" s="24"/>
      <c r="E10937" s="24"/>
      <c r="F10937" s="24"/>
      <c r="G10937" s="31"/>
    </row>
    <row r="10938" ht="15" spans="1:7">
      <c r="A10938" s="28"/>
      <c r="B10938" s="22"/>
      <c r="C10938" s="22"/>
      <c r="D10938" s="22"/>
      <c r="E10938" s="22"/>
      <c r="F10938" s="22"/>
      <c r="G10938" s="29"/>
    </row>
    <row r="10939" ht="15" spans="1:7">
      <c r="A10939" s="30"/>
      <c r="B10939" s="24"/>
      <c r="C10939" s="24"/>
      <c r="D10939" s="24"/>
      <c r="E10939" s="24"/>
      <c r="F10939" s="24"/>
      <c r="G10939" s="31"/>
    </row>
    <row r="10940" ht="15" spans="1:7">
      <c r="A10940" s="28"/>
      <c r="B10940" s="22"/>
      <c r="C10940" s="22"/>
      <c r="D10940" s="22"/>
      <c r="E10940" s="22"/>
      <c r="F10940" s="22"/>
      <c r="G10940" s="29"/>
    </row>
    <row r="10941" ht="15" spans="1:7">
      <c r="A10941" s="30"/>
      <c r="B10941" s="24"/>
      <c r="C10941" s="24"/>
      <c r="D10941" s="24"/>
      <c r="E10941" s="24"/>
      <c r="F10941" s="24"/>
      <c r="G10941" s="31"/>
    </row>
    <row r="10942" ht="15" spans="1:7">
      <c r="A10942" s="28"/>
      <c r="B10942" s="22"/>
      <c r="C10942" s="22"/>
      <c r="D10942" s="22"/>
      <c r="E10942" s="22"/>
      <c r="F10942" s="22"/>
      <c r="G10942" s="29"/>
    </row>
    <row r="10943" ht="15" spans="1:7">
      <c r="A10943" s="30"/>
      <c r="B10943" s="24"/>
      <c r="C10943" s="24"/>
      <c r="D10943" s="24"/>
      <c r="E10943" s="24"/>
      <c r="F10943" s="24"/>
      <c r="G10943" s="31"/>
    </row>
    <row r="10944" ht="15" spans="1:7">
      <c r="A10944" s="28"/>
      <c r="B10944" s="22"/>
      <c r="C10944" s="22"/>
      <c r="D10944" s="22"/>
      <c r="E10944" s="22"/>
      <c r="F10944" s="22"/>
      <c r="G10944" s="29"/>
    </row>
    <row r="10945" ht="15" spans="1:7">
      <c r="A10945" s="30"/>
      <c r="B10945" s="24"/>
      <c r="C10945" s="24"/>
      <c r="D10945" s="24"/>
      <c r="E10945" s="24"/>
      <c r="F10945" s="24"/>
      <c r="G10945" s="31"/>
    </row>
    <row r="10946" ht="15" spans="1:7">
      <c r="A10946" s="28"/>
      <c r="B10946" s="22"/>
      <c r="C10946" s="22"/>
      <c r="D10946" s="22"/>
      <c r="E10946" s="22"/>
      <c r="F10946" s="22"/>
      <c r="G10946" s="29"/>
    </row>
    <row r="10947" ht="15" spans="1:7">
      <c r="A10947" s="30"/>
      <c r="B10947" s="24"/>
      <c r="C10947" s="24"/>
      <c r="D10947" s="24"/>
      <c r="E10947" s="24"/>
      <c r="F10947" s="24"/>
      <c r="G10947" s="31"/>
    </row>
    <row r="10948" ht="15" spans="1:7">
      <c r="A10948" s="28"/>
      <c r="B10948" s="22"/>
      <c r="C10948" s="22"/>
      <c r="D10948" s="22"/>
      <c r="E10948" s="22"/>
      <c r="F10948" s="22"/>
      <c r="G10948" s="29"/>
    </row>
    <row r="10949" ht="15" spans="1:7">
      <c r="A10949" s="30"/>
      <c r="B10949" s="24"/>
      <c r="C10949" s="24"/>
      <c r="D10949" s="24"/>
      <c r="E10949" s="24"/>
      <c r="F10949" s="24"/>
      <c r="G10949" s="31"/>
    </row>
    <row r="10950" ht="15" spans="1:7">
      <c r="A10950" s="28"/>
      <c r="B10950" s="22"/>
      <c r="C10950" s="22"/>
      <c r="D10950" s="22"/>
      <c r="E10950" s="22"/>
      <c r="F10950" s="22"/>
      <c r="G10950" s="29"/>
    </row>
    <row r="10951" ht="15" spans="1:7">
      <c r="A10951" s="30"/>
      <c r="B10951" s="24"/>
      <c r="C10951" s="24"/>
      <c r="D10951" s="24"/>
      <c r="E10951" s="24"/>
      <c r="F10951" s="24"/>
      <c r="G10951" s="31"/>
    </row>
    <row r="10952" ht="15" spans="1:7">
      <c r="A10952" s="28"/>
      <c r="B10952" s="22"/>
      <c r="C10952" s="22"/>
      <c r="D10952" s="22"/>
      <c r="E10952" s="22"/>
      <c r="F10952" s="22"/>
      <c r="G10952" s="29"/>
    </row>
    <row r="10953" ht="15" spans="1:7">
      <c r="A10953" s="30"/>
      <c r="B10953" s="24"/>
      <c r="C10953" s="24"/>
      <c r="D10953" s="24"/>
      <c r="E10953" s="24"/>
      <c r="F10953" s="24"/>
      <c r="G10953" s="31"/>
    </row>
    <row r="10954" ht="15" spans="1:7">
      <c r="A10954" s="28"/>
      <c r="B10954" s="22"/>
      <c r="C10954" s="22"/>
      <c r="D10954" s="22"/>
      <c r="E10954" s="22"/>
      <c r="F10954" s="22"/>
      <c r="G10954" s="29"/>
    </row>
    <row r="10955" ht="15" spans="1:7">
      <c r="A10955" s="30"/>
      <c r="B10955" s="24"/>
      <c r="C10955" s="24"/>
      <c r="D10955" s="24"/>
      <c r="E10955" s="24"/>
      <c r="F10955" s="24"/>
      <c r="G10955" s="31"/>
    </row>
    <row r="10956" ht="15" spans="1:7">
      <c r="A10956" s="28"/>
      <c r="B10956" s="22"/>
      <c r="C10956" s="22"/>
      <c r="D10956" s="22"/>
      <c r="E10956" s="22"/>
      <c r="F10956" s="22"/>
      <c r="G10956" s="29"/>
    </row>
    <row r="10957" ht="15" spans="1:7">
      <c r="A10957" s="30"/>
      <c r="B10957" s="24"/>
      <c r="C10957" s="24"/>
      <c r="D10957" s="24"/>
      <c r="E10957" s="24"/>
      <c r="F10957" s="24"/>
      <c r="G10957" s="31"/>
    </row>
    <row r="10958" ht="15" spans="1:7">
      <c r="A10958" s="28"/>
      <c r="B10958" s="22"/>
      <c r="C10958" s="22"/>
      <c r="D10958" s="22"/>
      <c r="E10958" s="22"/>
      <c r="F10958" s="22"/>
      <c r="G10958" s="29"/>
    </row>
    <row r="10959" ht="15" spans="1:7">
      <c r="A10959" s="30"/>
      <c r="B10959" s="24"/>
      <c r="C10959" s="24"/>
      <c r="D10959" s="24"/>
      <c r="E10959" s="24"/>
      <c r="F10959" s="24"/>
      <c r="G10959" s="31"/>
    </row>
    <row r="10960" ht="15" spans="1:7">
      <c r="A10960" s="28"/>
      <c r="B10960" s="22"/>
      <c r="C10960" s="22"/>
      <c r="D10960" s="22"/>
      <c r="E10960" s="22"/>
      <c r="F10960" s="22"/>
      <c r="G10960" s="29"/>
    </row>
    <row r="10961" ht="15" spans="1:7">
      <c r="A10961" s="30"/>
      <c r="B10961" s="24"/>
      <c r="C10961" s="24"/>
      <c r="D10961" s="24"/>
      <c r="E10961" s="24"/>
      <c r="F10961" s="24"/>
      <c r="G10961" s="31"/>
    </row>
    <row r="10962" ht="15" spans="1:7">
      <c r="A10962" s="28"/>
      <c r="B10962" s="22"/>
      <c r="C10962" s="22"/>
      <c r="D10962" s="22"/>
      <c r="E10962" s="22"/>
      <c r="F10962" s="22"/>
      <c r="G10962" s="29"/>
    </row>
    <row r="10963" ht="15" spans="1:7">
      <c r="A10963" s="30"/>
      <c r="B10963" s="24"/>
      <c r="C10963" s="24"/>
      <c r="D10963" s="24"/>
      <c r="E10963" s="24"/>
      <c r="F10963" s="24"/>
      <c r="G10963" s="31"/>
    </row>
    <row r="10964" ht="15" spans="1:7">
      <c r="A10964" s="28"/>
      <c r="B10964" s="22"/>
      <c r="C10964" s="22"/>
      <c r="D10964" s="22"/>
      <c r="E10964" s="22"/>
      <c r="F10964" s="22"/>
      <c r="G10964" s="29"/>
    </row>
    <row r="10965" ht="15" spans="1:7">
      <c r="A10965" s="30"/>
      <c r="B10965" s="24"/>
      <c r="C10965" s="24"/>
      <c r="D10965" s="24"/>
      <c r="E10965" s="24"/>
      <c r="F10965" s="24"/>
      <c r="G10965" s="31"/>
    </row>
    <row r="10966" ht="15" spans="1:7">
      <c r="A10966" s="28"/>
      <c r="B10966" s="22"/>
      <c r="C10966" s="22"/>
      <c r="D10966" s="22"/>
      <c r="E10966" s="22"/>
      <c r="F10966" s="22"/>
      <c r="G10966" s="29"/>
    </row>
    <row r="10967" ht="15" spans="1:7">
      <c r="A10967" s="30"/>
      <c r="B10967" s="24"/>
      <c r="C10967" s="24"/>
      <c r="D10967" s="24"/>
      <c r="E10967" s="24"/>
      <c r="F10967" s="24"/>
      <c r="G10967" s="31"/>
    </row>
    <row r="10968" ht="15" spans="1:7">
      <c r="A10968" s="28"/>
      <c r="B10968" s="22"/>
      <c r="C10968" s="22"/>
      <c r="D10968" s="22"/>
      <c r="E10968" s="22"/>
      <c r="F10968" s="22"/>
      <c r="G10968" s="29"/>
    </row>
    <row r="10969" ht="15" spans="1:7">
      <c r="A10969" s="30"/>
      <c r="B10969" s="24"/>
      <c r="C10969" s="24"/>
      <c r="D10969" s="24"/>
      <c r="E10969" s="24"/>
      <c r="F10969" s="24"/>
      <c r="G10969" s="31"/>
    </row>
    <row r="10970" ht="15" spans="1:7">
      <c r="A10970" s="28"/>
      <c r="B10970" s="22"/>
      <c r="C10970" s="22"/>
      <c r="D10970" s="22"/>
      <c r="E10970" s="22"/>
      <c r="F10970" s="22"/>
      <c r="G10970" s="29"/>
    </row>
    <row r="10971" ht="15" spans="1:7">
      <c r="A10971" s="30"/>
      <c r="B10971" s="24"/>
      <c r="C10971" s="24"/>
      <c r="D10971" s="24"/>
      <c r="E10971" s="24"/>
      <c r="F10971" s="24"/>
      <c r="G10971" s="31"/>
    </row>
    <row r="10972" ht="15" spans="1:7">
      <c r="A10972" s="28"/>
      <c r="B10972" s="22"/>
      <c r="C10972" s="22"/>
      <c r="D10972" s="22"/>
      <c r="E10972" s="22"/>
      <c r="F10972" s="22"/>
      <c r="G10972" s="29"/>
    </row>
    <row r="10973" ht="15" spans="1:7">
      <c r="A10973" s="30"/>
      <c r="B10973" s="24"/>
      <c r="C10973" s="24"/>
      <c r="D10973" s="24"/>
      <c r="E10973" s="24"/>
      <c r="F10973" s="24"/>
      <c r="G10973" s="31"/>
    </row>
    <row r="10974" ht="15" spans="1:7">
      <c r="A10974" s="28"/>
      <c r="B10974" s="22"/>
      <c r="C10974" s="22"/>
      <c r="D10974" s="22"/>
      <c r="E10974" s="22"/>
      <c r="F10974" s="22"/>
      <c r="G10974" s="29"/>
    </row>
    <row r="10975" ht="15" spans="1:7">
      <c r="A10975" s="30"/>
      <c r="B10975" s="24"/>
      <c r="C10975" s="24"/>
      <c r="D10975" s="24"/>
      <c r="E10975" s="24"/>
      <c r="F10975" s="24"/>
      <c r="G10975" s="31"/>
    </row>
    <row r="10976" ht="15" spans="1:7">
      <c r="A10976" s="28"/>
      <c r="B10976" s="22"/>
      <c r="C10976" s="22"/>
      <c r="D10976" s="22"/>
      <c r="E10976" s="22"/>
      <c r="F10976" s="22"/>
      <c r="G10976" s="29"/>
    </row>
    <row r="10977" ht="15" spans="1:7">
      <c r="A10977" s="30"/>
      <c r="B10977" s="24"/>
      <c r="C10977" s="24"/>
      <c r="D10977" s="24"/>
      <c r="E10977" s="24"/>
      <c r="F10977" s="24"/>
      <c r="G10977" s="31"/>
    </row>
    <row r="10978" ht="15" spans="1:7">
      <c r="A10978" s="28"/>
      <c r="B10978" s="22"/>
      <c r="C10978" s="22"/>
      <c r="D10978" s="22"/>
      <c r="E10978" s="22"/>
      <c r="F10978" s="22"/>
      <c r="G10978" s="29"/>
    </row>
    <row r="10979" ht="15" spans="1:7">
      <c r="A10979" s="30"/>
      <c r="B10979" s="24"/>
      <c r="C10979" s="24"/>
      <c r="D10979" s="24"/>
      <c r="E10979" s="24"/>
      <c r="F10979" s="24"/>
      <c r="G10979" s="31"/>
    </row>
    <row r="10980" ht="15" spans="1:7">
      <c r="A10980" s="28"/>
      <c r="B10980" s="22"/>
      <c r="C10980" s="22"/>
      <c r="D10980" s="22"/>
      <c r="E10980" s="22"/>
      <c r="F10980" s="22"/>
      <c r="G10980" s="29"/>
    </row>
    <row r="10981" ht="15" spans="1:7">
      <c r="A10981" s="30"/>
      <c r="B10981" s="24"/>
      <c r="C10981" s="24"/>
      <c r="D10981" s="24"/>
      <c r="E10981" s="24"/>
      <c r="F10981" s="24"/>
      <c r="G10981" s="31"/>
    </row>
    <row r="10982" ht="15" spans="1:7">
      <c r="A10982" s="28"/>
      <c r="B10982" s="22"/>
      <c r="C10982" s="22"/>
      <c r="D10982" s="22"/>
      <c r="E10982" s="22"/>
      <c r="F10982" s="22"/>
      <c r="G10982" s="29"/>
    </row>
    <row r="10983" ht="15" spans="1:7">
      <c r="A10983" s="30"/>
      <c r="B10983" s="24"/>
      <c r="C10983" s="24"/>
      <c r="D10983" s="24"/>
      <c r="E10983" s="24"/>
      <c r="F10983" s="24"/>
      <c r="G10983" s="31"/>
    </row>
    <row r="10984" ht="15" spans="1:7">
      <c r="A10984" s="28"/>
      <c r="B10984" s="22"/>
      <c r="C10984" s="22"/>
      <c r="D10984" s="22"/>
      <c r="E10984" s="22"/>
      <c r="F10984" s="22"/>
      <c r="G10984" s="29"/>
    </row>
    <row r="10985" ht="15" spans="1:7">
      <c r="A10985" s="30"/>
      <c r="B10985" s="24"/>
      <c r="C10985" s="24"/>
      <c r="D10985" s="24"/>
      <c r="E10985" s="24"/>
      <c r="F10985" s="24"/>
      <c r="G10985" s="31"/>
    </row>
    <row r="10986" ht="15" spans="1:7">
      <c r="A10986" s="28"/>
      <c r="B10986" s="22"/>
      <c r="C10986" s="22"/>
      <c r="D10986" s="22"/>
      <c r="E10986" s="22"/>
      <c r="F10986" s="22"/>
      <c r="G10986" s="29"/>
    </row>
    <row r="10987" ht="15" spans="1:7">
      <c r="A10987" s="30"/>
      <c r="B10987" s="24"/>
      <c r="C10987" s="24"/>
      <c r="D10987" s="24"/>
      <c r="E10987" s="24"/>
      <c r="F10987" s="24"/>
      <c r="G10987" s="31"/>
    </row>
    <row r="10988" ht="15" spans="1:7">
      <c r="A10988" s="28"/>
      <c r="B10988" s="22"/>
      <c r="C10988" s="22"/>
      <c r="D10988" s="22"/>
      <c r="E10988" s="22"/>
      <c r="F10988" s="22"/>
      <c r="G10988" s="29"/>
    </row>
    <row r="10989" ht="15" spans="1:7">
      <c r="A10989" s="30"/>
      <c r="B10989" s="24"/>
      <c r="C10989" s="24"/>
      <c r="D10989" s="24"/>
      <c r="E10989" s="24"/>
      <c r="F10989" s="24"/>
      <c r="G10989" s="31"/>
    </row>
    <row r="10990" ht="15" spans="1:7">
      <c r="A10990" s="28"/>
      <c r="B10990" s="22"/>
      <c r="C10990" s="22"/>
      <c r="D10990" s="22"/>
      <c r="E10990" s="22"/>
      <c r="F10990" s="22"/>
      <c r="G10990" s="29"/>
    </row>
    <row r="10991" ht="15" spans="1:7">
      <c r="A10991" s="30"/>
      <c r="B10991" s="24"/>
      <c r="C10991" s="24"/>
      <c r="D10991" s="24"/>
      <c r="E10991" s="24"/>
      <c r="F10991" s="24"/>
      <c r="G10991" s="31"/>
    </row>
    <row r="10992" ht="15" spans="1:7">
      <c r="A10992" s="28"/>
      <c r="B10992" s="22"/>
      <c r="C10992" s="22"/>
      <c r="D10992" s="22"/>
      <c r="E10992" s="22"/>
      <c r="F10992" s="22"/>
      <c r="G10992" s="29"/>
    </row>
    <row r="10993" ht="15" spans="1:7">
      <c r="A10993" s="30"/>
      <c r="B10993" s="24"/>
      <c r="C10993" s="24"/>
      <c r="D10993" s="24"/>
      <c r="E10993" s="24"/>
      <c r="F10993" s="24"/>
      <c r="G10993" s="31"/>
    </row>
    <row r="10994" ht="15" spans="1:7">
      <c r="A10994" s="28"/>
      <c r="B10994" s="22"/>
      <c r="C10994" s="22"/>
      <c r="D10994" s="22"/>
      <c r="E10994" s="22"/>
      <c r="F10994" s="22"/>
      <c r="G10994" s="29"/>
    </row>
    <row r="10995" ht="15" spans="1:7">
      <c r="A10995" s="30"/>
      <c r="B10995" s="24"/>
      <c r="C10995" s="24"/>
      <c r="D10995" s="24"/>
      <c r="E10995" s="24"/>
      <c r="F10995" s="24"/>
      <c r="G10995" s="31"/>
    </row>
    <row r="10996" ht="15" spans="1:7">
      <c r="A10996" s="28"/>
      <c r="B10996" s="22"/>
      <c r="C10996" s="22"/>
      <c r="D10996" s="22"/>
      <c r="E10996" s="22"/>
      <c r="F10996" s="22"/>
      <c r="G10996" s="29"/>
    </row>
    <row r="10997" ht="15" spans="1:7">
      <c r="A10997" s="30"/>
      <c r="B10997" s="24"/>
      <c r="C10997" s="24"/>
      <c r="D10997" s="24"/>
      <c r="E10997" s="24"/>
      <c r="F10997" s="24"/>
      <c r="G10997" s="31"/>
    </row>
    <row r="10998" ht="15" spans="1:7">
      <c r="A10998" s="28"/>
      <c r="B10998" s="22"/>
      <c r="C10998" s="22"/>
      <c r="D10998" s="22"/>
      <c r="E10998" s="22"/>
      <c r="F10998" s="22"/>
      <c r="G10998" s="29"/>
    </row>
    <row r="10999" ht="15" spans="1:7">
      <c r="A10999" s="30"/>
      <c r="B10999" s="24"/>
      <c r="C10999" s="24"/>
      <c r="D10999" s="24"/>
      <c r="E10999" s="24"/>
      <c r="F10999" s="24"/>
      <c r="G10999" s="31"/>
    </row>
    <row r="11000" ht="15" spans="1:7">
      <c r="A11000" s="28"/>
      <c r="B11000" s="22"/>
      <c r="C11000" s="22"/>
      <c r="D11000" s="22"/>
      <c r="E11000" s="22"/>
      <c r="F11000" s="22"/>
      <c r="G11000" s="29"/>
    </row>
    <row r="11001" ht="15" spans="1:7">
      <c r="A11001" s="30"/>
      <c r="B11001" s="24"/>
      <c r="C11001" s="24"/>
      <c r="D11001" s="24"/>
      <c r="E11001" s="24"/>
      <c r="F11001" s="24"/>
      <c r="G11001" s="31"/>
    </row>
    <row r="11002" ht="15" spans="1:7">
      <c r="A11002" s="28"/>
      <c r="B11002" s="22"/>
      <c r="C11002" s="22"/>
      <c r="D11002" s="22"/>
      <c r="E11002" s="22"/>
      <c r="F11002" s="22"/>
      <c r="G11002" s="29"/>
    </row>
    <row r="11003" ht="15" spans="1:7">
      <c r="A11003" s="30"/>
      <c r="B11003" s="24"/>
      <c r="C11003" s="24"/>
      <c r="D11003" s="24"/>
      <c r="E11003" s="24"/>
      <c r="F11003" s="24"/>
      <c r="G11003" s="31"/>
    </row>
    <row r="11004" ht="15" spans="1:7">
      <c r="A11004" s="28"/>
      <c r="B11004" s="22"/>
      <c r="C11004" s="22"/>
      <c r="D11004" s="22"/>
      <c r="E11004" s="22"/>
      <c r="F11004" s="22"/>
      <c r="G11004" s="29"/>
    </row>
    <row r="11005" ht="15" spans="1:7">
      <c r="A11005" s="30"/>
      <c r="B11005" s="24"/>
      <c r="C11005" s="24"/>
      <c r="D11005" s="24"/>
      <c r="E11005" s="24"/>
      <c r="F11005" s="24"/>
      <c r="G11005" s="31"/>
    </row>
    <row r="11006" ht="15" spans="1:7">
      <c r="A11006" s="28"/>
      <c r="B11006" s="22"/>
      <c r="C11006" s="22"/>
      <c r="D11006" s="22"/>
      <c r="E11006" s="22"/>
      <c r="F11006" s="22"/>
      <c r="G11006" s="29"/>
    </row>
    <row r="11007" ht="15" spans="1:7">
      <c r="A11007" s="30"/>
      <c r="B11007" s="24"/>
      <c r="C11007" s="24"/>
      <c r="D11007" s="24"/>
      <c r="E11007" s="24"/>
      <c r="F11007" s="24"/>
      <c r="G11007" s="31"/>
    </row>
    <row r="11008" ht="15" spans="1:7">
      <c r="A11008" s="28"/>
      <c r="B11008" s="22"/>
      <c r="C11008" s="22"/>
      <c r="D11008" s="22"/>
      <c r="E11008" s="22"/>
      <c r="F11008" s="22"/>
      <c r="G11008" s="29"/>
    </row>
    <row r="11009" ht="15" spans="1:7">
      <c r="A11009" s="30"/>
      <c r="B11009" s="24"/>
      <c r="C11009" s="24"/>
      <c r="D11009" s="24"/>
      <c r="E11009" s="24"/>
      <c r="F11009" s="24"/>
      <c r="G11009" s="31"/>
    </row>
    <row r="11010" ht="15" spans="1:7">
      <c r="A11010" s="28"/>
      <c r="B11010" s="22"/>
      <c r="C11010" s="22"/>
      <c r="D11010" s="22"/>
      <c r="E11010" s="22"/>
      <c r="F11010" s="22"/>
      <c r="G11010" s="29"/>
    </row>
    <row r="11011" ht="15" spans="1:7">
      <c r="A11011" s="30"/>
      <c r="B11011" s="24"/>
      <c r="C11011" s="24"/>
      <c r="D11011" s="24"/>
      <c r="E11011" s="24"/>
      <c r="F11011" s="24"/>
      <c r="G11011" s="31"/>
    </row>
    <row r="11012" ht="15" spans="1:7">
      <c r="A11012" s="28"/>
      <c r="B11012" s="22"/>
      <c r="C11012" s="22"/>
      <c r="D11012" s="22"/>
      <c r="E11012" s="22"/>
      <c r="F11012" s="22"/>
      <c r="G11012" s="29"/>
    </row>
    <row r="11013" ht="15" spans="1:7">
      <c r="A11013" s="30"/>
      <c r="B11013" s="24"/>
      <c r="C11013" s="24"/>
      <c r="D11013" s="24"/>
      <c r="E11013" s="24"/>
      <c r="F11013" s="24"/>
      <c r="G11013" s="31"/>
    </row>
    <row r="11014" ht="15" spans="1:7">
      <c r="A11014" s="28"/>
      <c r="B11014" s="22"/>
      <c r="C11014" s="22"/>
      <c r="D11014" s="22"/>
      <c r="E11014" s="22"/>
      <c r="F11014" s="22"/>
      <c r="G11014" s="29"/>
    </row>
    <row r="11015" ht="15" spans="1:7">
      <c r="A11015" s="30"/>
      <c r="B11015" s="24"/>
      <c r="C11015" s="24"/>
      <c r="D11015" s="24"/>
      <c r="E11015" s="24"/>
      <c r="F11015" s="24"/>
      <c r="G11015" s="31"/>
    </row>
    <row r="11016" ht="15" spans="1:7">
      <c r="A11016" s="28"/>
      <c r="B11016" s="22"/>
      <c r="C11016" s="22"/>
      <c r="D11016" s="22"/>
      <c r="E11016" s="22"/>
      <c r="F11016" s="22"/>
      <c r="G11016" s="29"/>
    </row>
    <row r="11017" ht="15" spans="1:7">
      <c r="A11017" s="30"/>
      <c r="B11017" s="24"/>
      <c r="C11017" s="24"/>
      <c r="D11017" s="24"/>
      <c r="E11017" s="24"/>
      <c r="F11017" s="24"/>
      <c r="G11017" s="31"/>
    </row>
    <row r="11018" ht="15" spans="1:7">
      <c r="A11018" s="28"/>
      <c r="B11018" s="22"/>
      <c r="C11018" s="22"/>
      <c r="D11018" s="22"/>
      <c r="E11018" s="22"/>
      <c r="F11018" s="22"/>
      <c r="G11018" s="29"/>
    </row>
    <row r="11019" ht="15" spans="1:7">
      <c r="A11019" s="30"/>
      <c r="B11019" s="24"/>
      <c r="C11019" s="24"/>
      <c r="D11019" s="24"/>
      <c r="E11019" s="24"/>
      <c r="F11019" s="24"/>
      <c r="G11019" s="31"/>
    </row>
    <row r="11020" ht="15" spans="1:7">
      <c r="A11020" s="28"/>
      <c r="B11020" s="22"/>
      <c r="C11020" s="22"/>
      <c r="D11020" s="22"/>
      <c r="E11020" s="22"/>
      <c r="F11020" s="22"/>
      <c r="G11020" s="29"/>
    </row>
    <row r="11021" ht="15" spans="1:7">
      <c r="A11021" s="30"/>
      <c r="B11021" s="24"/>
      <c r="C11021" s="24"/>
      <c r="D11021" s="24"/>
      <c r="E11021" s="24"/>
      <c r="F11021" s="24"/>
      <c r="G11021" s="31"/>
    </row>
    <row r="11022" ht="15" spans="1:7">
      <c r="A11022" s="28"/>
      <c r="B11022" s="22"/>
      <c r="C11022" s="22"/>
      <c r="D11022" s="22"/>
      <c r="E11022" s="22"/>
      <c r="F11022" s="22"/>
      <c r="G11022" s="29"/>
    </row>
    <row r="11023" ht="15" spans="1:7">
      <c r="A11023" s="30"/>
      <c r="B11023" s="24"/>
      <c r="C11023" s="24"/>
      <c r="D11023" s="24"/>
      <c r="E11023" s="24"/>
      <c r="F11023" s="24"/>
      <c r="G11023" s="31"/>
    </row>
    <row r="11024" ht="15" spans="1:7">
      <c r="A11024" s="28"/>
      <c r="B11024" s="22"/>
      <c r="C11024" s="22"/>
      <c r="D11024" s="22"/>
      <c r="E11024" s="22"/>
      <c r="F11024" s="22"/>
      <c r="G11024" s="29"/>
    </row>
    <row r="11025" ht="15" spans="1:7">
      <c r="A11025" s="30"/>
      <c r="B11025" s="24"/>
      <c r="C11025" s="24"/>
      <c r="D11025" s="24"/>
      <c r="E11025" s="24"/>
      <c r="F11025" s="24"/>
      <c r="G11025" s="31"/>
    </row>
    <row r="11026" ht="15" spans="1:7">
      <c r="A11026" s="28"/>
      <c r="B11026" s="22"/>
      <c r="C11026" s="22"/>
      <c r="D11026" s="22"/>
      <c r="E11026" s="22"/>
      <c r="F11026" s="22"/>
      <c r="G11026" s="29"/>
    </row>
    <row r="11027" ht="15" spans="1:7">
      <c r="A11027" s="30"/>
      <c r="B11027" s="24"/>
      <c r="C11027" s="24"/>
      <c r="D11027" s="24"/>
      <c r="E11027" s="24"/>
      <c r="F11027" s="24"/>
      <c r="G11027" s="31"/>
    </row>
    <row r="11028" ht="15" spans="1:7">
      <c r="A11028" s="28"/>
      <c r="B11028" s="22"/>
      <c r="C11028" s="22"/>
      <c r="D11028" s="22"/>
      <c r="E11028" s="22"/>
      <c r="F11028" s="22"/>
      <c r="G11028" s="29"/>
    </row>
    <row r="11029" ht="15" spans="1:7">
      <c r="A11029" s="30"/>
      <c r="B11029" s="24"/>
      <c r="C11029" s="24"/>
      <c r="D11029" s="24"/>
      <c r="E11029" s="24"/>
      <c r="F11029" s="24"/>
      <c r="G11029" s="31"/>
    </row>
    <row r="11030" ht="15" spans="1:7">
      <c r="A11030" s="28"/>
      <c r="B11030" s="22"/>
      <c r="C11030" s="22"/>
      <c r="D11030" s="22"/>
      <c r="E11030" s="22"/>
      <c r="F11030" s="22"/>
      <c r="G11030" s="29"/>
    </row>
    <row r="11031" ht="15" spans="1:7">
      <c r="A11031" s="30"/>
      <c r="B11031" s="24"/>
      <c r="C11031" s="24"/>
      <c r="D11031" s="24"/>
      <c r="E11031" s="24"/>
      <c r="F11031" s="24"/>
      <c r="G11031" s="31"/>
    </row>
    <row r="11032" ht="15" spans="1:7">
      <c r="A11032" s="28"/>
      <c r="B11032" s="22"/>
      <c r="C11032" s="22"/>
      <c r="D11032" s="22"/>
      <c r="E11032" s="22"/>
      <c r="F11032" s="22"/>
      <c r="G11032" s="29"/>
    </row>
    <row r="11033" ht="15" spans="1:7">
      <c r="A11033" s="30"/>
      <c r="B11033" s="24"/>
      <c r="C11033" s="24"/>
      <c r="D11033" s="24"/>
      <c r="E11033" s="24"/>
      <c r="F11033" s="24"/>
      <c r="G11033" s="31"/>
    </row>
    <row r="11034" ht="15" spans="1:7">
      <c r="A11034" s="28"/>
      <c r="B11034" s="22"/>
      <c r="C11034" s="22"/>
      <c r="D11034" s="22"/>
      <c r="E11034" s="22"/>
      <c r="F11034" s="22"/>
      <c r="G11034" s="29"/>
    </row>
    <row r="11035" ht="15" spans="1:7">
      <c r="A11035" s="30"/>
      <c r="B11035" s="24"/>
      <c r="C11035" s="24"/>
      <c r="D11035" s="24"/>
      <c r="E11035" s="24"/>
      <c r="F11035" s="24"/>
      <c r="G11035" s="31"/>
    </row>
    <row r="11036" ht="15" spans="1:7">
      <c r="A11036" s="28"/>
      <c r="B11036" s="22"/>
      <c r="C11036" s="22"/>
      <c r="D11036" s="22"/>
      <c r="E11036" s="22"/>
      <c r="F11036" s="22"/>
      <c r="G11036" s="29"/>
    </row>
    <row r="11037" ht="15" spans="1:7">
      <c r="A11037" s="30"/>
      <c r="B11037" s="24"/>
      <c r="C11037" s="24"/>
      <c r="D11037" s="24"/>
      <c r="E11037" s="24"/>
      <c r="F11037" s="24"/>
      <c r="G11037" s="31"/>
    </row>
    <row r="11038" ht="15" spans="1:7">
      <c r="A11038" s="28"/>
      <c r="B11038" s="22"/>
      <c r="C11038" s="22"/>
      <c r="D11038" s="22"/>
      <c r="E11038" s="22"/>
      <c r="F11038" s="22"/>
      <c r="G11038" s="29"/>
    </row>
    <row r="11039" ht="15" spans="1:7">
      <c r="A11039" s="30"/>
      <c r="B11039" s="24"/>
      <c r="C11039" s="24"/>
      <c r="D11039" s="24"/>
      <c r="E11039" s="24"/>
      <c r="F11039" s="24"/>
      <c r="G11039" s="31"/>
    </row>
    <row r="11040" ht="15" spans="1:7">
      <c r="A11040" s="28"/>
      <c r="B11040" s="22"/>
      <c r="C11040" s="22"/>
      <c r="D11040" s="22"/>
      <c r="E11040" s="22"/>
      <c r="F11040" s="22"/>
      <c r="G11040" s="29"/>
    </row>
    <row r="11041" ht="15" spans="1:7">
      <c r="A11041" s="30"/>
      <c r="B11041" s="24"/>
      <c r="C11041" s="24"/>
      <c r="D11041" s="24"/>
      <c r="E11041" s="24"/>
      <c r="F11041" s="24"/>
      <c r="G11041" s="31"/>
    </row>
    <row r="11042" ht="15" spans="1:7">
      <c r="A11042" s="28"/>
      <c r="B11042" s="22"/>
      <c r="C11042" s="22"/>
      <c r="D11042" s="22"/>
      <c r="E11042" s="22"/>
      <c r="F11042" s="22"/>
      <c r="G11042" s="29"/>
    </row>
    <row r="11043" ht="15" spans="1:7">
      <c r="A11043" s="30"/>
      <c r="B11043" s="24"/>
      <c r="C11043" s="24"/>
      <c r="D11043" s="24"/>
      <c r="E11043" s="24"/>
      <c r="F11043" s="24"/>
      <c r="G11043" s="31"/>
    </row>
    <row r="11044" ht="15" spans="1:7">
      <c r="A11044" s="28"/>
      <c r="B11044" s="22"/>
      <c r="C11044" s="22"/>
      <c r="D11044" s="22"/>
      <c r="E11044" s="22"/>
      <c r="F11044" s="22"/>
      <c r="G11044" s="29"/>
    </row>
    <row r="11045" ht="15" spans="1:7">
      <c r="A11045" s="30"/>
      <c r="B11045" s="24"/>
      <c r="C11045" s="24"/>
      <c r="D11045" s="24"/>
      <c r="E11045" s="24"/>
      <c r="F11045" s="24"/>
      <c r="G11045" s="31"/>
    </row>
    <row r="11046" ht="15" spans="1:7">
      <c r="A11046" s="28"/>
      <c r="B11046" s="22"/>
      <c r="C11046" s="22"/>
      <c r="D11046" s="22"/>
      <c r="E11046" s="22"/>
      <c r="F11046" s="22"/>
      <c r="G11046" s="29"/>
    </row>
    <row r="11047" ht="15" spans="1:7">
      <c r="A11047" s="30"/>
      <c r="B11047" s="24"/>
      <c r="C11047" s="24"/>
      <c r="D11047" s="24"/>
      <c r="E11047" s="24"/>
      <c r="F11047" s="24"/>
      <c r="G11047" s="31"/>
    </row>
    <row r="11048" ht="15" spans="1:7">
      <c r="A11048" s="28"/>
      <c r="B11048" s="22"/>
      <c r="C11048" s="22"/>
      <c r="D11048" s="22"/>
      <c r="E11048" s="22"/>
      <c r="F11048" s="22"/>
      <c r="G11048" s="29"/>
    </row>
    <row r="11049" ht="15" spans="1:7">
      <c r="A11049" s="30"/>
      <c r="B11049" s="24"/>
      <c r="C11049" s="24"/>
      <c r="D11049" s="24"/>
      <c r="E11049" s="24"/>
      <c r="F11049" s="24"/>
      <c r="G11049" s="31"/>
    </row>
    <row r="11050" ht="15" spans="1:7">
      <c r="A11050" s="28"/>
      <c r="B11050" s="22"/>
      <c r="C11050" s="22"/>
      <c r="D11050" s="22"/>
      <c r="E11050" s="22"/>
      <c r="F11050" s="22"/>
      <c r="G11050" s="29"/>
    </row>
    <row r="11051" ht="15" spans="1:7">
      <c r="A11051" s="30"/>
      <c r="B11051" s="24"/>
      <c r="C11051" s="24"/>
      <c r="D11051" s="24"/>
      <c r="E11051" s="24"/>
      <c r="F11051" s="24"/>
      <c r="G11051" s="31"/>
    </row>
    <row r="11052" ht="15" spans="1:7">
      <c r="A11052" s="28"/>
      <c r="B11052" s="22"/>
      <c r="C11052" s="22"/>
      <c r="D11052" s="22"/>
      <c r="E11052" s="22"/>
      <c r="F11052" s="22"/>
      <c r="G11052" s="29"/>
    </row>
    <row r="11053" ht="15" spans="1:7">
      <c r="A11053" s="30"/>
      <c r="B11053" s="24"/>
      <c r="C11053" s="24"/>
      <c r="D11053" s="24"/>
      <c r="E11053" s="24"/>
      <c r="F11053" s="24"/>
      <c r="G11053" s="31"/>
    </row>
    <row r="11054" ht="15" spans="1:7">
      <c r="A11054" s="28"/>
      <c r="B11054" s="22"/>
      <c r="C11054" s="22"/>
      <c r="D11054" s="22"/>
      <c r="E11054" s="22"/>
      <c r="F11054" s="22"/>
      <c r="G11054" s="29"/>
    </row>
    <row r="11055" ht="15" spans="1:7">
      <c r="A11055" s="30"/>
      <c r="B11055" s="24"/>
      <c r="C11055" s="24"/>
      <c r="D11055" s="24"/>
      <c r="E11055" s="24"/>
      <c r="F11055" s="24"/>
      <c r="G11055" s="31"/>
    </row>
    <row r="11056" ht="15" spans="1:7">
      <c r="A11056" s="28"/>
      <c r="B11056" s="22"/>
      <c r="C11056" s="22"/>
      <c r="D11056" s="22"/>
      <c r="E11056" s="22"/>
      <c r="F11056" s="22"/>
      <c r="G11056" s="29"/>
    </row>
    <row r="11057" ht="15" spans="1:7">
      <c r="A11057" s="30"/>
      <c r="B11057" s="24"/>
      <c r="C11057" s="24"/>
      <c r="D11057" s="24"/>
      <c r="E11057" s="24"/>
      <c r="F11057" s="24"/>
      <c r="G11057" s="31"/>
    </row>
    <row r="11058" ht="15" spans="1:7">
      <c r="A11058" s="28"/>
      <c r="B11058" s="22"/>
      <c r="C11058" s="22"/>
      <c r="D11058" s="22"/>
      <c r="E11058" s="22"/>
      <c r="F11058" s="22"/>
      <c r="G11058" s="29"/>
    </row>
    <row r="11059" ht="15" spans="1:7">
      <c r="A11059" s="30"/>
      <c r="B11059" s="24"/>
      <c r="C11059" s="24"/>
      <c r="D11059" s="24"/>
      <c r="E11059" s="24"/>
      <c r="F11059" s="24"/>
      <c r="G11059" s="31"/>
    </row>
    <row r="11060" ht="15" spans="1:7">
      <c r="A11060" s="28"/>
      <c r="B11060" s="22"/>
      <c r="C11060" s="22"/>
      <c r="D11060" s="22"/>
      <c r="E11060" s="22"/>
      <c r="F11060" s="22"/>
      <c r="G11060" s="29"/>
    </row>
    <row r="11061" ht="15" spans="1:7">
      <c r="A11061" s="30"/>
      <c r="B11061" s="24"/>
      <c r="C11061" s="24"/>
      <c r="D11061" s="24"/>
      <c r="E11061" s="24"/>
      <c r="F11061" s="24"/>
      <c r="G11061" s="31"/>
    </row>
    <row r="11062" ht="15" spans="1:7">
      <c r="A11062" s="28"/>
      <c r="B11062" s="22"/>
      <c r="C11062" s="22"/>
      <c r="D11062" s="22"/>
      <c r="E11062" s="22"/>
      <c r="F11062" s="22"/>
      <c r="G11062" s="29"/>
    </row>
    <row r="11063" ht="15" spans="1:7">
      <c r="A11063" s="30"/>
      <c r="B11063" s="24"/>
      <c r="C11063" s="24"/>
      <c r="D11063" s="24"/>
      <c r="E11063" s="24"/>
      <c r="F11063" s="24"/>
      <c r="G11063" s="31"/>
    </row>
    <row r="11064" ht="15" spans="1:7">
      <c r="A11064" s="28"/>
      <c r="B11064" s="22"/>
      <c r="C11064" s="22"/>
      <c r="D11064" s="22"/>
      <c r="E11064" s="22"/>
      <c r="F11064" s="22"/>
      <c r="G11064" s="29"/>
    </row>
    <row r="11065" ht="15" spans="1:7">
      <c r="A11065" s="30"/>
      <c r="B11065" s="24"/>
      <c r="C11065" s="24"/>
      <c r="D11065" s="24"/>
      <c r="E11065" s="24"/>
      <c r="F11065" s="24"/>
      <c r="G11065" s="31"/>
    </row>
    <row r="11066" ht="15" spans="1:7">
      <c r="A11066" s="28"/>
      <c r="B11066" s="22"/>
      <c r="C11066" s="22"/>
      <c r="D11066" s="22"/>
      <c r="E11066" s="22"/>
      <c r="F11066" s="22"/>
      <c r="G11066" s="29"/>
    </row>
    <row r="11067" ht="15" spans="1:7">
      <c r="A11067" s="30"/>
      <c r="B11067" s="24"/>
      <c r="C11067" s="24"/>
      <c r="D11067" s="24"/>
      <c r="E11067" s="24"/>
      <c r="F11067" s="24"/>
      <c r="G11067" s="31"/>
    </row>
    <row r="11068" ht="15" spans="1:7">
      <c r="A11068" s="28"/>
      <c r="B11068" s="22"/>
      <c r="C11068" s="22"/>
      <c r="D11068" s="22"/>
      <c r="E11068" s="22"/>
      <c r="F11068" s="22"/>
      <c r="G11068" s="29"/>
    </row>
    <row r="11069" ht="15" spans="1:7">
      <c r="A11069" s="30"/>
      <c r="B11069" s="24"/>
      <c r="C11069" s="24"/>
      <c r="D11069" s="24"/>
      <c r="E11069" s="24"/>
      <c r="F11069" s="24"/>
      <c r="G11069" s="31"/>
    </row>
    <row r="11070" ht="15" spans="1:7">
      <c r="A11070" s="28"/>
      <c r="B11070" s="22"/>
      <c r="C11070" s="22"/>
      <c r="D11070" s="22"/>
      <c r="E11070" s="22"/>
      <c r="F11070" s="22"/>
      <c r="G11070" s="29"/>
    </row>
    <row r="11071" ht="15" spans="1:7">
      <c r="A11071" s="30"/>
      <c r="B11071" s="24"/>
      <c r="C11071" s="24"/>
      <c r="D11071" s="24"/>
      <c r="E11071" s="24"/>
      <c r="F11071" s="24"/>
      <c r="G11071" s="31"/>
    </row>
    <row r="11072" ht="15" spans="1:7">
      <c r="A11072" s="28"/>
      <c r="B11072" s="22"/>
      <c r="C11072" s="22"/>
      <c r="D11072" s="22"/>
      <c r="E11072" s="22"/>
      <c r="F11072" s="22"/>
      <c r="G11072" s="29"/>
    </row>
    <row r="11073" ht="15" spans="1:7">
      <c r="A11073" s="30"/>
      <c r="B11073" s="24"/>
      <c r="C11073" s="24"/>
      <c r="D11073" s="24"/>
      <c r="E11073" s="24"/>
      <c r="F11073" s="24"/>
      <c r="G11073" s="31"/>
    </row>
    <row r="11074" ht="15" spans="1:7">
      <c r="A11074" s="28"/>
      <c r="B11074" s="22"/>
      <c r="C11074" s="22"/>
      <c r="D11074" s="22"/>
      <c r="E11074" s="22"/>
      <c r="F11074" s="22"/>
      <c r="G11074" s="29"/>
    </row>
    <row r="11075" ht="15" spans="1:7">
      <c r="A11075" s="30"/>
      <c r="B11075" s="24"/>
      <c r="C11075" s="24"/>
      <c r="D11075" s="24"/>
      <c r="E11075" s="24"/>
      <c r="F11075" s="24"/>
      <c r="G11075" s="31"/>
    </row>
    <row r="11076" ht="15" spans="1:7">
      <c r="A11076" s="28"/>
      <c r="B11076" s="22"/>
      <c r="C11076" s="22"/>
      <c r="D11076" s="22"/>
      <c r="E11076" s="22"/>
      <c r="F11076" s="22"/>
      <c r="G11076" s="29"/>
    </row>
    <row r="11077" ht="15" spans="1:7">
      <c r="A11077" s="30"/>
      <c r="B11077" s="24"/>
      <c r="C11077" s="24"/>
      <c r="D11077" s="24"/>
      <c r="E11077" s="24"/>
      <c r="F11077" s="24"/>
      <c r="G11077" s="31"/>
    </row>
    <row r="11078" ht="15" spans="1:7">
      <c r="A11078" s="28"/>
      <c r="B11078" s="22"/>
      <c r="C11078" s="22"/>
      <c r="D11078" s="22"/>
      <c r="E11078" s="22"/>
      <c r="F11078" s="22"/>
      <c r="G11078" s="29"/>
    </row>
    <row r="11079" ht="15" spans="1:7">
      <c r="A11079" s="30"/>
      <c r="B11079" s="24"/>
      <c r="C11079" s="24"/>
      <c r="D11079" s="24"/>
      <c r="E11079" s="24"/>
      <c r="F11079" s="24"/>
      <c r="G11079" s="31"/>
    </row>
    <row r="11080" ht="15" spans="1:7">
      <c r="A11080" s="28"/>
      <c r="B11080" s="22"/>
      <c r="C11080" s="22"/>
      <c r="D11080" s="22"/>
      <c r="E11080" s="22"/>
      <c r="F11080" s="22"/>
      <c r="G11080" s="29"/>
    </row>
    <row r="11081" ht="15" spans="1:7">
      <c r="A11081" s="30"/>
      <c r="B11081" s="24"/>
      <c r="C11081" s="24"/>
      <c r="D11081" s="24"/>
      <c r="E11081" s="24"/>
      <c r="F11081" s="24"/>
      <c r="G11081" s="31"/>
    </row>
    <row r="11082" ht="15" spans="1:7">
      <c r="A11082" s="28"/>
      <c r="B11082" s="22"/>
      <c r="C11082" s="22"/>
      <c r="D11082" s="22"/>
      <c r="E11082" s="22"/>
      <c r="F11082" s="22"/>
      <c r="G11082" s="29"/>
    </row>
    <row r="11083" ht="15" spans="1:7">
      <c r="A11083" s="30"/>
      <c r="B11083" s="24"/>
      <c r="C11083" s="24"/>
      <c r="D11083" s="24"/>
      <c r="E11083" s="24"/>
      <c r="F11083" s="24"/>
      <c r="G11083" s="31"/>
    </row>
    <row r="11084" ht="15" spans="1:7">
      <c r="A11084" s="28"/>
      <c r="B11084" s="22"/>
      <c r="C11084" s="22"/>
      <c r="D11084" s="22"/>
      <c r="E11084" s="22"/>
      <c r="F11084" s="22"/>
      <c r="G11084" s="29"/>
    </row>
    <row r="11085" ht="15" spans="1:7">
      <c r="A11085" s="30"/>
      <c r="B11085" s="24"/>
      <c r="C11085" s="24"/>
      <c r="D11085" s="24"/>
      <c r="E11085" s="24"/>
      <c r="F11085" s="24"/>
      <c r="G11085" s="31"/>
    </row>
    <row r="11086" ht="15" spans="1:7">
      <c r="A11086" s="28"/>
      <c r="B11086" s="22"/>
      <c r="C11086" s="22"/>
      <c r="D11086" s="22"/>
      <c r="E11086" s="22"/>
      <c r="F11086" s="22"/>
      <c r="G11086" s="29"/>
    </row>
    <row r="11087" ht="15" spans="1:7">
      <c r="A11087" s="30"/>
      <c r="B11087" s="24"/>
      <c r="C11087" s="24"/>
      <c r="D11087" s="24"/>
      <c r="E11087" s="24"/>
      <c r="F11087" s="24"/>
      <c r="G11087" s="31"/>
    </row>
    <row r="11088" ht="15" spans="1:7">
      <c r="A11088" s="28"/>
      <c r="B11088" s="22"/>
      <c r="C11088" s="22"/>
      <c r="D11088" s="22"/>
      <c r="E11088" s="22"/>
      <c r="F11088" s="22"/>
      <c r="G11088" s="29"/>
    </row>
    <row r="11089" ht="15" spans="1:7">
      <c r="A11089" s="30"/>
      <c r="B11089" s="24"/>
      <c r="C11089" s="24"/>
      <c r="D11089" s="24"/>
      <c r="E11089" s="24"/>
      <c r="F11089" s="24"/>
      <c r="G11089" s="31"/>
    </row>
    <row r="11090" ht="15" spans="1:7">
      <c r="A11090" s="28"/>
      <c r="B11090" s="22"/>
      <c r="C11090" s="22"/>
      <c r="D11090" s="22"/>
      <c r="E11090" s="22"/>
      <c r="F11090" s="22"/>
      <c r="G11090" s="29"/>
    </row>
    <row r="11091" ht="15" spans="1:7">
      <c r="A11091" s="30"/>
      <c r="B11091" s="24"/>
      <c r="C11091" s="24"/>
      <c r="D11091" s="24"/>
      <c r="E11091" s="24"/>
      <c r="F11091" s="24"/>
      <c r="G11091" s="31"/>
    </row>
    <row r="11092" ht="15" spans="1:7">
      <c r="A11092" s="28"/>
      <c r="B11092" s="22"/>
      <c r="C11092" s="22"/>
      <c r="D11092" s="22"/>
      <c r="E11092" s="22"/>
      <c r="F11092" s="22"/>
      <c r="G11092" s="29"/>
    </row>
    <row r="11093" ht="15" spans="1:7">
      <c r="A11093" s="30"/>
      <c r="B11093" s="24"/>
      <c r="C11093" s="24"/>
      <c r="D11093" s="24"/>
      <c r="E11093" s="24"/>
      <c r="F11093" s="24"/>
      <c r="G11093" s="31"/>
    </row>
    <row r="11094" ht="15" spans="1:7">
      <c r="A11094" s="28"/>
      <c r="B11094" s="22"/>
      <c r="C11094" s="22"/>
      <c r="D11094" s="22"/>
      <c r="E11094" s="22"/>
      <c r="F11094" s="22"/>
      <c r="G11094" s="29"/>
    </row>
    <row r="11095" ht="15" spans="1:7">
      <c r="A11095" s="30"/>
      <c r="B11095" s="24"/>
      <c r="C11095" s="24"/>
      <c r="D11095" s="24"/>
      <c r="E11095" s="24"/>
      <c r="F11095" s="24"/>
      <c r="G11095" s="31"/>
    </row>
    <row r="11096" ht="15" spans="1:7">
      <c r="A11096" s="28"/>
      <c r="B11096" s="22"/>
      <c r="C11096" s="22"/>
      <c r="D11096" s="22"/>
      <c r="E11096" s="22"/>
      <c r="F11096" s="22"/>
      <c r="G11096" s="29"/>
    </row>
    <row r="11097" ht="15" spans="1:7">
      <c r="A11097" s="30"/>
      <c r="B11097" s="24"/>
      <c r="C11097" s="24"/>
      <c r="D11097" s="24"/>
      <c r="E11097" s="24"/>
      <c r="F11097" s="24"/>
      <c r="G11097" s="31"/>
    </row>
    <row r="11098" ht="15" spans="1:7">
      <c r="A11098" s="28"/>
      <c r="B11098" s="22"/>
      <c r="C11098" s="22"/>
      <c r="D11098" s="22"/>
      <c r="E11098" s="22"/>
      <c r="F11098" s="22"/>
      <c r="G11098" s="29"/>
    </row>
    <row r="11099" ht="15" spans="1:7">
      <c r="A11099" s="30"/>
      <c r="B11099" s="24"/>
      <c r="C11099" s="24"/>
      <c r="D11099" s="24"/>
      <c r="E11099" s="24"/>
      <c r="F11099" s="24"/>
      <c r="G11099" s="31"/>
    </row>
    <row r="11100" ht="15" spans="1:7">
      <c r="A11100" s="28"/>
      <c r="B11100" s="22"/>
      <c r="C11100" s="22"/>
      <c r="D11100" s="22"/>
      <c r="E11100" s="22"/>
      <c r="F11100" s="22"/>
      <c r="G11100" s="29"/>
    </row>
    <row r="11101" ht="15" spans="1:7">
      <c r="A11101" s="30"/>
      <c r="B11101" s="24"/>
      <c r="C11101" s="24"/>
      <c r="D11101" s="24"/>
      <c r="E11101" s="24"/>
      <c r="F11101" s="24"/>
      <c r="G11101" s="31"/>
    </row>
    <row r="11102" ht="15" spans="1:7">
      <c r="A11102" s="28"/>
      <c r="B11102" s="22"/>
      <c r="C11102" s="22"/>
      <c r="D11102" s="22"/>
      <c r="E11102" s="22"/>
      <c r="F11102" s="22"/>
      <c r="G11102" s="29"/>
    </row>
    <row r="11103" ht="15" spans="1:7">
      <c r="A11103" s="30"/>
      <c r="B11103" s="24"/>
      <c r="C11103" s="24"/>
      <c r="D11103" s="24"/>
      <c r="E11103" s="24"/>
      <c r="F11103" s="24"/>
      <c r="G11103" s="31"/>
    </row>
    <row r="11104" ht="15" spans="1:7">
      <c r="A11104" s="28"/>
      <c r="B11104" s="22"/>
      <c r="C11104" s="22"/>
      <c r="D11104" s="22"/>
      <c r="E11104" s="22"/>
      <c r="F11104" s="22"/>
      <c r="G11104" s="29"/>
    </row>
    <row r="11105" ht="15" spans="1:7">
      <c r="A11105" s="30"/>
      <c r="B11105" s="24"/>
      <c r="C11105" s="24"/>
      <c r="D11105" s="24"/>
      <c r="E11105" s="24"/>
      <c r="F11105" s="24"/>
      <c r="G11105" s="31"/>
    </row>
    <row r="11106" ht="15" spans="1:7">
      <c r="A11106" s="28"/>
      <c r="B11106" s="22"/>
      <c r="C11106" s="22"/>
      <c r="D11106" s="22"/>
      <c r="E11106" s="22"/>
      <c r="F11106" s="22"/>
      <c r="G11106" s="29"/>
    </row>
    <row r="11107" ht="15" spans="1:7">
      <c r="A11107" s="30"/>
      <c r="B11107" s="24"/>
      <c r="C11107" s="24"/>
      <c r="D11107" s="24"/>
      <c r="E11107" s="24"/>
      <c r="F11107" s="24"/>
      <c r="G11107" s="31"/>
    </row>
    <row r="11108" ht="15" spans="1:7">
      <c r="A11108" s="28"/>
      <c r="B11108" s="22"/>
      <c r="C11108" s="22"/>
      <c r="D11108" s="22"/>
      <c r="E11108" s="22"/>
      <c r="F11108" s="22"/>
      <c r="G11108" s="29"/>
    </row>
    <row r="11109" ht="15" spans="1:7">
      <c r="A11109" s="30"/>
      <c r="B11109" s="24"/>
      <c r="C11109" s="24"/>
      <c r="D11109" s="24"/>
      <c r="E11109" s="24"/>
      <c r="F11109" s="24"/>
      <c r="G11109" s="31"/>
    </row>
    <row r="11110" ht="15" spans="1:7">
      <c r="A11110" s="28"/>
      <c r="B11110" s="22"/>
      <c r="C11110" s="22"/>
      <c r="D11110" s="22"/>
      <c r="E11110" s="22"/>
      <c r="F11110" s="22"/>
      <c r="G11110" s="29"/>
    </row>
    <row r="11111" ht="15" spans="1:7">
      <c r="A11111" s="30"/>
      <c r="B11111" s="24"/>
      <c r="C11111" s="24"/>
      <c r="D11111" s="24"/>
      <c r="E11111" s="24"/>
      <c r="F11111" s="24"/>
      <c r="G11111" s="31"/>
    </row>
    <row r="11112" ht="15" spans="1:7">
      <c r="A11112" s="28"/>
      <c r="B11112" s="22"/>
      <c r="C11112" s="22"/>
      <c r="D11112" s="22"/>
      <c r="E11112" s="22"/>
      <c r="F11112" s="22"/>
      <c r="G11112" s="29"/>
    </row>
    <row r="11113" ht="15" spans="1:7">
      <c r="A11113" s="30"/>
      <c r="B11113" s="24"/>
      <c r="C11113" s="24"/>
      <c r="D11113" s="24"/>
      <c r="E11113" s="24"/>
      <c r="F11113" s="24"/>
      <c r="G11113" s="31"/>
    </row>
    <row r="11114" ht="15" spans="1:7">
      <c r="A11114" s="28"/>
      <c r="B11114" s="22"/>
      <c r="C11114" s="22"/>
      <c r="D11114" s="22"/>
      <c r="E11114" s="22"/>
      <c r="F11114" s="22"/>
      <c r="G11114" s="29"/>
    </row>
    <row r="11115" ht="15" spans="1:7">
      <c r="A11115" s="30"/>
      <c r="B11115" s="24"/>
      <c r="C11115" s="24"/>
      <c r="D11115" s="24"/>
      <c r="E11115" s="24"/>
      <c r="F11115" s="24"/>
      <c r="G11115" s="31"/>
    </row>
    <row r="11116" ht="15" spans="1:7">
      <c r="A11116" s="28"/>
      <c r="B11116" s="22"/>
      <c r="C11116" s="22"/>
      <c r="D11116" s="22"/>
      <c r="E11116" s="22"/>
      <c r="F11116" s="22"/>
      <c r="G11116" s="29"/>
    </row>
    <row r="11117" ht="15" spans="1:7">
      <c r="A11117" s="30"/>
      <c r="B11117" s="24"/>
      <c r="C11117" s="24"/>
      <c r="D11117" s="24"/>
      <c r="E11117" s="24"/>
      <c r="F11117" s="24"/>
      <c r="G11117" s="31"/>
    </row>
    <row r="11118" ht="15" spans="1:7">
      <c r="A11118" s="28"/>
      <c r="B11118" s="22"/>
      <c r="C11118" s="22"/>
      <c r="D11118" s="22"/>
      <c r="E11118" s="22"/>
      <c r="F11118" s="22"/>
      <c r="G11118" s="29"/>
    </row>
    <row r="11119" ht="15" spans="1:7">
      <c r="A11119" s="30"/>
      <c r="B11119" s="24"/>
      <c r="C11119" s="24"/>
      <c r="D11119" s="24"/>
      <c r="E11119" s="24"/>
      <c r="F11119" s="24"/>
      <c r="G11119" s="31"/>
    </row>
    <row r="11120" ht="15" spans="1:7">
      <c r="A11120" s="28"/>
      <c r="B11120" s="22"/>
      <c r="C11120" s="22"/>
      <c r="D11120" s="22"/>
      <c r="E11120" s="22"/>
      <c r="F11120" s="22"/>
      <c r="G11120" s="29"/>
    </row>
    <row r="11121" ht="15" spans="1:7">
      <c r="A11121" s="30"/>
      <c r="B11121" s="24"/>
      <c r="C11121" s="24"/>
      <c r="D11121" s="24"/>
      <c r="E11121" s="24"/>
      <c r="F11121" s="24"/>
      <c r="G11121" s="31"/>
    </row>
    <row r="11122" ht="15" spans="1:7">
      <c r="A11122" s="28"/>
      <c r="B11122" s="22"/>
      <c r="C11122" s="22"/>
      <c r="D11122" s="22"/>
      <c r="E11122" s="22"/>
      <c r="F11122" s="22"/>
      <c r="G11122" s="29"/>
    </row>
    <row r="11123" ht="15" spans="1:7">
      <c r="A11123" s="30"/>
      <c r="B11123" s="24"/>
      <c r="C11123" s="24"/>
      <c r="D11123" s="24"/>
      <c r="E11123" s="24"/>
      <c r="F11123" s="24"/>
      <c r="G11123" s="31"/>
    </row>
    <row r="11124" ht="15" spans="1:7">
      <c r="A11124" s="28"/>
      <c r="B11124" s="22"/>
      <c r="C11124" s="22"/>
      <c r="D11124" s="22"/>
      <c r="E11124" s="22"/>
      <c r="F11124" s="22"/>
      <c r="G11124" s="29"/>
    </row>
    <row r="11125" ht="15" spans="1:7">
      <c r="A11125" s="30"/>
      <c r="B11125" s="24"/>
      <c r="C11125" s="24"/>
      <c r="D11125" s="24"/>
      <c r="E11125" s="24"/>
      <c r="F11125" s="24"/>
      <c r="G11125" s="31"/>
    </row>
    <row r="11126" ht="15" spans="1:7">
      <c r="A11126" s="28"/>
      <c r="B11126" s="22"/>
      <c r="C11126" s="22"/>
      <c r="D11126" s="22"/>
      <c r="E11126" s="22"/>
      <c r="F11126" s="22"/>
      <c r="G11126" s="29"/>
    </row>
    <row r="11127" ht="15" spans="1:7">
      <c r="A11127" s="30"/>
      <c r="B11127" s="24"/>
      <c r="C11127" s="24"/>
      <c r="D11127" s="24"/>
      <c r="E11127" s="24"/>
      <c r="F11127" s="24"/>
      <c r="G11127" s="31"/>
    </row>
    <row r="11128" ht="15" spans="1:7">
      <c r="A11128" s="28"/>
      <c r="B11128" s="22"/>
      <c r="C11128" s="22"/>
      <c r="D11128" s="22"/>
      <c r="E11128" s="22"/>
      <c r="F11128" s="22"/>
      <c r="G11128" s="29"/>
    </row>
    <row r="11129" ht="15" spans="1:7">
      <c r="A11129" s="30"/>
      <c r="B11129" s="24"/>
      <c r="C11129" s="24"/>
      <c r="D11129" s="24"/>
      <c r="E11129" s="24"/>
      <c r="F11129" s="24"/>
      <c r="G11129" s="31"/>
    </row>
    <row r="11130" ht="15" spans="1:7">
      <c r="A11130" s="28"/>
      <c r="B11130" s="22"/>
      <c r="C11130" s="22"/>
      <c r="D11130" s="22"/>
      <c r="E11130" s="22"/>
      <c r="F11130" s="22"/>
      <c r="G11130" s="29"/>
    </row>
    <row r="11131" ht="15" spans="1:7">
      <c r="A11131" s="30"/>
      <c r="B11131" s="24"/>
      <c r="C11131" s="24"/>
      <c r="D11131" s="24"/>
      <c r="E11131" s="24"/>
      <c r="F11131" s="24"/>
      <c r="G11131" s="31"/>
    </row>
    <row r="11132" ht="15" spans="1:7">
      <c r="A11132" s="28"/>
      <c r="B11132" s="22"/>
      <c r="C11132" s="22"/>
      <c r="D11132" s="22"/>
      <c r="E11132" s="22"/>
      <c r="F11132" s="22"/>
      <c r="G11132" s="29"/>
    </row>
    <row r="11133" ht="15" spans="1:7">
      <c r="A11133" s="30"/>
      <c r="B11133" s="24"/>
      <c r="C11133" s="24"/>
      <c r="D11133" s="24"/>
      <c r="E11133" s="24"/>
      <c r="F11133" s="24"/>
      <c r="G11133" s="31"/>
    </row>
    <row r="11134" ht="15" spans="1:7">
      <c r="A11134" s="28"/>
      <c r="B11134" s="22"/>
      <c r="C11134" s="22"/>
      <c r="D11134" s="22"/>
      <c r="E11134" s="22"/>
      <c r="F11134" s="22"/>
      <c r="G11134" s="29"/>
    </row>
    <row r="11135" ht="15" spans="1:7">
      <c r="A11135" s="30"/>
      <c r="B11135" s="24"/>
      <c r="C11135" s="24"/>
      <c r="D11135" s="24"/>
      <c r="E11135" s="24"/>
      <c r="F11135" s="24"/>
      <c r="G11135" s="31"/>
    </row>
    <row r="11136" ht="15" spans="1:7">
      <c r="A11136" s="28"/>
      <c r="B11136" s="22"/>
      <c r="C11136" s="22"/>
      <c r="D11136" s="22"/>
      <c r="E11136" s="22"/>
      <c r="F11136" s="22"/>
      <c r="G11136" s="29"/>
    </row>
    <row r="11137" ht="15" spans="1:7">
      <c r="A11137" s="30"/>
      <c r="B11137" s="24"/>
      <c r="C11137" s="24"/>
      <c r="D11137" s="24"/>
      <c r="E11137" s="24"/>
      <c r="F11137" s="24"/>
      <c r="G11137" s="31"/>
    </row>
    <row r="11138" ht="15" spans="1:7">
      <c r="A11138" s="28"/>
      <c r="B11138" s="22"/>
      <c r="C11138" s="22"/>
      <c r="D11138" s="22"/>
      <c r="E11138" s="22"/>
      <c r="F11138" s="22"/>
      <c r="G11138" s="29"/>
    </row>
    <row r="11139" ht="15" spans="1:7">
      <c r="A11139" s="30"/>
      <c r="B11139" s="24"/>
      <c r="C11139" s="24"/>
      <c r="D11139" s="24"/>
      <c r="E11139" s="24"/>
      <c r="F11139" s="24"/>
      <c r="G11139" s="31"/>
    </row>
    <row r="11140" ht="15" spans="1:7">
      <c r="A11140" s="28"/>
      <c r="B11140" s="22"/>
      <c r="C11140" s="22"/>
      <c r="D11140" s="22"/>
      <c r="E11140" s="22"/>
      <c r="F11140" s="22"/>
      <c r="G11140" s="29"/>
    </row>
    <row r="11141" ht="15" spans="1:7">
      <c r="A11141" s="30"/>
      <c r="B11141" s="24"/>
      <c r="C11141" s="24"/>
      <c r="D11141" s="24"/>
      <c r="E11141" s="24"/>
      <c r="F11141" s="24"/>
      <c r="G11141" s="31"/>
    </row>
    <row r="11142" ht="15" spans="1:7">
      <c r="A11142" s="28"/>
      <c r="B11142" s="22"/>
      <c r="C11142" s="22"/>
      <c r="D11142" s="22"/>
      <c r="E11142" s="22"/>
      <c r="F11142" s="22"/>
      <c r="G11142" s="29"/>
    </row>
    <row r="11143" ht="15" spans="1:7">
      <c r="A11143" s="30"/>
      <c r="B11143" s="24"/>
      <c r="C11143" s="24"/>
      <c r="D11143" s="24"/>
      <c r="E11143" s="24"/>
      <c r="F11143" s="24"/>
      <c r="G11143" s="31"/>
    </row>
    <row r="11144" ht="15" spans="1:7">
      <c r="A11144" s="28"/>
      <c r="B11144" s="22"/>
      <c r="C11144" s="22"/>
      <c r="D11144" s="22"/>
      <c r="E11144" s="22"/>
      <c r="F11144" s="22"/>
      <c r="G11144" s="29"/>
    </row>
    <row r="11145" ht="15" spans="1:7">
      <c r="A11145" s="30"/>
      <c r="B11145" s="24"/>
      <c r="C11145" s="24"/>
      <c r="D11145" s="24"/>
      <c r="E11145" s="24"/>
      <c r="F11145" s="24"/>
      <c r="G11145" s="31"/>
    </row>
    <row r="11146" ht="15" spans="1:7">
      <c r="A11146" s="28"/>
      <c r="B11146" s="22"/>
      <c r="C11146" s="22"/>
      <c r="D11146" s="22"/>
      <c r="E11146" s="22"/>
      <c r="F11146" s="22"/>
      <c r="G11146" s="29"/>
    </row>
    <row r="11147" ht="15" spans="1:7">
      <c r="A11147" s="30"/>
      <c r="B11147" s="24"/>
      <c r="C11147" s="24"/>
      <c r="D11147" s="24"/>
      <c r="E11147" s="24"/>
      <c r="F11147" s="24"/>
      <c r="G11147" s="31"/>
    </row>
    <row r="11148" ht="15" spans="1:7">
      <c r="A11148" s="28"/>
      <c r="B11148" s="22"/>
      <c r="C11148" s="22"/>
      <c r="D11148" s="22"/>
      <c r="E11148" s="22"/>
      <c r="F11148" s="22"/>
      <c r="G11148" s="29"/>
    </row>
    <row r="11149" ht="15" spans="1:7">
      <c r="A11149" s="30"/>
      <c r="B11149" s="24"/>
      <c r="C11149" s="24"/>
      <c r="D11149" s="24"/>
      <c r="E11149" s="24"/>
      <c r="F11149" s="24"/>
      <c r="G11149" s="31"/>
    </row>
    <row r="11150" ht="15" spans="1:7">
      <c r="A11150" s="28"/>
      <c r="B11150" s="22"/>
      <c r="C11150" s="22"/>
      <c r="D11150" s="22"/>
      <c r="E11150" s="22"/>
      <c r="F11150" s="22"/>
      <c r="G11150" s="29"/>
    </row>
    <row r="11151" ht="15" spans="1:7">
      <c r="A11151" s="30"/>
      <c r="B11151" s="24"/>
      <c r="C11151" s="24"/>
      <c r="D11151" s="24"/>
      <c r="E11151" s="24"/>
      <c r="F11151" s="24"/>
      <c r="G11151" s="31"/>
    </row>
    <row r="11152" ht="15" spans="1:7">
      <c r="A11152" s="28"/>
      <c r="B11152" s="22"/>
      <c r="C11152" s="22"/>
      <c r="D11152" s="22"/>
      <c r="E11152" s="22"/>
      <c r="F11152" s="22"/>
      <c r="G11152" s="29"/>
    </row>
    <row r="11153" ht="15" spans="1:7">
      <c r="A11153" s="30"/>
      <c r="B11153" s="24"/>
      <c r="C11153" s="24"/>
      <c r="D11153" s="24"/>
      <c r="E11153" s="24"/>
      <c r="F11153" s="24"/>
      <c r="G11153" s="31"/>
    </row>
    <row r="11154" ht="15" spans="1:7">
      <c r="A11154" s="28"/>
      <c r="B11154" s="22"/>
      <c r="C11154" s="22"/>
      <c r="D11154" s="22"/>
      <c r="E11154" s="22"/>
      <c r="F11154" s="22"/>
      <c r="G11154" s="29"/>
    </row>
    <row r="11155" ht="15" spans="1:7">
      <c r="A11155" s="30"/>
      <c r="B11155" s="24"/>
      <c r="C11155" s="24"/>
      <c r="D11155" s="24"/>
      <c r="E11155" s="24"/>
      <c r="F11155" s="24"/>
      <c r="G11155" s="31"/>
    </row>
    <row r="11156" ht="15" spans="1:7">
      <c r="A11156" s="28"/>
      <c r="B11156" s="22"/>
      <c r="C11156" s="22"/>
      <c r="D11156" s="22"/>
      <c r="E11156" s="22"/>
      <c r="F11156" s="22"/>
      <c r="G11156" s="29"/>
    </row>
    <row r="11157" ht="15" spans="1:7">
      <c r="A11157" s="30"/>
      <c r="B11157" s="24"/>
      <c r="C11157" s="24"/>
      <c r="D11157" s="24"/>
      <c r="E11157" s="24"/>
      <c r="F11157" s="24"/>
      <c r="G11157" s="31"/>
    </row>
    <row r="11158" ht="15" spans="1:7">
      <c r="A11158" s="28"/>
      <c r="B11158" s="22"/>
      <c r="C11158" s="22"/>
      <c r="D11158" s="22"/>
      <c r="E11158" s="22"/>
      <c r="F11158" s="22"/>
      <c r="G11158" s="29"/>
    </row>
    <row r="11159" ht="15" spans="1:7">
      <c r="A11159" s="30"/>
      <c r="B11159" s="24"/>
      <c r="C11159" s="24"/>
      <c r="D11159" s="24"/>
      <c r="E11159" s="24"/>
      <c r="F11159" s="24"/>
      <c r="G11159" s="31"/>
    </row>
    <row r="11160" ht="15" spans="1:7">
      <c r="A11160" s="28"/>
      <c r="B11160" s="22"/>
      <c r="C11160" s="22"/>
      <c r="D11160" s="22"/>
      <c r="E11160" s="22"/>
      <c r="F11160" s="22"/>
      <c r="G11160" s="29"/>
    </row>
    <row r="11161" ht="15" spans="1:7">
      <c r="A11161" s="30"/>
      <c r="B11161" s="24"/>
      <c r="C11161" s="24"/>
      <c r="D11161" s="24"/>
      <c r="E11161" s="24"/>
      <c r="F11161" s="24"/>
      <c r="G11161" s="31"/>
    </row>
    <row r="11162" ht="15" spans="1:7">
      <c r="A11162" s="28"/>
      <c r="B11162" s="22"/>
      <c r="C11162" s="22"/>
      <c r="D11162" s="22"/>
      <c r="E11162" s="22"/>
      <c r="F11162" s="22"/>
      <c r="G11162" s="29"/>
    </row>
    <row r="11163" ht="15" spans="1:7">
      <c r="A11163" s="30"/>
      <c r="B11163" s="24"/>
      <c r="C11163" s="24"/>
      <c r="D11163" s="24"/>
      <c r="E11163" s="24"/>
      <c r="F11163" s="24"/>
      <c r="G11163" s="31"/>
    </row>
    <row r="11164" ht="15" spans="1:7">
      <c r="A11164" s="28"/>
      <c r="B11164" s="22"/>
      <c r="C11164" s="22"/>
      <c r="D11164" s="22"/>
      <c r="E11164" s="22"/>
      <c r="F11164" s="22"/>
      <c r="G11164" s="29"/>
    </row>
    <row r="11165" ht="15" spans="1:7">
      <c r="A11165" s="30"/>
      <c r="B11165" s="24"/>
      <c r="C11165" s="24"/>
      <c r="D11165" s="24"/>
      <c r="E11165" s="24"/>
      <c r="F11165" s="24"/>
      <c r="G11165" s="31"/>
    </row>
    <row r="11166" ht="15" spans="1:7">
      <c r="A11166" s="28"/>
      <c r="B11166" s="22"/>
      <c r="C11166" s="22"/>
      <c r="D11166" s="22"/>
      <c r="E11166" s="22"/>
      <c r="F11166" s="22"/>
      <c r="G11166" s="29"/>
    </row>
    <row r="11167" ht="15" spans="1:7">
      <c r="A11167" s="30"/>
      <c r="B11167" s="24"/>
      <c r="C11167" s="24"/>
      <c r="D11167" s="24"/>
      <c r="E11167" s="24"/>
      <c r="F11167" s="24"/>
      <c r="G11167" s="31"/>
    </row>
    <row r="11168" ht="15" spans="1:7">
      <c r="A11168" s="28"/>
      <c r="B11168" s="22"/>
      <c r="C11168" s="22"/>
      <c r="D11168" s="22"/>
      <c r="E11168" s="22"/>
      <c r="F11168" s="22"/>
      <c r="G11168" s="29"/>
    </row>
    <row r="11169" ht="15" spans="1:7">
      <c r="A11169" s="30"/>
      <c r="B11169" s="24"/>
      <c r="C11169" s="24"/>
      <c r="D11169" s="24"/>
      <c r="E11169" s="24"/>
      <c r="F11169" s="24"/>
      <c r="G11169" s="31"/>
    </row>
    <row r="11170" ht="15" spans="1:7">
      <c r="A11170" s="28"/>
      <c r="B11170" s="22"/>
      <c r="C11170" s="22"/>
      <c r="D11170" s="22"/>
      <c r="E11170" s="22"/>
      <c r="F11170" s="22"/>
      <c r="G11170" s="29"/>
    </row>
    <row r="11171" ht="15" spans="1:7">
      <c r="A11171" s="30"/>
      <c r="B11171" s="24"/>
      <c r="C11171" s="24"/>
      <c r="D11171" s="24"/>
      <c r="E11171" s="24"/>
      <c r="F11171" s="24"/>
      <c r="G11171" s="31"/>
    </row>
    <row r="11172" ht="15" spans="1:7">
      <c r="A11172" s="28"/>
      <c r="B11172" s="22"/>
      <c r="C11172" s="22"/>
      <c r="D11172" s="22"/>
      <c r="E11172" s="22"/>
      <c r="F11172" s="22"/>
      <c r="G11172" s="29"/>
    </row>
    <row r="11173" ht="15" spans="1:7">
      <c r="A11173" s="30"/>
      <c r="B11173" s="24"/>
      <c r="C11173" s="24"/>
      <c r="D11173" s="24"/>
      <c r="E11173" s="24"/>
      <c r="F11173" s="24"/>
      <c r="G11173" s="31"/>
    </row>
    <row r="11174" ht="15" spans="1:7">
      <c r="A11174" s="28"/>
      <c r="B11174" s="22"/>
      <c r="C11174" s="22"/>
      <c r="D11174" s="22"/>
      <c r="E11174" s="22"/>
      <c r="F11174" s="22"/>
      <c r="G11174" s="29"/>
    </row>
    <row r="11175" ht="15" spans="1:7">
      <c r="A11175" s="30"/>
      <c r="B11175" s="24"/>
      <c r="C11175" s="24"/>
      <c r="D11175" s="24"/>
      <c r="E11175" s="24"/>
      <c r="F11175" s="24"/>
      <c r="G11175" s="31"/>
    </row>
    <row r="11176" ht="15" spans="1:7">
      <c r="A11176" s="28"/>
      <c r="B11176" s="22"/>
      <c r="C11176" s="22"/>
      <c r="D11176" s="22"/>
      <c r="E11176" s="22"/>
      <c r="F11176" s="22"/>
      <c r="G11176" s="29"/>
    </row>
    <row r="11177" ht="15" spans="1:7">
      <c r="A11177" s="30"/>
      <c r="B11177" s="24"/>
      <c r="C11177" s="24"/>
      <c r="D11177" s="24"/>
      <c r="E11177" s="24"/>
      <c r="F11177" s="24"/>
      <c r="G11177" s="31"/>
    </row>
    <row r="11178" ht="15" spans="1:7">
      <c r="A11178" s="28"/>
      <c r="B11178" s="22"/>
      <c r="C11178" s="22"/>
      <c r="D11178" s="22"/>
      <c r="E11178" s="22"/>
      <c r="F11178" s="22"/>
      <c r="G11178" s="29"/>
    </row>
    <row r="11179" ht="15" spans="1:7">
      <c r="A11179" s="30"/>
      <c r="B11179" s="24"/>
      <c r="C11179" s="24"/>
      <c r="D11179" s="24"/>
      <c r="E11179" s="24"/>
      <c r="F11179" s="24"/>
      <c r="G11179" s="31"/>
    </row>
    <row r="11180" ht="15" spans="1:7">
      <c r="A11180" s="28"/>
      <c r="B11180" s="22"/>
      <c r="C11180" s="22"/>
      <c r="D11180" s="22"/>
      <c r="E11180" s="22"/>
      <c r="F11180" s="22"/>
      <c r="G11180" s="29"/>
    </row>
    <row r="11181" ht="15" spans="1:7">
      <c r="A11181" s="30"/>
      <c r="B11181" s="24"/>
      <c r="C11181" s="24"/>
      <c r="D11181" s="24"/>
      <c r="E11181" s="24"/>
      <c r="F11181" s="24"/>
      <c r="G11181" s="31"/>
    </row>
    <row r="11182" ht="15" spans="1:7">
      <c r="A11182" s="28"/>
      <c r="B11182" s="22"/>
      <c r="C11182" s="22"/>
      <c r="D11182" s="22"/>
      <c r="E11182" s="22"/>
      <c r="F11182" s="22"/>
      <c r="G11182" s="29"/>
    </row>
    <row r="11183" ht="15" spans="1:7">
      <c r="A11183" s="30"/>
      <c r="B11183" s="24"/>
      <c r="C11183" s="24"/>
      <c r="D11183" s="24"/>
      <c r="E11183" s="24"/>
      <c r="F11183" s="24"/>
      <c r="G11183" s="31"/>
    </row>
    <row r="11184" ht="15" spans="1:7">
      <c r="A11184" s="28"/>
      <c r="B11184" s="22"/>
      <c r="C11184" s="22"/>
      <c r="D11184" s="22"/>
      <c r="E11184" s="22"/>
      <c r="F11184" s="22"/>
      <c r="G11184" s="29"/>
    </row>
    <row r="11185" ht="15" spans="1:7">
      <c r="A11185" s="30"/>
      <c r="B11185" s="24"/>
      <c r="C11185" s="24"/>
      <c r="D11185" s="24"/>
      <c r="E11185" s="24"/>
      <c r="F11185" s="24"/>
      <c r="G11185" s="31"/>
    </row>
    <row r="11186" ht="15" spans="1:7">
      <c r="A11186" s="28"/>
      <c r="B11186" s="22"/>
      <c r="C11186" s="22"/>
      <c r="D11186" s="22"/>
      <c r="E11186" s="22"/>
      <c r="F11186" s="22"/>
      <c r="G11186" s="29"/>
    </row>
    <row r="11187" ht="15" spans="1:7">
      <c r="A11187" s="30"/>
      <c r="B11187" s="24"/>
      <c r="C11187" s="24"/>
      <c r="D11187" s="24"/>
      <c r="E11187" s="24"/>
      <c r="F11187" s="24"/>
      <c r="G11187" s="31"/>
    </row>
    <row r="11188" ht="15" spans="1:7">
      <c r="A11188" s="28"/>
      <c r="B11188" s="22"/>
      <c r="C11188" s="22"/>
      <c r="D11188" s="22"/>
      <c r="E11188" s="22"/>
      <c r="F11188" s="22"/>
      <c r="G11188" s="29"/>
    </row>
    <row r="11189" ht="15" spans="1:7">
      <c r="A11189" s="30"/>
      <c r="B11189" s="24"/>
      <c r="C11189" s="24"/>
      <c r="D11189" s="24"/>
      <c r="E11189" s="24"/>
      <c r="F11189" s="24"/>
      <c r="G11189" s="31"/>
    </row>
    <row r="11190" ht="15" spans="1:7">
      <c r="A11190" s="28"/>
      <c r="B11190" s="22"/>
      <c r="C11190" s="22"/>
      <c r="D11190" s="22"/>
      <c r="E11190" s="22"/>
      <c r="F11190" s="22"/>
      <c r="G11190" s="29"/>
    </row>
    <row r="11191" ht="15" spans="1:7">
      <c r="A11191" s="30"/>
      <c r="B11191" s="24"/>
      <c r="C11191" s="24"/>
      <c r="D11191" s="24"/>
      <c r="E11191" s="24"/>
      <c r="F11191" s="24"/>
      <c r="G11191" s="31"/>
    </row>
    <row r="11192" ht="15" spans="1:7">
      <c r="A11192" s="28"/>
      <c r="B11192" s="22"/>
      <c r="C11192" s="22"/>
      <c r="D11192" s="22"/>
      <c r="E11192" s="22"/>
      <c r="F11192" s="22"/>
      <c r="G11192" s="29"/>
    </row>
    <row r="11193" ht="15" spans="1:7">
      <c r="A11193" s="30"/>
      <c r="B11193" s="24"/>
      <c r="C11193" s="24"/>
      <c r="D11193" s="24"/>
      <c r="E11193" s="24"/>
      <c r="F11193" s="24"/>
      <c r="G11193" s="31"/>
    </row>
    <row r="11194" ht="15" spans="1:7">
      <c r="A11194" s="28"/>
      <c r="B11194" s="22"/>
      <c r="C11194" s="22"/>
      <c r="D11194" s="22"/>
      <c r="E11194" s="22"/>
      <c r="F11194" s="22"/>
      <c r="G11194" s="29"/>
    </row>
    <row r="11195" ht="15" spans="1:7">
      <c r="A11195" s="30"/>
      <c r="B11195" s="24"/>
      <c r="C11195" s="24"/>
      <c r="D11195" s="24"/>
      <c r="E11195" s="24"/>
      <c r="F11195" s="24"/>
      <c r="G11195" s="31"/>
    </row>
    <row r="11196" ht="15" spans="1:7">
      <c r="A11196" s="28"/>
      <c r="B11196" s="22"/>
      <c r="C11196" s="22"/>
      <c r="D11196" s="22"/>
      <c r="E11196" s="22"/>
      <c r="F11196" s="22"/>
      <c r="G11196" s="29"/>
    </row>
    <row r="11197" ht="15" spans="1:7">
      <c r="A11197" s="30"/>
      <c r="B11197" s="24"/>
      <c r="C11197" s="24"/>
      <c r="D11197" s="24"/>
      <c r="E11197" s="24"/>
      <c r="F11197" s="24"/>
      <c r="G11197" s="31"/>
    </row>
    <row r="11198" ht="15" spans="1:7">
      <c r="A11198" s="28"/>
      <c r="B11198" s="22"/>
      <c r="C11198" s="22"/>
      <c r="D11198" s="22"/>
      <c r="E11198" s="22"/>
      <c r="F11198" s="22"/>
      <c r="G11198" s="29"/>
    </row>
    <row r="11199" ht="15" spans="1:7">
      <c r="A11199" s="30"/>
      <c r="B11199" s="24"/>
      <c r="C11199" s="24"/>
      <c r="D11199" s="24"/>
      <c r="E11199" s="24"/>
      <c r="F11199" s="24"/>
      <c r="G11199" s="31"/>
    </row>
    <row r="11200" ht="15" spans="1:7">
      <c r="A11200" s="28"/>
      <c r="B11200" s="22"/>
      <c r="C11200" s="22"/>
      <c r="D11200" s="22"/>
      <c r="E11200" s="22"/>
      <c r="F11200" s="22"/>
      <c r="G11200" s="29"/>
    </row>
    <row r="11201" ht="15" spans="1:7">
      <c r="A11201" s="30"/>
      <c r="B11201" s="24"/>
      <c r="C11201" s="24"/>
      <c r="D11201" s="24"/>
      <c r="E11201" s="24"/>
      <c r="F11201" s="24"/>
      <c r="G11201" s="31"/>
    </row>
    <row r="11202" ht="15" spans="1:7">
      <c r="A11202" s="28"/>
      <c r="B11202" s="22"/>
      <c r="C11202" s="22"/>
      <c r="D11202" s="22"/>
      <c r="E11202" s="22"/>
      <c r="F11202" s="22"/>
      <c r="G11202" s="29"/>
    </row>
    <row r="11203" ht="15" spans="1:7">
      <c r="A11203" s="30"/>
      <c r="B11203" s="24"/>
      <c r="C11203" s="24"/>
      <c r="D11203" s="24"/>
      <c r="E11203" s="24"/>
      <c r="F11203" s="24"/>
      <c r="G11203" s="31"/>
    </row>
    <row r="11204" ht="15" spans="1:7">
      <c r="A11204" s="28"/>
      <c r="B11204" s="22"/>
      <c r="C11204" s="22"/>
      <c r="D11204" s="22"/>
      <c r="E11204" s="22"/>
      <c r="F11204" s="22"/>
      <c r="G11204" s="29"/>
    </row>
    <row r="11205" ht="15" spans="1:7">
      <c r="A11205" s="30"/>
      <c r="B11205" s="24"/>
      <c r="C11205" s="24"/>
      <c r="D11205" s="24"/>
      <c r="E11205" s="24"/>
      <c r="F11205" s="24"/>
      <c r="G11205" s="31"/>
    </row>
    <row r="11206" ht="15" spans="1:7">
      <c r="A11206" s="28"/>
      <c r="B11206" s="22"/>
      <c r="C11206" s="22"/>
      <c r="D11206" s="22"/>
      <c r="E11206" s="22"/>
      <c r="F11206" s="22"/>
      <c r="G11206" s="29"/>
    </row>
    <row r="11207" ht="15" spans="1:7">
      <c r="A11207" s="30"/>
      <c r="B11207" s="24"/>
      <c r="C11207" s="24"/>
      <c r="D11207" s="24"/>
      <c r="E11207" s="24"/>
      <c r="F11207" s="24"/>
      <c r="G11207" s="31"/>
    </row>
    <row r="11208" ht="15" spans="1:7">
      <c r="A11208" s="28"/>
      <c r="B11208" s="22"/>
      <c r="C11208" s="22"/>
      <c r="D11208" s="22"/>
      <c r="E11208" s="22"/>
      <c r="F11208" s="22"/>
      <c r="G11208" s="29"/>
    </row>
    <row r="11209" ht="15" spans="1:7">
      <c r="A11209" s="30"/>
      <c r="B11209" s="24"/>
      <c r="C11209" s="24"/>
      <c r="D11209" s="24"/>
      <c r="E11209" s="24"/>
      <c r="F11209" s="24"/>
      <c r="G11209" s="31"/>
    </row>
    <row r="11210" ht="15" spans="1:7">
      <c r="A11210" s="28"/>
      <c r="B11210" s="22"/>
      <c r="C11210" s="22"/>
      <c r="D11210" s="22"/>
      <c r="E11210" s="22"/>
      <c r="F11210" s="22"/>
      <c r="G11210" s="29"/>
    </row>
    <row r="11211" ht="15" spans="1:7">
      <c r="A11211" s="30"/>
      <c r="B11211" s="24"/>
      <c r="C11211" s="24"/>
      <c r="D11211" s="24"/>
      <c r="E11211" s="24"/>
      <c r="F11211" s="24"/>
      <c r="G11211" s="31"/>
    </row>
    <row r="11212" ht="15" spans="1:7">
      <c r="A11212" s="28"/>
      <c r="B11212" s="22"/>
      <c r="C11212" s="22"/>
      <c r="D11212" s="22"/>
      <c r="E11212" s="22"/>
      <c r="F11212" s="22"/>
      <c r="G11212" s="29"/>
    </row>
    <row r="11213" ht="15" spans="1:7">
      <c r="A11213" s="30"/>
      <c r="B11213" s="24"/>
      <c r="C11213" s="24"/>
      <c r="D11213" s="24"/>
      <c r="E11213" s="24"/>
      <c r="F11213" s="24"/>
      <c r="G11213" s="31"/>
    </row>
    <row r="11214" ht="15" spans="1:7">
      <c r="A11214" s="28"/>
      <c r="B11214" s="22"/>
      <c r="C11214" s="22"/>
      <c r="D11214" s="22"/>
      <c r="E11214" s="22"/>
      <c r="F11214" s="22"/>
      <c r="G11214" s="29"/>
    </row>
    <row r="11215" ht="15" spans="1:7">
      <c r="A11215" s="30"/>
      <c r="B11215" s="24"/>
      <c r="C11215" s="24"/>
      <c r="D11215" s="24"/>
      <c r="E11215" s="24"/>
      <c r="F11215" s="24"/>
      <c r="G11215" s="31"/>
    </row>
    <row r="11216" ht="15" spans="1:7">
      <c r="A11216" s="28"/>
      <c r="B11216" s="22"/>
      <c r="C11216" s="22"/>
      <c r="D11216" s="22"/>
      <c r="E11216" s="22"/>
      <c r="F11216" s="22"/>
      <c r="G11216" s="29"/>
    </row>
    <row r="11217" ht="15" spans="1:7">
      <c r="A11217" s="30"/>
      <c r="B11217" s="24"/>
      <c r="C11217" s="24"/>
      <c r="D11217" s="24"/>
      <c r="E11217" s="24"/>
      <c r="F11217" s="24"/>
      <c r="G11217" s="31"/>
    </row>
    <row r="11218" ht="15" spans="1:7">
      <c r="A11218" s="28"/>
      <c r="B11218" s="22"/>
      <c r="C11218" s="22"/>
      <c r="D11218" s="22"/>
      <c r="E11218" s="22"/>
      <c r="F11218" s="22"/>
      <c r="G11218" s="29"/>
    </row>
    <row r="11219" ht="15" spans="1:7">
      <c r="A11219" s="30"/>
      <c r="B11219" s="24"/>
      <c r="C11219" s="24"/>
      <c r="D11219" s="24"/>
      <c r="E11219" s="24"/>
      <c r="F11219" s="24"/>
      <c r="G11219" s="31"/>
    </row>
    <row r="11220" ht="15" spans="1:7">
      <c r="A11220" s="28"/>
      <c r="B11220" s="22"/>
      <c r="C11220" s="22"/>
      <c r="D11220" s="22"/>
      <c r="E11220" s="22"/>
      <c r="F11220" s="22"/>
      <c r="G11220" s="29"/>
    </row>
    <row r="11221" ht="15" spans="1:7">
      <c r="A11221" s="30"/>
      <c r="B11221" s="24"/>
      <c r="C11221" s="24"/>
      <c r="D11221" s="24"/>
      <c r="E11221" s="24"/>
      <c r="F11221" s="24"/>
      <c r="G11221" s="31"/>
    </row>
    <row r="11222" ht="15" spans="1:7">
      <c r="A11222" s="28"/>
      <c r="B11222" s="22"/>
      <c r="C11222" s="22"/>
      <c r="D11222" s="22"/>
      <c r="E11222" s="22"/>
      <c r="F11222" s="22"/>
      <c r="G11222" s="29"/>
    </row>
    <row r="11223" ht="15" spans="1:7">
      <c r="A11223" s="30"/>
      <c r="B11223" s="24"/>
      <c r="C11223" s="24"/>
      <c r="D11223" s="24"/>
      <c r="E11223" s="24"/>
      <c r="F11223" s="24"/>
      <c r="G11223" s="31"/>
    </row>
    <row r="11224" ht="15" spans="1:7">
      <c r="A11224" s="28"/>
      <c r="B11224" s="22"/>
      <c r="C11224" s="22"/>
      <c r="D11224" s="22"/>
      <c r="E11224" s="22"/>
      <c r="F11224" s="22"/>
      <c r="G11224" s="29"/>
    </row>
    <row r="11225" ht="15" spans="1:7">
      <c r="A11225" s="30"/>
      <c r="B11225" s="24"/>
      <c r="C11225" s="24"/>
      <c r="D11225" s="24"/>
      <c r="E11225" s="24"/>
      <c r="F11225" s="24"/>
      <c r="G11225" s="31"/>
    </row>
    <row r="11226" ht="15" spans="1:7">
      <c r="A11226" s="28"/>
      <c r="B11226" s="22"/>
      <c r="C11226" s="22"/>
      <c r="D11226" s="22"/>
      <c r="E11226" s="22"/>
      <c r="F11226" s="22"/>
      <c r="G11226" s="29"/>
    </row>
    <row r="11227" ht="15" spans="1:7">
      <c r="A11227" s="30"/>
      <c r="B11227" s="24"/>
      <c r="C11227" s="24"/>
      <c r="D11227" s="24"/>
      <c r="E11227" s="24"/>
      <c r="F11227" s="24"/>
      <c r="G11227" s="31"/>
    </row>
    <row r="11228" ht="15" spans="1:7">
      <c r="A11228" s="28"/>
      <c r="B11228" s="22"/>
      <c r="C11228" s="22"/>
      <c r="D11228" s="22"/>
      <c r="E11228" s="22"/>
      <c r="F11228" s="22"/>
      <c r="G11228" s="29"/>
    </row>
    <row r="11229" ht="15" spans="1:7">
      <c r="A11229" s="30"/>
      <c r="B11229" s="24"/>
      <c r="C11229" s="24"/>
      <c r="D11229" s="24"/>
      <c r="E11229" s="24"/>
      <c r="F11229" s="24"/>
      <c r="G11229" s="31"/>
    </row>
    <row r="11230" ht="15" spans="1:7">
      <c r="A11230" s="28"/>
      <c r="B11230" s="22"/>
      <c r="C11230" s="22"/>
      <c r="D11230" s="22"/>
      <c r="E11230" s="22"/>
      <c r="F11230" s="22"/>
      <c r="G11230" s="29"/>
    </row>
    <row r="11231" ht="15" spans="1:7">
      <c r="A11231" s="30"/>
      <c r="B11231" s="24"/>
      <c r="C11231" s="24"/>
      <c r="D11231" s="24"/>
      <c r="E11231" s="24"/>
      <c r="F11231" s="24"/>
      <c r="G11231" s="31"/>
    </row>
    <row r="11232" ht="15" spans="1:7">
      <c r="A11232" s="28"/>
      <c r="B11232" s="22"/>
      <c r="C11232" s="22"/>
      <c r="D11232" s="22"/>
      <c r="E11232" s="22"/>
      <c r="F11232" s="22"/>
      <c r="G11232" s="29"/>
    </row>
    <row r="11233" ht="15" spans="1:7">
      <c r="A11233" s="30"/>
      <c r="B11233" s="24"/>
      <c r="C11233" s="24"/>
      <c r="D11233" s="24"/>
      <c r="E11233" s="24"/>
      <c r="F11233" s="24"/>
      <c r="G11233" s="31"/>
    </row>
    <row r="11234" ht="15" spans="1:7">
      <c r="A11234" s="28"/>
      <c r="B11234" s="22"/>
      <c r="C11234" s="22"/>
      <c r="D11234" s="22"/>
      <c r="E11234" s="22"/>
      <c r="F11234" s="22"/>
      <c r="G11234" s="29"/>
    </row>
    <row r="11235" ht="15" spans="1:7">
      <c r="A11235" s="30"/>
      <c r="B11235" s="24"/>
      <c r="C11235" s="24"/>
      <c r="D11235" s="24"/>
      <c r="E11235" s="24"/>
      <c r="F11235" s="24"/>
      <c r="G11235" s="31"/>
    </row>
    <row r="11236" ht="15" spans="1:7">
      <c r="A11236" s="28"/>
      <c r="B11236" s="22"/>
      <c r="C11236" s="22"/>
      <c r="D11236" s="22"/>
      <c r="E11236" s="22"/>
      <c r="F11236" s="22"/>
      <c r="G11236" s="29"/>
    </row>
    <row r="11237" ht="15" spans="1:7">
      <c r="A11237" s="30"/>
      <c r="B11237" s="24"/>
      <c r="C11237" s="24"/>
      <c r="D11237" s="24"/>
      <c r="E11237" s="24"/>
      <c r="F11237" s="24"/>
      <c r="G11237" s="31"/>
    </row>
    <row r="11238" ht="15" spans="1:7">
      <c r="A11238" s="28"/>
      <c r="B11238" s="22"/>
      <c r="C11238" s="22"/>
      <c r="D11238" s="22"/>
      <c r="E11238" s="22"/>
      <c r="F11238" s="22"/>
      <c r="G11238" s="29"/>
    </row>
    <row r="11239" ht="15" spans="1:7">
      <c r="A11239" s="30"/>
      <c r="B11239" s="24"/>
      <c r="C11239" s="24"/>
      <c r="D11239" s="24"/>
      <c r="E11239" s="24"/>
      <c r="F11239" s="24"/>
      <c r="G11239" s="31"/>
    </row>
    <row r="11240" ht="15" spans="1:7">
      <c r="A11240" s="28"/>
      <c r="B11240" s="22"/>
      <c r="C11240" s="22"/>
      <c r="D11240" s="22"/>
      <c r="E11240" s="22"/>
      <c r="F11240" s="22"/>
      <c r="G11240" s="29"/>
    </row>
    <row r="11241" ht="15" spans="1:7">
      <c r="A11241" s="30"/>
      <c r="B11241" s="24"/>
      <c r="C11241" s="24"/>
      <c r="D11241" s="24"/>
      <c r="E11241" s="24"/>
      <c r="F11241" s="24"/>
      <c r="G11241" s="31"/>
    </row>
    <row r="11242" ht="15" spans="1:7">
      <c r="A11242" s="28"/>
      <c r="B11242" s="22"/>
      <c r="C11242" s="22"/>
      <c r="D11242" s="22"/>
      <c r="E11242" s="22"/>
      <c r="F11242" s="22"/>
      <c r="G11242" s="29"/>
    </row>
    <row r="11243" ht="15" spans="1:7">
      <c r="A11243" s="30"/>
      <c r="B11243" s="24"/>
      <c r="C11243" s="24"/>
      <c r="D11243" s="24"/>
      <c r="E11243" s="24"/>
      <c r="F11243" s="24"/>
      <c r="G11243" s="31"/>
    </row>
    <row r="11244" ht="15" spans="1:7">
      <c r="A11244" s="28"/>
      <c r="B11244" s="22"/>
      <c r="C11244" s="22"/>
      <c r="D11244" s="22"/>
      <c r="E11244" s="22"/>
      <c r="F11244" s="22"/>
      <c r="G11244" s="29"/>
    </row>
    <row r="11245" ht="15" spans="1:7">
      <c r="A11245" s="30"/>
      <c r="B11245" s="24"/>
      <c r="C11245" s="24"/>
      <c r="D11245" s="24"/>
      <c r="E11245" s="24"/>
      <c r="F11245" s="24"/>
      <c r="G11245" s="31"/>
    </row>
    <row r="11246" ht="15" spans="1:7">
      <c r="A11246" s="28"/>
      <c r="B11246" s="22"/>
      <c r="C11246" s="22"/>
      <c r="D11246" s="22"/>
      <c r="E11246" s="22"/>
      <c r="F11246" s="22"/>
      <c r="G11246" s="29"/>
    </row>
    <row r="11247" ht="15" spans="1:7">
      <c r="A11247" s="30"/>
      <c r="B11247" s="24"/>
      <c r="C11247" s="24"/>
      <c r="D11247" s="24"/>
      <c r="E11247" s="24"/>
      <c r="F11247" s="24"/>
      <c r="G11247" s="31"/>
    </row>
    <row r="11248" ht="15" spans="1:7">
      <c r="A11248" s="28"/>
      <c r="B11248" s="22"/>
      <c r="C11248" s="22"/>
      <c r="D11248" s="22"/>
      <c r="E11248" s="22"/>
      <c r="F11248" s="22"/>
      <c r="G11248" s="29"/>
    </row>
    <row r="11249" ht="15" spans="1:7">
      <c r="A11249" s="30"/>
      <c r="B11249" s="24"/>
      <c r="C11249" s="24"/>
      <c r="D11249" s="24"/>
      <c r="E11249" s="24"/>
      <c r="F11249" s="24"/>
      <c r="G11249" s="31"/>
    </row>
    <row r="11250" ht="15" spans="1:7">
      <c r="A11250" s="28"/>
      <c r="B11250" s="22"/>
      <c r="C11250" s="22"/>
      <c r="D11250" s="22"/>
      <c r="E11250" s="22"/>
      <c r="F11250" s="22"/>
      <c r="G11250" s="29"/>
    </row>
    <row r="11251" ht="15" spans="1:7">
      <c r="A11251" s="30"/>
      <c r="B11251" s="24"/>
      <c r="C11251" s="24"/>
      <c r="D11251" s="24"/>
      <c r="E11251" s="24"/>
      <c r="F11251" s="24"/>
      <c r="G11251" s="31"/>
    </row>
    <row r="11252" ht="15" spans="1:7">
      <c r="A11252" s="28"/>
      <c r="B11252" s="22"/>
      <c r="C11252" s="22"/>
      <c r="D11252" s="22"/>
      <c r="E11252" s="22"/>
      <c r="F11252" s="22"/>
      <c r="G11252" s="29"/>
    </row>
    <row r="11253" ht="15" spans="1:7">
      <c r="A11253" s="30"/>
      <c r="B11253" s="24"/>
      <c r="C11253" s="24"/>
      <c r="D11253" s="24"/>
      <c r="E11253" s="24"/>
      <c r="F11253" s="24"/>
      <c r="G11253" s="31"/>
    </row>
    <row r="11254" ht="15" spans="1:7">
      <c r="A11254" s="28"/>
      <c r="B11254" s="22"/>
      <c r="C11254" s="22"/>
      <c r="D11254" s="22"/>
      <c r="E11254" s="22"/>
      <c r="F11254" s="22"/>
      <c r="G11254" s="29"/>
    </row>
    <row r="11255" ht="15" spans="1:7">
      <c r="A11255" s="30"/>
      <c r="B11255" s="24"/>
      <c r="C11255" s="24"/>
      <c r="D11255" s="24"/>
      <c r="E11255" s="24"/>
      <c r="F11255" s="24"/>
      <c r="G11255" s="31"/>
    </row>
    <row r="11256" ht="15" spans="1:7">
      <c r="A11256" s="28"/>
      <c r="B11256" s="22"/>
      <c r="C11256" s="22"/>
      <c r="D11256" s="22"/>
      <c r="E11256" s="22"/>
      <c r="F11256" s="22"/>
      <c r="G11256" s="29"/>
    </row>
    <row r="11257" ht="15" spans="1:7">
      <c r="A11257" s="30"/>
      <c r="B11257" s="24"/>
      <c r="C11257" s="24"/>
      <c r="D11257" s="24"/>
      <c r="E11257" s="24"/>
      <c r="F11257" s="24"/>
      <c r="G11257" s="31"/>
    </row>
    <row r="11258" ht="15" spans="1:7">
      <c r="A11258" s="28"/>
      <c r="B11258" s="22"/>
      <c r="C11258" s="22"/>
      <c r="D11258" s="22"/>
      <c r="E11258" s="22"/>
      <c r="F11258" s="22"/>
      <c r="G11258" s="29"/>
    </row>
    <row r="11259" ht="15" spans="1:7">
      <c r="A11259" s="30"/>
      <c r="B11259" s="24"/>
      <c r="C11259" s="24"/>
      <c r="D11259" s="24"/>
      <c r="E11259" s="24"/>
      <c r="F11259" s="24"/>
      <c r="G11259" s="31"/>
    </row>
    <row r="11260" ht="15" spans="1:7">
      <c r="A11260" s="28"/>
      <c r="B11260" s="22"/>
      <c r="C11260" s="22"/>
      <c r="D11260" s="22"/>
      <c r="E11260" s="22"/>
      <c r="F11260" s="22"/>
      <c r="G11260" s="29"/>
    </row>
    <row r="11261" ht="15" spans="1:7">
      <c r="A11261" s="30"/>
      <c r="B11261" s="24"/>
      <c r="C11261" s="24"/>
      <c r="D11261" s="24"/>
      <c r="E11261" s="24"/>
      <c r="F11261" s="24"/>
      <c r="G11261" s="31"/>
    </row>
    <row r="11262" ht="15" spans="1:7">
      <c r="A11262" s="28"/>
      <c r="B11262" s="22"/>
      <c r="C11262" s="22"/>
      <c r="D11262" s="22"/>
      <c r="E11262" s="22"/>
      <c r="F11262" s="22"/>
      <c r="G11262" s="29"/>
    </row>
    <row r="11263" ht="15" spans="1:7">
      <c r="A11263" s="30"/>
      <c r="B11263" s="24"/>
      <c r="C11263" s="24"/>
      <c r="D11263" s="24"/>
      <c r="E11263" s="24"/>
      <c r="F11263" s="24"/>
      <c r="G11263" s="31"/>
    </row>
    <row r="11264" ht="15" spans="1:7">
      <c r="A11264" s="28"/>
      <c r="B11264" s="22"/>
      <c r="C11264" s="22"/>
      <c r="D11264" s="22"/>
      <c r="E11264" s="22"/>
      <c r="F11264" s="22"/>
      <c r="G11264" s="29"/>
    </row>
    <row r="11265" ht="15" spans="1:7">
      <c r="A11265" s="30"/>
      <c r="B11265" s="24"/>
      <c r="C11265" s="24"/>
      <c r="D11265" s="24"/>
      <c r="E11265" s="24"/>
      <c r="F11265" s="24"/>
      <c r="G11265" s="31"/>
    </row>
    <row r="11266" ht="15" spans="1:7">
      <c r="A11266" s="28"/>
      <c r="B11266" s="22"/>
      <c r="C11266" s="22"/>
      <c r="D11266" s="22"/>
      <c r="E11266" s="22"/>
      <c r="F11266" s="22"/>
      <c r="G11266" s="29"/>
    </row>
    <row r="11267" ht="15" spans="1:7">
      <c r="A11267" s="30"/>
      <c r="B11267" s="24"/>
      <c r="C11267" s="24"/>
      <c r="D11267" s="24"/>
      <c r="E11267" s="24"/>
      <c r="F11267" s="24"/>
      <c r="G11267" s="31"/>
    </row>
    <row r="11268" ht="15" spans="1:7">
      <c r="A11268" s="28"/>
      <c r="B11268" s="22"/>
      <c r="C11268" s="22"/>
      <c r="D11268" s="22"/>
      <c r="E11268" s="22"/>
      <c r="F11268" s="22"/>
      <c r="G11268" s="29"/>
    </row>
    <row r="11269" ht="15" spans="1:7">
      <c r="A11269" s="30"/>
      <c r="B11269" s="24"/>
      <c r="C11269" s="24"/>
      <c r="D11269" s="24"/>
      <c r="E11269" s="24"/>
      <c r="F11269" s="24"/>
      <c r="G11269" s="31"/>
    </row>
    <row r="11270" ht="15" spans="1:7">
      <c r="A11270" s="28"/>
      <c r="B11270" s="22"/>
      <c r="C11270" s="22"/>
      <c r="D11270" s="22"/>
      <c r="E11270" s="22"/>
      <c r="F11270" s="22"/>
      <c r="G11270" s="29"/>
    </row>
    <row r="11271" ht="15" spans="1:7">
      <c r="A11271" s="30"/>
      <c r="B11271" s="24"/>
      <c r="C11271" s="24"/>
      <c r="D11271" s="24"/>
      <c r="E11271" s="24"/>
      <c r="F11271" s="24"/>
      <c r="G11271" s="31"/>
    </row>
    <row r="11272" ht="15" spans="1:7">
      <c r="A11272" s="28"/>
      <c r="B11272" s="22"/>
      <c r="C11272" s="22"/>
      <c r="D11272" s="22"/>
      <c r="E11272" s="22"/>
      <c r="F11272" s="22"/>
      <c r="G11272" s="29"/>
    </row>
    <row r="11273" ht="15" spans="1:7">
      <c r="A11273" s="30"/>
      <c r="B11273" s="24"/>
      <c r="C11273" s="24"/>
      <c r="D11273" s="24"/>
      <c r="E11273" s="24"/>
      <c r="F11273" s="24"/>
      <c r="G11273" s="31"/>
    </row>
    <row r="11274" ht="15" spans="1:7">
      <c r="A11274" s="28"/>
      <c r="B11274" s="22"/>
      <c r="C11274" s="22"/>
      <c r="D11274" s="22"/>
      <c r="E11274" s="22"/>
      <c r="F11274" s="22"/>
      <c r="G11274" s="29"/>
    </row>
    <row r="11275" ht="15" spans="1:7">
      <c r="A11275" s="30"/>
      <c r="B11275" s="24"/>
      <c r="C11275" s="24"/>
      <c r="D11275" s="24"/>
      <c r="E11275" s="24"/>
      <c r="F11275" s="24"/>
      <c r="G11275" s="31"/>
    </row>
    <row r="11276" ht="15" spans="1:7">
      <c r="A11276" s="28"/>
      <c r="B11276" s="22"/>
      <c r="C11276" s="22"/>
      <c r="D11276" s="22"/>
      <c r="E11276" s="22"/>
      <c r="F11276" s="22"/>
      <c r="G11276" s="29"/>
    </row>
    <row r="11277" ht="15" spans="1:7">
      <c r="A11277" s="30"/>
      <c r="B11277" s="24"/>
      <c r="C11277" s="24"/>
      <c r="D11277" s="24"/>
      <c r="E11277" s="24"/>
      <c r="F11277" s="24"/>
      <c r="G11277" s="31"/>
    </row>
    <row r="11278" ht="15" spans="1:7">
      <c r="A11278" s="28"/>
      <c r="B11278" s="22"/>
      <c r="C11278" s="22"/>
      <c r="D11278" s="22"/>
      <c r="E11278" s="22"/>
      <c r="F11278" s="22"/>
      <c r="G11278" s="29"/>
    </row>
    <row r="11279" ht="15" spans="1:7">
      <c r="A11279" s="30"/>
      <c r="B11279" s="24"/>
      <c r="C11279" s="24"/>
      <c r="D11279" s="24"/>
      <c r="E11279" s="24"/>
      <c r="F11279" s="24"/>
      <c r="G11279" s="31"/>
    </row>
    <row r="11280" ht="15" spans="1:7">
      <c r="A11280" s="28"/>
      <c r="B11280" s="22"/>
      <c r="C11280" s="22"/>
      <c r="D11280" s="22"/>
      <c r="E11280" s="22"/>
      <c r="F11280" s="22"/>
      <c r="G11280" s="29"/>
    </row>
    <row r="11281" ht="15" spans="1:7">
      <c r="A11281" s="30"/>
      <c r="B11281" s="24"/>
      <c r="C11281" s="24"/>
      <c r="D11281" s="24"/>
      <c r="E11281" s="24"/>
      <c r="F11281" s="24"/>
      <c r="G11281" s="31"/>
    </row>
    <row r="11282" ht="15" spans="1:7">
      <c r="A11282" s="28"/>
      <c r="B11282" s="22"/>
      <c r="C11282" s="22"/>
      <c r="D11282" s="22"/>
      <c r="E11282" s="22"/>
      <c r="F11282" s="22"/>
      <c r="G11282" s="29"/>
    </row>
    <row r="11283" ht="15" spans="1:7">
      <c r="A11283" s="30"/>
      <c r="B11283" s="24"/>
      <c r="C11283" s="24"/>
      <c r="D11283" s="24"/>
      <c r="E11283" s="24"/>
      <c r="F11283" s="24"/>
      <c r="G11283" s="31"/>
    </row>
    <row r="11284" ht="15" spans="1:7">
      <c r="A11284" s="28"/>
      <c r="B11284" s="22"/>
      <c r="C11284" s="22"/>
      <c r="D11284" s="22"/>
      <c r="E11284" s="22"/>
      <c r="F11284" s="22"/>
      <c r="G11284" s="29"/>
    </row>
    <row r="11285" ht="15" spans="1:7">
      <c r="A11285" s="30"/>
      <c r="B11285" s="24"/>
      <c r="C11285" s="24"/>
      <c r="D11285" s="24"/>
      <c r="E11285" s="24"/>
      <c r="F11285" s="24"/>
      <c r="G11285" s="31"/>
    </row>
    <row r="11286" ht="15" spans="1:7">
      <c r="A11286" s="28"/>
      <c r="B11286" s="22"/>
      <c r="C11286" s="22"/>
      <c r="D11286" s="22"/>
      <c r="E11286" s="22"/>
      <c r="F11286" s="22"/>
      <c r="G11286" s="29"/>
    </row>
    <row r="11287" ht="15" spans="1:7">
      <c r="A11287" s="30"/>
      <c r="B11287" s="24"/>
      <c r="C11287" s="24"/>
      <c r="D11287" s="24"/>
      <c r="E11287" s="24"/>
      <c r="F11287" s="24"/>
      <c r="G11287" s="31"/>
    </row>
    <row r="11288" ht="15" spans="1:7">
      <c r="A11288" s="28"/>
      <c r="B11288" s="22"/>
      <c r="C11288" s="22"/>
      <c r="D11288" s="22"/>
      <c r="E11288" s="22"/>
      <c r="F11288" s="22"/>
      <c r="G11288" s="29"/>
    </row>
    <row r="11289" ht="15" spans="1:7">
      <c r="A11289" s="30"/>
      <c r="B11289" s="24"/>
      <c r="C11289" s="24"/>
      <c r="D11289" s="24"/>
      <c r="E11289" s="24"/>
      <c r="F11289" s="24"/>
      <c r="G11289" s="31"/>
    </row>
    <row r="11290" ht="15" spans="1:7">
      <c r="A11290" s="28"/>
      <c r="B11290" s="22"/>
      <c r="C11290" s="22"/>
      <c r="D11290" s="22"/>
      <c r="E11290" s="22"/>
      <c r="F11290" s="22"/>
      <c r="G11290" s="29"/>
    </row>
    <row r="11291" ht="15" spans="1:7">
      <c r="A11291" s="30"/>
      <c r="B11291" s="24"/>
      <c r="C11291" s="24"/>
      <c r="D11291" s="24"/>
      <c r="E11291" s="24"/>
      <c r="F11291" s="24"/>
      <c r="G11291" s="31"/>
    </row>
    <row r="11292" ht="15" spans="1:7">
      <c r="A11292" s="28"/>
      <c r="B11292" s="22"/>
      <c r="C11292" s="22"/>
      <c r="D11292" s="22"/>
      <c r="E11292" s="22"/>
      <c r="F11292" s="22"/>
      <c r="G11292" s="29"/>
    </row>
    <row r="11293" ht="15" spans="1:7">
      <c r="A11293" s="30"/>
      <c r="B11293" s="24"/>
      <c r="C11293" s="24"/>
      <c r="D11293" s="24"/>
      <c r="E11293" s="24"/>
      <c r="F11293" s="24"/>
      <c r="G11293" s="31"/>
    </row>
    <row r="11294" ht="15" spans="1:7">
      <c r="A11294" s="28"/>
      <c r="B11294" s="22"/>
      <c r="C11294" s="22"/>
      <c r="D11294" s="22"/>
      <c r="E11294" s="22"/>
      <c r="F11294" s="22"/>
      <c r="G11294" s="29"/>
    </row>
    <row r="11295" ht="15" spans="1:7">
      <c r="A11295" s="30"/>
      <c r="B11295" s="24"/>
      <c r="C11295" s="24"/>
      <c r="D11295" s="24"/>
      <c r="E11295" s="24"/>
      <c r="F11295" s="24"/>
      <c r="G11295" s="31"/>
    </row>
    <row r="11296" ht="15" spans="1:7">
      <c r="A11296" s="28"/>
      <c r="B11296" s="22"/>
      <c r="C11296" s="22"/>
      <c r="D11296" s="22"/>
      <c r="E11296" s="22"/>
      <c r="F11296" s="22"/>
      <c r="G11296" s="29"/>
    </row>
    <row r="11297" ht="15" spans="1:7">
      <c r="A11297" s="30"/>
      <c r="B11297" s="24"/>
      <c r="C11297" s="24"/>
      <c r="D11297" s="24"/>
      <c r="E11297" s="24"/>
      <c r="F11297" s="24"/>
      <c r="G11297" s="31"/>
    </row>
    <row r="11298" ht="15" spans="1:7">
      <c r="A11298" s="28"/>
      <c r="B11298" s="22"/>
      <c r="C11298" s="22"/>
      <c r="D11298" s="22"/>
      <c r="E11298" s="22"/>
      <c r="F11298" s="22"/>
      <c r="G11298" s="29"/>
    </row>
    <row r="11299" ht="15" spans="1:7">
      <c r="A11299" s="30"/>
      <c r="B11299" s="24"/>
      <c r="C11299" s="24"/>
      <c r="D11299" s="24"/>
      <c r="E11299" s="24"/>
      <c r="F11299" s="24"/>
      <c r="G11299" s="31"/>
    </row>
    <row r="11300" ht="15" spans="1:7">
      <c r="A11300" s="28"/>
      <c r="B11300" s="22"/>
      <c r="C11300" s="22"/>
      <c r="D11300" s="22"/>
      <c r="E11300" s="22"/>
      <c r="F11300" s="22"/>
      <c r="G11300" s="29"/>
    </row>
    <row r="11301" ht="15" spans="1:7">
      <c r="A11301" s="30"/>
      <c r="B11301" s="24"/>
      <c r="C11301" s="24"/>
      <c r="D11301" s="24"/>
      <c r="E11301" s="24"/>
      <c r="F11301" s="24"/>
      <c r="G11301" s="31"/>
    </row>
    <row r="11302" ht="15" spans="1:7">
      <c r="A11302" s="28"/>
      <c r="B11302" s="22"/>
      <c r="C11302" s="22"/>
      <c r="D11302" s="22"/>
      <c r="E11302" s="22"/>
      <c r="F11302" s="22"/>
      <c r="G11302" s="29"/>
    </row>
    <row r="11303" ht="15" spans="1:7">
      <c r="A11303" s="30"/>
      <c r="B11303" s="24"/>
      <c r="C11303" s="24"/>
      <c r="D11303" s="24"/>
      <c r="E11303" s="24"/>
      <c r="F11303" s="24"/>
      <c r="G11303" s="31"/>
    </row>
    <row r="11304" ht="15" spans="1:7">
      <c r="A11304" s="28"/>
      <c r="B11304" s="22"/>
      <c r="C11304" s="22"/>
      <c r="D11304" s="22"/>
      <c r="E11304" s="22"/>
      <c r="F11304" s="22"/>
      <c r="G11304" s="29"/>
    </row>
    <row r="11305" ht="15" spans="1:7">
      <c r="A11305" s="30"/>
      <c r="B11305" s="24"/>
      <c r="C11305" s="24"/>
      <c r="D11305" s="24"/>
      <c r="E11305" s="24"/>
      <c r="F11305" s="24"/>
      <c r="G11305" s="31"/>
    </row>
    <row r="11306" ht="15" spans="1:7">
      <c r="A11306" s="28"/>
      <c r="B11306" s="22"/>
      <c r="C11306" s="22"/>
      <c r="D11306" s="22"/>
      <c r="E11306" s="22"/>
      <c r="F11306" s="22"/>
      <c r="G11306" s="29"/>
    </row>
    <row r="11307" ht="15" spans="1:7">
      <c r="A11307" s="30"/>
      <c r="B11307" s="24"/>
      <c r="C11307" s="24"/>
      <c r="D11307" s="24"/>
      <c r="E11307" s="24"/>
      <c r="F11307" s="24"/>
      <c r="G11307" s="31"/>
    </row>
    <row r="11308" ht="15" spans="1:7">
      <c r="A11308" s="28"/>
      <c r="B11308" s="22"/>
      <c r="C11308" s="22"/>
      <c r="D11308" s="22"/>
      <c r="E11308" s="22"/>
      <c r="F11308" s="22"/>
      <c r="G11308" s="29"/>
    </row>
    <row r="11309" ht="15" spans="1:7">
      <c r="A11309" s="30"/>
      <c r="B11309" s="24"/>
      <c r="C11309" s="24"/>
      <c r="D11309" s="24"/>
      <c r="E11309" s="24"/>
      <c r="F11309" s="24"/>
      <c r="G11309" s="31"/>
    </row>
    <row r="11310" ht="15" spans="1:7">
      <c r="A11310" s="28"/>
      <c r="B11310" s="22"/>
      <c r="C11310" s="22"/>
      <c r="D11310" s="22"/>
      <c r="E11310" s="22"/>
      <c r="F11310" s="22"/>
      <c r="G11310" s="29"/>
    </row>
    <row r="11311" ht="15" spans="1:7">
      <c r="A11311" s="30"/>
      <c r="B11311" s="24"/>
      <c r="C11311" s="24"/>
      <c r="D11311" s="24"/>
      <c r="E11311" s="24"/>
      <c r="F11311" s="24"/>
      <c r="G11311" s="31"/>
    </row>
    <row r="11312" ht="15" spans="1:7">
      <c r="A11312" s="28"/>
      <c r="B11312" s="22"/>
      <c r="C11312" s="22"/>
      <c r="D11312" s="22"/>
      <c r="E11312" s="22"/>
      <c r="F11312" s="22"/>
      <c r="G11312" s="29"/>
    </row>
    <row r="11313" ht="15" spans="1:7">
      <c r="A11313" s="30"/>
      <c r="B11313" s="24"/>
      <c r="C11313" s="24"/>
      <c r="D11313" s="24"/>
      <c r="E11313" s="24"/>
      <c r="F11313" s="24"/>
      <c r="G11313" s="31"/>
    </row>
    <row r="11314" ht="15" spans="1:7">
      <c r="A11314" s="28"/>
      <c r="B11314" s="22"/>
      <c r="C11314" s="22"/>
      <c r="D11314" s="22"/>
      <c r="E11314" s="22"/>
      <c r="F11314" s="22"/>
      <c r="G11314" s="29"/>
    </row>
    <row r="11315" ht="15" spans="1:7">
      <c r="A11315" s="30"/>
      <c r="B11315" s="24"/>
      <c r="C11315" s="24"/>
      <c r="D11315" s="24"/>
      <c r="E11315" s="24"/>
      <c r="F11315" s="24"/>
      <c r="G11315" s="31"/>
    </row>
    <row r="11316" ht="15" spans="1:7">
      <c r="A11316" s="28"/>
      <c r="B11316" s="22"/>
      <c r="C11316" s="22"/>
      <c r="D11316" s="22"/>
      <c r="E11316" s="22"/>
      <c r="F11316" s="22"/>
      <c r="G11316" s="29"/>
    </row>
    <row r="11317" ht="15" spans="1:7">
      <c r="A11317" s="30"/>
      <c r="B11317" s="24"/>
      <c r="C11317" s="24"/>
      <c r="D11317" s="24"/>
      <c r="E11317" s="24"/>
      <c r="F11317" s="24"/>
      <c r="G11317" s="31"/>
    </row>
    <row r="11318" ht="15" spans="1:7">
      <c r="A11318" s="28"/>
      <c r="B11318" s="22"/>
      <c r="C11318" s="22"/>
      <c r="D11318" s="22"/>
      <c r="E11318" s="22"/>
      <c r="F11318" s="22"/>
      <c r="G11318" s="29"/>
    </row>
    <row r="11319" ht="15" spans="1:7">
      <c r="A11319" s="30"/>
      <c r="B11319" s="24"/>
      <c r="C11319" s="24"/>
      <c r="D11319" s="24"/>
      <c r="E11319" s="24"/>
      <c r="F11319" s="24"/>
      <c r="G11319" s="31"/>
    </row>
    <row r="11320" ht="15" spans="1:7">
      <c r="A11320" s="28"/>
      <c r="B11320" s="22"/>
      <c r="C11320" s="22"/>
      <c r="D11320" s="22"/>
      <c r="E11320" s="22"/>
      <c r="F11320" s="22"/>
      <c r="G11320" s="29"/>
    </row>
    <row r="11321" ht="15" spans="1:7">
      <c r="A11321" s="30"/>
      <c r="B11321" s="24"/>
      <c r="C11321" s="24"/>
      <c r="D11321" s="24"/>
      <c r="E11321" s="24"/>
      <c r="F11321" s="24"/>
      <c r="G11321" s="31"/>
    </row>
    <row r="11322" ht="15" spans="1:7">
      <c r="A11322" s="28"/>
      <c r="B11322" s="22"/>
      <c r="C11322" s="22"/>
      <c r="D11322" s="22"/>
      <c r="E11322" s="22"/>
      <c r="F11322" s="22"/>
      <c r="G11322" s="29"/>
    </row>
    <row r="11323" ht="15" spans="1:7">
      <c r="A11323" s="30"/>
      <c r="B11323" s="24"/>
      <c r="C11323" s="24"/>
      <c r="D11323" s="24"/>
      <c r="E11323" s="24"/>
      <c r="F11323" s="24"/>
      <c r="G11323" s="31"/>
    </row>
    <row r="11324" ht="15" spans="1:7">
      <c r="A11324" s="28"/>
      <c r="B11324" s="22"/>
      <c r="C11324" s="22"/>
      <c r="D11324" s="22"/>
      <c r="E11324" s="22"/>
      <c r="F11324" s="22"/>
      <c r="G11324" s="29"/>
    </row>
    <row r="11325" ht="15" spans="1:7">
      <c r="A11325" s="30"/>
      <c r="B11325" s="24"/>
      <c r="C11325" s="24"/>
      <c r="D11325" s="24"/>
      <c r="E11325" s="24"/>
      <c r="F11325" s="24"/>
      <c r="G11325" s="31"/>
    </row>
    <row r="11326" ht="15" spans="1:7">
      <c r="A11326" s="28"/>
      <c r="B11326" s="22"/>
      <c r="C11326" s="22"/>
      <c r="D11326" s="22"/>
      <c r="E11326" s="22"/>
      <c r="F11326" s="22"/>
      <c r="G11326" s="29"/>
    </row>
    <row r="11327" ht="15" spans="1:7">
      <c r="A11327" s="30"/>
      <c r="B11327" s="24"/>
      <c r="C11327" s="24"/>
      <c r="D11327" s="24"/>
      <c r="E11327" s="24"/>
      <c r="F11327" s="24"/>
      <c r="G11327" s="31"/>
    </row>
    <row r="11328" ht="15" spans="1:7">
      <c r="A11328" s="28"/>
      <c r="B11328" s="22"/>
      <c r="C11328" s="22"/>
      <c r="D11328" s="22"/>
      <c r="E11328" s="22"/>
      <c r="F11328" s="22"/>
      <c r="G11328" s="29"/>
    </row>
    <row r="11329" ht="15" spans="1:7">
      <c r="A11329" s="30"/>
      <c r="B11329" s="24"/>
      <c r="C11329" s="24"/>
      <c r="D11329" s="24"/>
      <c r="E11329" s="24"/>
      <c r="F11329" s="24"/>
      <c r="G11329" s="31"/>
    </row>
    <row r="11330" ht="15" spans="1:7">
      <c r="A11330" s="28"/>
      <c r="B11330" s="22"/>
      <c r="C11330" s="22"/>
      <c r="D11330" s="22"/>
      <c r="E11330" s="22"/>
      <c r="F11330" s="22"/>
      <c r="G11330" s="29"/>
    </row>
    <row r="11331" ht="15" spans="1:7">
      <c r="A11331" s="30"/>
      <c r="B11331" s="24"/>
      <c r="C11331" s="24"/>
      <c r="D11331" s="24"/>
      <c r="E11331" s="24"/>
      <c r="F11331" s="24"/>
      <c r="G11331" s="31"/>
    </row>
    <row r="11332" ht="15" spans="1:7">
      <c r="A11332" s="28"/>
      <c r="B11332" s="22"/>
      <c r="C11332" s="22"/>
      <c r="D11332" s="22"/>
      <c r="E11332" s="22"/>
      <c r="F11332" s="22"/>
      <c r="G11332" s="29"/>
    </row>
    <row r="11333" ht="15" spans="1:7">
      <c r="A11333" s="30"/>
      <c r="B11333" s="24"/>
      <c r="C11333" s="24"/>
      <c r="D11333" s="24"/>
      <c r="E11333" s="24"/>
      <c r="F11333" s="24"/>
      <c r="G11333" s="31"/>
    </row>
    <row r="11334" ht="15" spans="1:7">
      <c r="A11334" s="28"/>
      <c r="B11334" s="22"/>
      <c r="C11334" s="22"/>
      <c r="D11334" s="22"/>
      <c r="E11334" s="22"/>
      <c r="F11334" s="22"/>
      <c r="G11334" s="29"/>
    </row>
    <row r="11335" ht="15" spans="1:7">
      <c r="A11335" s="30"/>
      <c r="B11335" s="24"/>
      <c r="C11335" s="24"/>
      <c r="D11335" s="24"/>
      <c r="E11335" s="24"/>
      <c r="F11335" s="24"/>
      <c r="G11335" s="31"/>
    </row>
    <row r="11336" ht="15" spans="1:7">
      <c r="A11336" s="28"/>
      <c r="B11336" s="22"/>
      <c r="C11336" s="22"/>
      <c r="D11336" s="22"/>
      <c r="E11336" s="22"/>
      <c r="F11336" s="22"/>
      <c r="G11336" s="29"/>
    </row>
    <row r="11337" ht="15" spans="1:7">
      <c r="A11337" s="30"/>
      <c r="B11337" s="24"/>
      <c r="C11337" s="24"/>
      <c r="D11337" s="24"/>
      <c r="E11337" s="24"/>
      <c r="F11337" s="24"/>
      <c r="G11337" s="31"/>
    </row>
    <row r="11338" ht="15" spans="1:7">
      <c r="A11338" s="28"/>
      <c r="B11338" s="22"/>
      <c r="C11338" s="22"/>
      <c r="D11338" s="22"/>
      <c r="E11338" s="22"/>
      <c r="F11338" s="22"/>
      <c r="G11338" s="29"/>
    </row>
    <row r="11339" ht="15" spans="1:7">
      <c r="A11339" s="30"/>
      <c r="B11339" s="24"/>
      <c r="C11339" s="24"/>
      <c r="D11339" s="24"/>
      <c r="E11339" s="24"/>
      <c r="F11339" s="24"/>
      <c r="G11339" s="31"/>
    </row>
    <row r="11340" ht="15" spans="1:7">
      <c r="A11340" s="28"/>
      <c r="B11340" s="22"/>
      <c r="C11340" s="22"/>
      <c r="D11340" s="22"/>
      <c r="E11340" s="22"/>
      <c r="F11340" s="22"/>
      <c r="G11340" s="29"/>
    </row>
    <row r="11341" ht="15" spans="1:7">
      <c r="A11341" s="30"/>
      <c r="B11341" s="24"/>
      <c r="C11341" s="24"/>
      <c r="D11341" s="24"/>
      <c r="E11341" s="24"/>
      <c r="F11341" s="24"/>
      <c r="G11341" s="31"/>
    </row>
    <row r="11342" ht="15" spans="1:7">
      <c r="A11342" s="28"/>
      <c r="B11342" s="22"/>
      <c r="C11342" s="22"/>
      <c r="D11342" s="22"/>
      <c r="E11342" s="22"/>
      <c r="F11342" s="22"/>
      <c r="G11342" s="29"/>
    </row>
    <row r="11343" ht="15" spans="1:7">
      <c r="A11343" s="30"/>
      <c r="B11343" s="24"/>
      <c r="C11343" s="24"/>
      <c r="D11343" s="24"/>
      <c r="E11343" s="24"/>
      <c r="F11343" s="24"/>
      <c r="G11343" s="31"/>
    </row>
    <row r="11344" ht="15" spans="1:7">
      <c r="A11344" s="28"/>
      <c r="B11344" s="22"/>
      <c r="C11344" s="22"/>
      <c r="D11344" s="22"/>
      <c r="E11344" s="22"/>
      <c r="F11344" s="22"/>
      <c r="G11344" s="29"/>
    </row>
    <row r="11345" ht="15" spans="1:7">
      <c r="A11345" s="30"/>
      <c r="B11345" s="24"/>
      <c r="C11345" s="24"/>
      <c r="D11345" s="24"/>
      <c r="E11345" s="24"/>
      <c r="F11345" s="24"/>
      <c r="G11345" s="31"/>
    </row>
    <row r="11346" ht="15" spans="1:7">
      <c r="A11346" s="28"/>
      <c r="B11346" s="22"/>
      <c r="C11346" s="22"/>
      <c r="D11346" s="22"/>
      <c r="E11346" s="22"/>
      <c r="F11346" s="22"/>
      <c r="G11346" s="29"/>
    </row>
    <row r="11347" ht="15" spans="1:7">
      <c r="A11347" s="30"/>
      <c r="B11347" s="24"/>
      <c r="C11347" s="24"/>
      <c r="D11347" s="24"/>
      <c r="E11347" s="24"/>
      <c r="F11347" s="24"/>
      <c r="G11347" s="31"/>
    </row>
    <row r="11348" ht="15" spans="1:7">
      <c r="A11348" s="28"/>
      <c r="B11348" s="22"/>
      <c r="C11348" s="22"/>
      <c r="D11348" s="22"/>
      <c r="E11348" s="22"/>
      <c r="F11348" s="22"/>
      <c r="G11348" s="29"/>
    </row>
    <row r="11349" ht="15" spans="1:7">
      <c r="A11349" s="30"/>
      <c r="B11349" s="24"/>
      <c r="C11349" s="24"/>
      <c r="D11349" s="24"/>
      <c r="E11349" s="24"/>
      <c r="F11349" s="24"/>
      <c r="G11349" s="31"/>
    </row>
    <row r="11350" ht="15" spans="1:7">
      <c r="A11350" s="28"/>
      <c r="B11350" s="22"/>
      <c r="C11350" s="22"/>
      <c r="D11350" s="22"/>
      <c r="E11350" s="22"/>
      <c r="F11350" s="22"/>
      <c r="G11350" s="29"/>
    </row>
    <row r="11351" ht="15" spans="1:7">
      <c r="A11351" s="30"/>
      <c r="B11351" s="24"/>
      <c r="C11351" s="24"/>
      <c r="D11351" s="24"/>
      <c r="E11351" s="24"/>
      <c r="F11351" s="24"/>
      <c r="G11351" s="31"/>
    </row>
    <row r="11352" ht="15" spans="1:7">
      <c r="A11352" s="28"/>
      <c r="B11352" s="22"/>
      <c r="C11352" s="22"/>
      <c r="D11352" s="22"/>
      <c r="E11352" s="22"/>
      <c r="F11352" s="22"/>
      <c r="G11352" s="29"/>
    </row>
    <row r="11353" ht="15" spans="1:7">
      <c r="A11353" s="30"/>
      <c r="B11353" s="24"/>
      <c r="C11353" s="24"/>
      <c r="D11353" s="24"/>
      <c r="E11353" s="24"/>
      <c r="F11353" s="24"/>
      <c r="G11353" s="31"/>
    </row>
    <row r="11354" ht="15" spans="1:7">
      <c r="A11354" s="28"/>
      <c r="B11354" s="22"/>
      <c r="C11354" s="22"/>
      <c r="D11354" s="22"/>
      <c r="E11354" s="22"/>
      <c r="F11354" s="22"/>
      <c r="G11354" s="29"/>
    </row>
    <row r="11355" ht="15" spans="1:7">
      <c r="A11355" s="30"/>
      <c r="B11355" s="24"/>
      <c r="C11355" s="24"/>
      <c r="D11355" s="24"/>
      <c r="E11355" s="24"/>
      <c r="F11355" s="24"/>
      <c r="G11355" s="31"/>
    </row>
    <row r="11356" ht="15" spans="1:7">
      <c r="A11356" s="28"/>
      <c r="B11356" s="22"/>
      <c r="C11356" s="22"/>
      <c r="D11356" s="22"/>
      <c r="E11356" s="22"/>
      <c r="F11356" s="22"/>
      <c r="G11356" s="29"/>
    </row>
    <row r="11357" ht="15" spans="1:7">
      <c r="A11357" s="30"/>
      <c r="B11357" s="24"/>
      <c r="C11357" s="24"/>
      <c r="D11357" s="24"/>
      <c r="E11357" s="24"/>
      <c r="F11357" s="24"/>
      <c r="G11357" s="31"/>
    </row>
    <row r="11358" ht="15" spans="1:7">
      <c r="A11358" s="28"/>
      <c r="B11358" s="22"/>
      <c r="C11358" s="22"/>
      <c r="D11358" s="22"/>
      <c r="E11358" s="22"/>
      <c r="F11358" s="22"/>
      <c r="G11358" s="29"/>
    </row>
    <row r="11359" ht="15" spans="1:7">
      <c r="A11359" s="30"/>
      <c r="B11359" s="24"/>
      <c r="C11359" s="24"/>
      <c r="D11359" s="24"/>
      <c r="E11359" s="24"/>
      <c r="F11359" s="24"/>
      <c r="G11359" s="31"/>
    </row>
    <row r="11360" ht="15" spans="1:7">
      <c r="A11360" s="28"/>
      <c r="B11360" s="22"/>
      <c r="C11360" s="22"/>
      <c r="D11360" s="22"/>
      <c r="E11360" s="22"/>
      <c r="F11360" s="22"/>
      <c r="G11360" s="29"/>
    </row>
    <row r="11361" ht="15" spans="1:7">
      <c r="A11361" s="30"/>
      <c r="B11361" s="24"/>
      <c r="C11361" s="24"/>
      <c r="D11361" s="24"/>
      <c r="E11361" s="24"/>
      <c r="F11361" s="24"/>
      <c r="G11361" s="31"/>
    </row>
    <row r="11362" ht="15" spans="1:7">
      <c r="A11362" s="28"/>
      <c r="B11362" s="22"/>
      <c r="C11362" s="22"/>
      <c r="D11362" s="22"/>
      <c r="E11362" s="22"/>
      <c r="F11362" s="22"/>
      <c r="G11362" s="29"/>
    </row>
    <row r="11363" ht="15" spans="1:7">
      <c r="A11363" s="30"/>
      <c r="B11363" s="24"/>
      <c r="C11363" s="24"/>
      <c r="D11363" s="24"/>
      <c r="E11363" s="24"/>
      <c r="F11363" s="24"/>
      <c r="G11363" s="31"/>
    </row>
    <row r="11364" ht="15" spans="1:7">
      <c r="A11364" s="28"/>
      <c r="B11364" s="22"/>
      <c r="C11364" s="22"/>
      <c r="D11364" s="22"/>
      <c r="E11364" s="22"/>
      <c r="F11364" s="22"/>
      <c r="G11364" s="29"/>
    </row>
    <row r="11365" ht="15" spans="1:7">
      <c r="A11365" s="30"/>
      <c r="B11365" s="24"/>
      <c r="C11365" s="24"/>
      <c r="D11365" s="24"/>
      <c r="E11365" s="24"/>
      <c r="F11365" s="24"/>
      <c r="G11365" s="31"/>
    </row>
    <row r="11366" ht="15" spans="1:7">
      <c r="A11366" s="28"/>
      <c r="B11366" s="22"/>
      <c r="C11366" s="22"/>
      <c r="D11366" s="22"/>
      <c r="E11366" s="22"/>
      <c r="F11366" s="22"/>
      <c r="G11366" s="29"/>
    </row>
    <row r="11367" ht="15" spans="1:7">
      <c r="A11367" s="30"/>
      <c r="B11367" s="24"/>
      <c r="C11367" s="24"/>
      <c r="D11367" s="24"/>
      <c r="E11367" s="24"/>
      <c r="F11367" s="24"/>
      <c r="G11367" s="31"/>
    </row>
    <row r="11368" ht="15" spans="1:7">
      <c r="A11368" s="28"/>
      <c r="B11368" s="22"/>
      <c r="C11368" s="22"/>
      <c r="D11368" s="22"/>
      <c r="E11368" s="22"/>
      <c r="F11368" s="22"/>
      <c r="G11368" s="29"/>
    </row>
    <row r="11369" ht="15" spans="1:7">
      <c r="A11369" s="30"/>
      <c r="B11369" s="24"/>
      <c r="C11369" s="24"/>
      <c r="D11369" s="24"/>
      <c r="E11369" s="24"/>
      <c r="F11369" s="24"/>
      <c r="G11369" s="31"/>
    </row>
    <row r="11370" ht="15" spans="1:7">
      <c r="A11370" s="28"/>
      <c r="B11370" s="22"/>
      <c r="C11370" s="22"/>
      <c r="D11370" s="22"/>
      <c r="E11370" s="22"/>
      <c r="F11370" s="22"/>
      <c r="G11370" s="29"/>
    </row>
    <row r="11371" ht="15" spans="1:7">
      <c r="A11371" s="30"/>
      <c r="B11371" s="24"/>
      <c r="C11371" s="24"/>
      <c r="D11371" s="24"/>
      <c r="E11371" s="24"/>
      <c r="F11371" s="24"/>
      <c r="G11371" s="31"/>
    </row>
    <row r="11372" ht="15" spans="1:7">
      <c r="A11372" s="28"/>
      <c r="B11372" s="22"/>
      <c r="C11372" s="22"/>
      <c r="D11372" s="22"/>
      <c r="E11372" s="22"/>
      <c r="F11372" s="22"/>
      <c r="G11372" s="29"/>
    </row>
    <row r="11373" ht="15" spans="1:7">
      <c r="A11373" s="30"/>
      <c r="B11373" s="24"/>
      <c r="C11373" s="24"/>
      <c r="D11373" s="24"/>
      <c r="E11373" s="24"/>
      <c r="F11373" s="24"/>
      <c r="G11373" s="31"/>
    </row>
    <row r="11374" ht="15" spans="1:7">
      <c r="A11374" s="28"/>
      <c r="B11374" s="22"/>
      <c r="C11374" s="22"/>
      <c r="D11374" s="22"/>
      <c r="E11374" s="22"/>
      <c r="F11374" s="22"/>
      <c r="G11374" s="29"/>
    </row>
    <row r="11375" ht="15" spans="1:7">
      <c r="A11375" s="30"/>
      <c r="B11375" s="24"/>
      <c r="C11375" s="24"/>
      <c r="D11375" s="24"/>
      <c r="E11375" s="24"/>
      <c r="F11375" s="24"/>
      <c r="G11375" s="31"/>
    </row>
    <row r="11376" ht="15" spans="1:7">
      <c r="A11376" s="28"/>
      <c r="B11376" s="22"/>
      <c r="C11376" s="22"/>
      <c r="D11376" s="22"/>
      <c r="E11376" s="22"/>
      <c r="F11376" s="22"/>
      <c r="G11376" s="29"/>
    </row>
    <row r="11377" ht="15" spans="1:7">
      <c r="A11377" s="30"/>
      <c r="B11377" s="24"/>
      <c r="C11377" s="24"/>
      <c r="D11377" s="24"/>
      <c r="E11377" s="24"/>
      <c r="F11377" s="24"/>
      <c r="G11377" s="31"/>
    </row>
    <row r="11378" ht="15" spans="1:7">
      <c r="A11378" s="28"/>
      <c r="B11378" s="22"/>
      <c r="C11378" s="22"/>
      <c r="D11378" s="22"/>
      <c r="E11378" s="22"/>
      <c r="F11378" s="22"/>
      <c r="G11378" s="29"/>
    </row>
    <row r="11379" ht="15" spans="1:7">
      <c r="A11379" s="30"/>
      <c r="B11379" s="24"/>
      <c r="C11379" s="24"/>
      <c r="D11379" s="24"/>
      <c r="E11379" s="24"/>
      <c r="F11379" s="24"/>
      <c r="G11379" s="31"/>
    </row>
    <row r="11380" ht="15" spans="1:7">
      <c r="A11380" s="28"/>
      <c r="B11380" s="22"/>
      <c r="C11380" s="22"/>
      <c r="D11380" s="22"/>
      <c r="E11380" s="22"/>
      <c r="F11380" s="22"/>
      <c r="G11380" s="29"/>
    </row>
    <row r="11381" ht="15" spans="1:7">
      <c r="A11381" s="30"/>
      <c r="B11381" s="24"/>
      <c r="C11381" s="24"/>
      <c r="D11381" s="24"/>
      <c r="E11381" s="24"/>
      <c r="F11381" s="24"/>
      <c r="G11381" s="31"/>
    </row>
    <row r="11382" ht="15" spans="1:7">
      <c r="A11382" s="28"/>
      <c r="B11382" s="22"/>
      <c r="C11382" s="22"/>
      <c r="D11382" s="22"/>
      <c r="E11382" s="22"/>
      <c r="F11382" s="22"/>
      <c r="G11382" s="29"/>
    </row>
    <row r="11383" ht="15" spans="1:7">
      <c r="A11383" s="30"/>
      <c r="B11383" s="24"/>
      <c r="C11383" s="24"/>
      <c r="D11383" s="24"/>
      <c r="E11383" s="24"/>
      <c r="F11383" s="24"/>
      <c r="G11383" s="31"/>
    </row>
    <row r="11384" ht="15" spans="1:7">
      <c r="A11384" s="28"/>
      <c r="B11384" s="22"/>
      <c r="C11384" s="22"/>
      <c r="D11384" s="22"/>
      <c r="E11384" s="22"/>
      <c r="F11384" s="22"/>
      <c r="G11384" s="29"/>
    </row>
    <row r="11385" ht="15" spans="1:7">
      <c r="A11385" s="30"/>
      <c r="B11385" s="24"/>
      <c r="C11385" s="24"/>
      <c r="D11385" s="24"/>
      <c r="E11385" s="24"/>
      <c r="F11385" s="24"/>
      <c r="G11385" s="31"/>
    </row>
    <row r="11386" ht="15" spans="1:7">
      <c r="A11386" s="28"/>
      <c r="B11386" s="22"/>
      <c r="C11386" s="22"/>
      <c r="D11386" s="22"/>
      <c r="E11386" s="22"/>
      <c r="F11386" s="22"/>
      <c r="G11386" s="29"/>
    </row>
    <row r="11387" ht="15" spans="1:7">
      <c r="A11387" s="30"/>
      <c r="B11387" s="24"/>
      <c r="C11387" s="24"/>
      <c r="D11387" s="24"/>
      <c r="E11387" s="24"/>
      <c r="F11387" s="24"/>
      <c r="G11387" s="31"/>
    </row>
    <row r="11388" ht="15" spans="1:7">
      <c r="A11388" s="28"/>
      <c r="B11388" s="22"/>
      <c r="C11388" s="22"/>
      <c r="D11388" s="22"/>
      <c r="E11388" s="22"/>
      <c r="F11388" s="22"/>
      <c r="G11388" s="29"/>
    </row>
    <row r="11389" ht="15" spans="1:7">
      <c r="A11389" s="30"/>
      <c r="B11389" s="24"/>
      <c r="C11389" s="24"/>
      <c r="D11389" s="24"/>
      <c r="E11389" s="24"/>
      <c r="F11389" s="24"/>
      <c r="G11389" s="31"/>
    </row>
    <row r="11390" ht="15" spans="1:7">
      <c r="A11390" s="28"/>
      <c r="B11390" s="22"/>
      <c r="C11390" s="22"/>
      <c r="D11390" s="22"/>
      <c r="E11390" s="22"/>
      <c r="F11390" s="22"/>
      <c r="G11390" s="29"/>
    </row>
    <row r="11391" ht="15" spans="1:7">
      <c r="A11391" s="30"/>
      <c r="B11391" s="24"/>
      <c r="C11391" s="24"/>
      <c r="D11391" s="24"/>
      <c r="E11391" s="24"/>
      <c r="F11391" s="24"/>
      <c r="G11391" s="31"/>
    </row>
    <row r="11392" ht="15" spans="1:7">
      <c r="A11392" s="28"/>
      <c r="B11392" s="22"/>
      <c r="C11392" s="22"/>
      <c r="D11392" s="22"/>
      <c r="E11392" s="22"/>
      <c r="F11392" s="22"/>
      <c r="G11392" s="29"/>
    </row>
    <row r="11393" ht="15" spans="1:7">
      <c r="A11393" s="30"/>
      <c r="B11393" s="24"/>
      <c r="C11393" s="24"/>
      <c r="D11393" s="24"/>
      <c r="E11393" s="24"/>
      <c r="F11393" s="24"/>
      <c r="G11393" s="31"/>
    </row>
    <row r="11394" ht="15" spans="1:7">
      <c r="A11394" s="28"/>
      <c r="B11394" s="22"/>
      <c r="C11394" s="22"/>
      <c r="D11394" s="22"/>
      <c r="E11394" s="22"/>
      <c r="F11394" s="22"/>
      <c r="G11394" s="29"/>
    </row>
    <row r="11395" ht="15" spans="1:7">
      <c r="A11395" s="30"/>
      <c r="B11395" s="24"/>
      <c r="C11395" s="24"/>
      <c r="D11395" s="24"/>
      <c r="E11395" s="24"/>
      <c r="F11395" s="24"/>
      <c r="G11395" s="31"/>
    </row>
    <row r="11396" ht="15" spans="1:7">
      <c r="A11396" s="28"/>
      <c r="B11396" s="22"/>
      <c r="C11396" s="22"/>
      <c r="D11396" s="22"/>
      <c r="E11396" s="22"/>
      <c r="F11396" s="22"/>
      <c r="G11396" s="29"/>
    </row>
    <row r="11397" ht="15" spans="1:7">
      <c r="A11397" s="30"/>
      <c r="B11397" s="24"/>
      <c r="C11397" s="24"/>
      <c r="D11397" s="24"/>
      <c r="E11397" s="24"/>
      <c r="F11397" s="24"/>
      <c r="G11397" s="31"/>
    </row>
    <row r="11398" ht="15" spans="1:7">
      <c r="A11398" s="28"/>
      <c r="B11398" s="22"/>
      <c r="C11398" s="22"/>
      <c r="D11398" s="22"/>
      <c r="E11398" s="22"/>
      <c r="F11398" s="22"/>
      <c r="G11398" s="29"/>
    </row>
    <row r="11399" ht="15" spans="1:7">
      <c r="A11399" s="30"/>
      <c r="B11399" s="24"/>
      <c r="C11399" s="24"/>
      <c r="D11399" s="24"/>
      <c r="E11399" s="24"/>
      <c r="F11399" s="24"/>
      <c r="G11399" s="31"/>
    </row>
    <row r="11400" ht="15" spans="1:7">
      <c r="A11400" s="28"/>
      <c r="B11400" s="22"/>
      <c r="C11400" s="22"/>
      <c r="D11400" s="22"/>
      <c r="E11400" s="22"/>
      <c r="F11400" s="22"/>
      <c r="G11400" s="29"/>
    </row>
    <row r="11401" ht="15" spans="1:7">
      <c r="A11401" s="30"/>
      <c r="B11401" s="24"/>
      <c r="C11401" s="24"/>
      <c r="D11401" s="24"/>
      <c r="E11401" s="24"/>
      <c r="F11401" s="24"/>
      <c r="G11401" s="31"/>
    </row>
    <row r="11402" ht="15" spans="1:7">
      <c r="A11402" s="28"/>
      <c r="B11402" s="22"/>
      <c r="C11402" s="22"/>
      <c r="D11402" s="22"/>
      <c r="E11402" s="22"/>
      <c r="F11402" s="22"/>
      <c r="G11402" s="29"/>
    </row>
    <row r="11403" ht="15" spans="1:7">
      <c r="A11403" s="30"/>
      <c r="B11403" s="24"/>
      <c r="C11403" s="24"/>
      <c r="D11403" s="24"/>
      <c r="E11403" s="24"/>
      <c r="F11403" s="24"/>
      <c r="G11403" s="31"/>
    </row>
    <row r="11404" ht="15" spans="1:7">
      <c r="A11404" s="28"/>
      <c r="B11404" s="22"/>
      <c r="C11404" s="22"/>
      <c r="D11404" s="22"/>
      <c r="E11404" s="22"/>
      <c r="F11404" s="22"/>
      <c r="G11404" s="29"/>
    </row>
    <row r="11405" ht="15" spans="1:7">
      <c r="A11405" s="30"/>
      <c r="B11405" s="24"/>
      <c r="C11405" s="24"/>
      <c r="D11405" s="24"/>
      <c r="E11405" s="24"/>
      <c r="F11405" s="24"/>
      <c r="G11405" s="31"/>
    </row>
    <row r="11406" ht="15" spans="1:7">
      <c r="A11406" s="28"/>
      <c r="B11406" s="22"/>
      <c r="C11406" s="22"/>
      <c r="D11406" s="22"/>
      <c r="E11406" s="22"/>
      <c r="F11406" s="22"/>
      <c r="G11406" s="29"/>
    </row>
    <row r="11407" ht="15" spans="1:7">
      <c r="A11407" s="30"/>
      <c r="B11407" s="24"/>
      <c r="C11407" s="24"/>
      <c r="D11407" s="24"/>
      <c r="E11407" s="24"/>
      <c r="F11407" s="24"/>
      <c r="G11407" s="31"/>
    </row>
    <row r="11408" ht="15" spans="1:7">
      <c r="A11408" s="28"/>
      <c r="B11408" s="22"/>
      <c r="C11408" s="22"/>
      <c r="D11408" s="22"/>
      <c r="E11408" s="22"/>
      <c r="F11408" s="22"/>
      <c r="G11408" s="29"/>
    </row>
    <row r="11409" ht="15" spans="1:7">
      <c r="A11409" s="30"/>
      <c r="B11409" s="24"/>
      <c r="C11409" s="24"/>
      <c r="D11409" s="24"/>
      <c r="E11409" s="24"/>
      <c r="F11409" s="24"/>
      <c r="G11409" s="31"/>
    </row>
    <row r="11410" ht="15" spans="1:7">
      <c r="A11410" s="28"/>
      <c r="B11410" s="22"/>
      <c r="C11410" s="22"/>
      <c r="D11410" s="22"/>
      <c r="E11410" s="22"/>
      <c r="F11410" s="22"/>
      <c r="G11410" s="29"/>
    </row>
    <row r="11411" ht="15" spans="1:7">
      <c r="A11411" s="30"/>
      <c r="B11411" s="24"/>
      <c r="C11411" s="24"/>
      <c r="D11411" s="24"/>
      <c r="E11411" s="24"/>
      <c r="F11411" s="24"/>
      <c r="G11411" s="31"/>
    </row>
    <row r="11412" ht="15" spans="1:7">
      <c r="A11412" s="28"/>
      <c r="B11412" s="22"/>
      <c r="C11412" s="22"/>
      <c r="D11412" s="22"/>
      <c r="E11412" s="22"/>
      <c r="F11412" s="22"/>
      <c r="G11412" s="29"/>
    </row>
    <row r="11413" ht="15" spans="1:7">
      <c r="A11413" s="30"/>
      <c r="B11413" s="24"/>
      <c r="C11413" s="24"/>
      <c r="D11413" s="24"/>
      <c r="E11413" s="24"/>
      <c r="F11413" s="24"/>
      <c r="G11413" s="31"/>
    </row>
    <row r="11414" ht="15" spans="1:7">
      <c r="A11414" s="28"/>
      <c r="B11414" s="22"/>
      <c r="C11414" s="22"/>
      <c r="D11414" s="22"/>
      <c r="E11414" s="22"/>
      <c r="F11414" s="22"/>
      <c r="G11414" s="29"/>
    </row>
    <row r="11415" ht="15" spans="1:7">
      <c r="A11415" s="30"/>
      <c r="B11415" s="24"/>
      <c r="C11415" s="24"/>
      <c r="D11415" s="24"/>
      <c r="E11415" s="24"/>
      <c r="F11415" s="24"/>
      <c r="G11415" s="31"/>
    </row>
    <row r="11416" ht="15" spans="1:7">
      <c r="A11416" s="28"/>
      <c r="B11416" s="22"/>
      <c r="C11416" s="22"/>
      <c r="D11416" s="22"/>
      <c r="E11416" s="22"/>
      <c r="F11416" s="22"/>
      <c r="G11416" s="29"/>
    </row>
    <row r="11417" ht="15" spans="1:7">
      <c r="A11417" s="30"/>
      <c r="B11417" s="24"/>
      <c r="C11417" s="24"/>
      <c r="D11417" s="24"/>
      <c r="E11417" s="24"/>
      <c r="F11417" s="24"/>
      <c r="G11417" s="31"/>
    </row>
    <row r="11418" ht="15" spans="1:7">
      <c r="A11418" s="28"/>
      <c r="B11418" s="22"/>
      <c r="C11418" s="22"/>
      <c r="D11418" s="22"/>
      <c r="E11418" s="22"/>
      <c r="F11418" s="22"/>
      <c r="G11418" s="29"/>
    </row>
    <row r="11419" ht="15" spans="1:7">
      <c r="A11419" s="30"/>
      <c r="B11419" s="24"/>
      <c r="C11419" s="24"/>
      <c r="D11419" s="24"/>
      <c r="E11419" s="24"/>
      <c r="F11419" s="24"/>
      <c r="G11419" s="31"/>
    </row>
    <row r="11420" ht="15" spans="1:7">
      <c r="A11420" s="28"/>
      <c r="B11420" s="22"/>
      <c r="C11420" s="22"/>
      <c r="D11420" s="22"/>
      <c r="E11420" s="22"/>
      <c r="F11420" s="22"/>
      <c r="G11420" s="29"/>
    </row>
    <row r="11421" ht="15" spans="1:7">
      <c r="A11421" s="30"/>
      <c r="B11421" s="24"/>
      <c r="C11421" s="24"/>
      <c r="D11421" s="24"/>
      <c r="E11421" s="24"/>
      <c r="F11421" s="24"/>
      <c r="G11421" s="31"/>
    </row>
    <row r="11422" ht="15" spans="1:7">
      <c r="A11422" s="28"/>
      <c r="B11422" s="22"/>
      <c r="C11422" s="22"/>
      <c r="D11422" s="22"/>
      <c r="E11422" s="22"/>
      <c r="F11422" s="22"/>
      <c r="G11422" s="29"/>
    </row>
    <row r="11423" ht="15" spans="1:7">
      <c r="A11423" s="30"/>
      <c r="B11423" s="24"/>
      <c r="C11423" s="24"/>
      <c r="D11423" s="24"/>
      <c r="E11423" s="24"/>
      <c r="F11423" s="24"/>
      <c r="G11423" s="31"/>
    </row>
    <row r="11424" ht="15" spans="1:7">
      <c r="A11424" s="28"/>
      <c r="B11424" s="22"/>
      <c r="C11424" s="22"/>
      <c r="D11424" s="22"/>
      <c r="E11424" s="22"/>
      <c r="F11424" s="22"/>
      <c r="G11424" s="29"/>
    </row>
    <row r="11425" ht="15" spans="1:7">
      <c r="A11425" s="30"/>
      <c r="B11425" s="24"/>
      <c r="C11425" s="24"/>
      <c r="D11425" s="24"/>
      <c r="E11425" s="24"/>
      <c r="F11425" s="24"/>
      <c r="G11425" s="31"/>
    </row>
    <row r="11426" ht="15" spans="1:7">
      <c r="A11426" s="28"/>
      <c r="B11426" s="22"/>
      <c r="C11426" s="22"/>
      <c r="D11426" s="22"/>
      <c r="E11426" s="22"/>
      <c r="F11426" s="22"/>
      <c r="G11426" s="29"/>
    </row>
    <row r="11427" ht="15" spans="1:7">
      <c r="A11427" s="30"/>
      <c r="B11427" s="24"/>
      <c r="C11427" s="24"/>
      <c r="D11427" s="24"/>
      <c r="E11427" s="24"/>
      <c r="F11427" s="24"/>
      <c r="G11427" s="31"/>
    </row>
    <row r="11428" ht="15" spans="1:7">
      <c r="A11428" s="28"/>
      <c r="B11428" s="22"/>
      <c r="C11428" s="22"/>
      <c r="D11428" s="22"/>
      <c r="E11428" s="22"/>
      <c r="F11428" s="22"/>
      <c r="G11428" s="29"/>
    </row>
    <row r="11429" ht="15" spans="1:7">
      <c r="A11429" s="30"/>
      <c r="B11429" s="24"/>
      <c r="C11429" s="24"/>
      <c r="D11429" s="24"/>
      <c r="E11429" s="24"/>
      <c r="F11429" s="24"/>
      <c r="G11429" s="31"/>
    </row>
    <row r="11430" ht="15" spans="1:7">
      <c r="A11430" s="28"/>
      <c r="B11430" s="22"/>
      <c r="C11430" s="22"/>
      <c r="D11430" s="22"/>
      <c r="E11430" s="22"/>
      <c r="F11430" s="22"/>
      <c r="G11430" s="29"/>
    </row>
    <row r="11431" ht="15" spans="1:7">
      <c r="A11431" s="30"/>
      <c r="B11431" s="24"/>
      <c r="C11431" s="24"/>
      <c r="D11431" s="24"/>
      <c r="E11431" s="24"/>
      <c r="F11431" s="24"/>
      <c r="G11431" s="31"/>
    </row>
    <row r="11432" ht="15" spans="1:7">
      <c r="A11432" s="28"/>
      <c r="B11432" s="22"/>
      <c r="C11432" s="22"/>
      <c r="D11432" s="22"/>
      <c r="E11432" s="22"/>
      <c r="F11432" s="22"/>
      <c r="G11432" s="29"/>
    </row>
    <row r="11433" ht="15" spans="1:7">
      <c r="A11433" s="30"/>
      <c r="B11433" s="24"/>
      <c r="C11433" s="24"/>
      <c r="D11433" s="24"/>
      <c r="E11433" s="24"/>
      <c r="F11433" s="24"/>
      <c r="G11433" s="31"/>
    </row>
    <row r="11434" ht="15" spans="1:7">
      <c r="A11434" s="28"/>
      <c r="B11434" s="22"/>
      <c r="C11434" s="22"/>
      <c r="D11434" s="22"/>
      <c r="E11434" s="22"/>
      <c r="F11434" s="22"/>
      <c r="G11434" s="29"/>
    </row>
    <row r="11435" ht="15" spans="1:7">
      <c r="A11435" s="30"/>
      <c r="B11435" s="24"/>
      <c r="C11435" s="24"/>
      <c r="D11435" s="24"/>
      <c r="E11435" s="24"/>
      <c r="F11435" s="24"/>
      <c r="G11435" s="31"/>
    </row>
    <row r="11436" ht="15" spans="1:7">
      <c r="A11436" s="28"/>
      <c r="B11436" s="22"/>
      <c r="C11436" s="22"/>
      <c r="D11436" s="22"/>
      <c r="E11436" s="22"/>
      <c r="F11436" s="22"/>
      <c r="G11436" s="29"/>
    </row>
    <row r="11437" ht="15" spans="1:7">
      <c r="A11437" s="30"/>
      <c r="B11437" s="24"/>
      <c r="C11437" s="24"/>
      <c r="D11437" s="24"/>
      <c r="E11437" s="24"/>
      <c r="F11437" s="24"/>
      <c r="G11437" s="31"/>
    </row>
    <row r="11438" ht="15" spans="1:7">
      <c r="A11438" s="28"/>
      <c r="B11438" s="22"/>
      <c r="C11438" s="22"/>
      <c r="D11438" s="22"/>
      <c r="E11438" s="22"/>
      <c r="F11438" s="22"/>
      <c r="G11438" s="29"/>
    </row>
    <row r="11439" ht="15" spans="1:7">
      <c r="A11439" s="30"/>
      <c r="B11439" s="24"/>
      <c r="C11439" s="24"/>
      <c r="D11439" s="24"/>
      <c r="E11439" s="24"/>
      <c r="F11439" s="24"/>
      <c r="G11439" s="31"/>
    </row>
    <row r="11440" ht="15" spans="1:7">
      <c r="A11440" s="28"/>
      <c r="B11440" s="22"/>
      <c r="C11440" s="22"/>
      <c r="D11440" s="22"/>
      <c r="E11440" s="22"/>
      <c r="F11440" s="22"/>
      <c r="G11440" s="29"/>
    </row>
    <row r="11441" ht="15" spans="1:7">
      <c r="A11441" s="30"/>
      <c r="B11441" s="24"/>
      <c r="C11441" s="24"/>
      <c r="D11441" s="24"/>
      <c r="E11441" s="24"/>
      <c r="F11441" s="24"/>
      <c r="G11441" s="31"/>
    </row>
    <row r="11442" ht="15" spans="1:7">
      <c r="A11442" s="28"/>
      <c r="B11442" s="22"/>
      <c r="C11442" s="22"/>
      <c r="D11442" s="22"/>
      <c r="E11442" s="22"/>
      <c r="F11442" s="22"/>
      <c r="G11442" s="29"/>
    </row>
    <row r="11443" ht="15" spans="1:7">
      <c r="A11443" s="30"/>
      <c r="B11443" s="24"/>
      <c r="C11443" s="24"/>
      <c r="D11443" s="24"/>
      <c r="E11443" s="24"/>
      <c r="F11443" s="24"/>
      <c r="G11443" s="31"/>
    </row>
    <row r="11444" ht="15" spans="1:7">
      <c r="A11444" s="28"/>
      <c r="B11444" s="22"/>
      <c r="C11444" s="22"/>
      <c r="D11444" s="22"/>
      <c r="E11444" s="22"/>
      <c r="F11444" s="22"/>
      <c r="G11444" s="29"/>
    </row>
    <row r="11445" ht="15" spans="1:7">
      <c r="A11445" s="30"/>
      <c r="B11445" s="24"/>
      <c r="C11445" s="24"/>
      <c r="D11445" s="24"/>
      <c r="E11445" s="24"/>
      <c r="F11445" s="24"/>
      <c r="G11445" s="31"/>
    </row>
    <row r="11446" ht="15" spans="1:7">
      <c r="A11446" s="28"/>
      <c r="B11446" s="22"/>
      <c r="C11446" s="22"/>
      <c r="D11446" s="22"/>
      <c r="E11446" s="22"/>
      <c r="F11446" s="22"/>
      <c r="G11446" s="29"/>
    </row>
    <row r="11447" ht="15" spans="1:7">
      <c r="A11447" s="30"/>
      <c r="B11447" s="24"/>
      <c r="C11447" s="24"/>
      <c r="D11447" s="24"/>
      <c r="E11447" s="24"/>
      <c r="F11447" s="24"/>
      <c r="G11447" s="31"/>
    </row>
    <row r="11448" ht="15" spans="1:7">
      <c r="A11448" s="28"/>
      <c r="B11448" s="22"/>
      <c r="C11448" s="22"/>
      <c r="D11448" s="22"/>
      <c r="E11448" s="22"/>
      <c r="F11448" s="22"/>
      <c r="G11448" s="29"/>
    </row>
    <row r="11449" ht="15" spans="1:7">
      <c r="A11449" s="30"/>
      <c r="B11449" s="24"/>
      <c r="C11449" s="24"/>
      <c r="D11449" s="24"/>
      <c r="E11449" s="24"/>
      <c r="F11449" s="24"/>
      <c r="G11449" s="31"/>
    </row>
    <row r="11450" ht="15" spans="1:7">
      <c r="A11450" s="28"/>
      <c r="B11450" s="22"/>
      <c r="C11450" s="22"/>
      <c r="D11450" s="22"/>
      <c r="E11450" s="22"/>
      <c r="F11450" s="22"/>
      <c r="G11450" s="29"/>
    </row>
    <row r="11451" ht="15" spans="1:7">
      <c r="A11451" s="30"/>
      <c r="B11451" s="24"/>
      <c r="C11451" s="24"/>
      <c r="D11451" s="24"/>
      <c r="E11451" s="24"/>
      <c r="F11451" s="24"/>
      <c r="G11451" s="31"/>
    </row>
    <row r="11452" ht="15" spans="1:7">
      <c r="A11452" s="28"/>
      <c r="B11452" s="22"/>
      <c r="C11452" s="22"/>
      <c r="D11452" s="22"/>
      <c r="E11452" s="22"/>
      <c r="F11452" s="22"/>
      <c r="G11452" s="29"/>
    </row>
    <row r="11453" ht="15" spans="1:7">
      <c r="A11453" s="30"/>
      <c r="B11453" s="24"/>
      <c r="C11453" s="24"/>
      <c r="D11453" s="24"/>
      <c r="E11453" s="24"/>
      <c r="F11453" s="24"/>
      <c r="G11453" s="31"/>
    </row>
    <row r="11454" ht="15" spans="1:7">
      <c r="A11454" s="28"/>
      <c r="B11454" s="22"/>
      <c r="C11454" s="22"/>
      <c r="D11454" s="22"/>
      <c r="E11454" s="22"/>
      <c r="F11454" s="22"/>
      <c r="G11454" s="29"/>
    </row>
    <row r="11455" ht="15" spans="1:7">
      <c r="A11455" s="30"/>
      <c r="B11455" s="24"/>
      <c r="C11455" s="24"/>
      <c r="D11455" s="24"/>
      <c r="E11455" s="24"/>
      <c r="F11455" s="24"/>
      <c r="G11455" s="31"/>
    </row>
    <row r="11456" ht="15" spans="1:7">
      <c r="A11456" s="28"/>
      <c r="B11456" s="22"/>
      <c r="C11456" s="22"/>
      <c r="D11456" s="22"/>
      <c r="E11456" s="22"/>
      <c r="F11456" s="22"/>
      <c r="G11456" s="29"/>
    </row>
    <row r="11457" ht="15" spans="1:7">
      <c r="A11457" s="30"/>
      <c r="B11457" s="24"/>
      <c r="C11457" s="24"/>
      <c r="D11457" s="24"/>
      <c r="E11457" s="24"/>
      <c r="F11457" s="24"/>
      <c r="G11457" s="31"/>
    </row>
    <row r="11458" ht="15" spans="1:7">
      <c r="A11458" s="28"/>
      <c r="B11458" s="22"/>
      <c r="C11458" s="22"/>
      <c r="D11458" s="22"/>
      <c r="E11458" s="22"/>
      <c r="F11458" s="22"/>
      <c r="G11458" s="29"/>
    </row>
    <row r="11459" ht="15" spans="1:7">
      <c r="A11459" s="30"/>
      <c r="B11459" s="24"/>
      <c r="C11459" s="24"/>
      <c r="D11459" s="24"/>
      <c r="E11459" s="24"/>
      <c r="F11459" s="24"/>
      <c r="G11459" s="31"/>
    </row>
    <row r="11460" ht="15" spans="1:7">
      <c r="A11460" s="28"/>
      <c r="B11460" s="22"/>
      <c r="C11460" s="22"/>
      <c r="D11460" s="22"/>
      <c r="E11460" s="22"/>
      <c r="F11460" s="22"/>
      <c r="G11460" s="29"/>
    </row>
    <row r="11461" ht="15" spans="1:7">
      <c r="A11461" s="30"/>
      <c r="B11461" s="24"/>
      <c r="C11461" s="24"/>
      <c r="D11461" s="24"/>
      <c r="E11461" s="24"/>
      <c r="F11461" s="24"/>
      <c r="G11461" s="31"/>
    </row>
    <row r="11462" ht="15" spans="1:7">
      <c r="A11462" s="28"/>
      <c r="B11462" s="22"/>
      <c r="C11462" s="22"/>
      <c r="D11462" s="22"/>
      <c r="E11462" s="22"/>
      <c r="F11462" s="22"/>
      <c r="G11462" s="29"/>
    </row>
    <row r="11463" ht="15" spans="1:7">
      <c r="A11463" s="30"/>
      <c r="B11463" s="24"/>
      <c r="C11463" s="24"/>
      <c r="D11463" s="24"/>
      <c r="E11463" s="24"/>
      <c r="F11463" s="24"/>
      <c r="G11463" s="31"/>
    </row>
    <row r="11464" ht="15" spans="1:7">
      <c r="A11464" s="28"/>
      <c r="B11464" s="22"/>
      <c r="C11464" s="22"/>
      <c r="D11464" s="22"/>
      <c r="E11464" s="22"/>
      <c r="F11464" s="22"/>
      <c r="G11464" s="29"/>
    </row>
    <row r="11465" ht="15" spans="1:7">
      <c r="A11465" s="30"/>
      <c r="B11465" s="24"/>
      <c r="C11465" s="24"/>
      <c r="D11465" s="24"/>
      <c r="E11465" s="24"/>
      <c r="F11465" s="24"/>
      <c r="G11465" s="31"/>
    </row>
    <row r="11466" ht="15" spans="1:7">
      <c r="A11466" s="28"/>
      <c r="B11466" s="22"/>
      <c r="C11466" s="22"/>
      <c r="D11466" s="22"/>
      <c r="E11466" s="22"/>
      <c r="F11466" s="22"/>
      <c r="G11466" s="29"/>
    </row>
    <row r="11467" ht="15" spans="1:7">
      <c r="A11467" s="30"/>
      <c r="B11467" s="24"/>
      <c r="C11467" s="24"/>
      <c r="D11467" s="24"/>
      <c r="E11467" s="24"/>
      <c r="F11467" s="24"/>
      <c r="G11467" s="31"/>
    </row>
    <row r="11468" ht="15" spans="1:7">
      <c r="A11468" s="28"/>
      <c r="B11468" s="22"/>
      <c r="C11468" s="22"/>
      <c r="D11468" s="22"/>
      <c r="E11468" s="22"/>
      <c r="F11468" s="22"/>
      <c r="G11468" s="29"/>
    </row>
    <row r="11469" ht="15" spans="1:7">
      <c r="A11469" s="30"/>
      <c r="B11469" s="24"/>
      <c r="C11469" s="24"/>
      <c r="D11469" s="24"/>
      <c r="E11469" s="24"/>
      <c r="F11469" s="24"/>
      <c r="G11469" s="31"/>
    </row>
    <row r="11470" ht="15" spans="1:7">
      <c r="A11470" s="28"/>
      <c r="B11470" s="22"/>
      <c r="C11470" s="22"/>
      <c r="D11470" s="22"/>
      <c r="E11470" s="22"/>
      <c r="F11470" s="22"/>
      <c r="G11470" s="29"/>
    </row>
    <row r="11471" ht="15" spans="1:7">
      <c r="A11471" s="30"/>
      <c r="B11471" s="24"/>
      <c r="C11471" s="24"/>
      <c r="D11471" s="24"/>
      <c r="E11471" s="24"/>
      <c r="F11471" s="24"/>
      <c r="G11471" s="31"/>
    </row>
    <row r="11472" ht="15" spans="1:7">
      <c r="A11472" s="28"/>
      <c r="B11472" s="22"/>
      <c r="C11472" s="22"/>
      <c r="D11472" s="22"/>
      <c r="E11472" s="22"/>
      <c r="F11472" s="22"/>
      <c r="G11472" s="29"/>
    </row>
    <row r="11473" ht="15" spans="1:7">
      <c r="A11473" s="30"/>
      <c r="B11473" s="24"/>
      <c r="C11473" s="24"/>
      <c r="D11473" s="24"/>
      <c r="E11473" s="24"/>
      <c r="F11473" s="24"/>
      <c r="G11473" s="31"/>
    </row>
    <row r="11474" ht="15" spans="1:7">
      <c r="A11474" s="28"/>
      <c r="B11474" s="22"/>
      <c r="C11474" s="22"/>
      <c r="D11474" s="22"/>
      <c r="E11474" s="22"/>
      <c r="F11474" s="22"/>
      <c r="G11474" s="29"/>
    </row>
    <row r="11475" ht="15" spans="1:7">
      <c r="A11475" s="30"/>
      <c r="B11475" s="24"/>
      <c r="C11475" s="24"/>
      <c r="D11475" s="24"/>
      <c r="E11475" s="24"/>
      <c r="F11475" s="24"/>
      <c r="G11475" s="31"/>
    </row>
    <row r="11476" ht="15" spans="1:7">
      <c r="A11476" s="28"/>
      <c r="B11476" s="22"/>
      <c r="C11476" s="22"/>
      <c r="D11476" s="22"/>
      <c r="E11476" s="22"/>
      <c r="F11476" s="22"/>
      <c r="G11476" s="29"/>
    </row>
    <row r="11477" ht="15" spans="1:7">
      <c r="A11477" s="30"/>
      <c r="B11477" s="24"/>
      <c r="C11477" s="24"/>
      <c r="D11477" s="24"/>
      <c r="E11477" s="24"/>
      <c r="F11477" s="24"/>
      <c r="G11477" s="31"/>
    </row>
    <row r="11478" ht="15" spans="1:7">
      <c r="A11478" s="28"/>
      <c r="B11478" s="22"/>
      <c r="C11478" s="22"/>
      <c r="D11478" s="22"/>
      <c r="E11478" s="22"/>
      <c r="F11478" s="22"/>
      <c r="G11478" s="29"/>
    </row>
    <row r="11479" ht="15" spans="1:7">
      <c r="A11479" s="30"/>
      <c r="B11479" s="24"/>
      <c r="C11479" s="24"/>
      <c r="D11479" s="24"/>
      <c r="E11479" s="24"/>
      <c r="F11479" s="24"/>
      <c r="G11479" s="31"/>
    </row>
    <row r="11480" ht="15" spans="1:7">
      <c r="A11480" s="28"/>
      <c r="B11480" s="22"/>
      <c r="C11480" s="22"/>
      <c r="D11480" s="22"/>
      <c r="E11480" s="22"/>
      <c r="F11480" s="22"/>
      <c r="G11480" s="29"/>
    </row>
    <row r="11481" ht="15" spans="1:7">
      <c r="A11481" s="30"/>
      <c r="B11481" s="24"/>
      <c r="C11481" s="24"/>
      <c r="D11481" s="24"/>
      <c r="E11481" s="24"/>
      <c r="F11481" s="24"/>
      <c r="G11481" s="31"/>
    </row>
    <row r="11482" ht="15" spans="1:7">
      <c r="A11482" s="28"/>
      <c r="B11482" s="22"/>
      <c r="C11482" s="22"/>
      <c r="D11482" s="22"/>
      <c r="E11482" s="22"/>
      <c r="F11482" s="22"/>
      <c r="G11482" s="29"/>
    </row>
    <row r="11483" ht="15" spans="1:7">
      <c r="A11483" s="30"/>
      <c r="B11483" s="24"/>
      <c r="C11483" s="24"/>
      <c r="D11483" s="24"/>
      <c r="E11483" s="24"/>
      <c r="F11483" s="24"/>
      <c r="G11483" s="31"/>
    </row>
    <row r="11484" ht="15" spans="1:7">
      <c r="A11484" s="28"/>
      <c r="B11484" s="22"/>
      <c r="C11484" s="22"/>
      <c r="D11484" s="22"/>
      <c r="E11484" s="22"/>
      <c r="F11484" s="22"/>
      <c r="G11484" s="29"/>
    </row>
    <row r="11485" ht="15" spans="1:7">
      <c r="A11485" s="30"/>
      <c r="B11485" s="24"/>
      <c r="C11485" s="24"/>
      <c r="D11485" s="24"/>
      <c r="E11485" s="24"/>
      <c r="F11485" s="24"/>
      <c r="G11485" s="31"/>
    </row>
    <row r="11486" ht="15" spans="1:7">
      <c r="A11486" s="28"/>
      <c r="B11486" s="22"/>
      <c r="C11486" s="22"/>
      <c r="D11486" s="22"/>
      <c r="E11486" s="22"/>
      <c r="F11486" s="22"/>
      <c r="G11486" s="29"/>
    </row>
    <row r="11487" ht="15" spans="1:7">
      <c r="A11487" s="30"/>
      <c r="B11487" s="24"/>
      <c r="C11487" s="24"/>
      <c r="D11487" s="24"/>
      <c r="E11487" s="24"/>
      <c r="F11487" s="24"/>
      <c r="G11487" s="31"/>
    </row>
    <row r="11488" ht="15" spans="1:7">
      <c r="A11488" s="28"/>
      <c r="B11488" s="22"/>
      <c r="C11488" s="22"/>
      <c r="D11488" s="22"/>
      <c r="E11488" s="22"/>
      <c r="F11488" s="22"/>
      <c r="G11488" s="29"/>
    </row>
    <row r="11489" ht="15" spans="1:7">
      <c r="A11489" s="30"/>
      <c r="B11489" s="24"/>
      <c r="C11489" s="24"/>
      <c r="D11489" s="24"/>
      <c r="E11489" s="24"/>
      <c r="F11489" s="24"/>
      <c r="G11489" s="31"/>
    </row>
    <row r="11490" ht="15" spans="1:7">
      <c r="A11490" s="28"/>
      <c r="B11490" s="22"/>
      <c r="C11490" s="22"/>
      <c r="D11490" s="22"/>
      <c r="E11490" s="22"/>
      <c r="F11490" s="22"/>
      <c r="G11490" s="29"/>
    </row>
    <row r="11491" ht="15" spans="1:7">
      <c r="A11491" s="30"/>
      <c r="B11491" s="24"/>
      <c r="C11491" s="24"/>
      <c r="D11491" s="24"/>
      <c r="E11491" s="24"/>
      <c r="F11491" s="24"/>
      <c r="G11491" s="31"/>
    </row>
    <row r="11492" ht="15" spans="1:7">
      <c r="A11492" s="28"/>
      <c r="B11492" s="22"/>
      <c r="C11492" s="22"/>
      <c r="D11492" s="22"/>
      <c r="E11492" s="22"/>
      <c r="F11492" s="22"/>
      <c r="G11492" s="29"/>
    </row>
    <row r="11493" ht="15" spans="1:7">
      <c r="A11493" s="30"/>
      <c r="B11493" s="24"/>
      <c r="C11493" s="24"/>
      <c r="D11493" s="24"/>
      <c r="E11493" s="24"/>
      <c r="F11493" s="24"/>
      <c r="G11493" s="31"/>
    </row>
    <row r="11494" ht="15" spans="1:7">
      <c r="A11494" s="28"/>
      <c r="B11494" s="22"/>
      <c r="C11494" s="22"/>
      <c r="D11494" s="22"/>
      <c r="E11494" s="22"/>
      <c r="F11494" s="22"/>
      <c r="G11494" s="29"/>
    </row>
    <row r="11495" ht="15" spans="1:7">
      <c r="A11495" s="30"/>
      <c r="B11495" s="24"/>
      <c r="C11495" s="24"/>
      <c r="D11495" s="24"/>
      <c r="E11495" s="24"/>
      <c r="F11495" s="24"/>
      <c r="G11495" s="31"/>
    </row>
    <row r="11496" ht="15" spans="1:7">
      <c r="A11496" s="28"/>
      <c r="B11496" s="22"/>
      <c r="C11496" s="22"/>
      <c r="D11496" s="22"/>
      <c r="E11496" s="22"/>
      <c r="F11496" s="22"/>
      <c r="G11496" s="29"/>
    </row>
    <row r="11497" ht="15" spans="1:7">
      <c r="A11497" s="30"/>
      <c r="B11497" s="24"/>
      <c r="C11497" s="24"/>
      <c r="D11497" s="24"/>
      <c r="E11497" s="24"/>
      <c r="F11497" s="24"/>
      <c r="G11497" s="31"/>
    </row>
    <row r="11498" ht="15" spans="1:7">
      <c r="A11498" s="28"/>
      <c r="B11498" s="22"/>
      <c r="C11498" s="22"/>
      <c r="D11498" s="22"/>
      <c r="E11498" s="22"/>
      <c r="F11498" s="22"/>
      <c r="G11498" s="29"/>
    </row>
    <row r="11499" ht="15" spans="1:7">
      <c r="A11499" s="30"/>
      <c r="B11499" s="24"/>
      <c r="C11499" s="24"/>
      <c r="D11499" s="24"/>
      <c r="E11499" s="24"/>
      <c r="F11499" s="24"/>
      <c r="G11499" s="31"/>
    </row>
    <row r="11500" ht="15" spans="1:7">
      <c r="A11500" s="28"/>
      <c r="B11500" s="22"/>
      <c r="C11500" s="22"/>
      <c r="D11500" s="22"/>
      <c r="E11500" s="22"/>
      <c r="F11500" s="22"/>
      <c r="G11500" s="29"/>
    </row>
    <row r="11501" ht="15" spans="1:7">
      <c r="A11501" s="30"/>
      <c r="B11501" s="24"/>
      <c r="C11501" s="24"/>
      <c r="D11501" s="24"/>
      <c r="E11501" s="24"/>
      <c r="F11501" s="24"/>
      <c r="G11501" s="31"/>
    </row>
    <row r="11502" ht="15" spans="1:7">
      <c r="A11502" s="28"/>
      <c r="B11502" s="22"/>
      <c r="C11502" s="22"/>
      <c r="D11502" s="22"/>
      <c r="E11502" s="22"/>
      <c r="F11502" s="22"/>
      <c r="G11502" s="29"/>
    </row>
    <row r="11503" ht="15" spans="1:7">
      <c r="A11503" s="30"/>
      <c r="B11503" s="24"/>
      <c r="C11503" s="24"/>
      <c r="D11503" s="24"/>
      <c r="E11503" s="24"/>
      <c r="F11503" s="24"/>
      <c r="G11503" s="31"/>
    </row>
    <row r="11504" ht="15" spans="1:7">
      <c r="A11504" s="28"/>
      <c r="B11504" s="22"/>
      <c r="C11504" s="22"/>
      <c r="D11504" s="22"/>
      <c r="E11504" s="22"/>
      <c r="F11504" s="22"/>
      <c r="G11504" s="29"/>
    </row>
    <row r="11505" ht="15" spans="1:7">
      <c r="A11505" s="30"/>
      <c r="B11505" s="24"/>
      <c r="C11505" s="24"/>
      <c r="D11505" s="24"/>
      <c r="E11505" s="24"/>
      <c r="F11505" s="24"/>
      <c r="G11505" s="31"/>
    </row>
    <row r="11506" ht="15" spans="1:7">
      <c r="A11506" s="28"/>
      <c r="B11506" s="22"/>
      <c r="C11506" s="22"/>
      <c r="D11506" s="22"/>
      <c r="E11506" s="22"/>
      <c r="F11506" s="22"/>
      <c r="G11506" s="29"/>
    </row>
    <row r="11507" ht="15" spans="1:7">
      <c r="A11507" s="30"/>
      <c r="B11507" s="24"/>
      <c r="C11507" s="24"/>
      <c r="D11507" s="24"/>
      <c r="E11507" s="24"/>
      <c r="F11507" s="24"/>
      <c r="G11507" s="31"/>
    </row>
    <row r="11508" ht="15" spans="1:7">
      <c r="A11508" s="28"/>
      <c r="B11508" s="22"/>
      <c r="C11508" s="22"/>
      <c r="D11508" s="22"/>
      <c r="E11508" s="22"/>
      <c r="F11508" s="22"/>
      <c r="G11508" s="29"/>
    </row>
    <row r="11509" ht="15" spans="1:7">
      <c r="A11509" s="30"/>
      <c r="B11509" s="24"/>
      <c r="C11509" s="24"/>
      <c r="D11509" s="24"/>
      <c r="E11509" s="24"/>
      <c r="F11509" s="24"/>
      <c r="G11509" s="31"/>
    </row>
    <row r="11510" ht="15" spans="1:7">
      <c r="A11510" s="28"/>
      <c r="B11510" s="22"/>
      <c r="C11510" s="22"/>
      <c r="D11510" s="22"/>
      <c r="E11510" s="22"/>
      <c r="F11510" s="22"/>
      <c r="G11510" s="29"/>
    </row>
    <row r="11511" ht="15" spans="1:7">
      <c r="A11511" s="30"/>
      <c r="B11511" s="24"/>
      <c r="C11511" s="24"/>
      <c r="D11511" s="24"/>
      <c r="E11511" s="24"/>
      <c r="F11511" s="24"/>
      <c r="G11511" s="31"/>
    </row>
    <row r="11512" ht="15" spans="1:7">
      <c r="A11512" s="28"/>
      <c r="B11512" s="22"/>
      <c r="C11512" s="22"/>
      <c r="D11512" s="22"/>
      <c r="E11512" s="22"/>
      <c r="F11512" s="22"/>
      <c r="G11512" s="29"/>
    </row>
    <row r="11513" ht="15" spans="1:7">
      <c r="A11513" s="30"/>
      <c r="B11513" s="24"/>
      <c r="C11513" s="24"/>
      <c r="D11513" s="24"/>
      <c r="E11513" s="24"/>
      <c r="F11513" s="24"/>
      <c r="G11513" s="31"/>
    </row>
    <row r="11514" ht="15" spans="1:7">
      <c r="A11514" s="28"/>
      <c r="B11514" s="22"/>
      <c r="C11514" s="22"/>
      <c r="D11514" s="22"/>
      <c r="E11514" s="22"/>
      <c r="F11514" s="22"/>
      <c r="G11514" s="29"/>
    </row>
    <row r="11515" ht="15" spans="1:7">
      <c r="A11515" s="30"/>
      <c r="B11515" s="24"/>
      <c r="C11515" s="24"/>
      <c r="D11515" s="24"/>
      <c r="E11515" s="24"/>
      <c r="F11515" s="24"/>
      <c r="G11515" s="31"/>
    </row>
    <row r="11516" ht="15" spans="1:7">
      <c r="A11516" s="28"/>
      <c r="B11516" s="22"/>
      <c r="C11516" s="22"/>
      <c r="D11516" s="22"/>
      <c r="E11516" s="22"/>
      <c r="F11516" s="22"/>
      <c r="G11516" s="29"/>
    </row>
    <row r="11517" ht="15" spans="1:7">
      <c r="A11517" s="30"/>
      <c r="B11517" s="24"/>
      <c r="C11517" s="24"/>
      <c r="D11517" s="24"/>
      <c r="E11517" s="24"/>
      <c r="F11517" s="24"/>
      <c r="G11517" s="31"/>
    </row>
    <row r="11518" ht="15" spans="1:7">
      <c r="A11518" s="28"/>
      <c r="B11518" s="22"/>
      <c r="C11518" s="22"/>
      <c r="D11518" s="22"/>
      <c r="E11518" s="22"/>
      <c r="F11518" s="22"/>
      <c r="G11518" s="29"/>
    </row>
    <row r="11519" ht="15" spans="1:7">
      <c r="A11519" s="30"/>
      <c r="B11519" s="24"/>
      <c r="C11519" s="24"/>
      <c r="D11519" s="24"/>
      <c r="E11519" s="24"/>
      <c r="F11519" s="24"/>
      <c r="G11519" s="31"/>
    </row>
    <row r="11520" ht="15" spans="1:7">
      <c r="A11520" s="28"/>
      <c r="B11520" s="22"/>
      <c r="C11520" s="22"/>
      <c r="D11520" s="22"/>
      <c r="E11520" s="22"/>
      <c r="F11520" s="22"/>
      <c r="G11520" s="29"/>
    </row>
    <row r="11521" ht="15" spans="1:7">
      <c r="A11521" s="30"/>
      <c r="B11521" s="24"/>
      <c r="C11521" s="24"/>
      <c r="D11521" s="24"/>
      <c r="E11521" s="24"/>
      <c r="F11521" s="24"/>
      <c r="G11521" s="31"/>
    </row>
    <row r="11522" ht="15" spans="1:7">
      <c r="A11522" s="28"/>
      <c r="B11522" s="22"/>
      <c r="C11522" s="22"/>
      <c r="D11522" s="22"/>
      <c r="E11522" s="22"/>
      <c r="F11522" s="22"/>
      <c r="G11522" s="29"/>
    </row>
    <row r="11523" ht="15" spans="1:7">
      <c r="A11523" s="30"/>
      <c r="B11523" s="24"/>
      <c r="C11523" s="24"/>
      <c r="D11523" s="24"/>
      <c r="E11523" s="24"/>
      <c r="F11523" s="24"/>
      <c r="G11523" s="31"/>
    </row>
    <row r="11524" ht="15" spans="1:7">
      <c r="A11524" s="28"/>
      <c r="B11524" s="22"/>
      <c r="C11524" s="22"/>
      <c r="D11524" s="22"/>
      <c r="E11524" s="22"/>
      <c r="F11524" s="22"/>
      <c r="G11524" s="29"/>
    </row>
    <row r="11525" ht="15" spans="1:7">
      <c r="A11525" s="30"/>
      <c r="B11525" s="24"/>
      <c r="C11525" s="24"/>
      <c r="D11525" s="24"/>
      <c r="E11525" s="24"/>
      <c r="F11525" s="24"/>
      <c r="G11525" s="31"/>
    </row>
    <row r="11526" ht="15" spans="1:7">
      <c r="A11526" s="28"/>
      <c r="B11526" s="22"/>
      <c r="C11526" s="22"/>
      <c r="D11526" s="22"/>
      <c r="E11526" s="22"/>
      <c r="F11526" s="22"/>
      <c r="G11526" s="29"/>
    </row>
    <row r="11527" ht="15" spans="1:7">
      <c r="A11527" s="30"/>
      <c r="B11527" s="24"/>
      <c r="C11527" s="24"/>
      <c r="D11527" s="24"/>
      <c r="E11527" s="24"/>
      <c r="F11527" s="24"/>
      <c r="G11527" s="31"/>
    </row>
    <row r="11528" ht="15" spans="1:7">
      <c r="A11528" s="28"/>
      <c r="B11528" s="22"/>
      <c r="C11528" s="22"/>
      <c r="D11528" s="22"/>
      <c r="E11528" s="22"/>
      <c r="F11528" s="22"/>
      <c r="G11528" s="29"/>
    </row>
    <row r="11529" ht="15" spans="1:7">
      <c r="A11529" s="30"/>
      <c r="B11529" s="24"/>
      <c r="C11529" s="24"/>
      <c r="D11529" s="24"/>
      <c r="E11529" s="24"/>
      <c r="F11529" s="24"/>
      <c r="G11529" s="31"/>
    </row>
    <row r="11530" ht="15" spans="1:7">
      <c r="A11530" s="28"/>
      <c r="B11530" s="22"/>
      <c r="C11530" s="22"/>
      <c r="D11530" s="22"/>
      <c r="E11530" s="22"/>
      <c r="F11530" s="22"/>
      <c r="G11530" s="29"/>
    </row>
    <row r="11531" ht="15" spans="1:7">
      <c r="A11531" s="30"/>
      <c r="B11531" s="24"/>
      <c r="C11531" s="24"/>
      <c r="D11531" s="24"/>
      <c r="E11531" s="24"/>
      <c r="F11531" s="24"/>
      <c r="G11531" s="31"/>
    </row>
    <row r="11532" ht="15" spans="1:7">
      <c r="A11532" s="28"/>
      <c r="B11532" s="22"/>
      <c r="C11532" s="22"/>
      <c r="D11532" s="22"/>
      <c r="E11532" s="22"/>
      <c r="F11532" s="22"/>
      <c r="G11532" s="29"/>
    </row>
    <row r="11533" ht="15" spans="1:7">
      <c r="A11533" s="30"/>
      <c r="B11533" s="24"/>
      <c r="C11533" s="24"/>
      <c r="D11533" s="24"/>
      <c r="E11533" s="24"/>
      <c r="F11533" s="24"/>
      <c r="G11533" s="31"/>
    </row>
    <row r="11534" ht="15" spans="1:7">
      <c r="A11534" s="28"/>
      <c r="B11534" s="22"/>
      <c r="C11534" s="22"/>
      <c r="D11534" s="22"/>
      <c r="E11534" s="22"/>
      <c r="F11534" s="22"/>
      <c r="G11534" s="29"/>
    </row>
    <row r="11535" ht="15" spans="1:7">
      <c r="A11535" s="30"/>
      <c r="B11535" s="24"/>
      <c r="C11535" s="24"/>
      <c r="D11535" s="24"/>
      <c r="E11535" s="24"/>
      <c r="F11535" s="24"/>
      <c r="G11535" s="31"/>
    </row>
    <row r="11536" ht="15" spans="1:7">
      <c r="A11536" s="28"/>
      <c r="B11536" s="22"/>
      <c r="C11536" s="22"/>
      <c r="D11536" s="22"/>
      <c r="E11536" s="22"/>
      <c r="F11536" s="22"/>
      <c r="G11536" s="29"/>
    </row>
    <row r="11537" ht="15" spans="1:7">
      <c r="A11537" s="30"/>
      <c r="B11537" s="24"/>
      <c r="C11537" s="24"/>
      <c r="D11537" s="24"/>
      <c r="E11537" s="24"/>
      <c r="F11537" s="24"/>
      <c r="G11537" s="31"/>
    </row>
    <row r="11538" ht="15" spans="1:7">
      <c r="A11538" s="28"/>
      <c r="B11538" s="22"/>
      <c r="C11538" s="22"/>
      <c r="D11538" s="22"/>
      <c r="E11538" s="22"/>
      <c r="F11538" s="22"/>
      <c r="G11538" s="29"/>
    </row>
    <row r="11539" ht="15" spans="1:7">
      <c r="A11539" s="30"/>
      <c r="B11539" s="24"/>
      <c r="C11539" s="24"/>
      <c r="D11539" s="24"/>
      <c r="E11539" s="24"/>
      <c r="F11539" s="24"/>
      <c r="G11539" s="31"/>
    </row>
    <row r="11540" ht="15" spans="1:7">
      <c r="A11540" s="28"/>
      <c r="B11540" s="22"/>
      <c r="C11540" s="22"/>
      <c r="D11540" s="22"/>
      <c r="E11540" s="22"/>
      <c r="F11540" s="22"/>
      <c r="G11540" s="29"/>
    </row>
    <row r="11541" ht="15" spans="1:7">
      <c r="A11541" s="30"/>
      <c r="B11541" s="24"/>
      <c r="C11541" s="24"/>
      <c r="D11541" s="24"/>
      <c r="E11541" s="24"/>
      <c r="F11541" s="24"/>
      <c r="G11541" s="31"/>
    </row>
    <row r="11542" ht="15" spans="1:7">
      <c r="A11542" s="28"/>
      <c r="B11542" s="22"/>
      <c r="C11542" s="22"/>
      <c r="D11542" s="22"/>
      <c r="E11542" s="22"/>
      <c r="F11542" s="22"/>
      <c r="G11542" s="29"/>
    </row>
    <row r="11543" ht="15" spans="1:7">
      <c r="A11543" s="30"/>
      <c r="B11543" s="24"/>
      <c r="C11543" s="24"/>
      <c r="D11543" s="24"/>
      <c r="E11543" s="24"/>
      <c r="F11543" s="24"/>
      <c r="G11543" s="31"/>
    </row>
    <row r="11544" ht="15" spans="1:7">
      <c r="A11544" s="28"/>
      <c r="B11544" s="22"/>
      <c r="C11544" s="22"/>
      <c r="D11544" s="22"/>
      <c r="E11544" s="22"/>
      <c r="F11544" s="22"/>
      <c r="G11544" s="29"/>
    </row>
    <row r="11545" ht="15" spans="1:7">
      <c r="A11545" s="30"/>
      <c r="B11545" s="24"/>
      <c r="C11545" s="24"/>
      <c r="D11545" s="24"/>
      <c r="E11545" s="24"/>
      <c r="F11545" s="24"/>
      <c r="G11545" s="31"/>
    </row>
    <row r="11546" ht="15" spans="1:7">
      <c r="A11546" s="28"/>
      <c r="B11546" s="22"/>
      <c r="C11546" s="22"/>
      <c r="D11546" s="22"/>
      <c r="E11546" s="22"/>
      <c r="F11546" s="22"/>
      <c r="G11546" s="29"/>
    </row>
    <row r="11547" ht="15" spans="1:7">
      <c r="A11547" s="30"/>
      <c r="B11547" s="24"/>
      <c r="C11547" s="24"/>
      <c r="D11547" s="24"/>
      <c r="E11547" s="24"/>
      <c r="F11547" s="24"/>
      <c r="G11547" s="31"/>
    </row>
    <row r="11548" ht="15" spans="1:7">
      <c r="A11548" s="28"/>
      <c r="B11548" s="22"/>
      <c r="C11548" s="22"/>
      <c r="D11548" s="22"/>
      <c r="E11548" s="22"/>
      <c r="F11548" s="22"/>
      <c r="G11548" s="29"/>
    </row>
    <row r="11549" ht="15" spans="1:7">
      <c r="A11549" s="30"/>
      <c r="B11549" s="24"/>
      <c r="C11549" s="24"/>
      <c r="D11549" s="24"/>
      <c r="E11549" s="24"/>
      <c r="F11549" s="24"/>
      <c r="G11549" s="31"/>
    </row>
    <row r="11550" ht="15" spans="1:7">
      <c r="A11550" s="28"/>
      <c r="B11550" s="22"/>
      <c r="C11550" s="22"/>
      <c r="D11550" s="22"/>
      <c r="E11550" s="22"/>
      <c r="F11550" s="22"/>
      <c r="G11550" s="29"/>
    </row>
    <row r="11551" ht="15" spans="1:7">
      <c r="A11551" s="30"/>
      <c r="B11551" s="24"/>
      <c r="C11551" s="24"/>
      <c r="D11551" s="24"/>
      <c r="E11551" s="24"/>
      <c r="F11551" s="24"/>
      <c r="G11551" s="31"/>
    </row>
    <row r="11552" ht="15" spans="1:7">
      <c r="A11552" s="28"/>
      <c r="B11552" s="22"/>
      <c r="C11552" s="22"/>
      <c r="D11552" s="22"/>
      <c r="E11552" s="22"/>
      <c r="F11552" s="22"/>
      <c r="G11552" s="29"/>
    </row>
    <row r="11553" ht="15" spans="1:7">
      <c r="A11553" s="30"/>
      <c r="B11553" s="24"/>
      <c r="C11553" s="24"/>
      <c r="D11553" s="24"/>
      <c r="E11553" s="24"/>
      <c r="F11553" s="24"/>
      <c r="G11553" s="31"/>
    </row>
    <row r="11554" ht="15" spans="1:7">
      <c r="A11554" s="28"/>
      <c r="B11554" s="22"/>
      <c r="C11554" s="22"/>
      <c r="D11554" s="22"/>
      <c r="E11554" s="22"/>
      <c r="F11554" s="22"/>
      <c r="G11554" s="29"/>
    </row>
    <row r="11555" ht="15" spans="1:7">
      <c r="A11555" s="30"/>
      <c r="B11555" s="24"/>
      <c r="C11555" s="24"/>
      <c r="D11555" s="24"/>
      <c r="E11555" s="24"/>
      <c r="F11555" s="24"/>
      <c r="G11555" s="31"/>
    </row>
    <row r="11556" ht="15" spans="1:7">
      <c r="A11556" s="28"/>
      <c r="B11556" s="22"/>
      <c r="C11556" s="22"/>
      <c r="D11556" s="22"/>
      <c r="E11556" s="22"/>
      <c r="F11556" s="22"/>
      <c r="G11556" s="29"/>
    </row>
    <row r="11557" ht="15" spans="1:7">
      <c r="A11557" s="30"/>
      <c r="B11557" s="24"/>
      <c r="C11557" s="24"/>
      <c r="D11557" s="24"/>
      <c r="E11557" s="24"/>
      <c r="F11557" s="24"/>
      <c r="G11557" s="31"/>
    </row>
    <row r="11558" ht="15" spans="1:7">
      <c r="A11558" s="28"/>
      <c r="B11558" s="22"/>
      <c r="C11558" s="22"/>
      <c r="D11558" s="22"/>
      <c r="E11558" s="22"/>
      <c r="F11558" s="22"/>
      <c r="G11558" s="29"/>
    </row>
    <row r="11559" ht="15" spans="1:7">
      <c r="A11559" s="30"/>
      <c r="B11559" s="24"/>
      <c r="C11559" s="24"/>
      <c r="D11559" s="24"/>
      <c r="E11559" s="24"/>
      <c r="F11559" s="24"/>
      <c r="G11559" s="31"/>
    </row>
    <row r="11560" ht="15" spans="1:7">
      <c r="A11560" s="28"/>
      <c r="B11560" s="22"/>
      <c r="C11560" s="22"/>
      <c r="D11560" s="22"/>
      <c r="E11560" s="22"/>
      <c r="F11560" s="22"/>
      <c r="G11560" s="29"/>
    </row>
    <row r="11561" ht="15" spans="1:7">
      <c r="A11561" s="30"/>
      <c r="B11561" s="24"/>
      <c r="C11561" s="24"/>
      <c r="D11561" s="24"/>
      <c r="E11561" s="24"/>
      <c r="F11561" s="24"/>
      <c r="G11561" s="31"/>
    </row>
    <row r="11562" ht="15" spans="1:7">
      <c r="A11562" s="28"/>
      <c r="B11562" s="22"/>
      <c r="C11562" s="22"/>
      <c r="D11562" s="22"/>
      <c r="E11562" s="22"/>
      <c r="F11562" s="22"/>
      <c r="G11562" s="29"/>
    </row>
    <row r="11563" ht="15" spans="1:7">
      <c r="A11563" s="30"/>
      <c r="B11563" s="24"/>
      <c r="C11563" s="24"/>
      <c r="D11563" s="24"/>
      <c r="E11563" s="24"/>
      <c r="F11563" s="24"/>
      <c r="G11563" s="31"/>
    </row>
    <row r="11564" ht="15" spans="1:7">
      <c r="A11564" s="28"/>
      <c r="B11564" s="22"/>
      <c r="C11564" s="22"/>
      <c r="D11564" s="22"/>
      <c r="E11564" s="22"/>
      <c r="F11564" s="22"/>
      <c r="G11564" s="29"/>
    </row>
    <row r="11565" ht="15" spans="1:7">
      <c r="A11565" s="30"/>
      <c r="B11565" s="24"/>
      <c r="C11565" s="24"/>
      <c r="D11565" s="24"/>
      <c r="E11565" s="24"/>
      <c r="F11565" s="24"/>
      <c r="G11565" s="31"/>
    </row>
    <row r="11566" ht="15" spans="1:7">
      <c r="A11566" s="28"/>
      <c r="B11566" s="22"/>
      <c r="C11566" s="22"/>
      <c r="D11566" s="22"/>
      <c r="E11566" s="22"/>
      <c r="F11566" s="22"/>
      <c r="G11566" s="29"/>
    </row>
    <row r="11567" ht="15" spans="1:7">
      <c r="A11567" s="30"/>
      <c r="B11567" s="24"/>
      <c r="C11567" s="24"/>
      <c r="D11567" s="24"/>
      <c r="E11567" s="24"/>
      <c r="F11567" s="24"/>
      <c r="G11567" s="31"/>
    </row>
    <row r="11568" ht="15" spans="1:7">
      <c r="A11568" s="28"/>
      <c r="B11568" s="22"/>
      <c r="C11568" s="22"/>
      <c r="D11568" s="22"/>
      <c r="E11568" s="22"/>
      <c r="F11568" s="22"/>
      <c r="G11568" s="29"/>
    </row>
    <row r="11569" ht="15" spans="1:7">
      <c r="A11569" s="30"/>
      <c r="B11569" s="24"/>
      <c r="C11569" s="24"/>
      <c r="D11569" s="24"/>
      <c r="E11569" s="24"/>
      <c r="F11569" s="24"/>
      <c r="G11569" s="31"/>
    </row>
    <row r="11570" ht="15" spans="1:7">
      <c r="A11570" s="28"/>
      <c r="B11570" s="22"/>
      <c r="C11570" s="22"/>
      <c r="D11570" s="22"/>
      <c r="E11570" s="22"/>
      <c r="F11570" s="22"/>
      <c r="G11570" s="29"/>
    </row>
    <row r="11571" ht="15" spans="1:7">
      <c r="A11571" s="30"/>
      <c r="B11571" s="24"/>
      <c r="C11571" s="24"/>
      <c r="D11571" s="24"/>
      <c r="E11571" s="24"/>
      <c r="F11571" s="24"/>
      <c r="G11571" s="31"/>
    </row>
    <row r="11572" ht="15" spans="1:7">
      <c r="A11572" s="28"/>
      <c r="B11572" s="22"/>
      <c r="C11572" s="22"/>
      <c r="D11572" s="22"/>
      <c r="E11572" s="22"/>
      <c r="F11572" s="22"/>
      <c r="G11572" s="29"/>
    </row>
    <row r="11573" ht="15" spans="1:7">
      <c r="A11573" s="30"/>
      <c r="B11573" s="24"/>
      <c r="C11573" s="24"/>
      <c r="D11573" s="24"/>
      <c r="E11573" s="24"/>
      <c r="F11573" s="24"/>
      <c r="G11573" s="31"/>
    </row>
    <row r="11574" ht="15" spans="1:7">
      <c r="A11574" s="28"/>
      <c r="B11574" s="22"/>
      <c r="C11574" s="22"/>
      <c r="D11574" s="22"/>
      <c r="E11574" s="22"/>
      <c r="F11574" s="22"/>
      <c r="G11574" s="29"/>
    </row>
    <row r="11575" ht="15" spans="1:7">
      <c r="A11575" s="30"/>
      <c r="B11575" s="24"/>
      <c r="C11575" s="24"/>
      <c r="D11575" s="24"/>
      <c r="E11575" s="24"/>
      <c r="F11575" s="24"/>
      <c r="G11575" s="31"/>
    </row>
    <row r="11576" ht="15" spans="1:7">
      <c r="A11576" s="28"/>
      <c r="B11576" s="22"/>
      <c r="C11576" s="22"/>
      <c r="D11576" s="22"/>
      <c r="E11576" s="22"/>
      <c r="F11576" s="22"/>
      <c r="G11576" s="29"/>
    </row>
    <row r="11577" ht="15" spans="1:7">
      <c r="A11577" s="30"/>
      <c r="B11577" s="24"/>
      <c r="C11577" s="24"/>
      <c r="D11577" s="24"/>
      <c r="E11577" s="24"/>
      <c r="F11577" s="24"/>
      <c r="G11577" s="31"/>
    </row>
    <row r="11578" ht="15" spans="1:7">
      <c r="A11578" s="28"/>
      <c r="B11578" s="22"/>
      <c r="C11578" s="22"/>
      <c r="D11578" s="22"/>
      <c r="E11578" s="22"/>
      <c r="F11578" s="22"/>
      <c r="G11578" s="29"/>
    </row>
    <row r="11579" ht="15" spans="1:7">
      <c r="A11579" s="30"/>
      <c r="B11579" s="24"/>
      <c r="C11579" s="24"/>
      <c r="D11579" s="24"/>
      <c r="E11579" s="24"/>
      <c r="F11579" s="24"/>
      <c r="G11579" s="31"/>
    </row>
    <row r="11580" ht="15" spans="1:7">
      <c r="A11580" s="28"/>
      <c r="B11580" s="22"/>
      <c r="C11580" s="22"/>
      <c r="D11580" s="22"/>
      <c r="E11580" s="22"/>
      <c r="F11580" s="22"/>
      <c r="G11580" s="29"/>
    </row>
    <row r="11581" ht="15" spans="1:7">
      <c r="A11581" s="30"/>
      <c r="B11581" s="24"/>
      <c r="C11581" s="24"/>
      <c r="D11581" s="24"/>
      <c r="E11581" s="24"/>
      <c r="F11581" s="24"/>
      <c r="G11581" s="31"/>
    </row>
    <row r="11582" ht="15" spans="1:7">
      <c r="A11582" s="28"/>
      <c r="B11582" s="22"/>
      <c r="C11582" s="22"/>
      <c r="D11582" s="22"/>
      <c r="E11582" s="22"/>
      <c r="F11582" s="22"/>
      <c r="G11582" s="29"/>
    </row>
    <row r="11583" ht="15" spans="1:7">
      <c r="A11583" s="30"/>
      <c r="B11583" s="24"/>
      <c r="C11583" s="24"/>
      <c r="D11583" s="24"/>
      <c r="E11583" s="24"/>
      <c r="F11583" s="24"/>
      <c r="G11583" s="31"/>
    </row>
    <row r="11584" ht="15" spans="1:7">
      <c r="A11584" s="28"/>
      <c r="B11584" s="22"/>
      <c r="C11584" s="22"/>
      <c r="D11584" s="22"/>
      <c r="E11584" s="22"/>
      <c r="F11584" s="22"/>
      <c r="G11584" s="29"/>
    </row>
    <row r="11585" ht="15" spans="1:7">
      <c r="A11585" s="30"/>
      <c r="B11585" s="24"/>
      <c r="C11585" s="24"/>
      <c r="D11585" s="24"/>
      <c r="E11585" s="24"/>
      <c r="F11585" s="24"/>
      <c r="G11585" s="31"/>
    </row>
    <row r="11586" ht="15" spans="1:7">
      <c r="A11586" s="28"/>
      <c r="B11586" s="22"/>
      <c r="C11586" s="22"/>
      <c r="D11586" s="22"/>
      <c r="E11586" s="22"/>
      <c r="F11586" s="22"/>
      <c r="G11586" s="29"/>
    </row>
    <row r="11587" ht="15" spans="1:7">
      <c r="A11587" s="30"/>
      <c r="B11587" s="24"/>
      <c r="C11587" s="24"/>
      <c r="D11587" s="24"/>
      <c r="E11587" s="24"/>
      <c r="F11587" s="24"/>
      <c r="G11587" s="31"/>
    </row>
    <row r="11588" ht="15" spans="1:7">
      <c r="A11588" s="28"/>
      <c r="B11588" s="22"/>
      <c r="C11588" s="22"/>
      <c r="D11588" s="22"/>
      <c r="E11588" s="22"/>
      <c r="F11588" s="22"/>
      <c r="G11588" s="29"/>
    </row>
    <row r="11589" ht="15" spans="1:7">
      <c r="A11589" s="30"/>
      <c r="B11589" s="24"/>
      <c r="C11589" s="24"/>
      <c r="D11589" s="24"/>
      <c r="E11589" s="24"/>
      <c r="F11589" s="24"/>
      <c r="G11589" s="31"/>
    </row>
    <row r="11590" ht="15" spans="1:7">
      <c r="A11590" s="28"/>
      <c r="B11590" s="22"/>
      <c r="C11590" s="22"/>
      <c r="D11590" s="22"/>
      <c r="E11590" s="22"/>
      <c r="F11590" s="22"/>
      <c r="G11590" s="29"/>
    </row>
    <row r="11591" ht="15" spans="1:7">
      <c r="A11591" s="30"/>
      <c r="B11591" s="24"/>
      <c r="C11591" s="24"/>
      <c r="D11591" s="24"/>
      <c r="E11591" s="24"/>
      <c r="F11591" s="24"/>
      <c r="G11591" s="31"/>
    </row>
    <row r="11592" ht="15" spans="1:7">
      <c r="A11592" s="28"/>
      <c r="B11592" s="22"/>
      <c r="C11592" s="22"/>
      <c r="D11592" s="22"/>
      <c r="E11592" s="22"/>
      <c r="F11592" s="22"/>
      <c r="G11592" s="29"/>
    </row>
    <row r="11593" ht="15" spans="1:7">
      <c r="A11593" s="30"/>
      <c r="B11593" s="24"/>
      <c r="C11593" s="24"/>
      <c r="D11593" s="24"/>
      <c r="E11593" s="24"/>
      <c r="F11593" s="24"/>
      <c r="G11593" s="31"/>
    </row>
    <row r="11594" ht="15" spans="1:7">
      <c r="A11594" s="28"/>
      <c r="B11594" s="22"/>
      <c r="C11594" s="22"/>
      <c r="D11594" s="22"/>
      <c r="E11594" s="22"/>
      <c r="F11594" s="22"/>
      <c r="G11594" s="29"/>
    </row>
    <row r="11595" ht="15" spans="1:7">
      <c r="A11595" s="30"/>
      <c r="B11595" s="24"/>
      <c r="C11595" s="24"/>
      <c r="D11595" s="24"/>
      <c r="E11595" s="24"/>
      <c r="F11595" s="24"/>
      <c r="G11595" s="31"/>
    </row>
    <row r="11596" ht="15" spans="1:7">
      <c r="A11596" s="28"/>
      <c r="B11596" s="22"/>
      <c r="C11596" s="22"/>
      <c r="D11596" s="22"/>
      <c r="E11596" s="22"/>
      <c r="F11596" s="22"/>
      <c r="G11596" s="29"/>
    </row>
    <row r="11597" ht="15" spans="1:7">
      <c r="A11597" s="30"/>
      <c r="B11597" s="24"/>
      <c r="C11597" s="24"/>
      <c r="D11597" s="24"/>
      <c r="E11597" s="24"/>
      <c r="F11597" s="24"/>
      <c r="G11597" s="31"/>
    </row>
    <row r="11598" ht="15" spans="1:7">
      <c r="A11598" s="28"/>
      <c r="B11598" s="22"/>
      <c r="C11598" s="22"/>
      <c r="D11598" s="22"/>
      <c r="E11598" s="22"/>
      <c r="F11598" s="22"/>
      <c r="G11598" s="29"/>
    </row>
    <row r="11599" ht="15" spans="1:7">
      <c r="A11599" s="30"/>
      <c r="B11599" s="24"/>
      <c r="C11599" s="24"/>
      <c r="D11599" s="24"/>
      <c r="E11599" s="24"/>
      <c r="F11599" s="24"/>
      <c r="G11599" s="31"/>
    </row>
    <row r="11600" ht="15" spans="1:7">
      <c r="A11600" s="28"/>
      <c r="B11600" s="22"/>
      <c r="C11600" s="22"/>
      <c r="D11600" s="22"/>
      <c r="E11600" s="22"/>
      <c r="F11600" s="22"/>
      <c r="G11600" s="29"/>
    </row>
    <row r="11601" ht="15" spans="1:7">
      <c r="A11601" s="30"/>
      <c r="B11601" s="24"/>
      <c r="C11601" s="24"/>
      <c r="D11601" s="24"/>
      <c r="E11601" s="24"/>
      <c r="F11601" s="24"/>
      <c r="G11601" s="31"/>
    </row>
    <row r="11602" ht="15" spans="1:7">
      <c r="A11602" s="28"/>
      <c r="B11602" s="22"/>
      <c r="C11602" s="22"/>
      <c r="D11602" s="22"/>
      <c r="E11602" s="22"/>
      <c r="F11602" s="22"/>
      <c r="G11602" s="29"/>
    </row>
    <row r="11603" ht="15" spans="1:7">
      <c r="A11603" s="30"/>
      <c r="B11603" s="24"/>
      <c r="C11603" s="24"/>
      <c r="D11603" s="24"/>
      <c r="E11603" s="24"/>
      <c r="F11603" s="24"/>
      <c r="G11603" s="31"/>
    </row>
    <row r="11604" ht="15" spans="1:7">
      <c r="A11604" s="28"/>
      <c r="B11604" s="22"/>
      <c r="C11604" s="22"/>
      <c r="D11604" s="22"/>
      <c r="E11604" s="22"/>
      <c r="F11604" s="22"/>
      <c r="G11604" s="29"/>
    </row>
    <row r="11605" ht="15" spans="1:7">
      <c r="A11605" s="30"/>
      <c r="B11605" s="24"/>
      <c r="C11605" s="24"/>
      <c r="D11605" s="24"/>
      <c r="E11605" s="24"/>
      <c r="F11605" s="24"/>
      <c r="G11605" s="31"/>
    </row>
    <row r="11606" ht="15" spans="1:7">
      <c r="A11606" s="28"/>
      <c r="B11606" s="22"/>
      <c r="C11606" s="22"/>
      <c r="D11606" s="22"/>
      <c r="E11606" s="22"/>
      <c r="F11606" s="22"/>
      <c r="G11606" s="29"/>
    </row>
    <row r="11607" ht="15" spans="1:7">
      <c r="A11607" s="30"/>
      <c r="B11607" s="24"/>
      <c r="C11607" s="24"/>
      <c r="D11607" s="24"/>
      <c r="E11607" s="24"/>
      <c r="F11607" s="24"/>
      <c r="G11607" s="31"/>
    </row>
    <row r="11608" ht="15" spans="1:7">
      <c r="A11608" s="28"/>
      <c r="B11608" s="22"/>
      <c r="C11608" s="22"/>
      <c r="D11608" s="22"/>
      <c r="E11608" s="22"/>
      <c r="F11608" s="22"/>
      <c r="G11608" s="29"/>
    </row>
    <row r="11609" ht="15" spans="1:7">
      <c r="A11609" s="30"/>
      <c r="B11609" s="24"/>
      <c r="C11609" s="24"/>
      <c r="D11609" s="24"/>
      <c r="E11609" s="24"/>
      <c r="F11609" s="24"/>
      <c r="G11609" s="31"/>
    </row>
    <row r="11610" ht="15" spans="1:7">
      <c r="A11610" s="28"/>
      <c r="B11610" s="22"/>
      <c r="C11610" s="22"/>
      <c r="D11610" s="22"/>
      <c r="E11610" s="22"/>
      <c r="F11610" s="22"/>
      <c r="G11610" s="29"/>
    </row>
    <row r="11611" ht="15" spans="1:7">
      <c r="A11611" s="30"/>
      <c r="B11611" s="24"/>
      <c r="C11611" s="24"/>
      <c r="D11611" s="24"/>
      <c r="E11611" s="24"/>
      <c r="F11611" s="24"/>
      <c r="G11611" s="31"/>
    </row>
    <row r="11612" ht="15" spans="1:7">
      <c r="A11612" s="28"/>
      <c r="B11612" s="22"/>
      <c r="C11612" s="22"/>
      <c r="D11612" s="22"/>
      <c r="E11612" s="22"/>
      <c r="F11612" s="22"/>
      <c r="G11612" s="29"/>
    </row>
    <row r="11613" ht="15" spans="1:7">
      <c r="A11613" s="30"/>
      <c r="B11613" s="24"/>
      <c r="C11613" s="24"/>
      <c r="D11613" s="24"/>
      <c r="E11613" s="24"/>
      <c r="F11613" s="24"/>
      <c r="G11613" s="31"/>
    </row>
    <row r="11614" ht="15" spans="1:7">
      <c r="A11614" s="28"/>
      <c r="B11614" s="22"/>
      <c r="C11614" s="22"/>
      <c r="D11614" s="22"/>
      <c r="E11614" s="22"/>
      <c r="F11614" s="22"/>
      <c r="G11614" s="29"/>
    </row>
    <row r="11615" ht="15" spans="1:7">
      <c r="A11615" s="30"/>
      <c r="B11615" s="24"/>
      <c r="C11615" s="24"/>
      <c r="D11615" s="24"/>
      <c r="E11615" s="24"/>
      <c r="F11615" s="24"/>
      <c r="G11615" s="31"/>
    </row>
    <row r="11616" ht="15" spans="1:7">
      <c r="A11616" s="28"/>
      <c r="B11616" s="22"/>
      <c r="C11616" s="22"/>
      <c r="D11616" s="22"/>
      <c r="E11616" s="22"/>
      <c r="F11616" s="22"/>
      <c r="G11616" s="29"/>
    </row>
    <row r="11617" ht="15" spans="1:7">
      <c r="A11617" s="30"/>
      <c r="B11617" s="24"/>
      <c r="C11617" s="24"/>
      <c r="D11617" s="24"/>
      <c r="E11617" s="24"/>
      <c r="F11617" s="24"/>
      <c r="G11617" s="31"/>
    </row>
    <row r="11618" ht="15" spans="1:7">
      <c r="A11618" s="28"/>
      <c r="B11618" s="22"/>
      <c r="C11618" s="22"/>
      <c r="D11618" s="22"/>
      <c r="E11618" s="22"/>
      <c r="F11618" s="22"/>
      <c r="G11618" s="29"/>
    </row>
    <row r="11619" ht="15" spans="1:7">
      <c r="A11619" s="30"/>
      <c r="B11619" s="24"/>
      <c r="C11619" s="24"/>
      <c r="D11619" s="24"/>
      <c r="E11619" s="24"/>
      <c r="F11619" s="24"/>
      <c r="G11619" s="31"/>
    </row>
    <row r="11620" ht="15" spans="1:7">
      <c r="A11620" s="28"/>
      <c r="B11620" s="22"/>
      <c r="C11620" s="22"/>
      <c r="D11620" s="22"/>
      <c r="E11620" s="22"/>
      <c r="F11620" s="22"/>
      <c r="G11620" s="29"/>
    </row>
    <row r="11621" ht="15" spans="1:7">
      <c r="A11621" s="30"/>
      <c r="B11621" s="24"/>
      <c r="C11621" s="24"/>
      <c r="D11621" s="24"/>
      <c r="E11621" s="24"/>
      <c r="F11621" s="24"/>
      <c r="G11621" s="31"/>
    </row>
    <row r="11622" ht="15" spans="1:7">
      <c r="A11622" s="28"/>
      <c r="B11622" s="22"/>
      <c r="C11622" s="22"/>
      <c r="D11622" s="22"/>
      <c r="E11622" s="22"/>
      <c r="F11622" s="22"/>
      <c r="G11622" s="29"/>
    </row>
    <row r="11623" ht="15" spans="1:7">
      <c r="A11623" s="30"/>
      <c r="B11623" s="24"/>
      <c r="C11623" s="24"/>
      <c r="D11623" s="24"/>
      <c r="E11623" s="24"/>
      <c r="F11623" s="24"/>
      <c r="G11623" s="31"/>
    </row>
    <row r="11624" ht="15" spans="1:7">
      <c r="A11624" s="28"/>
      <c r="B11624" s="22"/>
      <c r="C11624" s="22"/>
      <c r="D11624" s="22"/>
      <c r="E11624" s="22"/>
      <c r="F11624" s="22"/>
      <c r="G11624" s="29"/>
    </row>
    <row r="11625" ht="15" spans="1:7">
      <c r="A11625" s="30"/>
      <c r="B11625" s="24"/>
      <c r="C11625" s="24"/>
      <c r="D11625" s="24"/>
      <c r="E11625" s="24"/>
      <c r="F11625" s="24"/>
      <c r="G11625" s="31"/>
    </row>
    <row r="11626" ht="15" spans="1:7">
      <c r="A11626" s="28"/>
      <c r="B11626" s="22"/>
      <c r="C11626" s="22"/>
      <c r="D11626" s="22"/>
      <c r="E11626" s="22"/>
      <c r="F11626" s="22"/>
      <c r="G11626" s="29"/>
    </row>
    <row r="11627" ht="15" spans="1:7">
      <c r="A11627" s="30"/>
      <c r="B11627" s="24"/>
      <c r="C11627" s="24"/>
      <c r="D11627" s="24"/>
      <c r="E11627" s="24"/>
      <c r="F11627" s="24"/>
      <c r="G11627" s="31"/>
    </row>
    <row r="11628" ht="15" spans="1:7">
      <c r="A11628" s="28"/>
      <c r="B11628" s="22"/>
      <c r="C11628" s="22"/>
      <c r="D11628" s="22"/>
      <c r="E11628" s="22"/>
      <c r="F11628" s="22"/>
      <c r="G11628" s="29"/>
    </row>
    <row r="11629" ht="15" spans="1:7">
      <c r="A11629" s="30"/>
      <c r="B11629" s="24"/>
      <c r="C11629" s="24"/>
      <c r="D11629" s="24"/>
      <c r="E11629" s="24"/>
      <c r="F11629" s="24"/>
      <c r="G11629" s="31"/>
    </row>
    <row r="11630" ht="15" spans="1:7">
      <c r="A11630" s="28"/>
      <c r="B11630" s="22"/>
      <c r="C11630" s="22"/>
      <c r="D11630" s="22"/>
      <c r="E11630" s="22"/>
      <c r="F11630" s="22"/>
      <c r="G11630" s="29"/>
    </row>
    <row r="11631" ht="15" spans="1:7">
      <c r="A11631" s="30"/>
      <c r="B11631" s="24"/>
      <c r="C11631" s="24"/>
      <c r="D11631" s="24"/>
      <c r="E11631" s="24"/>
      <c r="F11631" s="24"/>
      <c r="G11631" s="31"/>
    </row>
    <row r="11632" ht="15" spans="1:7">
      <c r="A11632" s="28"/>
      <c r="B11632" s="22"/>
      <c r="C11632" s="22"/>
      <c r="D11632" s="22"/>
      <c r="E11632" s="22"/>
      <c r="F11632" s="22"/>
      <c r="G11632" s="29"/>
    </row>
    <row r="11633" ht="15" spans="1:7">
      <c r="A11633" s="30"/>
      <c r="B11633" s="24"/>
      <c r="C11633" s="24"/>
      <c r="D11633" s="24"/>
      <c r="E11633" s="24"/>
      <c r="F11633" s="24"/>
      <c r="G11633" s="31"/>
    </row>
    <row r="11634" ht="15" spans="1:7">
      <c r="A11634" s="28"/>
      <c r="B11634" s="22"/>
      <c r="C11634" s="22"/>
      <c r="D11634" s="22"/>
      <c r="E11634" s="22"/>
      <c r="F11634" s="22"/>
      <c r="G11634" s="29"/>
    </row>
    <row r="11635" ht="15" spans="1:7">
      <c r="A11635" s="30"/>
      <c r="B11635" s="24"/>
      <c r="C11635" s="24"/>
      <c r="D11635" s="24"/>
      <c r="E11635" s="24"/>
      <c r="F11635" s="24"/>
      <c r="G11635" s="31"/>
    </row>
    <row r="11636" ht="15" spans="1:7">
      <c r="A11636" s="28"/>
      <c r="B11636" s="22"/>
      <c r="C11636" s="22"/>
      <c r="D11636" s="22"/>
      <c r="E11636" s="22"/>
      <c r="F11636" s="22"/>
      <c r="G11636" s="29"/>
    </row>
    <row r="11637" ht="15" spans="1:7">
      <c r="A11637" s="30"/>
      <c r="B11637" s="24"/>
      <c r="C11637" s="24"/>
      <c r="D11637" s="24"/>
      <c r="E11637" s="24"/>
      <c r="F11637" s="24"/>
      <c r="G11637" s="31"/>
    </row>
    <row r="11638" ht="15" spans="1:7">
      <c r="A11638" s="28"/>
      <c r="B11638" s="22"/>
      <c r="C11638" s="22"/>
      <c r="D11638" s="22"/>
      <c r="E11638" s="22"/>
      <c r="F11638" s="22"/>
      <c r="G11638" s="29"/>
    </row>
    <row r="11639" ht="15" spans="1:7">
      <c r="A11639" s="30"/>
      <c r="B11639" s="24"/>
      <c r="C11639" s="24"/>
      <c r="D11639" s="24"/>
      <c r="E11639" s="24"/>
      <c r="F11639" s="24"/>
      <c r="G11639" s="31"/>
    </row>
    <row r="11640" ht="15" spans="1:7">
      <c r="A11640" s="28"/>
      <c r="B11640" s="22"/>
      <c r="C11640" s="22"/>
      <c r="D11640" s="22"/>
      <c r="E11640" s="22"/>
      <c r="F11640" s="22"/>
      <c r="G11640" s="29"/>
    </row>
    <row r="11641" ht="15" spans="1:7">
      <c r="A11641" s="30"/>
      <c r="B11641" s="24"/>
      <c r="C11641" s="24"/>
      <c r="D11641" s="24"/>
      <c r="E11641" s="24"/>
      <c r="F11641" s="24"/>
      <c r="G11641" s="31"/>
    </row>
    <row r="11642" ht="15" spans="1:7">
      <c r="A11642" s="28"/>
      <c r="B11642" s="22"/>
      <c r="C11642" s="22"/>
      <c r="D11642" s="22"/>
      <c r="E11642" s="22"/>
      <c r="F11642" s="22"/>
      <c r="G11642" s="29"/>
    </row>
    <row r="11643" ht="15" spans="1:7">
      <c r="A11643" s="30"/>
      <c r="B11643" s="24"/>
      <c r="C11643" s="24"/>
      <c r="D11643" s="24"/>
      <c r="E11643" s="24"/>
      <c r="F11643" s="24"/>
      <c r="G11643" s="31"/>
    </row>
    <row r="11644" ht="15" spans="1:7">
      <c r="A11644" s="28"/>
      <c r="B11644" s="22"/>
      <c r="C11644" s="22"/>
      <c r="D11644" s="22"/>
      <c r="E11644" s="22"/>
      <c r="F11644" s="22"/>
      <c r="G11644" s="29"/>
    </row>
    <row r="11645" ht="15" spans="1:7">
      <c r="A11645" s="30"/>
      <c r="B11645" s="24"/>
      <c r="C11645" s="24"/>
      <c r="D11645" s="24"/>
      <c r="E11645" s="24"/>
      <c r="F11645" s="24"/>
      <c r="G11645" s="31"/>
    </row>
    <row r="11646" ht="15" spans="1:7">
      <c r="A11646" s="28"/>
      <c r="B11646" s="22"/>
      <c r="C11646" s="22"/>
      <c r="D11646" s="22"/>
      <c r="E11646" s="22"/>
      <c r="F11646" s="22"/>
      <c r="G11646" s="29"/>
    </row>
    <row r="11647" ht="15" spans="1:7">
      <c r="A11647" s="30"/>
      <c r="B11647" s="24"/>
      <c r="C11647" s="24"/>
      <c r="D11647" s="24"/>
      <c r="E11647" s="24"/>
      <c r="F11647" s="24"/>
      <c r="G11647" s="31"/>
    </row>
    <row r="11648" ht="15" spans="1:7">
      <c r="A11648" s="28"/>
      <c r="B11648" s="22"/>
      <c r="C11648" s="22"/>
      <c r="D11648" s="22"/>
      <c r="E11648" s="22"/>
      <c r="F11648" s="22"/>
      <c r="G11648" s="29"/>
    </row>
    <row r="11649" ht="15" spans="1:7">
      <c r="A11649" s="30"/>
      <c r="B11649" s="24"/>
      <c r="C11649" s="24"/>
      <c r="D11649" s="24"/>
      <c r="E11649" s="24"/>
      <c r="F11649" s="24"/>
      <c r="G11649" s="31"/>
    </row>
    <row r="11650" ht="15" spans="1:7">
      <c r="A11650" s="28"/>
      <c r="B11650" s="22"/>
      <c r="C11650" s="22"/>
      <c r="D11650" s="22"/>
      <c r="E11650" s="22"/>
      <c r="F11650" s="22"/>
      <c r="G11650" s="29"/>
    </row>
    <row r="11651" ht="15" spans="1:7">
      <c r="A11651" s="30"/>
      <c r="B11651" s="24"/>
      <c r="C11651" s="24"/>
      <c r="D11651" s="24"/>
      <c r="E11651" s="24"/>
      <c r="F11651" s="24"/>
      <c r="G11651" s="31"/>
    </row>
    <row r="11652" ht="15" spans="1:7">
      <c r="A11652" s="28"/>
      <c r="B11652" s="22"/>
      <c r="C11652" s="22"/>
      <c r="D11652" s="22"/>
      <c r="E11652" s="22"/>
      <c r="F11652" s="22"/>
      <c r="G11652" s="29"/>
    </row>
    <row r="11653" ht="15" spans="1:7">
      <c r="A11653" s="30"/>
      <c r="B11653" s="24"/>
      <c r="C11653" s="24"/>
      <c r="D11653" s="24"/>
      <c r="E11653" s="24"/>
      <c r="F11653" s="24"/>
      <c r="G11653" s="31"/>
    </row>
    <row r="11654" ht="15" spans="1:7">
      <c r="A11654" s="28"/>
      <c r="B11654" s="22"/>
      <c r="C11654" s="22"/>
      <c r="D11654" s="22"/>
      <c r="E11654" s="22"/>
      <c r="F11654" s="22"/>
      <c r="G11654" s="29"/>
    </row>
    <row r="11655" ht="15" spans="1:7">
      <c r="A11655" s="30"/>
      <c r="B11655" s="24"/>
      <c r="C11655" s="24"/>
      <c r="D11655" s="24"/>
      <c r="E11655" s="24"/>
      <c r="F11655" s="24"/>
      <c r="G11655" s="31"/>
    </row>
    <row r="11656" ht="15" spans="1:7">
      <c r="A11656" s="28"/>
      <c r="B11656" s="22"/>
      <c r="C11656" s="22"/>
      <c r="D11656" s="22"/>
      <c r="E11656" s="22"/>
      <c r="F11656" s="22"/>
      <c r="G11656" s="29"/>
    </row>
    <row r="11657" ht="15" spans="1:7">
      <c r="A11657" s="30"/>
      <c r="B11657" s="24"/>
      <c r="C11657" s="24"/>
      <c r="D11657" s="24"/>
      <c r="E11657" s="24"/>
      <c r="F11657" s="24"/>
      <c r="G11657" s="31"/>
    </row>
    <row r="11658" ht="15" spans="1:7">
      <c r="A11658" s="28"/>
      <c r="B11658" s="22"/>
      <c r="C11658" s="22"/>
      <c r="D11658" s="22"/>
      <c r="E11658" s="22"/>
      <c r="F11658" s="22"/>
      <c r="G11658" s="29"/>
    </row>
    <row r="11659" ht="15" spans="1:7">
      <c r="A11659" s="30"/>
      <c r="B11659" s="24"/>
      <c r="C11659" s="24"/>
      <c r="D11659" s="24"/>
      <c r="E11659" s="24"/>
      <c r="F11659" s="24"/>
      <c r="G11659" s="31"/>
    </row>
    <row r="11660" ht="15" spans="1:7">
      <c r="A11660" s="28"/>
      <c r="B11660" s="22"/>
      <c r="C11660" s="22"/>
      <c r="D11660" s="22"/>
      <c r="E11660" s="22"/>
      <c r="F11660" s="22"/>
      <c r="G11660" s="29"/>
    </row>
    <row r="11661" ht="15" spans="1:7">
      <c r="A11661" s="30"/>
      <c r="B11661" s="24"/>
      <c r="C11661" s="24"/>
      <c r="D11661" s="24"/>
      <c r="E11661" s="24"/>
      <c r="F11661" s="24"/>
      <c r="G11661" s="31"/>
    </row>
    <row r="11662" ht="15" spans="1:7">
      <c r="A11662" s="28"/>
      <c r="B11662" s="22"/>
      <c r="C11662" s="22"/>
      <c r="D11662" s="22"/>
      <c r="E11662" s="22"/>
      <c r="F11662" s="22"/>
      <c r="G11662" s="29"/>
    </row>
    <row r="11663" ht="15" spans="1:7">
      <c r="A11663" s="30"/>
      <c r="B11663" s="24"/>
      <c r="C11663" s="24"/>
      <c r="D11663" s="24"/>
      <c r="E11663" s="24"/>
      <c r="F11663" s="24"/>
      <c r="G11663" s="31"/>
    </row>
    <row r="11664" ht="15" spans="1:7">
      <c r="A11664" s="28"/>
      <c r="B11664" s="22"/>
      <c r="C11664" s="22"/>
      <c r="D11664" s="22"/>
      <c r="E11664" s="22"/>
      <c r="F11664" s="22"/>
      <c r="G11664" s="29"/>
    </row>
    <row r="11665" ht="15" spans="1:7">
      <c r="A11665" s="30"/>
      <c r="B11665" s="24"/>
      <c r="C11665" s="24"/>
      <c r="D11665" s="24"/>
      <c r="E11665" s="24"/>
      <c r="F11665" s="24"/>
      <c r="G11665" s="31"/>
    </row>
    <row r="11666" ht="15" spans="1:7">
      <c r="A11666" s="28"/>
      <c r="B11666" s="22"/>
      <c r="C11666" s="22"/>
      <c r="D11666" s="22"/>
      <c r="E11666" s="22"/>
      <c r="F11666" s="22"/>
      <c r="G11666" s="29"/>
    </row>
    <row r="11667" ht="15" spans="1:7">
      <c r="A11667" s="30"/>
      <c r="B11667" s="24"/>
      <c r="C11667" s="24"/>
      <c r="D11667" s="24"/>
      <c r="E11667" s="24"/>
      <c r="F11667" s="24"/>
      <c r="G11667" s="31"/>
    </row>
    <row r="11668" ht="15" spans="1:7">
      <c r="A11668" s="28"/>
      <c r="B11668" s="22"/>
      <c r="C11668" s="22"/>
      <c r="D11668" s="22"/>
      <c r="E11668" s="22"/>
      <c r="F11668" s="22"/>
      <c r="G11668" s="29"/>
    </row>
    <row r="11669" ht="15" spans="1:7">
      <c r="A11669" s="30"/>
      <c r="B11669" s="24"/>
      <c r="C11669" s="24"/>
      <c r="D11669" s="24"/>
      <c r="E11669" s="24"/>
      <c r="F11669" s="24"/>
      <c r="G11669" s="31"/>
    </row>
    <row r="11670" ht="15" spans="1:7">
      <c r="A11670" s="28"/>
      <c r="B11670" s="22"/>
      <c r="C11670" s="22"/>
      <c r="D11670" s="22"/>
      <c r="E11670" s="22"/>
      <c r="F11670" s="22"/>
      <c r="G11670" s="29"/>
    </row>
    <row r="11671" ht="15" spans="1:7">
      <c r="A11671" s="30"/>
      <c r="B11671" s="24"/>
      <c r="C11671" s="24"/>
      <c r="D11671" s="24"/>
      <c r="E11671" s="24"/>
      <c r="F11671" s="24"/>
      <c r="G11671" s="31"/>
    </row>
    <row r="11672" ht="15" spans="1:7">
      <c r="A11672" s="28"/>
      <c r="B11672" s="22"/>
      <c r="C11672" s="22"/>
      <c r="D11672" s="22"/>
      <c r="E11672" s="22"/>
      <c r="F11672" s="22"/>
      <c r="G11672" s="29"/>
    </row>
    <row r="11673" ht="15" spans="1:7">
      <c r="A11673" s="30"/>
      <c r="B11673" s="24"/>
      <c r="C11673" s="24"/>
      <c r="D11673" s="24"/>
      <c r="E11673" s="24"/>
      <c r="F11673" s="24"/>
      <c r="G11673" s="31"/>
    </row>
    <row r="11674" ht="15" spans="1:7">
      <c r="A11674" s="28"/>
      <c r="B11674" s="22"/>
      <c r="C11674" s="22"/>
      <c r="D11674" s="22"/>
      <c r="E11674" s="22"/>
      <c r="F11674" s="22"/>
      <c r="G11674" s="29"/>
    </row>
    <row r="11675" ht="15" spans="1:7">
      <c r="A11675" s="30"/>
      <c r="B11675" s="24"/>
      <c r="C11675" s="24"/>
      <c r="D11675" s="24"/>
      <c r="E11675" s="24"/>
      <c r="F11675" s="24"/>
      <c r="G11675" s="31"/>
    </row>
    <row r="11676" ht="15" spans="1:7">
      <c r="A11676" s="28"/>
      <c r="B11676" s="22"/>
      <c r="C11676" s="22"/>
      <c r="D11676" s="22"/>
      <c r="E11676" s="22"/>
      <c r="F11676" s="22"/>
      <c r="G11676" s="29"/>
    </row>
    <row r="11677" ht="15" spans="1:7">
      <c r="A11677" s="30"/>
      <c r="B11677" s="24"/>
      <c r="C11677" s="24"/>
      <c r="D11677" s="24"/>
      <c r="E11677" s="24"/>
      <c r="F11677" s="24"/>
      <c r="G11677" s="31"/>
    </row>
    <row r="11678" ht="15" spans="1:7">
      <c r="A11678" s="28"/>
      <c r="B11678" s="22"/>
      <c r="C11678" s="22"/>
      <c r="D11678" s="22"/>
      <c r="E11678" s="22"/>
      <c r="F11678" s="22"/>
      <c r="G11678" s="29"/>
    </row>
    <row r="11679" ht="15" spans="1:7">
      <c r="A11679" s="30"/>
      <c r="B11679" s="24"/>
      <c r="C11679" s="24"/>
      <c r="D11679" s="24"/>
      <c r="E11679" s="24"/>
      <c r="F11679" s="24"/>
      <c r="G11679" s="31"/>
    </row>
    <row r="11680" ht="15" spans="1:7">
      <c r="A11680" s="28"/>
      <c r="B11680" s="22"/>
      <c r="C11680" s="22"/>
      <c r="D11680" s="22"/>
      <c r="E11680" s="22"/>
      <c r="F11680" s="22"/>
      <c r="G11680" s="29"/>
    </row>
    <row r="11681" ht="15" spans="1:7">
      <c r="A11681" s="30"/>
      <c r="B11681" s="24"/>
      <c r="C11681" s="24"/>
      <c r="D11681" s="24"/>
      <c r="E11681" s="24"/>
      <c r="F11681" s="24"/>
      <c r="G11681" s="31"/>
    </row>
    <row r="11682" ht="15" spans="1:7">
      <c r="A11682" s="28"/>
      <c r="B11682" s="22"/>
      <c r="C11682" s="22"/>
      <c r="D11682" s="22"/>
      <c r="E11682" s="22"/>
      <c r="F11682" s="22"/>
      <c r="G11682" s="29"/>
    </row>
    <row r="11683" ht="15" spans="1:7">
      <c r="A11683" s="30"/>
      <c r="B11683" s="24"/>
      <c r="C11683" s="24"/>
      <c r="D11683" s="24"/>
      <c r="E11683" s="24"/>
      <c r="F11683" s="24"/>
      <c r="G11683" s="31"/>
    </row>
    <row r="11684" ht="15" spans="1:7">
      <c r="A11684" s="28"/>
      <c r="B11684" s="22"/>
      <c r="C11684" s="22"/>
      <c r="D11684" s="22"/>
      <c r="E11684" s="22"/>
      <c r="F11684" s="22"/>
      <c r="G11684" s="29"/>
    </row>
    <row r="11685" ht="15" spans="1:7">
      <c r="A11685" s="30"/>
      <c r="B11685" s="24"/>
      <c r="C11685" s="24"/>
      <c r="D11685" s="24"/>
      <c r="E11685" s="24"/>
      <c r="F11685" s="24"/>
      <c r="G11685" s="31"/>
    </row>
    <row r="11686" ht="15" spans="1:7">
      <c r="A11686" s="28"/>
      <c r="B11686" s="22"/>
      <c r="C11686" s="22"/>
      <c r="D11686" s="22"/>
      <c r="E11686" s="22"/>
      <c r="F11686" s="22"/>
      <c r="G11686" s="29"/>
    </row>
    <row r="11687" ht="15" spans="1:7">
      <c r="A11687" s="30"/>
      <c r="B11687" s="24"/>
      <c r="C11687" s="24"/>
      <c r="D11687" s="24"/>
      <c r="E11687" s="24"/>
      <c r="F11687" s="24"/>
      <c r="G11687" s="31"/>
    </row>
    <row r="11688" ht="15" spans="1:7">
      <c r="A11688" s="28"/>
      <c r="B11688" s="22"/>
      <c r="C11688" s="22"/>
      <c r="D11688" s="22"/>
      <c r="E11688" s="22"/>
      <c r="F11688" s="22"/>
      <c r="G11688" s="29"/>
    </row>
    <row r="11689" ht="15" spans="1:7">
      <c r="A11689" s="30"/>
      <c r="B11689" s="24"/>
      <c r="C11689" s="24"/>
      <c r="D11689" s="24"/>
      <c r="E11689" s="24"/>
      <c r="F11689" s="24"/>
      <c r="G11689" s="31"/>
    </row>
    <row r="11690" ht="15" spans="1:7">
      <c r="A11690" s="28"/>
      <c r="B11690" s="22"/>
      <c r="C11690" s="22"/>
      <c r="D11690" s="22"/>
      <c r="E11690" s="22"/>
      <c r="F11690" s="22"/>
      <c r="G11690" s="29"/>
    </row>
    <row r="11691" ht="15" spans="1:7">
      <c r="A11691" s="30"/>
      <c r="B11691" s="24"/>
      <c r="C11691" s="24"/>
      <c r="D11691" s="24"/>
      <c r="E11691" s="24"/>
      <c r="F11691" s="24"/>
      <c r="G11691" s="31"/>
    </row>
    <row r="11692" ht="15" spans="1:7">
      <c r="A11692" s="28"/>
      <c r="B11692" s="22"/>
      <c r="C11692" s="22"/>
      <c r="D11692" s="22"/>
      <c r="E11692" s="22"/>
      <c r="F11692" s="22"/>
      <c r="G11692" s="29"/>
    </row>
    <row r="11693" ht="15" spans="1:7">
      <c r="A11693" s="30"/>
      <c r="B11693" s="24"/>
      <c r="C11693" s="24"/>
      <c r="D11693" s="24"/>
      <c r="E11693" s="24"/>
      <c r="F11693" s="24"/>
      <c r="G11693" s="31"/>
    </row>
    <row r="11694" ht="15" spans="1:7">
      <c r="A11694" s="28"/>
      <c r="B11694" s="22"/>
      <c r="C11694" s="22"/>
      <c r="D11694" s="22"/>
      <c r="E11694" s="22"/>
      <c r="F11694" s="22"/>
      <c r="G11694" s="29"/>
    </row>
    <row r="11695" ht="15" spans="1:7">
      <c r="A11695" s="30"/>
      <c r="B11695" s="24"/>
      <c r="C11695" s="24"/>
      <c r="D11695" s="24"/>
      <c r="E11695" s="24"/>
      <c r="F11695" s="24"/>
      <c r="G11695" s="31"/>
    </row>
    <row r="11696" ht="15" spans="1:7">
      <c r="A11696" s="28"/>
      <c r="B11696" s="22"/>
      <c r="C11696" s="22"/>
      <c r="D11696" s="22"/>
      <c r="E11696" s="22"/>
      <c r="F11696" s="22"/>
      <c r="G11696" s="29"/>
    </row>
    <row r="11697" ht="15" spans="1:7">
      <c r="A11697" s="30"/>
      <c r="B11697" s="24"/>
      <c r="C11697" s="24"/>
      <c r="D11697" s="24"/>
      <c r="E11697" s="24"/>
      <c r="F11697" s="24"/>
      <c r="G11697" s="31"/>
    </row>
    <row r="11698" ht="15" spans="1:7">
      <c r="A11698" s="28"/>
      <c r="B11698" s="22"/>
      <c r="C11698" s="22"/>
      <c r="D11698" s="22"/>
      <c r="E11698" s="22"/>
      <c r="F11698" s="22"/>
      <c r="G11698" s="29"/>
    </row>
    <row r="11699" ht="15" spans="1:7">
      <c r="A11699" s="30"/>
      <c r="B11699" s="24"/>
      <c r="C11699" s="24"/>
      <c r="D11699" s="24"/>
      <c r="E11699" s="24"/>
      <c r="F11699" s="24"/>
      <c r="G11699" s="31"/>
    </row>
    <row r="11700" ht="15" spans="1:7">
      <c r="A11700" s="28"/>
      <c r="B11700" s="22"/>
      <c r="C11700" s="22"/>
      <c r="D11700" s="22"/>
      <c r="E11700" s="22"/>
      <c r="F11700" s="22"/>
      <c r="G11700" s="29"/>
    </row>
    <row r="11701" ht="15" spans="1:7">
      <c r="A11701" s="30"/>
      <c r="B11701" s="24"/>
      <c r="C11701" s="24"/>
      <c r="D11701" s="24"/>
      <c r="E11701" s="24"/>
      <c r="F11701" s="24"/>
      <c r="G11701" s="31"/>
    </row>
    <row r="11702" ht="15" spans="1:7">
      <c r="A11702" s="28"/>
      <c r="B11702" s="22"/>
      <c r="C11702" s="22"/>
      <c r="D11702" s="22"/>
      <c r="E11702" s="22"/>
      <c r="F11702" s="22"/>
      <c r="G11702" s="29"/>
    </row>
    <row r="11703" ht="15" spans="1:7">
      <c r="A11703" s="30"/>
      <c r="B11703" s="24"/>
      <c r="C11703" s="24"/>
      <c r="D11703" s="24"/>
      <c r="E11703" s="24"/>
      <c r="F11703" s="24"/>
      <c r="G11703" s="31"/>
    </row>
    <row r="11704" ht="15" spans="1:7">
      <c r="A11704" s="28"/>
      <c r="B11704" s="22"/>
      <c r="C11704" s="22"/>
      <c r="D11704" s="22"/>
      <c r="E11704" s="22"/>
      <c r="F11704" s="22"/>
      <c r="G11704" s="29"/>
    </row>
    <row r="11705" ht="15" spans="1:7">
      <c r="A11705" s="30"/>
      <c r="B11705" s="24"/>
      <c r="C11705" s="24"/>
      <c r="D11705" s="24"/>
      <c r="E11705" s="24"/>
      <c r="F11705" s="24"/>
      <c r="G11705" s="31"/>
    </row>
    <row r="11706" ht="15" spans="1:7">
      <c r="A11706" s="28"/>
      <c r="B11706" s="22"/>
      <c r="C11706" s="22"/>
      <c r="D11706" s="22"/>
      <c r="E11706" s="22"/>
      <c r="F11706" s="22"/>
      <c r="G11706" s="29"/>
    </row>
    <row r="11707" ht="15" spans="1:7">
      <c r="A11707" s="30"/>
      <c r="B11707" s="24"/>
      <c r="C11707" s="24"/>
      <c r="D11707" s="24"/>
      <c r="E11707" s="24"/>
      <c r="F11707" s="24"/>
      <c r="G11707" s="31"/>
    </row>
    <row r="11708" ht="15" spans="1:7">
      <c r="A11708" s="28"/>
      <c r="B11708" s="22"/>
      <c r="C11708" s="22"/>
      <c r="D11708" s="22"/>
      <c r="E11708" s="22"/>
      <c r="F11708" s="22"/>
      <c r="G11708" s="29"/>
    </row>
    <row r="11709" ht="15" spans="1:7">
      <c r="A11709" s="30"/>
      <c r="B11709" s="24"/>
      <c r="C11709" s="24"/>
      <c r="D11709" s="24"/>
      <c r="E11709" s="24"/>
      <c r="F11709" s="24"/>
      <c r="G11709" s="31"/>
    </row>
    <row r="11710" ht="15" spans="1:7">
      <c r="A11710" s="28"/>
      <c r="B11710" s="22"/>
      <c r="C11710" s="22"/>
      <c r="D11710" s="22"/>
      <c r="E11710" s="22"/>
      <c r="F11710" s="22"/>
      <c r="G11710" s="29"/>
    </row>
    <row r="11711" ht="15" spans="1:7">
      <c r="A11711" s="30"/>
      <c r="B11711" s="24"/>
      <c r="C11711" s="24"/>
      <c r="D11711" s="24"/>
      <c r="E11711" s="24"/>
      <c r="F11711" s="24"/>
      <c r="G11711" s="31"/>
    </row>
    <row r="11712" ht="15" spans="1:7">
      <c r="A11712" s="28"/>
      <c r="B11712" s="22"/>
      <c r="C11712" s="22"/>
      <c r="D11712" s="22"/>
      <c r="E11712" s="22"/>
      <c r="F11712" s="22"/>
      <c r="G11712" s="29"/>
    </row>
    <row r="11713" ht="15" spans="1:7">
      <c r="A11713" s="30"/>
      <c r="B11713" s="24"/>
      <c r="C11713" s="24"/>
      <c r="D11713" s="24"/>
      <c r="E11713" s="24"/>
      <c r="F11713" s="24"/>
      <c r="G11713" s="31"/>
    </row>
    <row r="11714" ht="15" spans="1:7">
      <c r="A11714" s="28"/>
      <c r="B11714" s="22"/>
      <c r="C11714" s="22"/>
      <c r="D11714" s="22"/>
      <c r="E11714" s="22"/>
      <c r="F11714" s="22"/>
      <c r="G11714" s="29"/>
    </row>
    <row r="11715" ht="15" spans="1:7">
      <c r="A11715" s="30"/>
      <c r="B11715" s="24"/>
      <c r="C11715" s="24"/>
      <c r="D11715" s="24"/>
      <c r="E11715" s="24"/>
      <c r="F11715" s="24"/>
      <c r="G11715" s="31"/>
    </row>
    <row r="11716" ht="15" spans="1:7">
      <c r="A11716" s="28"/>
      <c r="B11716" s="22"/>
      <c r="C11716" s="22"/>
      <c r="D11716" s="22"/>
      <c r="E11716" s="22"/>
      <c r="F11716" s="22"/>
      <c r="G11716" s="29"/>
    </row>
    <row r="11717" ht="15" spans="1:7">
      <c r="A11717" s="30"/>
      <c r="B11717" s="24"/>
      <c r="C11717" s="24"/>
      <c r="D11717" s="24"/>
      <c r="E11717" s="24"/>
      <c r="F11717" s="24"/>
      <c r="G11717" s="31"/>
    </row>
    <row r="11718" ht="15" spans="1:7">
      <c r="A11718" s="28"/>
      <c r="B11718" s="22"/>
      <c r="C11718" s="22"/>
      <c r="D11718" s="22"/>
      <c r="E11718" s="22"/>
      <c r="F11718" s="22"/>
      <c r="G11718" s="29"/>
    </row>
    <row r="11719" ht="15" spans="1:7">
      <c r="A11719" s="30"/>
      <c r="B11719" s="24"/>
      <c r="C11719" s="24"/>
      <c r="D11719" s="24"/>
      <c r="E11719" s="24"/>
      <c r="F11719" s="24"/>
      <c r="G11719" s="31"/>
    </row>
    <row r="11720" ht="15" spans="1:7">
      <c r="A11720" s="28"/>
      <c r="B11720" s="22"/>
      <c r="C11720" s="22"/>
      <c r="D11720" s="22"/>
      <c r="E11720" s="22"/>
      <c r="F11720" s="22"/>
      <c r="G11720" s="29"/>
    </row>
    <row r="11721" ht="15" spans="1:7">
      <c r="A11721" s="30"/>
      <c r="B11721" s="24"/>
      <c r="C11721" s="24"/>
      <c r="D11721" s="24"/>
      <c r="E11721" s="24"/>
      <c r="F11721" s="24"/>
      <c r="G11721" s="31"/>
    </row>
    <row r="11722" ht="15" spans="1:7">
      <c r="A11722" s="28"/>
      <c r="B11722" s="22"/>
      <c r="C11722" s="22"/>
      <c r="D11722" s="22"/>
      <c r="E11722" s="22"/>
      <c r="F11722" s="22"/>
      <c r="G11722" s="29"/>
    </row>
    <row r="11723" ht="15" spans="1:7">
      <c r="A11723" s="30"/>
      <c r="B11723" s="24"/>
      <c r="C11723" s="24"/>
      <c r="D11723" s="24"/>
      <c r="E11723" s="24"/>
      <c r="F11723" s="24"/>
      <c r="G11723" s="31"/>
    </row>
    <row r="11724" ht="15" spans="1:7">
      <c r="A11724" s="28"/>
      <c r="B11724" s="22"/>
      <c r="C11724" s="22"/>
      <c r="D11724" s="22"/>
      <c r="E11724" s="22"/>
      <c r="F11724" s="22"/>
      <c r="G11724" s="29"/>
    </row>
    <row r="11725" ht="15" spans="1:7">
      <c r="A11725" s="30"/>
      <c r="B11725" s="24"/>
      <c r="C11725" s="24"/>
      <c r="D11725" s="24"/>
      <c r="E11725" s="24"/>
      <c r="F11725" s="24"/>
      <c r="G11725" s="31"/>
    </row>
    <row r="11726" ht="15" spans="1:7">
      <c r="A11726" s="28"/>
      <c r="B11726" s="22"/>
      <c r="C11726" s="22"/>
      <c r="D11726" s="22"/>
      <c r="E11726" s="22"/>
      <c r="F11726" s="22"/>
      <c r="G11726" s="29"/>
    </row>
    <row r="11727" ht="15" spans="1:7">
      <c r="A11727" s="30"/>
      <c r="B11727" s="24"/>
      <c r="C11727" s="24"/>
      <c r="D11727" s="24"/>
      <c r="E11727" s="24"/>
      <c r="F11727" s="24"/>
      <c r="G11727" s="31"/>
    </row>
    <row r="11728" ht="15" spans="1:7">
      <c r="A11728" s="28"/>
      <c r="B11728" s="22"/>
      <c r="C11728" s="22"/>
      <c r="D11728" s="22"/>
      <c r="E11728" s="22"/>
      <c r="F11728" s="22"/>
      <c r="G11728" s="29"/>
    </row>
    <row r="11729" ht="15" spans="1:7">
      <c r="A11729" s="30"/>
      <c r="B11729" s="24"/>
      <c r="C11729" s="24"/>
      <c r="D11729" s="24"/>
      <c r="E11729" s="24"/>
      <c r="F11729" s="24"/>
      <c r="G11729" s="31"/>
    </row>
    <row r="11730" ht="15" spans="1:7">
      <c r="A11730" s="28"/>
      <c r="B11730" s="22"/>
      <c r="C11730" s="22"/>
      <c r="D11730" s="22"/>
      <c r="E11730" s="22"/>
      <c r="F11730" s="22"/>
      <c r="G11730" s="29"/>
    </row>
    <row r="11731" ht="15" spans="1:7">
      <c r="A11731" s="30"/>
      <c r="B11731" s="24"/>
      <c r="C11731" s="24"/>
      <c r="D11731" s="24"/>
      <c r="E11731" s="24"/>
      <c r="F11731" s="24"/>
      <c r="G11731" s="31"/>
    </row>
    <row r="11732" ht="15" spans="1:7">
      <c r="A11732" s="28"/>
      <c r="B11732" s="22"/>
      <c r="C11732" s="22"/>
      <c r="D11732" s="22"/>
      <c r="E11732" s="22"/>
      <c r="F11732" s="22"/>
      <c r="G11732" s="29"/>
    </row>
    <row r="11733" ht="15" spans="1:7">
      <c r="A11733" s="30"/>
      <c r="B11733" s="24"/>
      <c r="C11733" s="24"/>
      <c r="D11733" s="24"/>
      <c r="E11733" s="24"/>
      <c r="F11733" s="24"/>
      <c r="G11733" s="31"/>
    </row>
    <row r="11734" ht="15" spans="1:7">
      <c r="A11734" s="28"/>
      <c r="B11734" s="22"/>
      <c r="C11734" s="22"/>
      <c r="D11734" s="22"/>
      <c r="E11734" s="22"/>
      <c r="F11734" s="22"/>
      <c r="G11734" s="29"/>
    </row>
    <row r="11735" ht="15" spans="1:7">
      <c r="A11735" s="30"/>
      <c r="B11735" s="24"/>
      <c r="C11735" s="24"/>
      <c r="D11735" s="24"/>
      <c r="E11735" s="24"/>
      <c r="F11735" s="24"/>
      <c r="G11735" s="31"/>
    </row>
    <row r="11736" ht="15" spans="1:7">
      <c r="A11736" s="28"/>
      <c r="B11736" s="22"/>
      <c r="C11736" s="22"/>
      <c r="D11736" s="22"/>
      <c r="E11736" s="22"/>
      <c r="F11736" s="22"/>
      <c r="G11736" s="29"/>
    </row>
    <row r="11737" ht="15" spans="1:7">
      <c r="A11737" s="30"/>
      <c r="B11737" s="24"/>
      <c r="C11737" s="24"/>
      <c r="D11737" s="24"/>
      <c r="E11737" s="24"/>
      <c r="F11737" s="24"/>
      <c r="G11737" s="31"/>
    </row>
    <row r="11738" ht="15" spans="1:7">
      <c r="A11738" s="28"/>
      <c r="B11738" s="22"/>
      <c r="C11738" s="22"/>
      <c r="D11738" s="22"/>
      <c r="E11738" s="22"/>
      <c r="F11738" s="22"/>
      <c r="G11738" s="29"/>
    </row>
    <row r="11739" ht="15" spans="1:7">
      <c r="A11739" s="30"/>
      <c r="B11739" s="24"/>
      <c r="C11739" s="24"/>
      <c r="D11739" s="24"/>
      <c r="E11739" s="24"/>
      <c r="F11739" s="24"/>
      <c r="G11739" s="31"/>
    </row>
    <row r="11740" ht="15" spans="1:7">
      <c r="A11740" s="28"/>
      <c r="B11740" s="22"/>
      <c r="C11740" s="22"/>
      <c r="D11740" s="22"/>
      <c r="E11740" s="22"/>
      <c r="F11740" s="22"/>
      <c r="G11740" s="29"/>
    </row>
    <row r="11741" ht="15" spans="1:7">
      <c r="A11741" s="30"/>
      <c r="B11741" s="24"/>
      <c r="C11741" s="24"/>
      <c r="D11741" s="24"/>
      <c r="E11741" s="24"/>
      <c r="F11741" s="24"/>
      <c r="G11741" s="31"/>
    </row>
    <row r="11742" ht="15" spans="1:7">
      <c r="A11742" s="28"/>
      <c r="B11742" s="22"/>
      <c r="C11742" s="22"/>
      <c r="D11742" s="22"/>
      <c r="E11742" s="22"/>
      <c r="F11742" s="22"/>
      <c r="G11742" s="29"/>
    </row>
    <row r="11743" ht="15" spans="1:7">
      <c r="A11743" s="30"/>
      <c r="B11743" s="24"/>
      <c r="C11743" s="24"/>
      <c r="D11743" s="24"/>
      <c r="E11743" s="24"/>
      <c r="F11743" s="24"/>
      <c r="G11743" s="31"/>
    </row>
    <row r="11744" ht="15" spans="1:7">
      <c r="A11744" s="28"/>
      <c r="B11744" s="22"/>
      <c r="C11744" s="22"/>
      <c r="D11744" s="22"/>
      <c r="E11744" s="22"/>
      <c r="F11744" s="22"/>
      <c r="G11744" s="29"/>
    </row>
    <row r="11745" ht="15" spans="1:7">
      <c r="A11745" s="30"/>
      <c r="B11745" s="24"/>
      <c r="C11745" s="24"/>
      <c r="D11745" s="24"/>
      <c r="E11745" s="24"/>
      <c r="F11745" s="24"/>
      <c r="G11745" s="31"/>
    </row>
    <row r="11746" ht="15" spans="1:7">
      <c r="A11746" s="28"/>
      <c r="B11746" s="22"/>
      <c r="C11746" s="22"/>
      <c r="D11746" s="22"/>
      <c r="E11746" s="22"/>
      <c r="F11746" s="22"/>
      <c r="G11746" s="29"/>
    </row>
    <row r="11747" ht="15" spans="1:7">
      <c r="A11747" s="30"/>
      <c r="B11747" s="24"/>
      <c r="C11747" s="24"/>
      <c r="D11747" s="24"/>
      <c r="E11747" s="24"/>
      <c r="F11747" s="24"/>
      <c r="G11747" s="31"/>
    </row>
    <row r="11748" ht="15" spans="1:7">
      <c r="A11748" s="28"/>
      <c r="B11748" s="22"/>
      <c r="C11748" s="22"/>
      <c r="D11748" s="22"/>
      <c r="E11748" s="22"/>
      <c r="F11748" s="22"/>
      <c r="G11748" s="29"/>
    </row>
    <row r="11749" ht="15" spans="1:7">
      <c r="A11749" s="30"/>
      <c r="B11749" s="24"/>
      <c r="C11749" s="24"/>
      <c r="D11749" s="24"/>
      <c r="E11749" s="24"/>
      <c r="F11749" s="24"/>
      <c r="G11749" s="31"/>
    </row>
    <row r="11750" ht="15" spans="1:7">
      <c r="A11750" s="28"/>
      <c r="B11750" s="22"/>
      <c r="C11750" s="22"/>
      <c r="D11750" s="22"/>
      <c r="E11750" s="22"/>
      <c r="F11750" s="22"/>
      <c r="G11750" s="29"/>
    </row>
    <row r="11751" ht="15" spans="1:7">
      <c r="A11751" s="30"/>
      <c r="B11751" s="24"/>
      <c r="C11751" s="24"/>
      <c r="D11751" s="24"/>
      <c r="E11751" s="24"/>
      <c r="F11751" s="24"/>
      <c r="G11751" s="31"/>
    </row>
    <row r="11752" ht="15" spans="1:7">
      <c r="A11752" s="28"/>
      <c r="B11752" s="22"/>
      <c r="C11752" s="22"/>
      <c r="D11752" s="22"/>
      <c r="E11752" s="22"/>
      <c r="F11752" s="22"/>
      <c r="G11752" s="29"/>
    </row>
    <row r="11753" ht="15" spans="1:7">
      <c r="A11753" s="30"/>
      <c r="B11753" s="24"/>
      <c r="C11753" s="24"/>
      <c r="D11753" s="24"/>
      <c r="E11753" s="24"/>
      <c r="F11753" s="24"/>
      <c r="G11753" s="31"/>
    </row>
    <row r="11754" ht="15" spans="1:7">
      <c r="A11754" s="28"/>
      <c r="B11754" s="22"/>
      <c r="C11754" s="22"/>
      <c r="D11754" s="22"/>
      <c r="E11754" s="22"/>
      <c r="F11754" s="22"/>
      <c r="G11754" s="29"/>
    </row>
    <row r="11755" ht="15" spans="1:7">
      <c r="A11755" s="30"/>
      <c r="B11755" s="24"/>
      <c r="C11755" s="24"/>
      <c r="D11755" s="24"/>
      <c r="E11755" s="24"/>
      <c r="F11755" s="24"/>
      <c r="G11755" s="31"/>
    </row>
    <row r="11756" ht="15" spans="1:7">
      <c r="A11756" s="28"/>
      <c r="B11756" s="22"/>
      <c r="C11756" s="22"/>
      <c r="D11756" s="22"/>
      <c r="E11756" s="22"/>
      <c r="F11756" s="22"/>
      <c r="G11756" s="29"/>
    </row>
    <row r="11757" ht="15" spans="1:7">
      <c r="A11757" s="30"/>
      <c r="B11757" s="24"/>
      <c r="C11757" s="24"/>
      <c r="D11757" s="24"/>
      <c r="E11757" s="24"/>
      <c r="F11757" s="24"/>
      <c r="G11757" s="31"/>
    </row>
    <row r="11758" ht="15" spans="1:7">
      <c r="A11758" s="28"/>
      <c r="B11758" s="22"/>
      <c r="C11758" s="22"/>
      <c r="D11758" s="22"/>
      <c r="E11758" s="22"/>
      <c r="F11758" s="22"/>
      <c r="G11758" s="29"/>
    </row>
    <row r="11759" ht="15" spans="1:7">
      <c r="A11759" s="30"/>
      <c r="B11759" s="24"/>
      <c r="C11759" s="24"/>
      <c r="D11759" s="24"/>
      <c r="E11759" s="24"/>
      <c r="F11759" s="24"/>
      <c r="G11759" s="31"/>
    </row>
    <row r="11760" ht="15" spans="1:7">
      <c r="A11760" s="28"/>
      <c r="B11760" s="22"/>
      <c r="C11760" s="22"/>
      <c r="D11760" s="22"/>
      <c r="E11760" s="22"/>
      <c r="F11760" s="22"/>
      <c r="G11760" s="29"/>
    </row>
    <row r="11761" ht="15" spans="1:7">
      <c r="A11761" s="30"/>
      <c r="B11761" s="24"/>
      <c r="C11761" s="24"/>
      <c r="D11761" s="24"/>
      <c r="E11761" s="24"/>
      <c r="F11761" s="24"/>
      <c r="G11761" s="31"/>
    </row>
    <row r="11762" ht="15" spans="1:7">
      <c r="A11762" s="28"/>
      <c r="B11762" s="22"/>
      <c r="C11762" s="22"/>
      <c r="D11762" s="22"/>
      <c r="E11762" s="22"/>
      <c r="F11762" s="22"/>
      <c r="G11762" s="29"/>
    </row>
    <row r="11763" ht="15" spans="1:7">
      <c r="A11763" s="30"/>
      <c r="B11763" s="24"/>
      <c r="C11763" s="24"/>
      <c r="D11763" s="24"/>
      <c r="E11763" s="24"/>
      <c r="F11763" s="24"/>
      <c r="G11763" s="31"/>
    </row>
    <row r="11764" ht="15" spans="1:7">
      <c r="A11764" s="28"/>
      <c r="B11764" s="22"/>
      <c r="C11764" s="22"/>
      <c r="D11764" s="22"/>
      <c r="E11764" s="22"/>
      <c r="F11764" s="22"/>
      <c r="G11764" s="29"/>
    </row>
    <row r="11765" ht="15" spans="1:7">
      <c r="A11765" s="30"/>
      <c r="B11765" s="24"/>
      <c r="C11765" s="24"/>
      <c r="D11765" s="24"/>
      <c r="E11765" s="24"/>
      <c r="F11765" s="24"/>
      <c r="G11765" s="31"/>
    </row>
    <row r="11766" ht="15" spans="1:7">
      <c r="A11766" s="28"/>
      <c r="B11766" s="22"/>
      <c r="C11766" s="22"/>
      <c r="D11766" s="22"/>
      <c r="E11766" s="22"/>
      <c r="F11766" s="22"/>
      <c r="G11766" s="29"/>
    </row>
    <row r="11767" ht="15" spans="1:7">
      <c r="A11767" s="30"/>
      <c r="B11767" s="24"/>
      <c r="C11767" s="24"/>
      <c r="D11767" s="24"/>
      <c r="E11767" s="24"/>
      <c r="F11767" s="24"/>
      <c r="G11767" s="31"/>
    </row>
    <row r="11768" ht="15" spans="1:7">
      <c r="A11768" s="28"/>
      <c r="B11768" s="22"/>
      <c r="C11768" s="22"/>
      <c r="D11768" s="22"/>
      <c r="E11768" s="22"/>
      <c r="F11768" s="22"/>
      <c r="G11768" s="29"/>
    </row>
    <row r="11769" ht="15" spans="1:7">
      <c r="A11769" s="30"/>
      <c r="B11769" s="24"/>
      <c r="C11769" s="24"/>
      <c r="D11769" s="24"/>
      <c r="E11769" s="24"/>
      <c r="F11769" s="24"/>
      <c r="G11769" s="31"/>
    </row>
    <row r="11770" ht="15" spans="1:7">
      <c r="A11770" s="28"/>
      <c r="B11770" s="22"/>
      <c r="C11770" s="22"/>
      <c r="D11770" s="22"/>
      <c r="E11770" s="22"/>
      <c r="F11770" s="22"/>
      <c r="G11770" s="29"/>
    </row>
    <row r="11771" ht="15" spans="1:7">
      <c r="A11771" s="30"/>
      <c r="B11771" s="24"/>
      <c r="C11771" s="24"/>
      <c r="D11771" s="24"/>
      <c r="E11771" s="24"/>
      <c r="F11771" s="24"/>
      <c r="G11771" s="31"/>
    </row>
    <row r="11772" ht="15" spans="1:7">
      <c r="A11772" s="28"/>
      <c r="B11772" s="22"/>
      <c r="C11772" s="22"/>
      <c r="D11772" s="22"/>
      <c r="E11772" s="22"/>
      <c r="F11772" s="22"/>
      <c r="G11772" s="29"/>
    </row>
    <row r="11773" ht="15" spans="1:7">
      <c r="A11773" s="30"/>
      <c r="B11773" s="24"/>
      <c r="C11773" s="24"/>
      <c r="D11773" s="24"/>
      <c r="E11773" s="24"/>
      <c r="F11773" s="24"/>
      <c r="G11773" s="31"/>
    </row>
    <row r="11774" ht="15" spans="1:7">
      <c r="A11774" s="28"/>
      <c r="B11774" s="22"/>
      <c r="C11774" s="22"/>
      <c r="D11774" s="22"/>
      <c r="E11774" s="22"/>
      <c r="F11774" s="22"/>
      <c r="G11774" s="29"/>
    </row>
    <row r="11775" ht="15" spans="1:7">
      <c r="A11775" s="30"/>
      <c r="B11775" s="24"/>
      <c r="C11775" s="24"/>
      <c r="D11775" s="24"/>
      <c r="E11775" s="24"/>
      <c r="F11775" s="24"/>
      <c r="G11775" s="31"/>
    </row>
    <row r="11776" ht="15" spans="1:7">
      <c r="A11776" s="28"/>
      <c r="B11776" s="22"/>
      <c r="C11776" s="22"/>
      <c r="D11776" s="22"/>
      <c r="E11776" s="22"/>
      <c r="F11776" s="22"/>
      <c r="G11776" s="29"/>
    </row>
    <row r="11777" ht="15" spans="1:7">
      <c r="A11777" s="30"/>
      <c r="B11777" s="24"/>
      <c r="C11777" s="24"/>
      <c r="D11777" s="24"/>
      <c r="E11777" s="24"/>
      <c r="F11777" s="24"/>
      <c r="G11777" s="31"/>
    </row>
    <row r="11778" ht="15" spans="1:7">
      <c r="A11778" s="28"/>
      <c r="B11778" s="22"/>
      <c r="C11778" s="22"/>
      <c r="D11778" s="22"/>
      <c r="E11778" s="22"/>
      <c r="F11778" s="22"/>
      <c r="G11778" s="29"/>
    </row>
    <row r="11779" ht="15" spans="1:7">
      <c r="A11779" s="30"/>
      <c r="B11779" s="24"/>
      <c r="C11779" s="24"/>
      <c r="D11779" s="24"/>
      <c r="E11779" s="24"/>
      <c r="F11779" s="24"/>
      <c r="G11779" s="31"/>
    </row>
    <row r="11780" ht="15" spans="1:7">
      <c r="A11780" s="28"/>
      <c r="B11780" s="22"/>
      <c r="C11780" s="22"/>
      <c r="D11780" s="22"/>
      <c r="E11780" s="22"/>
      <c r="F11780" s="22"/>
      <c r="G11780" s="29"/>
    </row>
    <row r="11781" ht="15" spans="1:7">
      <c r="A11781" s="30"/>
      <c r="B11781" s="24"/>
      <c r="C11781" s="24"/>
      <c r="D11781" s="24"/>
      <c r="E11781" s="24"/>
      <c r="F11781" s="24"/>
      <c r="G11781" s="31"/>
    </row>
    <row r="11782" ht="15" spans="1:7">
      <c r="A11782" s="28"/>
      <c r="B11782" s="22"/>
      <c r="C11782" s="22"/>
      <c r="D11782" s="22"/>
      <c r="E11782" s="22"/>
      <c r="F11782" s="22"/>
      <c r="G11782" s="29"/>
    </row>
    <row r="11783" ht="15" spans="1:7">
      <c r="A11783" s="30"/>
      <c r="B11783" s="24"/>
      <c r="C11783" s="24"/>
      <c r="D11783" s="24"/>
      <c r="E11783" s="24"/>
      <c r="F11783" s="24"/>
      <c r="G11783" s="31"/>
    </row>
    <row r="11784" ht="15" spans="1:7">
      <c r="A11784" s="28"/>
      <c r="B11784" s="22"/>
      <c r="C11784" s="22"/>
      <c r="D11784" s="22"/>
      <c r="E11784" s="22"/>
      <c r="F11784" s="22"/>
      <c r="G11784" s="29"/>
    </row>
    <row r="11785" ht="15" spans="1:7">
      <c r="A11785" s="30"/>
      <c r="B11785" s="24"/>
      <c r="C11785" s="24"/>
      <c r="D11785" s="24"/>
      <c r="E11785" s="24"/>
      <c r="F11785" s="24"/>
      <c r="G11785" s="31"/>
    </row>
    <row r="11786" ht="15" spans="1:7">
      <c r="A11786" s="28"/>
      <c r="B11786" s="22"/>
      <c r="C11786" s="22"/>
      <c r="D11786" s="22"/>
      <c r="E11786" s="22"/>
      <c r="F11786" s="22"/>
      <c r="G11786" s="29"/>
    </row>
    <row r="11787" ht="15" spans="1:7">
      <c r="A11787" s="30"/>
      <c r="B11787" s="24"/>
      <c r="C11787" s="24"/>
      <c r="D11787" s="24"/>
      <c r="E11787" s="24"/>
      <c r="F11787" s="24"/>
      <c r="G11787" s="31"/>
    </row>
    <row r="11788" ht="15" spans="1:7">
      <c r="A11788" s="28"/>
      <c r="B11788" s="22"/>
      <c r="C11788" s="22"/>
      <c r="D11788" s="22"/>
      <c r="E11788" s="22"/>
      <c r="F11788" s="22"/>
      <c r="G11788" s="29"/>
    </row>
    <row r="11789" ht="15" spans="1:7">
      <c r="A11789" s="30"/>
      <c r="B11789" s="24"/>
      <c r="C11789" s="24"/>
      <c r="D11789" s="24"/>
      <c r="E11789" s="24"/>
      <c r="F11789" s="24"/>
      <c r="G11789" s="31"/>
    </row>
    <row r="11790" ht="15" spans="1:7">
      <c r="A11790" s="28"/>
      <c r="B11790" s="22"/>
      <c r="C11790" s="22"/>
      <c r="D11790" s="22"/>
      <c r="E11790" s="22"/>
      <c r="F11790" s="22"/>
      <c r="G11790" s="29"/>
    </row>
    <row r="11791" ht="15" spans="1:7">
      <c r="A11791" s="30"/>
      <c r="B11791" s="24"/>
      <c r="C11791" s="24"/>
      <c r="D11791" s="24"/>
      <c r="E11791" s="24"/>
      <c r="F11791" s="24"/>
      <c r="G11791" s="31"/>
    </row>
    <row r="11792" ht="15" spans="1:7">
      <c r="A11792" s="28"/>
      <c r="B11792" s="22"/>
      <c r="C11792" s="22"/>
      <c r="D11792" s="22"/>
      <c r="E11792" s="22"/>
      <c r="F11792" s="22"/>
      <c r="G11792" s="29"/>
    </row>
    <row r="11793" ht="15" spans="1:7">
      <c r="A11793" s="30"/>
      <c r="B11793" s="24"/>
      <c r="C11793" s="24"/>
      <c r="D11793" s="24"/>
      <c r="E11793" s="24"/>
      <c r="F11793" s="24"/>
      <c r="G11793" s="31"/>
    </row>
    <row r="11794" ht="15" spans="1:7">
      <c r="A11794" s="28"/>
      <c r="B11794" s="22"/>
      <c r="C11794" s="22"/>
      <c r="D11794" s="22"/>
      <c r="E11794" s="22"/>
      <c r="F11794" s="22"/>
      <c r="G11794" s="29"/>
    </row>
    <row r="11795" ht="15" spans="1:7">
      <c r="A11795" s="30"/>
      <c r="B11795" s="24"/>
      <c r="C11795" s="24"/>
      <c r="D11795" s="24"/>
      <c r="E11795" s="24"/>
      <c r="F11795" s="24"/>
      <c r="G11795" s="31"/>
    </row>
    <row r="11796" ht="15" spans="1:7">
      <c r="A11796" s="28"/>
      <c r="B11796" s="22"/>
      <c r="C11796" s="22"/>
      <c r="D11796" s="22"/>
      <c r="E11796" s="22"/>
      <c r="F11796" s="22"/>
      <c r="G11796" s="29"/>
    </row>
    <row r="11797" ht="15" spans="1:7">
      <c r="A11797" s="30"/>
      <c r="B11797" s="24"/>
      <c r="C11797" s="24"/>
      <c r="D11797" s="24"/>
      <c r="E11797" s="24"/>
      <c r="F11797" s="24"/>
      <c r="G11797" s="31"/>
    </row>
    <row r="11798" ht="15" spans="1:7">
      <c r="A11798" s="28"/>
      <c r="B11798" s="22"/>
      <c r="C11798" s="22"/>
      <c r="D11798" s="22"/>
      <c r="E11798" s="22"/>
      <c r="F11798" s="22"/>
      <c r="G11798" s="29"/>
    </row>
    <row r="11799" ht="15" spans="1:7">
      <c r="A11799" s="30"/>
      <c r="B11799" s="24"/>
      <c r="C11799" s="24"/>
      <c r="D11799" s="24"/>
      <c r="E11799" s="24"/>
      <c r="F11799" s="24"/>
      <c r="G11799" s="31"/>
    </row>
    <row r="11800" ht="15" spans="1:7">
      <c r="A11800" s="28"/>
      <c r="B11800" s="22"/>
      <c r="C11800" s="22"/>
      <c r="D11800" s="22"/>
      <c r="E11800" s="22"/>
      <c r="F11800" s="22"/>
      <c r="G11800" s="29"/>
    </row>
    <row r="11801" ht="15" spans="1:7">
      <c r="A11801" s="30"/>
      <c r="B11801" s="24"/>
      <c r="C11801" s="24"/>
      <c r="D11801" s="24"/>
      <c r="E11801" s="24"/>
      <c r="F11801" s="24"/>
      <c r="G11801" s="31"/>
    </row>
    <row r="11802" ht="15" spans="1:7">
      <c r="A11802" s="28"/>
      <c r="B11802" s="22"/>
      <c r="C11802" s="22"/>
      <c r="D11802" s="22"/>
      <c r="E11802" s="22"/>
      <c r="F11802" s="22"/>
      <c r="G11802" s="29"/>
    </row>
    <row r="11803" ht="15" spans="1:7">
      <c r="A11803" s="30"/>
      <c r="B11803" s="24"/>
      <c r="C11803" s="24"/>
      <c r="D11803" s="24"/>
      <c r="E11803" s="24"/>
      <c r="F11803" s="24"/>
      <c r="G11803" s="31"/>
    </row>
    <row r="11804" ht="15" spans="1:7">
      <c r="A11804" s="28"/>
      <c r="B11804" s="22"/>
      <c r="C11804" s="22"/>
      <c r="D11804" s="22"/>
      <c r="E11804" s="22"/>
      <c r="F11804" s="22"/>
      <c r="G11804" s="29"/>
    </row>
    <row r="11805" ht="15" spans="1:7">
      <c r="A11805" s="30"/>
      <c r="B11805" s="24"/>
      <c r="C11805" s="24"/>
      <c r="D11805" s="24"/>
      <c r="E11805" s="24"/>
      <c r="F11805" s="24"/>
      <c r="G11805" s="31"/>
    </row>
    <row r="11806" ht="15" spans="1:7">
      <c r="A11806" s="28"/>
      <c r="B11806" s="22"/>
      <c r="C11806" s="22"/>
      <c r="D11806" s="22"/>
      <c r="E11806" s="22"/>
      <c r="F11806" s="22"/>
      <c r="G11806" s="29"/>
    </row>
    <row r="11807" ht="15" spans="1:7">
      <c r="A11807" s="30"/>
      <c r="B11807" s="24"/>
      <c r="C11807" s="24"/>
      <c r="D11807" s="24"/>
      <c r="E11807" s="24"/>
      <c r="F11807" s="24"/>
      <c r="G11807" s="31"/>
    </row>
    <row r="11808" ht="15" spans="1:7">
      <c r="A11808" s="28"/>
      <c r="B11808" s="22"/>
      <c r="C11808" s="22"/>
      <c r="D11808" s="22"/>
      <c r="E11808" s="22"/>
      <c r="F11808" s="22"/>
      <c r="G11808" s="29"/>
    </row>
    <row r="11809" ht="15" spans="1:7">
      <c r="A11809" s="30"/>
      <c r="B11809" s="24"/>
      <c r="C11809" s="24"/>
      <c r="D11809" s="24"/>
      <c r="E11809" s="24"/>
      <c r="F11809" s="24"/>
      <c r="G11809" s="31"/>
    </row>
    <row r="11810" ht="15" spans="1:7">
      <c r="A11810" s="28"/>
      <c r="B11810" s="22"/>
      <c r="C11810" s="22"/>
      <c r="D11810" s="22"/>
      <c r="E11810" s="22"/>
      <c r="F11810" s="22"/>
      <c r="G11810" s="29"/>
    </row>
    <row r="11811" ht="15" spans="1:7">
      <c r="A11811" s="30"/>
      <c r="B11811" s="24"/>
      <c r="C11811" s="24"/>
      <c r="D11811" s="24"/>
      <c r="E11811" s="24"/>
      <c r="F11811" s="24"/>
      <c r="G11811" s="31"/>
    </row>
    <row r="11812" ht="15" spans="1:7">
      <c r="A11812" s="28"/>
      <c r="B11812" s="22"/>
      <c r="C11812" s="22"/>
      <c r="D11812" s="22"/>
      <c r="E11812" s="22"/>
      <c r="F11812" s="22"/>
      <c r="G11812" s="29"/>
    </row>
    <row r="11813" ht="15" spans="1:7">
      <c r="A11813" s="30"/>
      <c r="B11813" s="24"/>
      <c r="C11813" s="24"/>
      <c r="D11813" s="24"/>
      <c r="E11813" s="24"/>
      <c r="F11813" s="24"/>
      <c r="G11813" s="31"/>
    </row>
    <row r="11814" ht="15" spans="1:7">
      <c r="A11814" s="28"/>
      <c r="B11814" s="22"/>
      <c r="C11814" s="22"/>
      <c r="D11814" s="22"/>
      <c r="E11814" s="22"/>
      <c r="F11814" s="22"/>
      <c r="G11814" s="29"/>
    </row>
    <row r="11815" ht="15" spans="1:7">
      <c r="A11815" s="30"/>
      <c r="B11815" s="24"/>
      <c r="C11815" s="24"/>
      <c r="D11815" s="24"/>
      <c r="E11815" s="24"/>
      <c r="F11815" s="24"/>
      <c r="G11815" s="31"/>
    </row>
    <row r="11816" ht="15" spans="1:7">
      <c r="A11816" s="28"/>
      <c r="B11816" s="22"/>
      <c r="C11816" s="22"/>
      <c r="D11816" s="22"/>
      <c r="E11816" s="22"/>
      <c r="F11816" s="22"/>
      <c r="G11816" s="29"/>
    </row>
    <row r="11817" ht="15" spans="1:7">
      <c r="A11817" s="30"/>
      <c r="B11817" s="24"/>
      <c r="C11817" s="24"/>
      <c r="D11817" s="24"/>
      <c r="E11817" s="24"/>
      <c r="F11817" s="24"/>
      <c r="G11817" s="31"/>
    </row>
    <row r="11818" ht="15" spans="1:7">
      <c r="A11818" s="28"/>
      <c r="B11818" s="22"/>
      <c r="C11818" s="22"/>
      <c r="D11818" s="22"/>
      <c r="E11818" s="22"/>
      <c r="F11818" s="22"/>
      <c r="G11818" s="29"/>
    </row>
    <row r="11819" ht="15" spans="1:7">
      <c r="A11819" s="30"/>
      <c r="B11819" s="24"/>
      <c r="C11819" s="24"/>
      <c r="D11819" s="24"/>
      <c r="E11819" s="24"/>
      <c r="F11819" s="24"/>
      <c r="G11819" s="31"/>
    </row>
    <row r="11820" ht="15" spans="1:7">
      <c r="A11820" s="28"/>
      <c r="B11820" s="22"/>
      <c r="C11820" s="22"/>
      <c r="D11820" s="22"/>
      <c r="E11820" s="22"/>
      <c r="F11820" s="22"/>
      <c r="G11820" s="29"/>
    </row>
    <row r="11821" ht="15" spans="1:7">
      <c r="A11821" s="30"/>
      <c r="B11821" s="24"/>
      <c r="C11821" s="24"/>
      <c r="D11821" s="24"/>
      <c r="E11821" s="24"/>
      <c r="F11821" s="24"/>
      <c r="G11821" s="31"/>
    </row>
    <row r="11822" ht="15" spans="1:7">
      <c r="A11822" s="28"/>
      <c r="B11822" s="22"/>
      <c r="C11822" s="22"/>
      <c r="D11822" s="22"/>
      <c r="E11822" s="22"/>
      <c r="F11822" s="22"/>
      <c r="G11822" s="29"/>
    </row>
    <row r="11823" ht="15" spans="1:7">
      <c r="A11823" s="30"/>
      <c r="B11823" s="24"/>
      <c r="C11823" s="24"/>
      <c r="D11823" s="24"/>
      <c r="E11823" s="24"/>
      <c r="F11823" s="24"/>
      <c r="G11823" s="31"/>
    </row>
    <row r="11824" ht="15" spans="1:7">
      <c r="A11824" s="28"/>
      <c r="B11824" s="22"/>
      <c r="C11824" s="22"/>
      <c r="D11824" s="22"/>
      <c r="E11824" s="22"/>
      <c r="F11824" s="22"/>
      <c r="G11824" s="29"/>
    </row>
    <row r="11825" ht="15" spans="1:7">
      <c r="A11825" s="30"/>
      <c r="B11825" s="24"/>
      <c r="C11825" s="24"/>
      <c r="D11825" s="24"/>
      <c r="E11825" s="24"/>
      <c r="F11825" s="24"/>
      <c r="G11825" s="31"/>
    </row>
    <row r="11826" ht="15" spans="1:7">
      <c r="A11826" s="28"/>
      <c r="B11826" s="22"/>
      <c r="C11826" s="22"/>
      <c r="D11826" s="22"/>
      <c r="E11826" s="22"/>
      <c r="F11826" s="22"/>
      <c r="G11826" s="29"/>
    </row>
    <row r="11827" ht="15" spans="1:7">
      <c r="A11827" s="30"/>
      <c r="B11827" s="24"/>
      <c r="C11827" s="24"/>
      <c r="D11827" s="24"/>
      <c r="E11827" s="24"/>
      <c r="F11827" s="24"/>
      <c r="G11827" s="31"/>
    </row>
    <row r="11828" ht="15" spans="1:7">
      <c r="A11828" s="28"/>
      <c r="B11828" s="22"/>
      <c r="C11828" s="22"/>
      <c r="D11828" s="22"/>
      <c r="E11828" s="22"/>
      <c r="F11828" s="22"/>
      <c r="G11828" s="29"/>
    </row>
    <row r="11829" ht="15" spans="1:7">
      <c r="A11829" s="30"/>
      <c r="B11829" s="24"/>
      <c r="C11829" s="24"/>
      <c r="D11829" s="24"/>
      <c r="E11829" s="24"/>
      <c r="F11829" s="24"/>
      <c r="G11829" s="31"/>
    </row>
    <row r="11830" ht="15" spans="1:7">
      <c r="A11830" s="28"/>
      <c r="B11830" s="22"/>
      <c r="C11830" s="22"/>
      <c r="D11830" s="22"/>
      <c r="E11830" s="22"/>
      <c r="F11830" s="22"/>
      <c r="G11830" s="29"/>
    </row>
    <row r="11831" ht="15" spans="1:7">
      <c r="A11831" s="30"/>
      <c r="B11831" s="24"/>
      <c r="C11831" s="24"/>
      <c r="D11831" s="24"/>
      <c r="E11831" s="24"/>
      <c r="F11831" s="24"/>
      <c r="G11831" s="31"/>
    </row>
    <row r="11832" ht="15" spans="1:7">
      <c r="A11832" s="28"/>
      <c r="B11832" s="22"/>
      <c r="C11832" s="22"/>
      <c r="D11832" s="22"/>
      <c r="E11832" s="22"/>
      <c r="F11832" s="22"/>
      <c r="G11832" s="29"/>
    </row>
    <row r="11833" ht="15" spans="1:7">
      <c r="A11833" s="30"/>
      <c r="B11833" s="24"/>
      <c r="C11833" s="24"/>
      <c r="D11833" s="24"/>
      <c r="E11833" s="24"/>
      <c r="F11833" s="24"/>
      <c r="G11833" s="31"/>
    </row>
    <row r="11834" ht="15" spans="1:7">
      <c r="A11834" s="28"/>
      <c r="B11834" s="22"/>
      <c r="C11834" s="22"/>
      <c r="D11834" s="22"/>
      <c r="E11834" s="22"/>
      <c r="F11834" s="22"/>
      <c r="G11834" s="29"/>
    </row>
    <row r="11835" ht="15" spans="1:7">
      <c r="A11835" s="30"/>
      <c r="B11835" s="24"/>
      <c r="C11835" s="24"/>
      <c r="D11835" s="24"/>
      <c r="E11835" s="24"/>
      <c r="F11835" s="24"/>
      <c r="G11835" s="31"/>
    </row>
    <row r="11836" ht="15" spans="1:7">
      <c r="A11836" s="28"/>
      <c r="B11836" s="22"/>
      <c r="C11836" s="22"/>
      <c r="D11836" s="22"/>
      <c r="E11836" s="22"/>
      <c r="F11836" s="22"/>
      <c r="G11836" s="29"/>
    </row>
    <row r="11837" ht="15" spans="1:7">
      <c r="A11837" s="30"/>
      <c r="B11837" s="24"/>
      <c r="C11837" s="24"/>
      <c r="D11837" s="24"/>
      <c r="E11837" s="24"/>
      <c r="F11837" s="24"/>
      <c r="G11837" s="31"/>
    </row>
    <row r="11838" ht="15" spans="1:7">
      <c r="A11838" s="28"/>
      <c r="B11838" s="22"/>
      <c r="C11838" s="22"/>
      <c r="D11838" s="22"/>
      <c r="E11838" s="22"/>
      <c r="F11838" s="22"/>
      <c r="G11838" s="29"/>
    </row>
    <row r="11839" ht="15" spans="1:7">
      <c r="A11839" s="30"/>
      <c r="B11839" s="24"/>
      <c r="C11839" s="24"/>
      <c r="D11839" s="24"/>
      <c r="E11839" s="24"/>
      <c r="F11839" s="24"/>
      <c r="G11839" s="31"/>
    </row>
    <row r="11840" ht="15" spans="1:7">
      <c r="A11840" s="28"/>
      <c r="B11840" s="22"/>
      <c r="C11840" s="22"/>
      <c r="D11840" s="22"/>
      <c r="E11840" s="22"/>
      <c r="F11840" s="22"/>
      <c r="G11840" s="29"/>
    </row>
    <row r="11841" ht="15" spans="1:7">
      <c r="A11841" s="30"/>
      <c r="B11841" s="24"/>
      <c r="C11841" s="24"/>
      <c r="D11841" s="24"/>
      <c r="E11841" s="24"/>
      <c r="F11841" s="24"/>
      <c r="G11841" s="31"/>
    </row>
    <row r="11842" ht="15" spans="1:7">
      <c r="A11842" s="28"/>
      <c r="B11842" s="22"/>
      <c r="C11842" s="22"/>
      <c r="D11842" s="22"/>
      <c r="E11842" s="22"/>
      <c r="F11842" s="22"/>
      <c r="G11842" s="29"/>
    </row>
    <row r="11843" ht="15" spans="1:7">
      <c r="A11843" s="30"/>
      <c r="B11843" s="24"/>
      <c r="C11843" s="24"/>
      <c r="D11843" s="24"/>
      <c r="E11843" s="24"/>
      <c r="F11843" s="24"/>
      <c r="G11843" s="31"/>
    </row>
    <row r="11844" ht="15" spans="1:7">
      <c r="A11844" s="28"/>
      <c r="B11844" s="22"/>
      <c r="C11844" s="22"/>
      <c r="D11844" s="22"/>
      <c r="E11844" s="22"/>
      <c r="F11844" s="22"/>
      <c r="G11844" s="29"/>
    </row>
    <row r="11845" ht="15" spans="1:7">
      <c r="A11845" s="30"/>
      <c r="B11845" s="24"/>
      <c r="C11845" s="24"/>
      <c r="D11845" s="24"/>
      <c r="E11845" s="24"/>
      <c r="F11845" s="24"/>
      <c r="G11845" s="31"/>
    </row>
    <row r="11846" ht="15" spans="1:7">
      <c r="A11846" s="28"/>
      <c r="B11846" s="22"/>
      <c r="C11846" s="22"/>
      <c r="D11846" s="22"/>
      <c r="E11846" s="22"/>
      <c r="F11846" s="22"/>
      <c r="G11846" s="29"/>
    </row>
    <row r="11847" ht="15" spans="1:7">
      <c r="A11847" s="30"/>
      <c r="B11847" s="24"/>
      <c r="C11847" s="24"/>
      <c r="D11847" s="24"/>
      <c r="E11847" s="24"/>
      <c r="F11847" s="24"/>
      <c r="G11847" s="31"/>
    </row>
    <row r="11848" ht="15" spans="1:7">
      <c r="A11848" s="28"/>
      <c r="B11848" s="22"/>
      <c r="C11848" s="22"/>
      <c r="D11848" s="22"/>
      <c r="E11848" s="22"/>
      <c r="F11848" s="22"/>
      <c r="G11848" s="29"/>
    </row>
    <row r="11849" ht="15" spans="1:7">
      <c r="A11849" s="30"/>
      <c r="B11849" s="24"/>
      <c r="C11849" s="24"/>
      <c r="D11849" s="24"/>
      <c r="E11849" s="24"/>
      <c r="F11849" s="24"/>
      <c r="G11849" s="31"/>
    </row>
    <row r="11850" ht="15" spans="1:7">
      <c r="A11850" s="28"/>
      <c r="B11850" s="22"/>
      <c r="C11850" s="22"/>
      <c r="D11850" s="22"/>
      <c r="E11850" s="22"/>
      <c r="F11850" s="22"/>
      <c r="G11850" s="29"/>
    </row>
    <row r="11851" ht="15" spans="1:7">
      <c r="A11851" s="30"/>
      <c r="B11851" s="24"/>
      <c r="C11851" s="24"/>
      <c r="D11851" s="24"/>
      <c r="E11851" s="24"/>
      <c r="F11851" s="24"/>
      <c r="G11851" s="31"/>
    </row>
    <row r="11852" ht="15" spans="1:7">
      <c r="A11852" s="28"/>
      <c r="B11852" s="22"/>
      <c r="C11852" s="22"/>
      <c r="D11852" s="22"/>
      <c r="E11852" s="22"/>
      <c r="F11852" s="22"/>
      <c r="G11852" s="29"/>
    </row>
    <row r="11853" ht="15" spans="1:7">
      <c r="A11853" s="30"/>
      <c r="B11853" s="24"/>
      <c r="C11853" s="24"/>
      <c r="D11853" s="24"/>
      <c r="E11853" s="24"/>
      <c r="F11853" s="24"/>
      <c r="G11853" s="31"/>
    </row>
    <row r="11854" ht="15" spans="1:7">
      <c r="A11854" s="28"/>
      <c r="B11854" s="22"/>
      <c r="C11854" s="22"/>
      <c r="D11854" s="22"/>
      <c r="E11854" s="22"/>
      <c r="F11854" s="22"/>
      <c r="G11854" s="29"/>
    </row>
    <row r="11855" ht="15" spans="1:7">
      <c r="A11855" s="30"/>
      <c r="B11855" s="24"/>
      <c r="C11855" s="24"/>
      <c r="D11855" s="24"/>
      <c r="E11855" s="24"/>
      <c r="F11855" s="24"/>
      <c r="G11855" s="31"/>
    </row>
    <row r="11856" ht="15" spans="1:7">
      <c r="A11856" s="28"/>
      <c r="B11856" s="22"/>
      <c r="C11856" s="22"/>
      <c r="D11856" s="22"/>
      <c r="E11856" s="22"/>
      <c r="F11856" s="22"/>
      <c r="G11856" s="29"/>
    </row>
    <row r="11857" ht="15" spans="1:7">
      <c r="A11857" s="30"/>
      <c r="B11857" s="24"/>
      <c r="C11857" s="24"/>
      <c r="D11857" s="24"/>
      <c r="E11857" s="24"/>
      <c r="F11857" s="24"/>
      <c r="G11857" s="31"/>
    </row>
    <row r="11858" ht="15" spans="1:7">
      <c r="A11858" s="28"/>
      <c r="B11858" s="22"/>
      <c r="C11858" s="22"/>
      <c r="D11858" s="22"/>
      <c r="E11858" s="22"/>
      <c r="F11858" s="22"/>
      <c r="G11858" s="29"/>
    </row>
    <row r="11859" ht="15" spans="1:7">
      <c r="A11859" s="30"/>
      <c r="B11859" s="24"/>
      <c r="C11859" s="24"/>
      <c r="D11859" s="24"/>
      <c r="E11859" s="24"/>
      <c r="F11859" s="24"/>
      <c r="G11859" s="31"/>
    </row>
    <row r="11860" ht="15" spans="1:7">
      <c r="A11860" s="28"/>
      <c r="B11860" s="22"/>
      <c r="C11860" s="22"/>
      <c r="D11860" s="22"/>
      <c r="E11860" s="22"/>
      <c r="F11860" s="22"/>
      <c r="G11860" s="29"/>
    </row>
    <row r="11861" ht="15" spans="1:7">
      <c r="A11861" s="30"/>
      <c r="B11861" s="24"/>
      <c r="C11861" s="24"/>
      <c r="D11861" s="24"/>
      <c r="E11861" s="24"/>
      <c r="F11861" s="24"/>
      <c r="G11861" s="31"/>
    </row>
    <row r="11862" ht="15" spans="1:7">
      <c r="A11862" s="28"/>
      <c r="B11862" s="22"/>
      <c r="C11862" s="22"/>
      <c r="D11862" s="22"/>
      <c r="E11862" s="22"/>
      <c r="F11862" s="22"/>
      <c r="G11862" s="29"/>
    </row>
    <row r="11863" ht="15" spans="1:7">
      <c r="A11863" s="30"/>
      <c r="B11863" s="24"/>
      <c r="C11863" s="24"/>
      <c r="D11863" s="24"/>
      <c r="E11863" s="24"/>
      <c r="F11863" s="24"/>
      <c r="G11863" s="31"/>
    </row>
    <row r="11864" ht="15" spans="1:7">
      <c r="A11864" s="28"/>
      <c r="B11864" s="22"/>
      <c r="C11864" s="22"/>
      <c r="D11864" s="22"/>
      <c r="E11864" s="22"/>
      <c r="F11864" s="22"/>
      <c r="G11864" s="29"/>
    </row>
    <row r="11865" ht="15" spans="1:7">
      <c r="A11865" s="30"/>
      <c r="B11865" s="24"/>
      <c r="C11865" s="24"/>
      <c r="D11865" s="24"/>
      <c r="E11865" s="24"/>
      <c r="F11865" s="24"/>
      <c r="G11865" s="31"/>
    </row>
    <row r="11866" ht="15" spans="1:7">
      <c r="A11866" s="28"/>
      <c r="B11866" s="22"/>
      <c r="C11866" s="22"/>
      <c r="D11866" s="22"/>
      <c r="E11866" s="22"/>
      <c r="F11866" s="22"/>
      <c r="G11866" s="29"/>
    </row>
    <row r="11867" ht="15" spans="1:7">
      <c r="A11867" s="30"/>
      <c r="B11867" s="24"/>
      <c r="C11867" s="24"/>
      <c r="D11867" s="24"/>
      <c r="E11867" s="24"/>
      <c r="F11867" s="24"/>
      <c r="G11867" s="31"/>
    </row>
    <row r="11868" ht="15" spans="1:7">
      <c r="A11868" s="28"/>
      <c r="B11868" s="22"/>
      <c r="C11868" s="22"/>
      <c r="D11868" s="22"/>
      <c r="E11868" s="22"/>
      <c r="F11868" s="22"/>
      <c r="G11868" s="29"/>
    </row>
    <row r="11869" ht="15" spans="1:7">
      <c r="A11869" s="30"/>
      <c r="B11869" s="24"/>
      <c r="C11869" s="24"/>
      <c r="D11869" s="24"/>
      <c r="E11869" s="24"/>
      <c r="F11869" s="24"/>
      <c r="G11869" s="31"/>
    </row>
    <row r="11870" ht="15" spans="1:7">
      <c r="A11870" s="28"/>
      <c r="B11870" s="22"/>
      <c r="C11870" s="22"/>
      <c r="D11870" s="22"/>
      <c r="E11870" s="22"/>
      <c r="F11870" s="22"/>
      <c r="G11870" s="29"/>
    </row>
    <row r="11871" ht="15" spans="1:7">
      <c r="A11871" s="30"/>
      <c r="B11871" s="24"/>
      <c r="C11871" s="24"/>
      <c r="D11871" s="24"/>
      <c r="E11871" s="24"/>
      <c r="F11871" s="24"/>
      <c r="G11871" s="31"/>
    </row>
    <row r="11872" ht="15" spans="1:7">
      <c r="A11872" s="28"/>
      <c r="B11872" s="22"/>
      <c r="C11872" s="22"/>
      <c r="D11872" s="22"/>
      <c r="E11872" s="22"/>
      <c r="F11872" s="22"/>
      <c r="G11872" s="29"/>
    </row>
    <row r="11873" ht="15" spans="1:7">
      <c r="A11873" s="30"/>
      <c r="B11873" s="24"/>
      <c r="C11873" s="24"/>
      <c r="D11873" s="24"/>
      <c r="E11873" s="24"/>
      <c r="F11873" s="24"/>
      <c r="G11873" s="31"/>
    </row>
    <row r="11874" ht="15" spans="1:7">
      <c r="A11874" s="28"/>
      <c r="B11874" s="22"/>
      <c r="C11874" s="22"/>
      <c r="D11874" s="22"/>
      <c r="E11874" s="22"/>
      <c r="F11874" s="22"/>
      <c r="G11874" s="29"/>
    </row>
    <row r="11875" ht="15" spans="1:7">
      <c r="A11875" s="30"/>
      <c r="B11875" s="24"/>
      <c r="C11875" s="24"/>
      <c r="D11875" s="24"/>
      <c r="E11875" s="24"/>
      <c r="F11875" s="24"/>
      <c r="G11875" s="31"/>
    </row>
    <row r="11876" ht="15" spans="1:7">
      <c r="A11876" s="28"/>
      <c r="B11876" s="22"/>
      <c r="C11876" s="22"/>
      <c r="D11876" s="22"/>
      <c r="E11876" s="22"/>
      <c r="F11876" s="22"/>
      <c r="G11876" s="29"/>
    </row>
    <row r="11877" ht="15" spans="1:7">
      <c r="A11877" s="30"/>
      <c r="B11877" s="24"/>
      <c r="C11877" s="24"/>
      <c r="D11877" s="24"/>
      <c r="E11877" s="24"/>
      <c r="F11877" s="24"/>
      <c r="G11877" s="31"/>
    </row>
    <row r="11878" ht="15" spans="1:7">
      <c r="A11878" s="28"/>
      <c r="B11878" s="22"/>
      <c r="C11878" s="22"/>
      <c r="D11878" s="22"/>
      <c r="E11878" s="22"/>
      <c r="F11878" s="22"/>
      <c r="G11878" s="29"/>
    </row>
    <row r="11879" ht="15" spans="1:7">
      <c r="A11879" s="30"/>
      <c r="B11879" s="24"/>
      <c r="C11879" s="24"/>
      <c r="D11879" s="24"/>
      <c r="E11879" s="24"/>
      <c r="F11879" s="24"/>
      <c r="G11879" s="31"/>
    </row>
    <row r="11880" ht="15" spans="1:7">
      <c r="A11880" s="28"/>
      <c r="B11880" s="22"/>
      <c r="C11880" s="22"/>
      <c r="D11880" s="22"/>
      <c r="E11880" s="22"/>
      <c r="F11880" s="22"/>
      <c r="G11880" s="29"/>
    </row>
    <row r="11881" ht="15" spans="1:7">
      <c r="A11881" s="30"/>
      <c r="B11881" s="24"/>
      <c r="C11881" s="24"/>
      <c r="D11881" s="24"/>
      <c r="E11881" s="24"/>
      <c r="F11881" s="24"/>
      <c r="G11881" s="31"/>
    </row>
    <row r="11882" ht="15" spans="1:7">
      <c r="A11882" s="28"/>
      <c r="B11882" s="22"/>
      <c r="C11882" s="22"/>
      <c r="D11882" s="22"/>
      <c r="E11882" s="22"/>
      <c r="F11882" s="22"/>
      <c r="G11882" s="29"/>
    </row>
    <row r="11883" ht="15" spans="1:7">
      <c r="A11883" s="30"/>
      <c r="B11883" s="24"/>
      <c r="C11883" s="24"/>
      <c r="D11883" s="24"/>
      <c r="E11883" s="24"/>
      <c r="F11883" s="24"/>
      <c r="G11883" s="31"/>
    </row>
    <row r="11884" ht="15" spans="1:7">
      <c r="A11884" s="28"/>
      <c r="B11884" s="22"/>
      <c r="C11884" s="22"/>
      <c r="D11884" s="22"/>
      <c r="E11884" s="22"/>
      <c r="F11884" s="22"/>
      <c r="G11884" s="29"/>
    </row>
    <row r="11885" ht="15" spans="1:7">
      <c r="A11885" s="30"/>
      <c r="B11885" s="24"/>
      <c r="C11885" s="24"/>
      <c r="D11885" s="24"/>
      <c r="E11885" s="24"/>
      <c r="F11885" s="24"/>
      <c r="G11885" s="31"/>
    </row>
    <row r="11886" ht="15" spans="1:7">
      <c r="A11886" s="28"/>
      <c r="B11886" s="22"/>
      <c r="C11886" s="22"/>
      <c r="D11886" s="22"/>
      <c r="E11886" s="22"/>
      <c r="F11886" s="22"/>
      <c r="G11886" s="29"/>
    </row>
    <row r="11887" ht="15" spans="1:7">
      <c r="A11887" s="30"/>
      <c r="B11887" s="24"/>
      <c r="C11887" s="24"/>
      <c r="D11887" s="24"/>
      <c r="E11887" s="24"/>
      <c r="F11887" s="24"/>
      <c r="G11887" s="31"/>
    </row>
    <row r="11888" ht="15" spans="1:7">
      <c r="A11888" s="28"/>
      <c r="B11888" s="22"/>
      <c r="C11888" s="22"/>
      <c r="D11888" s="22"/>
      <c r="E11888" s="22"/>
      <c r="F11888" s="22"/>
      <c r="G11888" s="29"/>
    </row>
    <row r="11889" ht="15" spans="1:7">
      <c r="A11889" s="30"/>
      <c r="B11889" s="24"/>
      <c r="C11889" s="24"/>
      <c r="D11889" s="24"/>
      <c r="E11889" s="24"/>
      <c r="F11889" s="24"/>
      <c r="G11889" s="31"/>
    </row>
    <row r="11890" ht="15" spans="1:7">
      <c r="A11890" s="28"/>
      <c r="B11890" s="22"/>
      <c r="C11890" s="22"/>
      <c r="D11890" s="22"/>
      <c r="E11890" s="22"/>
      <c r="F11890" s="22"/>
      <c r="G11890" s="29"/>
    </row>
    <row r="11891" ht="15" spans="1:7">
      <c r="A11891" s="30"/>
      <c r="B11891" s="24"/>
      <c r="C11891" s="24"/>
      <c r="D11891" s="24"/>
      <c r="E11891" s="24"/>
      <c r="F11891" s="24"/>
      <c r="G11891" s="31"/>
    </row>
    <row r="11892" ht="15" spans="1:7">
      <c r="A11892" s="28"/>
      <c r="B11892" s="22"/>
      <c r="C11892" s="22"/>
      <c r="D11892" s="22"/>
      <c r="E11892" s="22"/>
      <c r="F11892" s="22"/>
      <c r="G11892" s="29"/>
    </row>
    <row r="11893" ht="15" spans="1:7">
      <c r="A11893" s="30"/>
      <c r="B11893" s="24"/>
      <c r="C11893" s="24"/>
      <c r="D11893" s="24"/>
      <c r="E11893" s="24"/>
      <c r="F11893" s="24"/>
      <c r="G11893" s="31"/>
    </row>
    <row r="11894" ht="15" spans="1:7">
      <c r="A11894" s="28"/>
      <c r="B11894" s="22"/>
      <c r="C11894" s="22"/>
      <c r="D11894" s="22"/>
      <c r="E11894" s="22"/>
      <c r="F11894" s="22"/>
      <c r="G11894" s="29"/>
    </row>
    <row r="11895" ht="15" spans="1:7">
      <c r="A11895" s="30"/>
      <c r="B11895" s="24"/>
      <c r="C11895" s="24"/>
      <c r="D11895" s="24"/>
      <c r="E11895" s="24"/>
      <c r="F11895" s="24"/>
      <c r="G11895" s="31"/>
    </row>
    <row r="11896" ht="15" spans="1:7">
      <c r="A11896" s="28"/>
      <c r="B11896" s="22"/>
      <c r="C11896" s="22"/>
      <c r="D11896" s="22"/>
      <c r="E11896" s="22"/>
      <c r="F11896" s="22"/>
      <c r="G11896" s="29"/>
    </row>
    <row r="11897" ht="15" spans="1:7">
      <c r="A11897" s="30"/>
      <c r="B11897" s="24"/>
      <c r="C11897" s="24"/>
      <c r="D11897" s="24"/>
      <c r="E11897" s="24"/>
      <c r="F11897" s="24"/>
      <c r="G11897" s="31"/>
    </row>
    <row r="11898" ht="15" spans="1:7">
      <c r="A11898" s="28"/>
      <c r="B11898" s="22"/>
      <c r="C11898" s="22"/>
      <c r="D11898" s="22"/>
      <c r="E11898" s="22"/>
      <c r="F11898" s="22"/>
      <c r="G11898" s="29"/>
    </row>
    <row r="11899" ht="15" spans="1:7">
      <c r="A11899" s="30"/>
      <c r="B11899" s="24"/>
      <c r="C11899" s="24"/>
      <c r="D11899" s="24"/>
      <c r="E11899" s="24"/>
      <c r="F11899" s="24"/>
      <c r="G11899" s="31"/>
    </row>
    <row r="11900" ht="15" spans="1:7">
      <c r="A11900" s="28"/>
      <c r="B11900" s="22"/>
      <c r="C11900" s="22"/>
      <c r="D11900" s="22"/>
      <c r="E11900" s="22"/>
      <c r="F11900" s="22"/>
      <c r="G11900" s="29"/>
    </row>
    <row r="11901" ht="15" spans="1:7">
      <c r="A11901" s="30"/>
      <c r="B11901" s="24"/>
      <c r="C11901" s="24"/>
      <c r="D11901" s="24"/>
      <c r="E11901" s="24"/>
      <c r="F11901" s="24"/>
      <c r="G11901" s="31"/>
    </row>
    <row r="11902" ht="15" spans="1:7">
      <c r="A11902" s="28"/>
      <c r="B11902" s="22"/>
      <c r="C11902" s="22"/>
      <c r="D11902" s="22"/>
      <c r="E11902" s="22"/>
      <c r="F11902" s="22"/>
      <c r="G11902" s="29"/>
    </row>
    <row r="11903" ht="15" spans="1:7">
      <c r="A11903" s="30"/>
      <c r="B11903" s="24"/>
      <c r="C11903" s="24"/>
      <c r="D11903" s="24"/>
      <c r="E11903" s="24"/>
      <c r="F11903" s="24"/>
      <c r="G11903" s="31"/>
    </row>
    <row r="11904" ht="15" spans="1:7">
      <c r="A11904" s="28"/>
      <c r="B11904" s="22"/>
      <c r="C11904" s="22"/>
      <c r="D11904" s="22"/>
      <c r="E11904" s="22"/>
      <c r="F11904" s="22"/>
      <c r="G11904" s="29"/>
    </row>
    <row r="11905" ht="15" spans="1:7">
      <c r="A11905" s="30"/>
      <c r="B11905" s="24"/>
      <c r="C11905" s="24"/>
      <c r="D11905" s="24"/>
      <c r="E11905" s="24"/>
      <c r="F11905" s="24"/>
      <c r="G11905" s="31"/>
    </row>
    <row r="11906" ht="15" spans="1:7">
      <c r="A11906" s="28"/>
      <c r="B11906" s="22"/>
      <c r="C11906" s="22"/>
      <c r="D11906" s="22"/>
      <c r="E11906" s="22"/>
      <c r="F11906" s="22"/>
      <c r="G11906" s="29"/>
    </row>
    <row r="11907" ht="15" spans="1:7">
      <c r="A11907" s="30"/>
      <c r="B11907" s="24"/>
      <c r="C11907" s="24"/>
      <c r="D11907" s="24"/>
      <c r="E11907" s="24"/>
      <c r="F11907" s="24"/>
      <c r="G11907" s="31"/>
    </row>
    <row r="11908" ht="15" spans="1:7">
      <c r="A11908" s="28"/>
      <c r="B11908" s="22"/>
      <c r="C11908" s="22"/>
      <c r="D11908" s="22"/>
      <c r="E11908" s="22"/>
      <c r="F11908" s="22"/>
      <c r="G11908" s="29"/>
    </row>
    <row r="11909" ht="15" spans="1:7">
      <c r="A11909" s="30"/>
      <c r="B11909" s="24"/>
      <c r="C11909" s="24"/>
      <c r="D11909" s="24"/>
      <c r="E11909" s="24"/>
      <c r="F11909" s="24"/>
      <c r="G11909" s="31"/>
    </row>
    <row r="11910" ht="15" spans="1:7">
      <c r="A11910" s="28"/>
      <c r="B11910" s="22"/>
      <c r="C11910" s="22"/>
      <c r="D11910" s="22"/>
      <c r="E11910" s="22"/>
      <c r="F11910" s="22"/>
      <c r="G11910" s="29"/>
    </row>
    <row r="11911" ht="15" spans="1:7">
      <c r="A11911" s="30"/>
      <c r="B11911" s="24"/>
      <c r="C11911" s="24"/>
      <c r="D11911" s="24"/>
      <c r="E11911" s="24"/>
      <c r="F11911" s="24"/>
      <c r="G11911" s="31"/>
    </row>
    <row r="11912" ht="15" spans="1:7">
      <c r="A11912" s="28"/>
      <c r="B11912" s="22"/>
      <c r="C11912" s="22"/>
      <c r="D11912" s="22"/>
      <c r="E11912" s="22"/>
      <c r="F11912" s="22"/>
      <c r="G11912" s="29"/>
    </row>
    <row r="11913" ht="15" spans="1:7">
      <c r="A11913" s="30"/>
      <c r="B11913" s="24"/>
      <c r="C11913" s="24"/>
      <c r="D11913" s="24"/>
      <c r="E11913" s="24"/>
      <c r="F11913" s="24"/>
      <c r="G11913" s="31"/>
    </row>
    <row r="11914" ht="15" spans="1:7">
      <c r="A11914" s="28"/>
      <c r="B11914" s="22"/>
      <c r="C11914" s="22"/>
      <c r="D11914" s="22"/>
      <c r="E11914" s="22"/>
      <c r="F11914" s="22"/>
      <c r="G11914" s="29"/>
    </row>
    <row r="11915" ht="15" spans="1:7">
      <c r="A11915" s="30"/>
      <c r="B11915" s="24"/>
      <c r="C11915" s="24"/>
      <c r="D11915" s="24"/>
      <c r="E11915" s="24"/>
      <c r="F11915" s="24"/>
      <c r="G11915" s="31"/>
    </row>
    <row r="11916" ht="15" spans="1:7">
      <c r="A11916" s="28"/>
      <c r="B11916" s="22"/>
      <c r="C11916" s="22"/>
      <c r="D11916" s="22"/>
      <c r="E11916" s="22"/>
      <c r="F11916" s="22"/>
      <c r="G11916" s="29"/>
    </row>
    <row r="11917" ht="15" spans="1:7">
      <c r="A11917" s="30"/>
      <c r="B11917" s="24"/>
      <c r="C11917" s="24"/>
      <c r="D11917" s="24"/>
      <c r="E11917" s="24"/>
      <c r="F11917" s="24"/>
      <c r="G11917" s="31"/>
    </row>
    <row r="11918" ht="15" spans="1:7">
      <c r="A11918" s="28"/>
      <c r="B11918" s="22"/>
      <c r="C11918" s="22"/>
      <c r="D11918" s="22"/>
      <c r="E11918" s="22"/>
      <c r="F11918" s="22"/>
      <c r="G11918" s="29"/>
    </row>
    <row r="11919" ht="15" spans="1:7">
      <c r="A11919" s="30"/>
      <c r="B11919" s="24"/>
      <c r="C11919" s="24"/>
      <c r="D11919" s="24"/>
      <c r="E11919" s="24"/>
      <c r="F11919" s="24"/>
      <c r="G11919" s="31"/>
    </row>
    <row r="11920" ht="15" spans="1:7">
      <c r="A11920" s="28"/>
      <c r="B11920" s="22"/>
      <c r="C11920" s="22"/>
      <c r="D11920" s="22"/>
      <c r="E11920" s="22"/>
      <c r="F11920" s="22"/>
      <c r="G11920" s="29"/>
    </row>
    <row r="11921" ht="15" spans="1:7">
      <c r="A11921" s="30"/>
      <c r="B11921" s="24"/>
      <c r="C11921" s="24"/>
      <c r="D11921" s="24"/>
      <c r="E11921" s="24"/>
      <c r="F11921" s="24"/>
      <c r="G11921" s="31"/>
    </row>
    <row r="11922" ht="15" spans="1:7">
      <c r="A11922" s="28"/>
      <c r="B11922" s="22"/>
      <c r="C11922" s="22"/>
      <c r="D11922" s="22"/>
      <c r="E11922" s="22"/>
      <c r="F11922" s="22"/>
      <c r="G11922" s="29"/>
    </row>
    <row r="11923" ht="15" spans="1:7">
      <c r="A11923" s="30"/>
      <c r="B11923" s="24"/>
      <c r="C11923" s="24"/>
      <c r="D11923" s="24"/>
      <c r="E11923" s="24"/>
      <c r="F11923" s="24"/>
      <c r="G11923" s="31"/>
    </row>
    <row r="11924" ht="15" spans="1:7">
      <c r="A11924" s="28"/>
      <c r="B11924" s="22"/>
      <c r="C11924" s="22"/>
      <c r="D11924" s="22"/>
      <c r="E11924" s="22"/>
      <c r="F11924" s="22"/>
      <c r="G11924" s="29"/>
    </row>
    <row r="11925" ht="15" spans="1:7">
      <c r="A11925" s="30"/>
      <c r="B11925" s="24"/>
      <c r="C11925" s="24"/>
      <c r="D11925" s="24"/>
      <c r="E11925" s="24"/>
      <c r="F11925" s="24"/>
      <c r="G11925" s="31"/>
    </row>
    <row r="11926" ht="15" spans="1:7">
      <c r="A11926" s="28"/>
      <c r="B11926" s="22"/>
      <c r="C11926" s="22"/>
      <c r="D11926" s="22"/>
      <c r="E11926" s="22"/>
      <c r="F11926" s="22"/>
      <c r="G11926" s="29"/>
    </row>
    <row r="11927" ht="15" spans="1:7">
      <c r="A11927" s="30"/>
      <c r="B11927" s="24"/>
      <c r="C11927" s="24"/>
      <c r="D11927" s="24"/>
      <c r="E11927" s="24"/>
      <c r="F11927" s="24"/>
      <c r="G11927" s="31"/>
    </row>
    <row r="11928" ht="15" spans="1:7">
      <c r="A11928" s="28"/>
      <c r="B11928" s="22"/>
      <c r="C11928" s="22"/>
      <c r="D11928" s="22"/>
      <c r="E11928" s="22"/>
      <c r="F11928" s="22"/>
      <c r="G11928" s="29"/>
    </row>
    <row r="11929" ht="15" spans="1:7">
      <c r="A11929" s="30"/>
      <c r="B11929" s="24"/>
      <c r="C11929" s="24"/>
      <c r="D11929" s="24"/>
      <c r="E11929" s="24"/>
      <c r="F11929" s="24"/>
      <c r="G11929" s="31"/>
    </row>
    <row r="11930" ht="15" spans="1:7">
      <c r="A11930" s="28"/>
      <c r="B11930" s="22"/>
      <c r="C11930" s="22"/>
      <c r="D11930" s="22"/>
      <c r="E11930" s="22"/>
      <c r="F11930" s="22"/>
      <c r="G11930" s="29"/>
    </row>
    <row r="11931" ht="15" spans="1:7">
      <c r="A11931" s="30"/>
      <c r="B11931" s="24"/>
      <c r="C11931" s="24"/>
      <c r="D11931" s="24"/>
      <c r="E11931" s="24"/>
      <c r="F11931" s="24"/>
      <c r="G11931" s="31"/>
    </row>
    <row r="11932" ht="15" spans="1:7">
      <c r="A11932" s="28"/>
      <c r="B11932" s="22"/>
      <c r="C11932" s="22"/>
      <c r="D11932" s="22"/>
      <c r="E11932" s="22"/>
      <c r="F11932" s="22"/>
      <c r="G11932" s="29"/>
    </row>
    <row r="11933" ht="15" spans="1:7">
      <c r="A11933" s="30"/>
      <c r="B11933" s="24"/>
      <c r="C11933" s="24"/>
      <c r="D11933" s="24"/>
      <c r="E11933" s="24"/>
      <c r="F11933" s="24"/>
      <c r="G11933" s="31"/>
    </row>
    <row r="11934" ht="15" spans="1:7">
      <c r="A11934" s="28"/>
      <c r="B11934" s="22"/>
      <c r="C11934" s="22"/>
      <c r="D11934" s="22"/>
      <c r="E11934" s="22"/>
      <c r="F11934" s="22"/>
      <c r="G11934" s="29"/>
    </row>
    <row r="11935" ht="15" spans="1:7">
      <c r="A11935" s="30"/>
      <c r="B11935" s="24"/>
      <c r="C11935" s="24"/>
      <c r="D11935" s="24"/>
      <c r="E11935" s="24"/>
      <c r="F11935" s="24"/>
      <c r="G11935" s="31"/>
    </row>
    <row r="11936" ht="15" spans="1:7">
      <c r="A11936" s="28"/>
      <c r="B11936" s="22"/>
      <c r="C11936" s="22"/>
      <c r="D11936" s="22"/>
      <c r="E11936" s="22"/>
      <c r="F11936" s="22"/>
      <c r="G11936" s="29"/>
    </row>
    <row r="11937" ht="15" spans="1:7">
      <c r="A11937" s="30"/>
      <c r="B11937" s="24"/>
      <c r="C11937" s="24"/>
      <c r="D11937" s="24"/>
      <c r="E11937" s="24"/>
      <c r="F11937" s="24"/>
      <c r="G11937" s="31"/>
    </row>
    <row r="11938" ht="15" spans="1:7">
      <c r="A11938" s="28"/>
      <c r="B11938" s="22"/>
      <c r="C11938" s="22"/>
      <c r="D11938" s="22"/>
      <c r="E11938" s="22"/>
      <c r="F11938" s="22"/>
      <c r="G11938" s="29"/>
    </row>
    <row r="11939" ht="15" spans="1:7">
      <c r="A11939" s="30"/>
      <c r="B11939" s="24"/>
      <c r="C11939" s="24"/>
      <c r="D11939" s="24"/>
      <c r="E11939" s="24"/>
      <c r="F11939" s="24"/>
      <c r="G11939" s="31"/>
    </row>
    <row r="11940" ht="15" spans="1:7">
      <c r="A11940" s="28"/>
      <c r="B11940" s="22"/>
      <c r="C11940" s="22"/>
      <c r="D11940" s="22"/>
      <c r="E11940" s="22"/>
      <c r="F11940" s="22"/>
      <c r="G11940" s="29"/>
    </row>
    <row r="11941" ht="15" spans="1:7">
      <c r="A11941" s="30"/>
      <c r="B11941" s="24"/>
      <c r="C11941" s="24"/>
      <c r="D11941" s="24"/>
      <c r="E11941" s="24"/>
      <c r="F11941" s="24"/>
      <c r="G11941" s="31"/>
    </row>
    <row r="11942" ht="15" spans="1:7">
      <c r="A11942" s="28"/>
      <c r="B11942" s="22"/>
      <c r="C11942" s="22"/>
      <c r="D11942" s="22"/>
      <c r="E11942" s="22"/>
      <c r="F11942" s="22"/>
      <c r="G11942" s="29"/>
    </row>
    <row r="11943" ht="15" spans="1:7">
      <c r="A11943" s="30"/>
      <c r="B11943" s="24"/>
      <c r="C11943" s="24"/>
      <c r="D11943" s="24"/>
      <c r="E11943" s="24"/>
      <c r="F11943" s="24"/>
      <c r="G11943" s="31"/>
    </row>
    <row r="11944" ht="15" spans="1:7">
      <c r="A11944" s="28"/>
      <c r="B11944" s="22"/>
      <c r="C11944" s="22"/>
      <c r="D11944" s="22"/>
      <c r="E11944" s="22"/>
      <c r="F11944" s="22"/>
      <c r="G11944" s="29"/>
    </row>
    <row r="11945" ht="15" spans="1:7">
      <c r="A11945" s="30"/>
      <c r="B11945" s="24"/>
      <c r="C11945" s="24"/>
      <c r="D11945" s="24"/>
      <c r="E11945" s="24"/>
      <c r="F11945" s="24"/>
      <c r="G11945" s="31"/>
    </row>
    <row r="11946" ht="15" spans="1:7">
      <c r="A11946" s="28"/>
      <c r="B11946" s="22"/>
      <c r="C11946" s="22"/>
      <c r="D11946" s="22"/>
      <c r="E11946" s="22"/>
      <c r="F11946" s="22"/>
      <c r="G11946" s="29"/>
    </row>
    <row r="11947" ht="15" spans="1:7">
      <c r="A11947" s="30"/>
      <c r="B11947" s="24"/>
      <c r="C11947" s="24"/>
      <c r="D11947" s="24"/>
      <c r="E11947" s="24"/>
      <c r="F11947" s="24"/>
      <c r="G11947" s="31"/>
    </row>
    <row r="11948" ht="15" spans="1:7">
      <c r="A11948" s="28"/>
      <c r="B11948" s="22"/>
      <c r="C11948" s="22"/>
      <c r="D11948" s="22"/>
      <c r="E11948" s="22"/>
      <c r="F11948" s="22"/>
      <c r="G11948" s="29"/>
    </row>
    <row r="11949" ht="15" spans="1:7">
      <c r="A11949" s="30"/>
      <c r="B11949" s="24"/>
      <c r="C11949" s="24"/>
      <c r="D11949" s="24"/>
      <c r="E11949" s="24"/>
      <c r="F11949" s="24"/>
      <c r="G11949" s="31"/>
    </row>
    <row r="11950" ht="15" spans="1:7">
      <c r="A11950" s="28"/>
      <c r="B11950" s="22"/>
      <c r="C11950" s="22"/>
      <c r="D11950" s="22"/>
      <c r="E11950" s="22"/>
      <c r="F11950" s="22"/>
      <c r="G11950" s="29"/>
    </row>
    <row r="11951" ht="15" spans="1:7">
      <c r="A11951" s="30"/>
      <c r="B11951" s="24"/>
      <c r="C11951" s="24"/>
      <c r="D11951" s="24"/>
      <c r="E11951" s="24"/>
      <c r="F11951" s="24"/>
      <c r="G11951" s="31"/>
    </row>
    <row r="11952" ht="15" spans="1:7">
      <c r="A11952" s="28"/>
      <c r="B11952" s="22"/>
      <c r="C11952" s="22"/>
      <c r="D11952" s="22"/>
      <c r="E11952" s="22"/>
      <c r="F11952" s="22"/>
      <c r="G11952" s="29"/>
    </row>
    <row r="11953" ht="15" spans="1:7">
      <c r="A11953" s="30"/>
      <c r="B11953" s="24"/>
      <c r="C11953" s="24"/>
      <c r="D11953" s="24"/>
      <c r="E11953" s="24"/>
      <c r="F11953" s="24"/>
      <c r="G11953" s="31"/>
    </row>
    <row r="11954" ht="15" spans="1:7">
      <c r="A11954" s="28"/>
      <c r="B11954" s="22"/>
      <c r="C11954" s="22"/>
      <c r="D11954" s="22"/>
      <c r="E11954" s="22"/>
      <c r="F11954" s="22"/>
      <c r="G11954" s="29"/>
    </row>
    <row r="11955" ht="15" spans="1:7">
      <c r="A11955" s="30"/>
      <c r="B11955" s="24"/>
      <c r="C11955" s="24"/>
      <c r="D11955" s="24"/>
      <c r="E11955" s="24"/>
      <c r="F11955" s="24"/>
      <c r="G11955" s="31"/>
    </row>
    <row r="11956" ht="15" spans="1:7">
      <c r="A11956" s="28"/>
      <c r="B11956" s="22"/>
      <c r="C11956" s="22"/>
      <c r="D11956" s="22"/>
      <c r="E11956" s="22"/>
      <c r="F11956" s="22"/>
      <c r="G11956" s="29"/>
    </row>
    <row r="11957" ht="15" spans="1:7">
      <c r="A11957" s="30"/>
      <c r="B11957" s="24"/>
      <c r="C11957" s="24"/>
      <c r="D11957" s="24"/>
      <c r="E11957" s="24"/>
      <c r="F11957" s="24"/>
      <c r="G11957" s="31"/>
    </row>
    <row r="11958" ht="15" spans="1:7">
      <c r="A11958" s="28"/>
      <c r="B11958" s="22"/>
      <c r="C11958" s="22"/>
      <c r="D11958" s="22"/>
      <c r="E11958" s="22"/>
      <c r="F11958" s="22"/>
      <c r="G11958" s="29"/>
    </row>
    <row r="11959" ht="15" spans="1:7">
      <c r="A11959" s="30"/>
      <c r="B11959" s="24"/>
      <c r="C11959" s="24"/>
      <c r="D11959" s="24"/>
      <c r="E11959" s="24"/>
      <c r="F11959" s="24"/>
      <c r="G11959" s="31"/>
    </row>
    <row r="11960" ht="15" spans="1:7">
      <c r="A11960" s="28"/>
      <c r="B11960" s="22"/>
      <c r="C11960" s="22"/>
      <c r="D11960" s="22"/>
      <c r="E11960" s="22"/>
      <c r="F11960" s="22"/>
      <c r="G11960" s="29"/>
    </row>
    <row r="11961" ht="15" spans="1:7">
      <c r="A11961" s="30"/>
      <c r="B11961" s="24"/>
      <c r="C11961" s="24"/>
      <c r="D11961" s="24"/>
      <c r="E11961" s="24"/>
      <c r="F11961" s="24"/>
      <c r="G11961" s="31"/>
    </row>
    <row r="11962" ht="15" spans="1:7">
      <c r="A11962" s="28"/>
      <c r="B11962" s="22"/>
      <c r="C11962" s="22"/>
      <c r="D11962" s="22"/>
      <c r="E11962" s="22"/>
      <c r="F11962" s="22"/>
      <c r="G11962" s="29"/>
    </row>
    <row r="11963" ht="15" spans="1:7">
      <c r="A11963" s="30"/>
      <c r="B11963" s="24"/>
      <c r="C11963" s="24"/>
      <c r="D11963" s="24"/>
      <c r="E11963" s="24"/>
      <c r="F11963" s="24"/>
      <c r="G11963" s="31"/>
    </row>
    <row r="11964" ht="15" spans="1:7">
      <c r="A11964" s="28"/>
      <c r="B11964" s="22"/>
      <c r="C11964" s="22"/>
      <c r="D11964" s="22"/>
      <c r="E11964" s="22"/>
      <c r="F11964" s="22"/>
      <c r="G11964" s="29"/>
    </row>
    <row r="11965" ht="15" spans="1:7">
      <c r="A11965" s="30"/>
      <c r="B11965" s="24"/>
      <c r="C11965" s="24"/>
      <c r="D11965" s="24"/>
      <c r="E11965" s="24"/>
      <c r="F11965" s="24"/>
      <c r="G11965" s="31"/>
    </row>
    <row r="11966" ht="15" spans="1:7">
      <c r="A11966" s="28"/>
      <c r="B11966" s="22"/>
      <c r="C11966" s="22"/>
      <c r="D11966" s="22"/>
      <c r="E11966" s="22"/>
      <c r="F11966" s="22"/>
      <c r="G11966" s="29"/>
    </row>
    <row r="11967" ht="15" spans="1:7">
      <c r="A11967" s="30"/>
      <c r="B11967" s="24"/>
      <c r="C11967" s="24"/>
      <c r="D11967" s="24"/>
      <c r="E11967" s="24"/>
      <c r="F11967" s="24"/>
      <c r="G11967" s="31"/>
    </row>
    <row r="11968" ht="15" spans="1:7">
      <c r="A11968" s="28"/>
      <c r="B11968" s="22"/>
      <c r="C11968" s="22"/>
      <c r="D11968" s="22"/>
      <c r="E11968" s="22"/>
      <c r="F11968" s="22"/>
      <c r="G11968" s="29"/>
    </row>
    <row r="11969" ht="15" spans="1:7">
      <c r="A11969" s="30"/>
      <c r="B11969" s="24"/>
      <c r="C11969" s="24"/>
      <c r="D11969" s="24"/>
      <c r="E11969" s="24"/>
      <c r="F11969" s="24"/>
      <c r="G11969" s="31"/>
    </row>
    <row r="11970" ht="15" spans="1:7">
      <c r="A11970" s="28"/>
      <c r="B11970" s="22"/>
      <c r="C11970" s="22"/>
      <c r="D11970" s="22"/>
      <c r="E11970" s="22"/>
      <c r="F11970" s="22"/>
      <c r="G11970" s="29"/>
    </row>
    <row r="11971" ht="15" spans="1:7">
      <c r="A11971" s="30"/>
      <c r="B11971" s="24"/>
      <c r="C11971" s="24"/>
      <c r="D11971" s="24"/>
      <c r="E11971" s="24"/>
      <c r="F11971" s="24"/>
      <c r="G11971" s="31"/>
    </row>
    <row r="11972" ht="15" spans="1:7">
      <c r="A11972" s="28"/>
      <c r="B11972" s="22"/>
      <c r="C11972" s="22"/>
      <c r="D11972" s="22"/>
      <c r="E11972" s="22"/>
      <c r="F11972" s="22"/>
      <c r="G11972" s="29"/>
    </row>
    <row r="11973" ht="15" spans="1:7">
      <c r="A11973" s="30"/>
      <c r="B11973" s="24"/>
      <c r="C11973" s="24"/>
      <c r="D11973" s="24"/>
      <c r="E11973" s="24"/>
      <c r="F11973" s="24"/>
      <c r="G11973" s="31"/>
    </row>
    <row r="11974" ht="15" spans="1:7">
      <c r="A11974" s="28"/>
      <c r="B11974" s="22"/>
      <c r="C11974" s="22"/>
      <c r="D11974" s="22"/>
      <c r="E11974" s="22"/>
      <c r="F11974" s="22"/>
      <c r="G11974" s="29"/>
    </row>
    <row r="11975" ht="15" spans="1:7">
      <c r="A11975" s="30"/>
      <c r="B11975" s="24"/>
      <c r="C11975" s="24"/>
      <c r="D11975" s="24"/>
      <c r="E11975" s="24"/>
      <c r="F11975" s="24"/>
      <c r="G11975" s="31"/>
    </row>
    <row r="11976" ht="15" spans="1:7">
      <c r="A11976" s="28"/>
      <c r="B11976" s="22"/>
      <c r="C11976" s="22"/>
      <c r="D11976" s="22"/>
      <c r="E11976" s="22"/>
      <c r="F11976" s="22"/>
      <c r="G11976" s="29"/>
    </row>
    <row r="11977" ht="15" spans="1:7">
      <c r="A11977" s="30"/>
      <c r="B11977" s="24"/>
      <c r="C11977" s="24"/>
      <c r="D11977" s="24"/>
      <c r="E11977" s="24"/>
      <c r="F11977" s="24"/>
      <c r="G11977" s="31"/>
    </row>
    <row r="11978" ht="15" spans="1:7">
      <c r="A11978" s="28"/>
      <c r="B11978" s="22"/>
      <c r="C11978" s="22"/>
      <c r="D11978" s="22"/>
      <c r="E11978" s="22"/>
      <c r="F11978" s="22"/>
      <c r="G11978" s="29"/>
    </row>
    <row r="11979" ht="15" spans="1:7">
      <c r="A11979" s="30"/>
      <c r="B11979" s="24"/>
      <c r="C11979" s="24"/>
      <c r="D11979" s="24"/>
      <c r="E11979" s="24"/>
      <c r="F11979" s="24"/>
      <c r="G11979" s="31"/>
    </row>
    <row r="11980" ht="15" spans="1:7">
      <c r="A11980" s="28"/>
      <c r="B11980" s="22"/>
      <c r="C11980" s="22"/>
      <c r="D11980" s="22"/>
      <c r="E11980" s="22"/>
      <c r="F11980" s="22"/>
      <c r="G11980" s="29"/>
    </row>
    <row r="11981" ht="15" spans="1:7">
      <c r="A11981" s="30"/>
      <c r="B11981" s="24"/>
      <c r="C11981" s="24"/>
      <c r="D11981" s="24"/>
      <c r="E11981" s="24"/>
      <c r="F11981" s="24"/>
      <c r="G11981" s="31"/>
    </row>
    <row r="11982" ht="15" spans="1:7">
      <c r="A11982" s="28"/>
      <c r="B11982" s="22"/>
      <c r="C11982" s="22"/>
      <c r="D11982" s="22"/>
      <c r="E11982" s="22"/>
      <c r="F11982" s="22"/>
      <c r="G11982" s="29"/>
    </row>
    <row r="11983" ht="15" spans="1:7">
      <c r="A11983" s="30"/>
      <c r="B11983" s="24"/>
      <c r="C11983" s="24"/>
      <c r="D11983" s="24"/>
      <c r="E11983" s="24"/>
      <c r="F11983" s="24"/>
      <c r="G11983" s="31"/>
    </row>
    <row r="11984" ht="15" spans="1:7">
      <c r="A11984" s="28"/>
      <c r="B11984" s="22"/>
      <c r="C11984" s="22"/>
      <c r="D11984" s="22"/>
      <c r="E11984" s="22"/>
      <c r="F11984" s="22"/>
      <c r="G11984" s="29"/>
    </row>
    <row r="11985" ht="15" spans="1:7">
      <c r="A11985" s="30"/>
      <c r="B11985" s="24"/>
      <c r="C11985" s="24"/>
      <c r="D11985" s="24"/>
      <c r="E11985" s="24"/>
      <c r="F11985" s="24"/>
      <c r="G11985" s="31"/>
    </row>
    <row r="11986" ht="15" spans="1:7">
      <c r="A11986" s="28"/>
      <c r="B11986" s="22"/>
      <c r="C11986" s="22"/>
      <c r="D11986" s="22"/>
      <c r="E11986" s="22"/>
      <c r="F11986" s="22"/>
      <c r="G11986" s="29"/>
    </row>
    <row r="11987" ht="15" spans="1:7">
      <c r="A11987" s="30"/>
      <c r="B11987" s="24"/>
      <c r="C11987" s="24"/>
      <c r="D11987" s="24"/>
      <c r="E11987" s="24"/>
      <c r="F11987" s="24"/>
      <c r="G11987" s="31"/>
    </row>
    <row r="11988" ht="15" spans="1:7">
      <c r="A11988" s="28"/>
      <c r="B11988" s="22"/>
      <c r="C11988" s="22"/>
      <c r="D11988" s="22"/>
      <c r="E11988" s="22"/>
      <c r="F11988" s="22"/>
      <c r="G11988" s="29"/>
    </row>
    <row r="11989" ht="15" spans="1:7">
      <c r="A11989" s="30"/>
      <c r="B11989" s="24"/>
      <c r="C11989" s="24"/>
      <c r="D11989" s="24"/>
      <c r="E11989" s="24"/>
      <c r="F11989" s="24"/>
      <c r="G11989" s="31"/>
    </row>
    <row r="11990" ht="15" spans="1:7">
      <c r="A11990" s="28"/>
      <c r="B11990" s="22"/>
      <c r="C11990" s="22"/>
      <c r="D11990" s="22"/>
      <c r="E11990" s="22"/>
      <c r="F11990" s="22"/>
      <c r="G11990" s="29"/>
    </row>
    <row r="11991" ht="15" spans="1:7">
      <c r="A11991" s="30"/>
      <c r="B11991" s="24"/>
      <c r="C11991" s="24"/>
      <c r="D11991" s="24"/>
      <c r="E11991" s="24"/>
      <c r="F11991" s="24"/>
      <c r="G11991" s="31"/>
    </row>
    <row r="11992" ht="15" spans="1:7">
      <c r="A11992" s="28"/>
      <c r="B11992" s="22"/>
      <c r="C11992" s="22"/>
      <c r="D11992" s="22"/>
      <c r="E11992" s="22"/>
      <c r="F11992" s="22"/>
      <c r="G11992" s="29"/>
    </row>
    <row r="11993" ht="15" spans="1:7">
      <c r="A11993" s="30"/>
      <c r="B11993" s="24"/>
      <c r="C11993" s="24"/>
      <c r="D11993" s="24"/>
      <c r="E11993" s="24"/>
      <c r="F11993" s="24"/>
      <c r="G11993" s="31"/>
    </row>
    <row r="11994" ht="15" spans="1:7">
      <c r="A11994" s="28"/>
      <c r="B11994" s="22"/>
      <c r="C11994" s="22"/>
      <c r="D11994" s="22"/>
      <c r="E11994" s="22"/>
      <c r="F11994" s="22"/>
      <c r="G11994" s="29"/>
    </row>
    <row r="11995" ht="15" spans="1:7">
      <c r="A11995" s="30"/>
      <c r="B11995" s="24"/>
      <c r="C11995" s="24"/>
      <c r="D11995" s="24"/>
      <c r="E11995" s="24"/>
      <c r="F11995" s="24"/>
      <c r="G11995" s="31"/>
    </row>
    <row r="11996" ht="15" spans="1:7">
      <c r="A11996" s="28"/>
      <c r="B11996" s="22"/>
      <c r="C11996" s="22"/>
      <c r="D11996" s="22"/>
      <c r="E11996" s="22"/>
      <c r="F11996" s="22"/>
      <c r="G11996" s="29"/>
    </row>
    <row r="11997" ht="15" spans="1:7">
      <c r="A11997" s="30"/>
      <c r="B11997" s="24"/>
      <c r="C11997" s="24"/>
      <c r="D11997" s="24"/>
      <c r="E11997" s="24"/>
      <c r="F11997" s="24"/>
      <c r="G11997" s="31"/>
    </row>
    <row r="11998" ht="15" spans="1:7">
      <c r="A11998" s="28"/>
      <c r="B11998" s="22"/>
      <c r="C11998" s="22"/>
      <c r="D11998" s="22"/>
      <c r="E11998" s="22"/>
      <c r="F11998" s="22"/>
      <c r="G11998" s="29"/>
    </row>
    <row r="11999" ht="15" spans="1:7">
      <c r="A11999" s="30"/>
      <c r="B11999" s="24"/>
      <c r="C11999" s="24"/>
      <c r="D11999" s="24"/>
      <c r="E11999" s="24"/>
      <c r="F11999" s="24"/>
      <c r="G11999" s="31"/>
    </row>
    <row r="12000" ht="15" spans="1:7">
      <c r="A12000" s="28"/>
      <c r="B12000" s="22"/>
      <c r="C12000" s="22"/>
      <c r="D12000" s="22"/>
      <c r="E12000" s="22"/>
      <c r="F12000" s="22"/>
      <c r="G12000" s="29"/>
    </row>
    <row r="12001" ht="15" spans="1:7">
      <c r="A12001" s="30"/>
      <c r="B12001" s="24"/>
      <c r="C12001" s="24"/>
      <c r="D12001" s="24"/>
      <c r="E12001" s="24"/>
      <c r="F12001" s="24"/>
      <c r="G12001" s="31"/>
    </row>
    <row r="12002" ht="15" spans="1:7">
      <c r="A12002" s="28"/>
      <c r="B12002" s="22"/>
      <c r="C12002" s="22"/>
      <c r="D12002" s="22"/>
      <c r="E12002" s="22"/>
      <c r="F12002" s="22"/>
      <c r="G12002" s="29"/>
    </row>
    <row r="12003" ht="15" spans="1:7">
      <c r="A12003" s="30"/>
      <c r="B12003" s="24"/>
      <c r="C12003" s="24"/>
      <c r="D12003" s="24"/>
      <c r="E12003" s="24"/>
      <c r="F12003" s="24"/>
      <c r="G12003" s="31"/>
    </row>
    <row r="12004" ht="15" spans="1:7">
      <c r="A12004" s="28"/>
      <c r="B12004" s="22"/>
      <c r="C12004" s="22"/>
      <c r="D12004" s="22"/>
      <c r="E12004" s="22"/>
      <c r="F12004" s="22"/>
      <c r="G12004" s="29"/>
    </row>
    <row r="12005" ht="15" spans="1:7">
      <c r="A12005" s="30"/>
      <c r="B12005" s="24"/>
      <c r="C12005" s="24"/>
      <c r="D12005" s="24"/>
      <c r="E12005" s="24"/>
      <c r="F12005" s="24"/>
      <c r="G12005" s="31"/>
    </row>
    <row r="12006" ht="15" spans="1:7">
      <c r="A12006" s="28"/>
      <c r="B12006" s="22"/>
      <c r="C12006" s="22"/>
      <c r="D12006" s="22"/>
      <c r="E12006" s="22"/>
      <c r="F12006" s="22"/>
      <c r="G12006" s="29"/>
    </row>
    <row r="12007" ht="15" spans="1:7">
      <c r="A12007" s="30"/>
      <c r="B12007" s="24"/>
      <c r="C12007" s="24"/>
      <c r="D12007" s="24"/>
      <c r="E12007" s="24"/>
      <c r="F12007" s="24"/>
      <c r="G12007" s="31"/>
    </row>
    <row r="12008" ht="15" spans="1:7">
      <c r="A12008" s="28"/>
      <c r="B12008" s="22"/>
      <c r="C12008" s="22"/>
      <c r="D12008" s="22"/>
      <c r="E12008" s="22"/>
      <c r="F12008" s="22"/>
      <c r="G12008" s="29"/>
    </row>
    <row r="12009" ht="15" spans="1:7">
      <c r="A12009" s="30"/>
      <c r="B12009" s="24"/>
      <c r="C12009" s="24"/>
      <c r="D12009" s="24"/>
      <c r="E12009" s="24"/>
      <c r="F12009" s="24"/>
      <c r="G12009" s="31"/>
    </row>
    <row r="12010" ht="15" spans="1:7">
      <c r="A12010" s="28"/>
      <c r="B12010" s="22"/>
      <c r="C12010" s="22"/>
      <c r="D12010" s="22"/>
      <c r="E12010" s="22"/>
      <c r="F12010" s="22"/>
      <c r="G12010" s="29"/>
    </row>
    <row r="12011" ht="15" spans="1:7">
      <c r="A12011" s="30"/>
      <c r="B12011" s="24"/>
      <c r="C12011" s="24"/>
      <c r="D12011" s="24"/>
      <c r="E12011" s="24"/>
      <c r="F12011" s="24"/>
      <c r="G12011" s="31"/>
    </row>
    <row r="12012" ht="15" spans="1:7">
      <c r="A12012" s="28"/>
      <c r="B12012" s="22"/>
      <c r="C12012" s="22"/>
      <c r="D12012" s="22"/>
      <c r="E12012" s="22"/>
      <c r="F12012" s="22"/>
      <c r="G12012" s="29"/>
    </row>
    <row r="12013" ht="15" spans="1:7">
      <c r="A12013" s="30"/>
      <c r="B12013" s="24"/>
      <c r="C12013" s="24"/>
      <c r="D12013" s="24"/>
      <c r="E12013" s="24"/>
      <c r="F12013" s="24"/>
      <c r="G12013" s="31"/>
    </row>
    <row r="12014" ht="15" spans="1:7">
      <c r="A12014" s="28"/>
      <c r="B12014" s="22"/>
      <c r="C12014" s="22"/>
      <c r="D12014" s="22"/>
      <c r="E12014" s="22"/>
      <c r="F12014" s="22"/>
      <c r="G12014" s="29"/>
    </row>
    <row r="12015" ht="15" spans="1:7">
      <c r="A12015" s="30"/>
      <c r="B12015" s="24"/>
      <c r="C12015" s="24"/>
      <c r="D12015" s="24"/>
      <c r="E12015" s="24"/>
      <c r="F12015" s="24"/>
      <c r="G12015" s="31"/>
    </row>
    <row r="12016" ht="15" spans="1:7">
      <c r="A12016" s="28"/>
      <c r="B12016" s="22"/>
      <c r="C12016" s="22"/>
      <c r="D12016" s="22"/>
      <c r="E12016" s="22"/>
      <c r="F12016" s="22"/>
      <c r="G12016" s="29"/>
    </row>
    <row r="12017" ht="15" spans="1:7">
      <c r="A12017" s="30"/>
      <c r="B12017" s="24"/>
      <c r="C12017" s="24"/>
      <c r="D12017" s="24"/>
      <c r="E12017" s="24"/>
      <c r="F12017" s="24"/>
      <c r="G12017" s="31"/>
    </row>
    <row r="12018" ht="15" spans="1:7">
      <c r="A12018" s="28"/>
      <c r="B12018" s="22"/>
      <c r="C12018" s="22"/>
      <c r="D12018" s="22"/>
      <c r="E12018" s="22"/>
      <c r="F12018" s="22"/>
      <c r="G12018" s="29"/>
    </row>
    <row r="12019" ht="15" spans="1:7">
      <c r="A12019" s="30"/>
      <c r="B12019" s="24"/>
      <c r="C12019" s="24"/>
      <c r="D12019" s="24"/>
      <c r="E12019" s="24"/>
      <c r="F12019" s="24"/>
      <c r="G12019" s="31"/>
    </row>
    <row r="12020" ht="15" spans="1:7">
      <c r="A12020" s="28"/>
      <c r="B12020" s="22"/>
      <c r="C12020" s="22"/>
      <c r="D12020" s="22"/>
      <c r="E12020" s="22"/>
      <c r="F12020" s="22"/>
      <c r="G12020" s="29"/>
    </row>
    <row r="12021" ht="15" spans="1:7">
      <c r="A12021" s="30"/>
      <c r="B12021" s="24"/>
      <c r="C12021" s="24"/>
      <c r="D12021" s="24"/>
      <c r="E12021" s="24"/>
      <c r="F12021" s="24"/>
      <c r="G12021" s="31"/>
    </row>
    <row r="12022" ht="15" spans="1:7">
      <c r="A12022" s="28"/>
      <c r="B12022" s="22"/>
      <c r="C12022" s="22"/>
      <c r="D12022" s="22"/>
      <c r="E12022" s="22"/>
      <c r="F12022" s="22"/>
      <c r="G12022" s="29"/>
    </row>
    <row r="12023" ht="15" spans="1:7">
      <c r="A12023" s="30"/>
      <c r="B12023" s="24"/>
      <c r="C12023" s="24"/>
      <c r="D12023" s="24"/>
      <c r="E12023" s="24"/>
      <c r="F12023" s="24"/>
      <c r="G12023" s="31"/>
    </row>
    <row r="12024" ht="15" spans="1:7">
      <c r="A12024" s="28"/>
      <c r="B12024" s="22"/>
      <c r="C12024" s="22"/>
      <c r="D12024" s="22"/>
      <c r="E12024" s="22"/>
      <c r="F12024" s="22"/>
      <c r="G12024" s="29"/>
    </row>
    <row r="12025" ht="15" spans="1:7">
      <c r="A12025" s="30"/>
      <c r="B12025" s="24"/>
      <c r="C12025" s="24"/>
      <c r="D12025" s="24"/>
      <c r="E12025" s="24"/>
      <c r="F12025" s="24"/>
      <c r="G12025" s="31"/>
    </row>
    <row r="12026" ht="15" spans="1:7">
      <c r="A12026" s="28"/>
      <c r="B12026" s="22"/>
      <c r="C12026" s="22"/>
      <c r="D12026" s="22"/>
      <c r="E12026" s="22"/>
      <c r="F12026" s="22"/>
      <c r="G12026" s="29"/>
    </row>
    <row r="12027" ht="15" spans="1:7">
      <c r="A12027" s="30"/>
      <c r="B12027" s="24"/>
      <c r="C12027" s="24"/>
      <c r="D12027" s="24"/>
      <c r="E12027" s="24"/>
      <c r="F12027" s="24"/>
      <c r="G12027" s="31"/>
    </row>
    <row r="12028" ht="15" spans="1:7">
      <c r="A12028" s="28"/>
      <c r="B12028" s="22"/>
      <c r="C12028" s="22"/>
      <c r="D12028" s="22"/>
      <c r="E12028" s="22"/>
      <c r="F12028" s="22"/>
      <c r="G12028" s="29"/>
    </row>
    <row r="12029" ht="15" spans="1:7">
      <c r="A12029" s="30"/>
      <c r="B12029" s="24"/>
      <c r="C12029" s="24"/>
      <c r="D12029" s="24"/>
      <c r="E12029" s="24"/>
      <c r="F12029" s="24"/>
      <c r="G12029" s="31"/>
    </row>
    <row r="12030" ht="15" spans="1:7">
      <c r="A12030" s="28"/>
      <c r="B12030" s="22"/>
      <c r="C12030" s="22"/>
      <c r="D12030" s="22"/>
      <c r="E12030" s="22"/>
      <c r="F12030" s="22"/>
      <c r="G12030" s="29"/>
    </row>
    <row r="12031" ht="15" spans="1:7">
      <c r="A12031" s="30"/>
      <c r="B12031" s="24"/>
      <c r="C12031" s="24"/>
      <c r="D12031" s="24"/>
      <c r="E12031" s="24"/>
      <c r="F12031" s="24"/>
      <c r="G12031" s="31"/>
    </row>
    <row r="12032" ht="15" spans="1:7">
      <c r="A12032" s="28"/>
      <c r="B12032" s="22"/>
      <c r="C12032" s="22"/>
      <c r="D12032" s="22"/>
      <c r="E12032" s="22"/>
      <c r="F12032" s="22"/>
      <c r="G12032" s="29"/>
    </row>
    <row r="12033" ht="15" spans="1:7">
      <c r="A12033" s="30"/>
      <c r="B12033" s="24"/>
      <c r="C12033" s="24"/>
      <c r="D12033" s="24"/>
      <c r="E12033" s="24"/>
      <c r="F12033" s="24"/>
      <c r="G12033" s="31"/>
    </row>
    <row r="12034" ht="15" spans="1:7">
      <c r="A12034" s="28"/>
      <c r="B12034" s="22"/>
      <c r="C12034" s="22"/>
      <c r="D12034" s="22"/>
      <c r="E12034" s="22"/>
      <c r="F12034" s="22"/>
      <c r="G12034" s="29"/>
    </row>
    <row r="12035" ht="15" spans="1:7">
      <c r="A12035" s="30"/>
      <c r="B12035" s="24"/>
      <c r="C12035" s="24"/>
      <c r="D12035" s="24"/>
      <c r="E12035" s="24"/>
      <c r="F12035" s="24"/>
      <c r="G12035" s="31"/>
    </row>
    <row r="12036" ht="15" spans="1:7">
      <c r="A12036" s="28"/>
      <c r="B12036" s="22"/>
      <c r="C12036" s="22"/>
      <c r="D12036" s="22"/>
      <c r="E12036" s="22"/>
      <c r="F12036" s="22"/>
      <c r="G12036" s="29"/>
    </row>
    <row r="12037" ht="15" spans="1:7">
      <c r="A12037" s="30"/>
      <c r="B12037" s="24"/>
      <c r="C12037" s="24"/>
      <c r="D12037" s="24"/>
      <c r="E12037" s="24"/>
      <c r="F12037" s="24"/>
      <c r="G12037" s="31"/>
    </row>
    <row r="12038" ht="15" spans="1:7">
      <c r="A12038" s="28"/>
      <c r="B12038" s="22"/>
      <c r="C12038" s="22"/>
      <c r="D12038" s="22"/>
      <c r="E12038" s="22"/>
      <c r="F12038" s="22"/>
      <c r="G12038" s="29"/>
    </row>
    <row r="12039" ht="15" spans="1:7">
      <c r="A12039" s="30"/>
      <c r="B12039" s="24"/>
      <c r="C12039" s="24"/>
      <c r="D12039" s="24"/>
      <c r="E12039" s="24"/>
      <c r="F12039" s="24"/>
      <c r="G12039" s="31"/>
    </row>
    <row r="12040" ht="15" spans="1:7">
      <c r="A12040" s="28"/>
      <c r="B12040" s="22"/>
      <c r="C12040" s="22"/>
      <c r="D12040" s="22"/>
      <c r="E12040" s="22"/>
      <c r="F12040" s="22"/>
      <c r="G12040" s="29"/>
    </row>
    <row r="12041" ht="15" spans="1:7">
      <c r="A12041" s="30"/>
      <c r="B12041" s="24"/>
      <c r="C12041" s="24"/>
      <c r="D12041" s="24"/>
      <c r="E12041" s="24"/>
      <c r="F12041" s="24"/>
      <c r="G12041" s="31"/>
    </row>
    <row r="12042" ht="15" spans="1:7">
      <c r="A12042" s="28"/>
      <c r="B12042" s="22"/>
      <c r="C12042" s="22"/>
      <c r="D12042" s="22"/>
      <c r="E12042" s="22"/>
      <c r="F12042" s="22"/>
      <c r="G12042" s="29"/>
    </row>
    <row r="12043" ht="15" spans="1:7">
      <c r="A12043" s="30"/>
      <c r="B12043" s="24"/>
      <c r="C12043" s="24"/>
      <c r="D12043" s="24"/>
      <c r="E12043" s="24"/>
      <c r="F12043" s="24"/>
      <c r="G12043" s="31"/>
    </row>
    <row r="12044" ht="15" spans="1:7">
      <c r="A12044" s="28"/>
      <c r="B12044" s="22"/>
      <c r="C12044" s="22"/>
      <c r="D12044" s="22"/>
      <c r="E12044" s="22"/>
      <c r="F12044" s="22"/>
      <c r="G12044" s="29"/>
    </row>
    <row r="12045" ht="15" spans="1:7">
      <c r="A12045" s="30"/>
      <c r="B12045" s="24"/>
      <c r="C12045" s="24"/>
      <c r="D12045" s="24"/>
      <c r="E12045" s="24"/>
      <c r="F12045" s="24"/>
      <c r="G12045" s="31"/>
    </row>
    <row r="12046" ht="15" spans="1:7">
      <c r="A12046" s="28"/>
      <c r="B12046" s="22"/>
      <c r="C12046" s="22"/>
      <c r="D12046" s="22"/>
      <c r="E12046" s="22"/>
      <c r="F12046" s="22"/>
      <c r="G12046" s="29"/>
    </row>
    <row r="12047" ht="15" spans="1:7">
      <c r="A12047" s="30"/>
      <c r="B12047" s="24"/>
      <c r="C12047" s="24"/>
      <c r="D12047" s="24"/>
      <c r="E12047" s="24"/>
      <c r="F12047" s="24"/>
      <c r="G12047" s="31"/>
    </row>
    <row r="12048" ht="15" spans="1:7">
      <c r="A12048" s="28"/>
      <c r="B12048" s="22"/>
      <c r="C12048" s="22"/>
      <c r="D12048" s="22"/>
      <c r="E12048" s="22"/>
      <c r="F12048" s="22"/>
      <c r="G12048" s="29"/>
    </row>
    <row r="12049" ht="15" spans="1:7">
      <c r="A12049" s="30"/>
      <c r="B12049" s="24"/>
      <c r="C12049" s="24"/>
      <c r="D12049" s="24"/>
      <c r="E12049" s="24"/>
      <c r="F12049" s="24"/>
      <c r="G12049" s="31"/>
    </row>
    <row r="12050" ht="15" spans="1:7">
      <c r="A12050" s="28"/>
      <c r="B12050" s="22"/>
      <c r="C12050" s="22"/>
      <c r="D12050" s="22"/>
      <c r="E12050" s="22"/>
      <c r="F12050" s="22"/>
      <c r="G12050" s="29"/>
    </row>
    <row r="12051" ht="15" spans="1:7">
      <c r="A12051" s="30"/>
      <c r="B12051" s="24"/>
      <c r="C12051" s="24"/>
      <c r="D12051" s="24"/>
      <c r="E12051" s="24"/>
      <c r="F12051" s="24"/>
      <c r="G12051" s="31"/>
    </row>
    <row r="12052" ht="15" spans="1:7">
      <c r="A12052" s="28"/>
      <c r="B12052" s="22"/>
      <c r="C12052" s="22"/>
      <c r="D12052" s="22"/>
      <c r="E12052" s="22"/>
      <c r="F12052" s="22"/>
      <c r="G12052" s="29"/>
    </row>
    <row r="12053" ht="15" spans="1:7">
      <c r="A12053" s="30"/>
      <c r="B12053" s="24"/>
      <c r="C12053" s="24"/>
      <c r="D12053" s="24"/>
      <c r="E12053" s="24"/>
      <c r="F12053" s="24"/>
      <c r="G12053" s="31"/>
    </row>
    <row r="12054" ht="15" spans="1:7">
      <c r="A12054" s="28"/>
      <c r="B12054" s="22"/>
      <c r="C12054" s="22"/>
      <c r="D12054" s="22"/>
      <c r="E12054" s="22"/>
      <c r="F12054" s="22"/>
      <c r="G12054" s="29"/>
    </row>
    <row r="12055" ht="15" spans="1:7">
      <c r="A12055" s="30"/>
      <c r="B12055" s="24"/>
      <c r="C12055" s="24"/>
      <c r="D12055" s="24"/>
      <c r="E12055" s="24"/>
      <c r="F12055" s="24"/>
      <c r="G12055" s="31"/>
    </row>
    <row r="12056" ht="15" spans="1:7">
      <c r="A12056" s="28"/>
      <c r="B12056" s="22"/>
      <c r="C12056" s="22"/>
      <c r="D12056" s="22"/>
      <c r="E12056" s="22"/>
      <c r="F12056" s="22"/>
      <c r="G12056" s="29"/>
    </row>
    <row r="12057" ht="15" spans="1:7">
      <c r="A12057" s="30"/>
      <c r="B12057" s="24"/>
      <c r="C12057" s="24"/>
      <c r="D12057" s="24"/>
      <c r="E12057" s="24"/>
      <c r="F12057" s="24"/>
      <c r="G12057" s="31"/>
    </row>
    <row r="12058" ht="15" spans="1:7">
      <c r="A12058" s="28"/>
      <c r="B12058" s="22"/>
      <c r="C12058" s="22"/>
      <c r="D12058" s="22"/>
      <c r="E12058" s="22"/>
      <c r="F12058" s="22"/>
      <c r="G12058" s="29"/>
    </row>
    <row r="12059" ht="15" spans="1:7">
      <c r="A12059" s="30"/>
      <c r="B12059" s="24"/>
      <c r="C12059" s="24"/>
      <c r="D12059" s="24"/>
      <c r="E12059" s="24"/>
      <c r="F12059" s="24"/>
      <c r="G12059" s="31"/>
    </row>
    <row r="12060" ht="15" spans="1:7">
      <c r="A12060" s="28"/>
      <c r="B12060" s="22"/>
      <c r="C12060" s="22"/>
      <c r="D12060" s="22"/>
      <c r="E12060" s="22"/>
      <c r="F12060" s="22"/>
      <c r="G12060" s="29"/>
    </row>
    <row r="12061" ht="15" spans="1:7">
      <c r="A12061" s="30"/>
      <c r="B12061" s="24"/>
      <c r="C12061" s="24"/>
      <c r="D12061" s="24"/>
      <c r="E12061" s="24"/>
      <c r="F12061" s="24"/>
      <c r="G12061" s="31"/>
    </row>
    <row r="12062" ht="15" spans="1:7">
      <c r="A12062" s="28"/>
      <c r="B12062" s="22"/>
      <c r="C12062" s="22"/>
      <c r="D12062" s="22"/>
      <c r="E12062" s="22"/>
      <c r="F12062" s="22"/>
      <c r="G12062" s="29"/>
    </row>
    <row r="12063" ht="15" spans="1:7">
      <c r="A12063" s="30"/>
      <c r="B12063" s="24"/>
      <c r="C12063" s="24"/>
      <c r="D12063" s="24"/>
      <c r="E12063" s="24"/>
      <c r="F12063" s="24"/>
      <c r="G12063" s="31"/>
    </row>
    <row r="12064" ht="15" spans="1:7">
      <c r="A12064" s="28"/>
      <c r="B12064" s="22"/>
      <c r="C12064" s="22"/>
      <c r="D12064" s="22"/>
      <c r="E12064" s="22"/>
      <c r="F12064" s="22"/>
      <c r="G12064" s="29"/>
    </row>
    <row r="12065" ht="15" spans="1:7">
      <c r="A12065" s="30"/>
      <c r="B12065" s="24"/>
      <c r="C12065" s="24"/>
      <c r="D12065" s="24"/>
      <c r="E12065" s="24"/>
      <c r="F12065" s="24"/>
      <c r="G12065" s="31"/>
    </row>
    <row r="12066" ht="15" spans="1:7">
      <c r="A12066" s="28"/>
      <c r="B12066" s="22"/>
      <c r="C12066" s="22"/>
      <c r="D12066" s="22"/>
      <c r="E12066" s="22"/>
      <c r="F12066" s="22"/>
      <c r="G12066" s="29"/>
    </row>
    <row r="12067" ht="15" spans="1:7">
      <c r="A12067" s="30"/>
      <c r="B12067" s="24"/>
      <c r="C12067" s="24"/>
      <c r="D12067" s="24"/>
      <c r="E12067" s="24"/>
      <c r="F12067" s="24"/>
      <c r="G12067" s="31"/>
    </row>
    <row r="12068" ht="15" spans="1:7">
      <c r="A12068" s="28"/>
      <c r="B12068" s="22"/>
      <c r="C12068" s="22"/>
      <c r="D12068" s="22"/>
      <c r="E12068" s="22"/>
      <c r="F12068" s="22"/>
      <c r="G12068" s="29"/>
    </row>
    <row r="12069" ht="15" spans="1:7">
      <c r="A12069" s="30"/>
      <c r="B12069" s="24"/>
      <c r="C12069" s="24"/>
      <c r="D12069" s="24"/>
      <c r="E12069" s="24"/>
      <c r="F12069" s="24"/>
      <c r="G12069" s="31"/>
    </row>
    <row r="12070" ht="15" spans="1:7">
      <c r="A12070" s="28"/>
      <c r="B12070" s="22"/>
      <c r="C12070" s="22"/>
      <c r="D12070" s="22"/>
      <c r="E12070" s="22"/>
      <c r="F12070" s="22"/>
      <c r="G12070" s="29"/>
    </row>
    <row r="12071" ht="15" spans="1:7">
      <c r="A12071" s="30"/>
      <c r="B12071" s="24"/>
      <c r="C12071" s="24"/>
      <c r="D12071" s="24"/>
      <c r="E12071" s="24"/>
      <c r="F12071" s="24"/>
      <c r="G12071" s="31"/>
    </row>
    <row r="12072" ht="15" spans="1:7">
      <c r="A12072" s="28"/>
      <c r="B12072" s="22"/>
      <c r="C12072" s="22"/>
      <c r="D12072" s="22"/>
      <c r="E12072" s="22"/>
      <c r="F12072" s="22"/>
      <c r="G12072" s="29"/>
    </row>
    <row r="12073" ht="15" spans="1:7">
      <c r="A12073" s="30"/>
      <c r="B12073" s="24"/>
      <c r="C12073" s="24"/>
      <c r="D12073" s="24"/>
      <c r="E12073" s="24"/>
      <c r="F12073" s="24"/>
      <c r="G12073" s="31"/>
    </row>
    <row r="12074" ht="15" spans="1:7">
      <c r="A12074" s="28"/>
      <c r="B12074" s="22"/>
      <c r="C12074" s="22"/>
      <c r="D12074" s="22"/>
      <c r="E12074" s="22"/>
      <c r="F12074" s="22"/>
      <c r="G12074" s="29"/>
    </row>
    <row r="12075" ht="15" spans="1:7">
      <c r="A12075" s="30"/>
      <c r="B12075" s="24"/>
      <c r="C12075" s="24"/>
      <c r="D12075" s="24"/>
      <c r="E12075" s="24"/>
      <c r="F12075" s="24"/>
      <c r="G12075" s="31"/>
    </row>
    <row r="12076" ht="15" spans="1:7">
      <c r="A12076" s="28"/>
      <c r="B12076" s="22"/>
      <c r="C12076" s="22"/>
      <c r="D12076" s="22"/>
      <c r="E12076" s="22"/>
      <c r="F12076" s="22"/>
      <c r="G12076" s="29"/>
    </row>
    <row r="12077" ht="15" spans="1:7">
      <c r="A12077" s="30"/>
      <c r="B12077" s="24"/>
      <c r="C12077" s="24"/>
      <c r="D12077" s="24"/>
      <c r="E12077" s="24"/>
      <c r="F12077" s="24"/>
      <c r="G12077" s="31"/>
    </row>
    <row r="12078" ht="15" spans="1:7">
      <c r="A12078" s="28"/>
      <c r="B12078" s="22"/>
      <c r="C12078" s="22"/>
      <c r="D12078" s="22"/>
      <c r="E12078" s="22"/>
      <c r="F12078" s="22"/>
      <c r="G12078" s="29"/>
    </row>
    <row r="12079" ht="15" spans="1:7">
      <c r="A12079" s="30"/>
      <c r="B12079" s="24"/>
      <c r="C12079" s="24"/>
      <c r="D12079" s="24"/>
      <c r="E12079" s="24"/>
      <c r="F12079" s="24"/>
      <c r="G12079" s="31"/>
    </row>
    <row r="12080" ht="15" spans="1:7">
      <c r="A12080" s="28"/>
      <c r="B12080" s="22"/>
      <c r="C12080" s="22"/>
      <c r="D12080" s="22"/>
      <c r="E12080" s="22"/>
      <c r="F12080" s="22"/>
      <c r="G12080" s="29"/>
    </row>
    <row r="12081" ht="15" spans="1:7">
      <c r="A12081" s="30"/>
      <c r="B12081" s="24"/>
      <c r="C12081" s="24"/>
      <c r="D12081" s="24"/>
      <c r="E12081" s="24"/>
      <c r="F12081" s="24"/>
      <c r="G12081" s="31"/>
    </row>
    <row r="12082" ht="15" spans="1:7">
      <c r="A12082" s="28"/>
      <c r="B12082" s="22"/>
      <c r="C12082" s="22"/>
      <c r="D12082" s="22"/>
      <c r="E12082" s="22"/>
      <c r="F12082" s="22"/>
      <c r="G12082" s="29"/>
    </row>
    <row r="12083" ht="15" spans="1:7">
      <c r="A12083" s="30"/>
      <c r="B12083" s="24"/>
      <c r="C12083" s="24"/>
      <c r="D12083" s="24"/>
      <c r="E12083" s="24"/>
      <c r="F12083" s="24"/>
      <c r="G12083" s="31"/>
    </row>
    <row r="12084" ht="15" spans="1:7">
      <c r="A12084" s="28"/>
      <c r="B12084" s="22"/>
      <c r="C12084" s="22"/>
      <c r="D12084" s="22"/>
      <c r="E12084" s="22"/>
      <c r="F12084" s="22"/>
      <c r="G12084" s="29"/>
    </row>
    <row r="12085" ht="15" spans="1:7">
      <c r="A12085" s="30"/>
      <c r="B12085" s="24"/>
      <c r="C12085" s="24"/>
      <c r="D12085" s="24"/>
      <c r="E12085" s="24"/>
      <c r="F12085" s="24"/>
      <c r="G12085" s="31"/>
    </row>
    <row r="12086" ht="15" spans="1:7">
      <c r="A12086" s="28"/>
      <c r="B12086" s="22"/>
      <c r="C12086" s="22"/>
      <c r="D12086" s="22"/>
      <c r="E12086" s="22"/>
      <c r="F12086" s="22"/>
      <c r="G12086" s="29"/>
    </row>
    <row r="12087" ht="15" spans="1:7">
      <c r="A12087" s="30"/>
      <c r="B12087" s="24"/>
      <c r="C12087" s="24"/>
      <c r="D12087" s="24"/>
      <c r="E12087" s="24"/>
      <c r="F12087" s="24"/>
      <c r="G12087" s="31"/>
    </row>
    <row r="12088" ht="15" spans="1:7">
      <c r="A12088" s="28"/>
      <c r="B12088" s="22"/>
      <c r="C12088" s="22"/>
      <c r="D12088" s="22"/>
      <c r="E12088" s="22"/>
      <c r="F12088" s="22"/>
      <c r="G12088" s="29"/>
    </row>
    <row r="12089" ht="15" spans="1:7">
      <c r="A12089" s="30"/>
      <c r="B12089" s="24"/>
      <c r="C12089" s="24"/>
      <c r="D12089" s="24"/>
      <c r="E12089" s="24"/>
      <c r="F12089" s="24"/>
      <c r="G12089" s="31"/>
    </row>
    <row r="12090" ht="15" spans="1:7">
      <c r="A12090" s="28"/>
      <c r="B12090" s="22"/>
      <c r="C12090" s="22"/>
      <c r="D12090" s="22"/>
      <c r="E12090" s="22"/>
      <c r="F12090" s="22"/>
      <c r="G12090" s="29"/>
    </row>
    <row r="12091" ht="15" spans="1:7">
      <c r="A12091" s="30"/>
      <c r="B12091" s="24"/>
      <c r="C12091" s="24"/>
      <c r="D12091" s="24"/>
      <c r="E12091" s="24"/>
      <c r="F12091" s="24"/>
      <c r="G12091" s="31"/>
    </row>
    <row r="12092" ht="15" spans="1:7">
      <c r="A12092" s="28"/>
      <c r="B12092" s="22"/>
      <c r="C12092" s="22"/>
      <c r="D12092" s="22"/>
      <c r="E12092" s="22"/>
      <c r="F12092" s="22"/>
      <c r="G12092" s="29"/>
    </row>
    <row r="12093" ht="15" spans="1:7">
      <c r="A12093" s="30"/>
      <c r="B12093" s="24"/>
      <c r="C12093" s="24"/>
      <c r="D12093" s="24"/>
      <c r="E12093" s="24"/>
      <c r="F12093" s="24"/>
      <c r="G12093" s="31"/>
    </row>
    <row r="12094" ht="15" spans="1:7">
      <c r="A12094" s="28"/>
      <c r="B12094" s="22"/>
      <c r="C12094" s="22"/>
      <c r="D12094" s="22"/>
      <c r="E12094" s="22"/>
      <c r="F12094" s="22"/>
      <c r="G12094" s="29"/>
    </row>
    <row r="12095" ht="15" spans="1:7">
      <c r="A12095" s="30"/>
      <c r="B12095" s="24"/>
      <c r="C12095" s="24"/>
      <c r="D12095" s="24"/>
      <c r="E12095" s="24"/>
      <c r="F12095" s="24"/>
      <c r="G12095" s="31"/>
    </row>
    <row r="12096" ht="15" spans="1:7">
      <c r="A12096" s="28"/>
      <c r="B12096" s="22"/>
      <c r="C12096" s="22"/>
      <c r="D12096" s="22"/>
      <c r="E12096" s="22"/>
      <c r="F12096" s="22"/>
      <c r="G12096" s="29"/>
    </row>
    <row r="12097" ht="15" spans="1:7">
      <c r="A12097" s="30"/>
      <c r="B12097" s="24"/>
      <c r="C12097" s="24"/>
      <c r="D12097" s="24"/>
      <c r="E12097" s="24"/>
      <c r="F12097" s="24"/>
      <c r="G12097" s="31"/>
    </row>
    <row r="12098" ht="15" spans="1:7">
      <c r="A12098" s="28"/>
      <c r="B12098" s="22"/>
      <c r="C12098" s="22"/>
      <c r="D12098" s="22"/>
      <c r="E12098" s="22"/>
      <c r="F12098" s="22"/>
      <c r="G12098" s="29"/>
    </row>
    <row r="12099" ht="15" spans="1:7">
      <c r="A12099" s="30"/>
      <c r="B12099" s="24"/>
      <c r="C12099" s="24"/>
      <c r="D12099" s="24"/>
      <c r="E12099" s="24"/>
      <c r="F12099" s="24"/>
      <c r="G12099" s="31"/>
    </row>
    <row r="12100" ht="15" spans="1:7">
      <c r="A12100" s="28"/>
      <c r="B12100" s="22"/>
      <c r="C12100" s="22"/>
      <c r="D12100" s="22"/>
      <c r="E12100" s="22"/>
      <c r="F12100" s="22"/>
      <c r="G12100" s="29"/>
    </row>
    <row r="12101" ht="15" spans="1:7">
      <c r="A12101" s="30"/>
      <c r="B12101" s="24"/>
      <c r="C12101" s="24"/>
      <c r="D12101" s="24"/>
      <c r="E12101" s="24"/>
      <c r="F12101" s="24"/>
      <c r="G12101" s="31"/>
    </row>
    <row r="12102" ht="15" spans="1:7">
      <c r="A12102" s="28"/>
      <c r="B12102" s="22"/>
      <c r="C12102" s="22"/>
      <c r="D12102" s="22"/>
      <c r="E12102" s="22"/>
      <c r="F12102" s="22"/>
      <c r="G12102" s="29"/>
    </row>
    <row r="12103" ht="15" spans="1:7">
      <c r="A12103" s="30"/>
      <c r="B12103" s="24"/>
      <c r="C12103" s="24"/>
      <c r="D12103" s="24"/>
      <c r="E12103" s="24"/>
      <c r="F12103" s="24"/>
      <c r="G12103" s="31"/>
    </row>
    <row r="12104" ht="15" spans="1:7">
      <c r="A12104" s="28"/>
      <c r="B12104" s="22"/>
      <c r="C12104" s="22"/>
      <c r="D12104" s="22"/>
      <c r="E12104" s="22"/>
      <c r="F12104" s="22"/>
      <c r="G12104" s="29"/>
    </row>
    <row r="12105" ht="15" spans="1:7">
      <c r="A12105" s="30"/>
      <c r="B12105" s="24"/>
      <c r="C12105" s="24"/>
      <c r="D12105" s="24"/>
      <c r="E12105" s="24"/>
      <c r="F12105" s="24"/>
      <c r="G12105" s="31"/>
    </row>
    <row r="12106" ht="15" spans="1:7">
      <c r="A12106" s="28"/>
      <c r="B12106" s="22"/>
      <c r="C12106" s="22"/>
      <c r="D12106" s="22"/>
      <c r="E12106" s="22"/>
      <c r="F12106" s="22"/>
      <c r="G12106" s="29"/>
    </row>
    <row r="12107" ht="15" spans="1:7">
      <c r="A12107" s="30"/>
      <c r="B12107" s="24"/>
      <c r="C12107" s="24"/>
      <c r="D12107" s="24"/>
      <c r="E12107" s="24"/>
      <c r="F12107" s="24"/>
      <c r="G12107" s="31"/>
    </row>
    <row r="12108" ht="15" spans="1:7">
      <c r="A12108" s="28"/>
      <c r="B12108" s="22"/>
      <c r="C12108" s="22"/>
      <c r="D12108" s="22"/>
      <c r="E12108" s="22"/>
      <c r="F12108" s="22"/>
      <c r="G12108" s="29"/>
    </row>
    <row r="12109" ht="15" spans="1:7">
      <c r="A12109" s="30"/>
      <c r="B12109" s="24"/>
      <c r="C12109" s="24"/>
      <c r="D12109" s="24"/>
      <c r="E12109" s="24"/>
      <c r="F12109" s="24"/>
      <c r="G12109" s="31"/>
    </row>
    <row r="12110" ht="15" spans="1:7">
      <c r="A12110" s="28"/>
      <c r="B12110" s="22"/>
      <c r="C12110" s="22"/>
      <c r="D12110" s="22"/>
      <c r="E12110" s="22"/>
      <c r="F12110" s="22"/>
      <c r="G12110" s="29"/>
    </row>
    <row r="12111" ht="15" spans="1:7">
      <c r="A12111" s="30"/>
      <c r="B12111" s="24"/>
      <c r="C12111" s="24"/>
      <c r="D12111" s="24"/>
      <c r="E12111" s="24"/>
      <c r="F12111" s="24"/>
      <c r="G12111" s="31"/>
    </row>
    <row r="12112" ht="15" spans="1:7">
      <c r="A12112" s="28"/>
      <c r="B12112" s="22"/>
      <c r="C12112" s="22"/>
      <c r="D12112" s="22"/>
      <c r="E12112" s="22"/>
      <c r="F12112" s="22"/>
      <c r="G12112" s="29"/>
    </row>
    <row r="12113" ht="15" spans="1:7">
      <c r="A12113" s="30"/>
      <c r="B12113" s="24"/>
      <c r="C12113" s="24"/>
      <c r="D12113" s="24"/>
      <c r="E12113" s="24"/>
      <c r="F12113" s="24"/>
      <c r="G12113" s="31"/>
    </row>
    <row r="12114" ht="15" spans="1:7">
      <c r="A12114" s="28"/>
      <c r="B12114" s="22"/>
      <c r="C12114" s="22"/>
      <c r="D12114" s="22"/>
      <c r="E12114" s="22"/>
      <c r="F12114" s="22"/>
      <c r="G12114" s="29"/>
    </row>
    <row r="12115" ht="15" spans="1:7">
      <c r="A12115" s="30"/>
      <c r="B12115" s="24"/>
      <c r="C12115" s="24"/>
      <c r="D12115" s="24"/>
      <c r="E12115" s="24"/>
      <c r="F12115" s="24"/>
      <c r="G12115" s="31"/>
    </row>
    <row r="12116" ht="15" spans="1:7">
      <c r="A12116" s="28"/>
      <c r="B12116" s="22"/>
      <c r="C12116" s="22"/>
      <c r="D12116" s="22"/>
      <c r="E12116" s="22"/>
      <c r="F12116" s="22"/>
      <c r="G12116" s="29"/>
    </row>
    <row r="12117" ht="15" spans="1:7">
      <c r="A12117" s="30"/>
      <c r="B12117" s="24"/>
      <c r="C12117" s="24"/>
      <c r="D12117" s="24"/>
      <c r="E12117" s="24"/>
      <c r="F12117" s="24"/>
      <c r="G12117" s="31"/>
    </row>
    <row r="12118" ht="15" spans="1:7">
      <c r="A12118" s="28"/>
      <c r="B12118" s="22"/>
      <c r="C12118" s="22"/>
      <c r="D12118" s="22"/>
      <c r="E12118" s="22"/>
      <c r="F12118" s="22"/>
      <c r="G12118" s="29"/>
    </row>
    <row r="12119" ht="15" spans="1:7">
      <c r="A12119" s="30"/>
      <c r="B12119" s="24"/>
      <c r="C12119" s="24"/>
      <c r="D12119" s="24"/>
      <c r="E12119" s="24"/>
      <c r="F12119" s="24"/>
      <c r="G12119" s="31"/>
    </row>
    <row r="12120" ht="15" spans="1:7">
      <c r="A12120" s="28"/>
      <c r="B12120" s="22"/>
      <c r="C12120" s="22"/>
      <c r="D12120" s="22"/>
      <c r="E12120" s="22"/>
      <c r="F12120" s="22"/>
      <c r="G12120" s="29"/>
    </row>
    <row r="12121" ht="15" spans="1:7">
      <c r="A12121" s="30"/>
      <c r="B12121" s="24"/>
      <c r="C12121" s="24"/>
      <c r="D12121" s="24"/>
      <c r="E12121" s="24"/>
      <c r="F12121" s="24"/>
      <c r="G12121" s="31"/>
    </row>
    <row r="12122" ht="15" spans="1:7">
      <c r="A12122" s="28"/>
      <c r="B12122" s="22"/>
      <c r="C12122" s="22"/>
      <c r="D12122" s="22"/>
      <c r="E12122" s="22"/>
      <c r="F12122" s="22"/>
      <c r="G12122" s="29"/>
    </row>
    <row r="12123" ht="15" spans="1:7">
      <c r="A12123" s="30"/>
      <c r="B12123" s="24"/>
      <c r="C12123" s="24"/>
      <c r="D12123" s="24"/>
      <c r="E12123" s="24"/>
      <c r="F12123" s="24"/>
      <c r="G12123" s="31"/>
    </row>
    <row r="12124" ht="15" spans="1:7">
      <c r="A12124" s="28"/>
      <c r="B12124" s="22"/>
      <c r="C12124" s="22"/>
      <c r="D12124" s="22"/>
      <c r="E12124" s="22"/>
      <c r="F12124" s="22"/>
      <c r="G12124" s="29"/>
    </row>
    <row r="12125" ht="15" spans="1:7">
      <c r="A12125" s="30"/>
      <c r="B12125" s="24"/>
      <c r="C12125" s="24"/>
      <c r="D12125" s="24"/>
      <c r="E12125" s="24"/>
      <c r="F12125" s="24"/>
      <c r="G12125" s="31"/>
    </row>
    <row r="12126" ht="15" spans="1:7">
      <c r="A12126" s="28"/>
      <c r="B12126" s="22"/>
      <c r="C12126" s="22"/>
      <c r="D12126" s="22"/>
      <c r="E12126" s="22"/>
      <c r="F12126" s="22"/>
      <c r="G12126" s="29"/>
    </row>
    <row r="12127" ht="15" spans="1:7">
      <c r="A12127" s="30"/>
      <c r="B12127" s="24"/>
      <c r="C12127" s="24"/>
      <c r="D12127" s="24"/>
      <c r="E12127" s="24"/>
      <c r="F12127" s="24"/>
      <c r="G12127" s="31"/>
    </row>
    <row r="12128" ht="15" spans="1:7">
      <c r="A12128" s="28"/>
      <c r="B12128" s="22"/>
      <c r="C12128" s="22"/>
      <c r="D12128" s="22"/>
      <c r="E12128" s="22"/>
      <c r="F12128" s="22"/>
      <c r="G12128" s="29"/>
    </row>
    <row r="12129" ht="15" spans="1:7">
      <c r="A12129" s="30"/>
      <c r="B12129" s="24"/>
      <c r="C12129" s="24"/>
      <c r="D12129" s="24"/>
      <c r="E12129" s="24"/>
      <c r="F12129" s="24"/>
      <c r="G12129" s="31"/>
    </row>
    <row r="12130" ht="15" spans="1:7">
      <c r="A12130" s="28"/>
      <c r="B12130" s="22"/>
      <c r="C12130" s="22"/>
      <c r="D12130" s="22"/>
      <c r="E12130" s="22"/>
      <c r="F12130" s="22"/>
      <c r="G12130" s="29"/>
    </row>
    <row r="12131" ht="15" spans="1:7">
      <c r="A12131" s="30"/>
      <c r="B12131" s="24"/>
      <c r="C12131" s="24"/>
      <c r="D12131" s="24"/>
      <c r="E12131" s="24"/>
      <c r="F12131" s="24"/>
      <c r="G12131" s="31"/>
    </row>
    <row r="12132" ht="15" spans="1:7">
      <c r="A12132" s="28"/>
      <c r="B12132" s="22"/>
      <c r="C12132" s="22"/>
      <c r="D12132" s="22"/>
      <c r="E12132" s="22"/>
      <c r="F12132" s="22"/>
      <c r="G12132" s="29"/>
    </row>
    <row r="12133" ht="15" spans="1:7">
      <c r="A12133" s="30"/>
      <c r="B12133" s="24"/>
      <c r="C12133" s="24"/>
      <c r="D12133" s="24"/>
      <c r="E12133" s="24"/>
      <c r="F12133" s="24"/>
      <c r="G12133" s="31"/>
    </row>
    <row r="12134" ht="15" spans="1:7">
      <c r="A12134" s="28"/>
      <c r="B12134" s="22"/>
      <c r="C12134" s="22"/>
      <c r="D12134" s="22"/>
      <c r="E12134" s="22"/>
      <c r="F12134" s="22"/>
      <c r="G12134" s="29"/>
    </row>
    <row r="12135" ht="15" spans="1:7">
      <c r="A12135" s="30"/>
      <c r="B12135" s="24"/>
      <c r="C12135" s="24"/>
      <c r="D12135" s="24"/>
      <c r="E12135" s="24"/>
      <c r="F12135" s="24"/>
      <c r="G12135" s="31"/>
    </row>
    <row r="12136" ht="15" spans="1:7">
      <c r="A12136" s="28"/>
      <c r="B12136" s="22"/>
      <c r="C12136" s="22"/>
      <c r="D12136" s="22"/>
      <c r="E12136" s="22"/>
      <c r="F12136" s="22"/>
      <c r="G12136" s="29"/>
    </row>
    <row r="12137" ht="15" spans="1:7">
      <c r="A12137" s="30"/>
      <c r="B12137" s="24"/>
      <c r="C12137" s="24"/>
      <c r="D12137" s="24"/>
      <c r="E12137" s="24"/>
      <c r="F12137" s="24"/>
      <c r="G12137" s="31"/>
    </row>
    <row r="12138" ht="15" spans="1:7">
      <c r="A12138" s="28"/>
      <c r="B12138" s="22"/>
      <c r="C12138" s="22"/>
      <c r="D12138" s="22"/>
      <c r="E12138" s="22"/>
      <c r="F12138" s="22"/>
      <c r="G12138" s="29"/>
    </row>
    <row r="12139" ht="15" spans="1:7">
      <c r="A12139" s="30"/>
      <c r="B12139" s="24"/>
      <c r="C12139" s="24"/>
      <c r="D12139" s="24"/>
      <c r="E12139" s="24"/>
      <c r="F12139" s="24"/>
      <c r="G12139" s="31"/>
    </row>
    <row r="12140" ht="15" spans="1:7">
      <c r="A12140" s="28"/>
      <c r="B12140" s="22"/>
      <c r="C12140" s="22"/>
      <c r="D12140" s="22"/>
      <c r="E12140" s="22"/>
      <c r="F12140" s="22"/>
      <c r="G12140" s="29"/>
    </row>
    <row r="12141" ht="15" spans="1:7">
      <c r="A12141" s="30"/>
      <c r="B12141" s="24"/>
      <c r="C12141" s="24"/>
      <c r="D12141" s="24"/>
      <c r="E12141" s="24"/>
      <c r="F12141" s="24"/>
      <c r="G12141" s="31"/>
    </row>
    <row r="12142" ht="15" spans="1:7">
      <c r="A12142" s="28"/>
      <c r="B12142" s="22"/>
      <c r="C12142" s="22"/>
      <c r="D12142" s="22"/>
      <c r="E12142" s="22"/>
      <c r="F12142" s="22"/>
      <c r="G12142" s="29"/>
    </row>
    <row r="12143" ht="15" spans="1:7">
      <c r="A12143" s="30"/>
      <c r="B12143" s="24"/>
      <c r="C12143" s="24"/>
      <c r="D12143" s="24"/>
      <c r="E12143" s="24"/>
      <c r="F12143" s="24"/>
      <c r="G12143" s="31"/>
    </row>
    <row r="12144" ht="15" spans="1:7">
      <c r="A12144" s="28"/>
      <c r="B12144" s="22"/>
      <c r="C12144" s="22"/>
      <c r="D12144" s="22"/>
      <c r="E12144" s="22"/>
      <c r="F12144" s="22"/>
      <c r="G12144" s="29"/>
    </row>
    <row r="12145" ht="15" spans="1:7">
      <c r="A12145" s="30"/>
      <c r="B12145" s="24"/>
      <c r="C12145" s="24"/>
      <c r="D12145" s="24"/>
      <c r="E12145" s="24"/>
      <c r="F12145" s="24"/>
      <c r="G12145" s="31"/>
    </row>
    <row r="12146" ht="15" spans="1:7">
      <c r="A12146" s="28"/>
      <c r="B12146" s="22"/>
      <c r="C12146" s="22"/>
      <c r="D12146" s="22"/>
      <c r="E12146" s="22"/>
      <c r="F12146" s="22"/>
      <c r="G12146" s="29"/>
    </row>
    <row r="12147" ht="15" spans="1:7">
      <c r="A12147" s="30"/>
      <c r="B12147" s="24"/>
      <c r="C12147" s="24"/>
      <c r="D12147" s="24"/>
      <c r="E12147" s="24"/>
      <c r="F12147" s="24"/>
      <c r="G12147" s="31"/>
    </row>
    <row r="12148" ht="15" spans="1:7">
      <c r="A12148" s="28"/>
      <c r="B12148" s="22"/>
      <c r="C12148" s="22"/>
      <c r="D12148" s="22"/>
      <c r="E12148" s="22"/>
      <c r="F12148" s="22"/>
      <c r="G12148" s="29"/>
    </row>
    <row r="12149" ht="15" spans="1:7">
      <c r="A12149" s="30"/>
      <c r="B12149" s="24"/>
      <c r="C12149" s="24"/>
      <c r="D12149" s="24"/>
      <c r="E12149" s="24"/>
      <c r="F12149" s="24"/>
      <c r="G12149" s="31"/>
    </row>
    <row r="12150" ht="15" spans="1:7">
      <c r="A12150" s="28"/>
      <c r="B12150" s="22"/>
      <c r="C12150" s="22"/>
      <c r="D12150" s="22"/>
      <c r="E12150" s="22"/>
      <c r="F12150" s="22"/>
      <c r="G12150" s="29"/>
    </row>
    <row r="12151" ht="15" spans="1:7">
      <c r="A12151" s="30"/>
      <c r="B12151" s="24"/>
      <c r="C12151" s="24"/>
      <c r="D12151" s="24"/>
      <c r="E12151" s="24"/>
      <c r="F12151" s="24"/>
      <c r="G12151" s="31"/>
    </row>
    <row r="12152" ht="15" spans="1:7">
      <c r="A12152" s="28"/>
      <c r="B12152" s="22"/>
      <c r="C12152" s="22"/>
      <c r="D12152" s="22"/>
      <c r="E12152" s="22"/>
      <c r="F12152" s="22"/>
      <c r="G12152" s="29"/>
    </row>
    <row r="12153" ht="15" spans="1:7">
      <c r="A12153" s="30"/>
      <c r="B12153" s="24"/>
      <c r="C12153" s="24"/>
      <c r="D12153" s="24"/>
      <c r="E12153" s="24"/>
      <c r="F12153" s="24"/>
      <c r="G12153" s="31"/>
    </row>
    <row r="12154" ht="15" spans="1:7">
      <c r="A12154" s="28"/>
      <c r="B12154" s="22"/>
      <c r="C12154" s="22"/>
      <c r="D12154" s="22"/>
      <c r="E12154" s="22"/>
      <c r="F12154" s="22"/>
      <c r="G12154" s="29"/>
    </row>
    <row r="12155" ht="15" spans="1:7">
      <c r="A12155" s="30"/>
      <c r="B12155" s="24"/>
      <c r="C12155" s="24"/>
      <c r="D12155" s="24"/>
      <c r="E12155" s="24"/>
      <c r="F12155" s="24"/>
      <c r="G12155" s="31"/>
    </row>
    <row r="12156" ht="15" spans="1:7">
      <c r="A12156" s="28"/>
      <c r="B12156" s="22"/>
      <c r="C12156" s="22"/>
      <c r="D12156" s="22"/>
      <c r="E12156" s="22"/>
      <c r="F12156" s="22"/>
      <c r="G12156" s="29"/>
    </row>
    <row r="12157" ht="15" spans="1:7">
      <c r="A12157" s="30"/>
      <c r="B12157" s="24"/>
      <c r="C12157" s="24"/>
      <c r="D12157" s="24"/>
      <c r="E12157" s="24"/>
      <c r="F12157" s="24"/>
      <c r="G12157" s="31"/>
    </row>
    <row r="12158" ht="15" spans="1:7">
      <c r="A12158" s="28"/>
      <c r="B12158" s="22"/>
      <c r="C12158" s="22"/>
      <c r="D12158" s="22"/>
      <c r="E12158" s="22"/>
      <c r="F12158" s="22"/>
      <c r="G12158" s="29"/>
    </row>
    <row r="12159" ht="15" spans="1:7">
      <c r="A12159" s="30"/>
      <c r="B12159" s="24"/>
      <c r="C12159" s="24"/>
      <c r="D12159" s="24"/>
      <c r="E12159" s="24"/>
      <c r="F12159" s="24"/>
      <c r="G12159" s="31"/>
    </row>
    <row r="12160" ht="15" spans="1:7">
      <c r="A12160" s="28"/>
      <c r="B12160" s="22"/>
      <c r="C12160" s="22"/>
      <c r="D12160" s="22"/>
      <c r="E12160" s="22"/>
      <c r="F12160" s="22"/>
      <c r="G12160" s="29"/>
    </row>
    <row r="12161" ht="15" spans="1:7">
      <c r="A12161" s="30"/>
      <c r="B12161" s="24"/>
      <c r="C12161" s="24"/>
      <c r="D12161" s="24"/>
      <c r="E12161" s="24"/>
      <c r="F12161" s="24"/>
      <c r="G12161" s="31"/>
    </row>
    <row r="12162" ht="15" spans="1:7">
      <c r="A12162" s="28"/>
      <c r="B12162" s="22"/>
      <c r="C12162" s="22"/>
      <c r="D12162" s="22"/>
      <c r="E12162" s="22"/>
      <c r="F12162" s="22"/>
      <c r="G12162" s="29"/>
    </row>
    <row r="12163" ht="15" spans="1:7">
      <c r="A12163" s="30"/>
      <c r="B12163" s="24"/>
      <c r="C12163" s="24"/>
      <c r="D12163" s="24"/>
      <c r="E12163" s="24"/>
      <c r="F12163" s="24"/>
      <c r="G12163" s="31"/>
    </row>
    <row r="12164" ht="15" spans="1:7">
      <c r="A12164" s="28"/>
      <c r="B12164" s="22"/>
      <c r="C12164" s="22"/>
      <c r="D12164" s="22"/>
      <c r="E12164" s="22"/>
      <c r="F12164" s="22"/>
      <c r="G12164" s="29"/>
    </row>
    <row r="12165" ht="15" spans="1:7">
      <c r="A12165" s="30"/>
      <c r="B12165" s="24"/>
      <c r="C12165" s="24"/>
      <c r="D12165" s="24"/>
      <c r="E12165" s="24"/>
      <c r="F12165" s="24"/>
      <c r="G12165" s="31"/>
    </row>
    <row r="12166" ht="15" spans="1:7">
      <c r="A12166" s="28"/>
      <c r="B12166" s="22"/>
      <c r="C12166" s="22"/>
      <c r="D12166" s="22"/>
      <c r="E12166" s="22"/>
      <c r="F12166" s="22"/>
      <c r="G12166" s="29"/>
    </row>
    <row r="12167" ht="15" spans="1:7">
      <c r="A12167" s="30"/>
      <c r="B12167" s="24"/>
      <c r="C12167" s="24"/>
      <c r="D12167" s="24"/>
      <c r="E12167" s="24"/>
      <c r="F12167" s="24"/>
      <c r="G12167" s="31"/>
    </row>
    <row r="12168" ht="15" spans="1:7">
      <c r="A12168" s="28"/>
      <c r="B12168" s="22"/>
      <c r="C12168" s="22"/>
      <c r="D12168" s="22"/>
      <c r="E12168" s="22"/>
      <c r="F12168" s="22"/>
      <c r="G12168" s="29"/>
    </row>
    <row r="12169" ht="15" spans="1:7">
      <c r="A12169" s="30"/>
      <c r="B12169" s="24"/>
      <c r="C12169" s="24"/>
      <c r="D12169" s="24"/>
      <c r="E12169" s="24"/>
      <c r="F12169" s="24"/>
      <c r="G12169" s="31"/>
    </row>
    <row r="12170" ht="15" spans="1:7">
      <c r="A12170" s="28"/>
      <c r="B12170" s="22"/>
      <c r="C12170" s="22"/>
      <c r="D12170" s="22"/>
      <c r="E12170" s="22"/>
      <c r="F12170" s="22"/>
      <c r="G12170" s="29"/>
    </row>
    <row r="12171" ht="15" spans="1:7">
      <c r="A12171" s="30"/>
      <c r="B12171" s="24"/>
      <c r="C12171" s="24"/>
      <c r="D12171" s="24"/>
      <c r="E12171" s="24"/>
      <c r="F12171" s="24"/>
      <c r="G12171" s="31"/>
    </row>
    <row r="12172" ht="15" spans="1:7">
      <c r="A12172" s="28"/>
      <c r="B12172" s="22"/>
      <c r="C12172" s="22"/>
      <c r="D12172" s="22"/>
      <c r="E12172" s="22"/>
      <c r="F12172" s="22"/>
      <c r="G12172" s="29"/>
    </row>
    <row r="12173" ht="15" spans="1:7">
      <c r="A12173" s="30"/>
      <c r="B12173" s="24"/>
      <c r="C12173" s="24"/>
      <c r="D12173" s="24"/>
      <c r="E12173" s="24"/>
      <c r="F12173" s="24"/>
      <c r="G12173" s="31"/>
    </row>
    <row r="12174" ht="15" spans="1:7">
      <c r="A12174" s="28"/>
      <c r="B12174" s="22"/>
      <c r="C12174" s="22"/>
      <c r="D12174" s="22"/>
      <c r="E12174" s="22"/>
      <c r="F12174" s="22"/>
      <c r="G12174" s="29"/>
    </row>
    <row r="12175" ht="15" spans="1:7">
      <c r="A12175" s="30"/>
      <c r="B12175" s="24"/>
      <c r="C12175" s="24"/>
      <c r="D12175" s="24"/>
      <c r="E12175" s="24"/>
      <c r="F12175" s="24"/>
      <c r="G12175" s="31"/>
    </row>
    <row r="12176" ht="15" spans="1:7">
      <c r="A12176" s="28"/>
      <c r="B12176" s="22"/>
      <c r="C12176" s="22"/>
      <c r="D12176" s="22"/>
      <c r="E12176" s="22"/>
      <c r="F12176" s="22"/>
      <c r="G12176" s="29"/>
    </row>
    <row r="12177" ht="15" spans="1:7">
      <c r="A12177" s="30"/>
      <c r="B12177" s="24"/>
      <c r="C12177" s="24"/>
      <c r="D12177" s="24"/>
      <c r="E12177" s="24"/>
      <c r="F12177" s="24"/>
      <c r="G12177" s="31"/>
    </row>
    <row r="12178" ht="15" spans="1:7">
      <c r="A12178" s="28"/>
      <c r="B12178" s="22"/>
      <c r="C12178" s="22"/>
      <c r="D12178" s="22"/>
      <c r="E12178" s="22"/>
      <c r="F12178" s="22"/>
      <c r="G12178" s="29"/>
    </row>
    <row r="12179" ht="15" spans="1:7">
      <c r="A12179" s="30"/>
      <c r="B12179" s="24"/>
      <c r="C12179" s="24"/>
      <c r="D12179" s="24"/>
      <c r="E12179" s="24"/>
      <c r="F12179" s="24"/>
      <c r="G12179" s="31"/>
    </row>
    <row r="12180" ht="15" spans="1:7">
      <c r="A12180" s="28"/>
      <c r="B12180" s="22"/>
      <c r="C12180" s="22"/>
      <c r="D12180" s="22"/>
      <c r="E12180" s="22"/>
      <c r="F12180" s="22"/>
      <c r="G12180" s="29"/>
    </row>
    <row r="12181" ht="15" spans="1:7">
      <c r="A12181" s="30"/>
      <c r="B12181" s="24"/>
      <c r="C12181" s="24"/>
      <c r="D12181" s="24"/>
      <c r="E12181" s="24"/>
      <c r="F12181" s="24"/>
      <c r="G12181" s="31"/>
    </row>
    <row r="12182" ht="15" spans="1:7">
      <c r="A12182" s="28"/>
      <c r="B12182" s="22"/>
      <c r="C12182" s="22"/>
      <c r="D12182" s="22"/>
      <c r="E12182" s="22"/>
      <c r="F12182" s="22"/>
      <c r="G12182" s="29"/>
    </row>
    <row r="12183" ht="15" spans="1:7">
      <c r="A12183" s="30"/>
      <c r="B12183" s="24"/>
      <c r="C12183" s="24"/>
      <c r="D12183" s="24"/>
      <c r="E12183" s="24"/>
      <c r="F12183" s="24"/>
      <c r="G12183" s="31"/>
    </row>
    <row r="12184" ht="15" spans="1:7">
      <c r="A12184" s="28"/>
      <c r="B12184" s="22"/>
      <c r="C12184" s="22"/>
      <c r="D12184" s="22"/>
      <c r="E12184" s="22"/>
      <c r="F12184" s="22"/>
      <c r="G12184" s="29"/>
    </row>
    <row r="12185" ht="15" spans="1:7">
      <c r="A12185" s="30"/>
      <c r="B12185" s="24"/>
      <c r="C12185" s="24"/>
      <c r="D12185" s="24"/>
      <c r="E12185" s="24"/>
      <c r="F12185" s="24"/>
      <c r="G12185" s="31"/>
    </row>
    <row r="12186" ht="15" spans="1:7">
      <c r="A12186" s="28"/>
      <c r="B12186" s="22"/>
      <c r="C12186" s="22"/>
      <c r="D12186" s="22"/>
      <c r="E12186" s="22"/>
      <c r="F12186" s="22"/>
      <c r="G12186" s="29"/>
    </row>
    <row r="12187" ht="15" spans="1:7">
      <c r="A12187" s="30"/>
      <c r="B12187" s="24"/>
      <c r="C12187" s="24"/>
      <c r="D12187" s="24"/>
      <c r="E12187" s="24"/>
      <c r="F12187" s="24"/>
      <c r="G12187" s="31"/>
    </row>
    <row r="12188" ht="15" spans="1:7">
      <c r="A12188" s="28"/>
      <c r="B12188" s="22"/>
      <c r="C12188" s="22"/>
      <c r="D12188" s="22"/>
      <c r="E12188" s="22"/>
      <c r="F12188" s="22"/>
      <c r="G12188" s="29"/>
    </row>
    <row r="12189" ht="15" spans="1:7">
      <c r="A12189" s="30"/>
      <c r="B12189" s="24"/>
      <c r="C12189" s="24"/>
      <c r="D12189" s="24"/>
      <c r="E12189" s="24"/>
      <c r="F12189" s="24"/>
      <c r="G12189" s="31"/>
    </row>
    <row r="12190" ht="15" spans="1:7">
      <c r="A12190" s="28"/>
      <c r="B12190" s="22"/>
      <c r="C12190" s="22"/>
      <c r="D12190" s="22"/>
      <c r="E12190" s="22"/>
      <c r="F12190" s="22"/>
      <c r="G12190" s="29"/>
    </row>
    <row r="12191" ht="15" spans="1:7">
      <c r="A12191" s="30"/>
      <c r="B12191" s="24"/>
      <c r="C12191" s="24"/>
      <c r="D12191" s="24"/>
      <c r="E12191" s="24"/>
      <c r="F12191" s="24"/>
      <c r="G12191" s="31"/>
    </row>
    <row r="12192" ht="15" spans="1:7">
      <c r="A12192" s="28"/>
      <c r="B12192" s="22"/>
      <c r="C12192" s="22"/>
      <c r="D12192" s="22"/>
      <c r="E12192" s="22"/>
      <c r="F12192" s="22"/>
      <c r="G12192" s="29"/>
    </row>
    <row r="12193" ht="15" spans="1:7">
      <c r="A12193" s="30"/>
      <c r="B12193" s="24"/>
      <c r="C12193" s="24"/>
      <c r="D12193" s="24"/>
      <c r="E12193" s="24"/>
      <c r="F12193" s="24"/>
      <c r="G12193" s="31"/>
    </row>
    <row r="12194" ht="15" spans="1:7">
      <c r="A12194" s="28"/>
      <c r="B12194" s="22"/>
      <c r="C12194" s="22"/>
      <c r="D12194" s="22"/>
      <c r="E12194" s="22"/>
      <c r="F12194" s="22"/>
      <c r="G12194" s="29"/>
    </row>
    <row r="12195" ht="15" spans="1:7">
      <c r="A12195" s="30"/>
      <c r="B12195" s="24"/>
      <c r="C12195" s="24"/>
      <c r="D12195" s="24"/>
      <c r="E12195" s="24"/>
      <c r="F12195" s="24"/>
      <c r="G12195" s="31"/>
    </row>
    <row r="12196" ht="15" spans="1:7">
      <c r="A12196" s="28"/>
      <c r="B12196" s="22"/>
      <c r="C12196" s="22"/>
      <c r="D12196" s="22"/>
      <c r="E12196" s="22"/>
      <c r="F12196" s="22"/>
      <c r="G12196" s="29"/>
    </row>
    <row r="12197" ht="15" spans="1:7">
      <c r="A12197" s="30"/>
      <c r="B12197" s="24"/>
      <c r="C12197" s="24"/>
      <c r="D12197" s="24"/>
      <c r="E12197" s="24"/>
      <c r="F12197" s="24"/>
      <c r="G12197" s="31"/>
    </row>
    <row r="12198" ht="15" spans="1:7">
      <c r="A12198" s="28"/>
      <c r="B12198" s="22"/>
      <c r="C12198" s="22"/>
      <c r="D12198" s="22"/>
      <c r="E12198" s="22"/>
      <c r="F12198" s="22"/>
      <c r="G12198" s="29"/>
    </row>
    <row r="12199" ht="15" spans="1:7">
      <c r="A12199" s="30"/>
      <c r="B12199" s="24"/>
      <c r="C12199" s="24"/>
      <c r="D12199" s="24"/>
      <c r="E12199" s="24"/>
      <c r="F12199" s="24"/>
      <c r="G12199" s="31"/>
    </row>
    <row r="12200" ht="15" spans="1:7">
      <c r="A12200" s="28"/>
      <c r="B12200" s="22"/>
      <c r="C12200" s="22"/>
      <c r="D12200" s="22"/>
      <c r="E12200" s="22"/>
      <c r="F12200" s="22"/>
      <c r="G12200" s="29"/>
    </row>
    <row r="12201" ht="15" spans="1:7">
      <c r="A12201" s="30"/>
      <c r="B12201" s="24"/>
      <c r="C12201" s="24"/>
      <c r="D12201" s="24"/>
      <c r="E12201" s="24"/>
      <c r="F12201" s="24"/>
      <c r="G12201" s="31"/>
    </row>
    <row r="12202" ht="15" spans="1:7">
      <c r="A12202" s="28"/>
      <c r="B12202" s="22"/>
      <c r="C12202" s="22"/>
      <c r="D12202" s="22"/>
      <c r="E12202" s="22"/>
      <c r="F12202" s="22"/>
      <c r="G12202" s="29"/>
    </row>
    <row r="12203" ht="15" spans="1:7">
      <c r="A12203" s="30"/>
      <c r="B12203" s="24"/>
      <c r="C12203" s="24"/>
      <c r="D12203" s="24"/>
      <c r="E12203" s="24"/>
      <c r="F12203" s="24"/>
      <c r="G12203" s="31"/>
    </row>
    <row r="12204" ht="15" spans="1:7">
      <c r="A12204" s="28"/>
      <c r="B12204" s="22"/>
      <c r="C12204" s="22"/>
      <c r="D12204" s="22"/>
      <c r="E12204" s="22"/>
      <c r="F12204" s="22"/>
      <c r="G12204" s="29"/>
    </row>
    <row r="12205" ht="15" spans="1:7">
      <c r="A12205" s="30"/>
      <c r="B12205" s="24"/>
      <c r="C12205" s="24"/>
      <c r="D12205" s="24"/>
      <c r="E12205" s="24"/>
      <c r="F12205" s="24"/>
      <c r="G12205" s="31"/>
    </row>
    <row r="12206" ht="15" spans="1:7">
      <c r="A12206" s="28"/>
      <c r="B12206" s="22"/>
      <c r="C12206" s="22"/>
      <c r="D12206" s="22"/>
      <c r="E12206" s="22"/>
      <c r="F12206" s="22"/>
      <c r="G12206" s="29"/>
    </row>
    <row r="12207" ht="15" spans="1:7">
      <c r="A12207" s="30"/>
      <c r="B12207" s="24"/>
      <c r="C12207" s="24"/>
      <c r="D12207" s="24"/>
      <c r="E12207" s="24"/>
      <c r="F12207" s="24"/>
      <c r="G12207" s="31"/>
    </row>
    <row r="12208" ht="15" spans="1:7">
      <c r="A12208" s="28"/>
      <c r="B12208" s="22"/>
      <c r="C12208" s="22"/>
      <c r="D12208" s="22"/>
      <c r="E12208" s="22"/>
      <c r="F12208" s="22"/>
      <c r="G12208" s="29"/>
    </row>
    <row r="12209" ht="15" spans="1:7">
      <c r="A12209" s="30"/>
      <c r="B12209" s="24"/>
      <c r="C12209" s="24"/>
      <c r="D12209" s="24"/>
      <c r="E12209" s="24"/>
      <c r="F12209" s="24"/>
      <c r="G12209" s="31"/>
    </row>
    <row r="12210" ht="15" spans="1:7">
      <c r="A12210" s="28"/>
      <c r="B12210" s="22"/>
      <c r="C12210" s="22"/>
      <c r="D12210" s="22"/>
      <c r="E12210" s="22"/>
      <c r="F12210" s="22"/>
      <c r="G12210" s="29"/>
    </row>
    <row r="12211" ht="15" spans="1:7">
      <c r="A12211" s="30"/>
      <c r="B12211" s="24"/>
      <c r="C12211" s="24"/>
      <c r="D12211" s="24"/>
      <c r="E12211" s="24"/>
      <c r="F12211" s="24"/>
      <c r="G12211" s="31"/>
    </row>
    <row r="12212" ht="15" spans="1:7">
      <c r="A12212" s="28"/>
      <c r="B12212" s="22"/>
      <c r="C12212" s="22"/>
      <c r="D12212" s="22"/>
      <c r="E12212" s="22"/>
      <c r="F12212" s="22"/>
      <c r="G12212" s="29"/>
    </row>
    <row r="12213" ht="15" spans="1:7">
      <c r="A12213" s="30"/>
      <c r="B12213" s="24"/>
      <c r="C12213" s="24"/>
      <c r="D12213" s="24"/>
      <c r="E12213" s="24"/>
      <c r="F12213" s="24"/>
      <c r="G12213" s="31"/>
    </row>
    <row r="12214" ht="15" spans="1:7">
      <c r="A12214" s="28"/>
      <c r="B12214" s="22"/>
      <c r="C12214" s="22"/>
      <c r="D12214" s="22"/>
      <c r="E12214" s="22"/>
      <c r="F12214" s="22"/>
      <c r="G12214" s="29"/>
    </row>
    <row r="12215" ht="15" spans="1:7">
      <c r="A12215" s="30"/>
      <c r="B12215" s="24"/>
      <c r="C12215" s="24"/>
      <c r="D12215" s="24"/>
      <c r="E12215" s="24"/>
      <c r="F12215" s="24"/>
      <c r="G12215" s="31"/>
    </row>
    <row r="12216" ht="15" spans="1:7">
      <c r="A12216" s="28"/>
      <c r="B12216" s="22"/>
      <c r="C12216" s="22"/>
      <c r="D12216" s="22"/>
      <c r="E12216" s="22"/>
      <c r="F12216" s="22"/>
      <c r="G12216" s="29"/>
    </row>
    <row r="12217" ht="15" spans="1:7">
      <c r="A12217" s="30"/>
      <c r="B12217" s="24"/>
      <c r="C12217" s="24"/>
      <c r="D12217" s="24"/>
      <c r="E12217" s="24"/>
      <c r="F12217" s="24"/>
      <c r="G12217" s="31"/>
    </row>
    <row r="12218" ht="15" spans="1:7">
      <c r="A12218" s="28"/>
      <c r="B12218" s="22"/>
      <c r="C12218" s="22"/>
      <c r="D12218" s="22"/>
      <c r="E12218" s="22"/>
      <c r="F12218" s="22"/>
      <c r="G12218" s="29"/>
    </row>
    <row r="12219" ht="15" spans="1:7">
      <c r="A12219" s="30"/>
      <c r="B12219" s="24"/>
      <c r="C12219" s="24"/>
      <c r="D12219" s="24"/>
      <c r="E12219" s="24"/>
      <c r="F12219" s="24"/>
      <c r="G12219" s="31"/>
    </row>
    <row r="12220" ht="15" spans="1:7">
      <c r="A12220" s="28"/>
      <c r="B12220" s="22"/>
      <c r="C12220" s="22"/>
      <c r="D12220" s="22"/>
      <c r="E12220" s="22"/>
      <c r="F12220" s="22"/>
      <c r="G12220" s="29"/>
    </row>
    <row r="12221" ht="15" spans="1:7">
      <c r="A12221" s="30"/>
      <c r="B12221" s="24"/>
      <c r="C12221" s="24"/>
      <c r="D12221" s="24"/>
      <c r="E12221" s="24"/>
      <c r="F12221" s="24"/>
      <c r="G12221" s="31"/>
    </row>
    <row r="12222" ht="15" spans="1:7">
      <c r="A12222" s="28"/>
      <c r="B12222" s="22"/>
      <c r="C12222" s="22"/>
      <c r="D12222" s="22"/>
      <c r="E12222" s="22"/>
      <c r="F12222" s="22"/>
      <c r="G12222" s="29"/>
    </row>
    <row r="12223" ht="15" spans="1:7">
      <c r="A12223" s="30"/>
      <c r="B12223" s="24"/>
      <c r="C12223" s="24"/>
      <c r="D12223" s="24"/>
      <c r="E12223" s="24"/>
      <c r="F12223" s="24"/>
      <c r="G12223" s="31"/>
    </row>
    <row r="12224" ht="15" spans="1:7">
      <c r="A12224" s="28"/>
      <c r="B12224" s="22"/>
      <c r="C12224" s="22"/>
      <c r="D12224" s="22"/>
      <c r="E12224" s="22"/>
      <c r="F12224" s="22"/>
      <c r="G12224" s="29"/>
    </row>
    <row r="12225" ht="15" spans="1:7">
      <c r="A12225" s="30"/>
      <c r="B12225" s="24"/>
      <c r="C12225" s="24"/>
      <c r="D12225" s="24"/>
      <c r="E12225" s="24"/>
      <c r="F12225" s="24"/>
      <c r="G12225" s="31"/>
    </row>
    <row r="12226" ht="15" spans="1:7">
      <c r="A12226" s="28"/>
      <c r="B12226" s="22"/>
      <c r="C12226" s="22"/>
      <c r="D12226" s="22"/>
      <c r="E12226" s="22"/>
      <c r="F12226" s="22"/>
      <c r="G12226" s="29"/>
    </row>
    <row r="12227" ht="15" spans="1:7">
      <c r="A12227" s="30"/>
      <c r="B12227" s="24"/>
      <c r="C12227" s="24"/>
      <c r="D12227" s="24"/>
      <c r="E12227" s="24"/>
      <c r="F12227" s="24"/>
      <c r="G12227" s="31"/>
    </row>
    <row r="12228" ht="15" spans="1:7">
      <c r="A12228" s="28"/>
      <c r="B12228" s="22"/>
      <c r="C12228" s="22"/>
      <c r="D12228" s="22"/>
      <c r="E12228" s="22"/>
      <c r="F12228" s="22"/>
      <c r="G12228" s="29"/>
    </row>
    <row r="12229" ht="15" spans="1:7">
      <c r="A12229" s="30"/>
      <c r="B12229" s="24"/>
      <c r="C12229" s="24"/>
      <c r="D12229" s="24"/>
      <c r="E12229" s="24"/>
      <c r="F12229" s="24"/>
      <c r="G12229" s="31"/>
    </row>
    <row r="12230" ht="15" spans="1:7">
      <c r="A12230" s="28"/>
      <c r="B12230" s="22"/>
      <c r="C12230" s="22"/>
      <c r="D12230" s="22"/>
      <c r="E12230" s="22"/>
      <c r="F12230" s="22"/>
      <c r="G12230" s="29"/>
    </row>
    <row r="12231" ht="15" spans="1:7">
      <c r="A12231" s="30"/>
      <c r="B12231" s="24"/>
      <c r="C12231" s="24"/>
      <c r="D12231" s="24"/>
      <c r="E12231" s="24"/>
      <c r="F12231" s="24"/>
      <c r="G12231" s="31"/>
    </row>
    <row r="12232" ht="15" spans="1:7">
      <c r="A12232" s="28"/>
      <c r="B12232" s="22"/>
      <c r="C12232" s="22"/>
      <c r="D12232" s="22"/>
      <c r="E12232" s="22"/>
      <c r="F12232" s="22"/>
      <c r="G12232" s="29"/>
    </row>
    <row r="12233" ht="15" spans="1:7">
      <c r="A12233" s="30"/>
      <c r="B12233" s="24"/>
      <c r="C12233" s="24"/>
      <c r="D12233" s="24"/>
      <c r="E12233" s="24"/>
      <c r="F12233" s="24"/>
      <c r="G12233" s="31"/>
    </row>
    <row r="12234" ht="15" spans="1:7">
      <c r="A12234" s="28"/>
      <c r="B12234" s="22"/>
      <c r="C12234" s="22"/>
      <c r="D12234" s="22"/>
      <c r="E12234" s="22"/>
      <c r="F12234" s="22"/>
      <c r="G12234" s="29"/>
    </row>
    <row r="12235" ht="15" spans="1:7">
      <c r="A12235" s="30"/>
      <c r="B12235" s="24"/>
      <c r="C12235" s="24"/>
      <c r="D12235" s="24"/>
      <c r="E12235" s="24"/>
      <c r="F12235" s="24"/>
      <c r="G12235" s="31"/>
    </row>
    <row r="12236" ht="15" spans="1:7">
      <c r="A12236" s="28"/>
      <c r="B12236" s="22"/>
      <c r="C12236" s="22"/>
      <c r="D12236" s="22"/>
      <c r="E12236" s="22"/>
      <c r="F12236" s="22"/>
      <c r="G12236" s="29"/>
    </row>
    <row r="12237" ht="15" spans="1:7">
      <c r="A12237" s="30"/>
      <c r="B12237" s="24"/>
      <c r="C12237" s="24"/>
      <c r="D12237" s="24"/>
      <c r="E12237" s="24"/>
      <c r="F12237" s="24"/>
      <c r="G12237" s="31"/>
    </row>
    <row r="12238" ht="15" spans="1:7">
      <c r="A12238" s="28"/>
      <c r="B12238" s="22"/>
      <c r="C12238" s="22"/>
      <c r="D12238" s="22"/>
      <c r="E12238" s="22"/>
      <c r="F12238" s="22"/>
      <c r="G12238" s="29"/>
    </row>
    <row r="12239" ht="15" spans="1:7">
      <c r="A12239" s="30"/>
      <c r="B12239" s="24"/>
      <c r="C12239" s="24"/>
      <c r="D12239" s="24"/>
      <c r="E12239" s="24"/>
      <c r="F12239" s="24"/>
      <c r="G12239" s="31"/>
    </row>
    <row r="12240" ht="15" spans="1:7">
      <c r="A12240" s="28"/>
      <c r="B12240" s="22"/>
      <c r="C12240" s="22"/>
      <c r="D12240" s="22"/>
      <c r="E12240" s="22"/>
      <c r="F12240" s="22"/>
      <c r="G12240" s="29"/>
    </row>
    <row r="12241" ht="15" spans="1:7">
      <c r="A12241" s="30"/>
      <c r="B12241" s="24"/>
      <c r="C12241" s="24"/>
      <c r="D12241" s="24"/>
      <c r="E12241" s="24"/>
      <c r="F12241" s="24"/>
      <c r="G12241" s="31"/>
    </row>
    <row r="12242" ht="15" spans="1:7">
      <c r="A12242" s="28"/>
      <c r="B12242" s="22"/>
      <c r="C12242" s="22"/>
      <c r="D12242" s="22"/>
      <c r="E12242" s="22"/>
      <c r="F12242" s="22"/>
      <c r="G12242" s="29"/>
    </row>
    <row r="12243" ht="15" spans="1:7">
      <c r="A12243" s="30"/>
      <c r="B12243" s="24"/>
      <c r="C12243" s="24"/>
      <c r="D12243" s="24"/>
      <c r="E12243" s="24"/>
      <c r="F12243" s="24"/>
      <c r="G12243" s="31"/>
    </row>
    <row r="12244" ht="15" spans="1:7">
      <c r="A12244" s="28"/>
      <c r="B12244" s="22"/>
      <c r="C12244" s="22"/>
      <c r="D12244" s="22"/>
      <c r="E12244" s="22"/>
      <c r="F12244" s="22"/>
      <c r="G12244" s="29"/>
    </row>
    <row r="12245" ht="15" spans="1:7">
      <c r="A12245" s="30"/>
      <c r="B12245" s="24"/>
      <c r="C12245" s="24"/>
      <c r="D12245" s="24"/>
      <c r="E12245" s="24"/>
      <c r="F12245" s="24"/>
      <c r="G12245" s="31"/>
    </row>
    <row r="12246" ht="15" spans="1:7">
      <c r="A12246" s="28"/>
      <c r="B12246" s="22"/>
      <c r="C12246" s="22"/>
      <c r="D12246" s="22"/>
      <c r="E12246" s="22"/>
      <c r="F12246" s="22"/>
      <c r="G12246" s="29"/>
    </row>
    <row r="12247" ht="15" spans="1:7">
      <c r="A12247" s="30"/>
      <c r="B12247" s="24"/>
      <c r="C12247" s="24"/>
      <c r="D12247" s="24"/>
      <c r="E12247" s="24"/>
      <c r="F12247" s="24"/>
      <c r="G12247" s="31"/>
    </row>
    <row r="12248" ht="15" spans="1:7">
      <c r="A12248" s="28"/>
      <c r="B12248" s="22"/>
      <c r="C12248" s="22"/>
      <c r="D12248" s="22"/>
      <c r="E12248" s="22"/>
      <c r="F12248" s="22"/>
      <c r="G12248" s="29"/>
    </row>
    <row r="12249" ht="15" spans="1:7">
      <c r="A12249" s="30"/>
      <c r="B12249" s="24"/>
      <c r="C12249" s="24"/>
      <c r="D12249" s="24"/>
      <c r="E12249" s="24"/>
      <c r="F12249" s="24"/>
      <c r="G12249" s="31"/>
    </row>
    <row r="12250" ht="15" spans="1:7">
      <c r="A12250" s="28"/>
      <c r="B12250" s="22"/>
      <c r="C12250" s="22"/>
      <c r="D12250" s="22"/>
      <c r="E12250" s="22"/>
      <c r="F12250" s="22"/>
      <c r="G12250" s="29"/>
    </row>
    <row r="12251" ht="15" spans="1:7">
      <c r="A12251" s="30"/>
      <c r="B12251" s="24"/>
      <c r="C12251" s="24"/>
      <c r="D12251" s="24"/>
      <c r="E12251" s="24"/>
      <c r="F12251" s="24"/>
      <c r="G12251" s="31"/>
    </row>
    <row r="12252" ht="15" spans="1:7">
      <c r="A12252" s="28"/>
      <c r="B12252" s="22"/>
      <c r="C12252" s="22"/>
      <c r="D12252" s="22"/>
      <c r="E12252" s="22"/>
      <c r="F12252" s="22"/>
      <c r="G12252" s="29"/>
    </row>
    <row r="12253" ht="15" spans="1:7">
      <c r="A12253" s="30"/>
      <c r="B12253" s="24"/>
      <c r="C12253" s="24"/>
      <c r="D12253" s="24"/>
      <c r="E12253" s="24"/>
      <c r="F12253" s="24"/>
      <c r="G12253" s="31"/>
    </row>
    <row r="12254" ht="15" spans="1:7">
      <c r="A12254" s="28"/>
      <c r="B12254" s="22"/>
      <c r="C12254" s="22"/>
      <c r="D12254" s="22"/>
      <c r="E12254" s="22"/>
      <c r="F12254" s="22"/>
      <c r="G12254" s="29"/>
    </row>
    <row r="12255" ht="15" spans="1:7">
      <c r="A12255" s="30"/>
      <c r="B12255" s="24"/>
      <c r="C12255" s="24"/>
      <c r="D12255" s="24"/>
      <c r="E12255" s="24"/>
      <c r="F12255" s="24"/>
      <c r="G12255" s="31"/>
    </row>
    <row r="12256" ht="15" spans="1:7">
      <c r="A12256" s="28"/>
      <c r="B12256" s="22"/>
      <c r="C12256" s="22"/>
      <c r="D12256" s="22"/>
      <c r="E12256" s="22"/>
      <c r="F12256" s="22"/>
      <c r="G12256" s="29"/>
    </row>
    <row r="12257" ht="15" spans="1:7">
      <c r="A12257" s="30"/>
      <c r="B12257" s="24"/>
      <c r="C12257" s="24"/>
      <c r="D12257" s="24"/>
      <c r="E12257" s="24"/>
      <c r="F12257" s="24"/>
      <c r="G12257" s="31"/>
    </row>
    <row r="12258" ht="15" spans="1:7">
      <c r="A12258" s="28"/>
      <c r="B12258" s="22"/>
      <c r="C12258" s="22"/>
      <c r="D12258" s="22"/>
      <c r="E12258" s="22"/>
      <c r="F12258" s="22"/>
      <c r="G12258" s="29"/>
    </row>
    <row r="12259" ht="15" spans="1:7">
      <c r="A12259" s="30"/>
      <c r="B12259" s="24"/>
      <c r="C12259" s="24"/>
      <c r="D12259" s="24"/>
      <c r="E12259" s="24"/>
      <c r="F12259" s="24"/>
      <c r="G12259" s="31"/>
    </row>
    <row r="12260" ht="15" spans="1:7">
      <c r="A12260" s="28"/>
      <c r="B12260" s="22"/>
      <c r="C12260" s="22"/>
      <c r="D12260" s="22"/>
      <c r="E12260" s="22"/>
      <c r="F12260" s="22"/>
      <c r="G12260" s="29"/>
    </row>
    <row r="12261" ht="15" spans="1:7">
      <c r="A12261" s="30"/>
      <c r="B12261" s="24"/>
      <c r="C12261" s="24"/>
      <c r="D12261" s="24"/>
      <c r="E12261" s="24"/>
      <c r="F12261" s="24"/>
      <c r="G12261" s="31"/>
    </row>
    <row r="12262" ht="15" spans="1:7">
      <c r="A12262" s="28"/>
      <c r="B12262" s="22"/>
      <c r="C12262" s="22"/>
      <c r="D12262" s="22"/>
      <c r="E12262" s="22"/>
      <c r="F12262" s="22"/>
      <c r="G12262" s="29"/>
    </row>
    <row r="12263" ht="15" spans="1:7">
      <c r="A12263" s="30"/>
      <c r="B12263" s="24"/>
      <c r="C12263" s="24"/>
      <c r="D12263" s="24"/>
      <c r="E12263" s="24"/>
      <c r="F12263" s="24"/>
      <c r="G12263" s="31"/>
    </row>
    <row r="12264" ht="15" spans="1:7">
      <c r="A12264" s="28"/>
      <c r="B12264" s="22"/>
      <c r="C12264" s="22"/>
      <c r="D12264" s="22"/>
      <c r="E12264" s="22"/>
      <c r="F12264" s="22"/>
      <c r="G12264" s="29"/>
    </row>
    <row r="12265" ht="15" spans="1:7">
      <c r="A12265" s="30"/>
      <c r="B12265" s="24"/>
      <c r="C12265" s="24"/>
      <c r="D12265" s="24"/>
      <c r="E12265" s="24"/>
      <c r="F12265" s="24"/>
      <c r="G12265" s="31"/>
    </row>
    <row r="12266" ht="15" spans="1:7">
      <c r="A12266" s="28"/>
      <c r="B12266" s="22"/>
      <c r="C12266" s="22"/>
      <c r="D12266" s="22"/>
      <c r="E12266" s="22"/>
      <c r="F12266" s="22"/>
      <c r="G12266" s="29"/>
    </row>
    <row r="12267" ht="15" spans="1:7">
      <c r="A12267" s="30"/>
      <c r="B12267" s="24"/>
      <c r="C12267" s="24"/>
      <c r="D12267" s="24"/>
      <c r="E12267" s="24"/>
      <c r="F12267" s="24"/>
      <c r="G12267" s="31"/>
    </row>
    <row r="12268" ht="15" spans="1:7">
      <c r="A12268" s="28"/>
      <c r="B12268" s="22"/>
      <c r="C12268" s="22"/>
      <c r="D12268" s="22"/>
      <c r="E12268" s="22"/>
      <c r="F12268" s="22"/>
      <c r="G12268" s="29"/>
    </row>
    <row r="12269" ht="15" spans="1:7">
      <c r="A12269" s="30"/>
      <c r="B12269" s="24"/>
      <c r="C12269" s="24"/>
      <c r="D12269" s="24"/>
      <c r="E12269" s="24"/>
      <c r="F12269" s="24"/>
      <c r="G12269" s="31"/>
    </row>
    <row r="12270" ht="15" spans="1:7">
      <c r="A12270" s="28"/>
      <c r="B12270" s="22"/>
      <c r="C12270" s="22"/>
      <c r="D12270" s="22"/>
      <c r="E12270" s="22"/>
      <c r="F12270" s="22"/>
      <c r="G12270" s="29"/>
    </row>
    <row r="12271" ht="15" spans="1:7">
      <c r="A12271" s="30"/>
      <c r="B12271" s="24"/>
      <c r="C12271" s="24"/>
      <c r="D12271" s="24"/>
      <c r="E12271" s="24"/>
      <c r="F12271" s="24"/>
      <c r="G12271" s="31"/>
    </row>
    <row r="12272" ht="15" spans="1:7">
      <c r="A12272" s="28"/>
      <c r="B12272" s="22"/>
      <c r="C12272" s="22"/>
      <c r="D12272" s="22"/>
      <c r="E12272" s="22"/>
      <c r="F12272" s="22"/>
      <c r="G12272" s="29"/>
    </row>
    <row r="12273" ht="15" spans="1:7">
      <c r="A12273" s="30"/>
      <c r="B12273" s="24"/>
      <c r="C12273" s="24"/>
      <c r="D12273" s="24"/>
      <c r="E12273" s="24"/>
      <c r="F12273" s="24"/>
      <c r="G12273" s="31"/>
    </row>
    <row r="12274" ht="15" spans="1:7">
      <c r="A12274" s="28"/>
      <c r="B12274" s="22"/>
      <c r="C12274" s="22"/>
      <c r="D12274" s="22"/>
      <c r="E12274" s="22"/>
      <c r="F12274" s="22"/>
      <c r="G12274" s="29"/>
    </row>
    <row r="12275" ht="15" spans="1:7">
      <c r="A12275" s="30"/>
      <c r="B12275" s="24"/>
      <c r="C12275" s="24"/>
      <c r="D12275" s="24"/>
      <c r="E12275" s="24"/>
      <c r="F12275" s="24"/>
      <c r="G12275" s="31"/>
    </row>
    <row r="12276" ht="15" spans="1:7">
      <c r="A12276" s="28"/>
      <c r="B12276" s="22"/>
      <c r="C12276" s="22"/>
      <c r="D12276" s="22"/>
      <c r="E12276" s="22"/>
      <c r="F12276" s="22"/>
      <c r="G12276" s="29"/>
    </row>
    <row r="12277" ht="15" spans="1:7">
      <c r="A12277" s="30"/>
      <c r="B12277" s="24"/>
      <c r="C12277" s="24"/>
      <c r="D12277" s="24"/>
      <c r="E12277" s="24"/>
      <c r="F12277" s="24"/>
      <c r="G12277" s="31"/>
    </row>
    <row r="12278" ht="15" spans="1:7">
      <c r="A12278" s="28"/>
      <c r="B12278" s="22"/>
      <c r="C12278" s="22"/>
      <c r="D12278" s="22"/>
      <c r="E12278" s="22"/>
      <c r="F12278" s="22"/>
      <c r="G12278" s="29"/>
    </row>
    <row r="12279" ht="15" spans="1:7">
      <c r="A12279" s="30"/>
      <c r="B12279" s="24"/>
      <c r="C12279" s="24"/>
      <c r="D12279" s="24"/>
      <c r="E12279" s="24"/>
      <c r="F12279" s="24"/>
      <c r="G12279" s="31"/>
    </row>
    <row r="12280" ht="15" spans="1:7">
      <c r="A12280" s="28"/>
      <c r="B12280" s="22"/>
      <c r="C12280" s="22"/>
      <c r="D12280" s="22"/>
      <c r="E12280" s="22"/>
      <c r="F12280" s="22"/>
      <c r="G12280" s="29"/>
    </row>
    <row r="12281" ht="15" spans="1:7">
      <c r="A12281" s="30"/>
      <c r="B12281" s="24"/>
      <c r="C12281" s="24"/>
      <c r="D12281" s="24"/>
      <c r="E12281" s="24"/>
      <c r="F12281" s="24"/>
      <c r="G12281" s="31"/>
    </row>
    <row r="12282" ht="15" spans="1:7">
      <c r="A12282" s="28"/>
      <c r="B12282" s="22"/>
      <c r="C12282" s="22"/>
      <c r="D12282" s="22"/>
      <c r="E12282" s="22"/>
      <c r="F12282" s="22"/>
      <c r="G12282" s="29"/>
    </row>
    <row r="12283" ht="15" spans="1:7">
      <c r="A12283" s="30"/>
      <c r="B12283" s="24"/>
      <c r="C12283" s="24"/>
      <c r="D12283" s="24"/>
      <c r="E12283" s="24"/>
      <c r="F12283" s="24"/>
      <c r="G12283" s="31"/>
    </row>
    <row r="12284" ht="15" spans="1:7">
      <c r="A12284" s="28"/>
      <c r="B12284" s="22"/>
      <c r="C12284" s="22"/>
      <c r="D12284" s="22"/>
      <c r="E12284" s="22"/>
      <c r="F12284" s="22"/>
      <c r="G12284" s="29"/>
    </row>
    <row r="12285" ht="15" spans="1:7">
      <c r="A12285" s="30"/>
      <c r="B12285" s="24"/>
      <c r="C12285" s="24"/>
      <c r="D12285" s="24"/>
      <c r="E12285" s="24"/>
      <c r="F12285" s="24"/>
      <c r="G12285" s="31"/>
    </row>
    <row r="12286" ht="15" spans="1:7">
      <c r="A12286" s="28"/>
      <c r="B12286" s="22"/>
      <c r="C12286" s="22"/>
      <c r="D12286" s="22"/>
      <c r="E12286" s="22"/>
      <c r="F12286" s="22"/>
      <c r="G12286" s="29"/>
    </row>
    <row r="12287" ht="15" spans="1:7">
      <c r="A12287" s="30"/>
      <c r="B12287" s="24"/>
      <c r="C12287" s="24"/>
      <c r="D12287" s="24"/>
      <c r="E12287" s="24"/>
      <c r="F12287" s="24"/>
      <c r="G12287" s="31"/>
    </row>
    <row r="12288" ht="15" spans="1:7">
      <c r="A12288" s="28"/>
      <c r="B12288" s="22"/>
      <c r="C12288" s="22"/>
      <c r="D12288" s="22"/>
      <c r="E12288" s="22"/>
      <c r="F12288" s="22"/>
      <c r="G12288" s="29"/>
    </row>
    <row r="12289" ht="15" spans="1:7">
      <c r="A12289" s="30"/>
      <c r="B12289" s="24"/>
      <c r="C12289" s="24"/>
      <c r="D12289" s="24"/>
      <c r="E12289" s="24"/>
      <c r="F12289" s="24"/>
      <c r="G12289" s="31"/>
    </row>
    <row r="12290" ht="15" spans="1:7">
      <c r="A12290" s="28"/>
      <c r="B12290" s="22"/>
      <c r="C12290" s="22"/>
      <c r="D12290" s="22"/>
      <c r="E12290" s="22"/>
      <c r="F12290" s="22"/>
      <c r="G12290" s="29"/>
    </row>
    <row r="12291" ht="15" spans="1:7">
      <c r="A12291" s="30"/>
      <c r="B12291" s="24"/>
      <c r="C12291" s="24"/>
      <c r="D12291" s="24"/>
      <c r="E12291" s="24"/>
      <c r="F12291" s="24"/>
      <c r="G12291" s="31"/>
    </row>
    <row r="12292" ht="15" spans="1:7">
      <c r="A12292" s="28"/>
      <c r="B12292" s="22"/>
      <c r="C12292" s="22"/>
      <c r="D12292" s="22"/>
      <c r="E12292" s="22"/>
      <c r="F12292" s="22"/>
      <c r="G12292" s="29"/>
    </row>
    <row r="12293" ht="15" spans="1:7">
      <c r="A12293" s="30"/>
      <c r="B12293" s="24"/>
      <c r="C12293" s="24"/>
      <c r="D12293" s="24"/>
      <c r="E12293" s="24"/>
      <c r="F12293" s="24"/>
      <c r="G12293" s="31"/>
    </row>
    <row r="12294" ht="15" spans="1:7">
      <c r="A12294" s="28"/>
      <c r="B12294" s="22"/>
      <c r="C12294" s="22"/>
      <c r="D12294" s="22"/>
      <c r="E12294" s="22"/>
      <c r="F12294" s="22"/>
      <c r="G12294" s="29"/>
    </row>
    <row r="12295" ht="15" spans="1:7">
      <c r="A12295" s="30"/>
      <c r="B12295" s="24"/>
      <c r="C12295" s="24"/>
      <c r="D12295" s="24"/>
      <c r="E12295" s="24"/>
      <c r="F12295" s="24"/>
      <c r="G12295" s="31"/>
    </row>
    <row r="12296" ht="15" spans="1:7">
      <c r="A12296" s="28"/>
      <c r="B12296" s="22"/>
      <c r="C12296" s="22"/>
      <c r="D12296" s="22"/>
      <c r="E12296" s="22"/>
      <c r="F12296" s="22"/>
      <c r="G12296" s="29"/>
    </row>
    <row r="12297" ht="15" spans="1:7">
      <c r="A12297" s="30"/>
      <c r="B12297" s="24"/>
      <c r="C12297" s="24"/>
      <c r="D12297" s="24"/>
      <c r="E12297" s="24"/>
      <c r="F12297" s="24"/>
      <c r="G12297" s="31"/>
    </row>
    <row r="12298" ht="15" spans="1:7">
      <c r="A12298" s="28"/>
      <c r="B12298" s="22"/>
      <c r="C12298" s="22"/>
      <c r="D12298" s="22"/>
      <c r="E12298" s="22"/>
      <c r="F12298" s="22"/>
      <c r="G12298" s="29"/>
    </row>
    <row r="12299" ht="15" spans="1:7">
      <c r="A12299" s="30"/>
      <c r="B12299" s="24"/>
      <c r="C12299" s="24"/>
      <c r="D12299" s="24"/>
      <c r="E12299" s="24"/>
      <c r="F12299" s="24"/>
      <c r="G12299" s="31"/>
    </row>
    <row r="12300" ht="15" spans="1:7">
      <c r="A12300" s="28"/>
      <c r="B12300" s="22"/>
      <c r="C12300" s="22"/>
      <c r="D12300" s="22"/>
      <c r="E12300" s="22"/>
      <c r="F12300" s="22"/>
      <c r="G12300" s="29"/>
    </row>
    <row r="12301" ht="15" spans="1:7">
      <c r="A12301" s="30"/>
      <c r="B12301" s="24"/>
      <c r="C12301" s="24"/>
      <c r="D12301" s="24"/>
      <c r="E12301" s="24"/>
      <c r="F12301" s="24"/>
      <c r="G12301" s="31"/>
    </row>
    <row r="12302" ht="15" spans="1:7">
      <c r="A12302" s="28"/>
      <c r="B12302" s="22"/>
      <c r="C12302" s="22"/>
      <c r="D12302" s="22"/>
      <c r="E12302" s="22"/>
      <c r="F12302" s="22"/>
      <c r="G12302" s="29"/>
    </row>
    <row r="12303" ht="15" spans="1:7">
      <c r="A12303" s="30"/>
      <c r="B12303" s="24"/>
      <c r="C12303" s="24"/>
      <c r="D12303" s="24"/>
      <c r="E12303" s="24"/>
      <c r="F12303" s="24"/>
      <c r="G12303" s="31"/>
    </row>
    <row r="12304" ht="15" spans="1:7">
      <c r="A12304" s="28"/>
      <c r="B12304" s="22"/>
      <c r="C12304" s="22"/>
      <c r="D12304" s="22"/>
      <c r="E12304" s="22"/>
      <c r="F12304" s="22"/>
      <c r="G12304" s="29"/>
    </row>
    <row r="12305" ht="15" spans="1:7">
      <c r="A12305" s="30"/>
      <c r="B12305" s="24"/>
      <c r="C12305" s="24"/>
      <c r="D12305" s="24"/>
      <c r="E12305" s="24"/>
      <c r="F12305" s="24"/>
      <c r="G12305" s="31"/>
    </row>
    <row r="12306" ht="15" spans="1:7">
      <c r="A12306" s="28"/>
      <c r="B12306" s="22"/>
      <c r="C12306" s="22"/>
      <c r="D12306" s="22"/>
      <c r="E12306" s="22"/>
      <c r="F12306" s="22"/>
      <c r="G12306" s="29"/>
    </row>
    <row r="12307" ht="15" spans="1:7">
      <c r="A12307" s="30"/>
      <c r="B12307" s="24"/>
      <c r="C12307" s="24"/>
      <c r="D12307" s="24"/>
      <c r="E12307" s="24"/>
      <c r="F12307" s="24"/>
      <c r="G12307" s="31"/>
    </row>
    <row r="12308" ht="15" spans="1:7">
      <c r="A12308" s="28"/>
      <c r="B12308" s="22"/>
      <c r="C12308" s="22"/>
      <c r="D12308" s="22"/>
      <c r="E12308" s="22"/>
      <c r="F12308" s="22"/>
      <c r="G12308" s="29"/>
    </row>
    <row r="12309" ht="15" spans="1:7">
      <c r="A12309" s="30"/>
      <c r="B12309" s="24"/>
      <c r="C12309" s="24"/>
      <c r="D12309" s="24"/>
      <c r="E12309" s="24"/>
      <c r="F12309" s="24"/>
      <c r="G12309" s="31"/>
    </row>
    <row r="12310" ht="15" spans="1:7">
      <c r="A12310" s="28"/>
      <c r="B12310" s="22"/>
      <c r="C12310" s="22"/>
      <c r="D12310" s="22"/>
      <c r="E12310" s="22"/>
      <c r="F12310" s="22"/>
      <c r="G12310" s="29"/>
    </row>
    <row r="12311" ht="15" spans="1:7">
      <c r="A12311" s="30"/>
      <c r="B12311" s="24"/>
      <c r="C12311" s="24"/>
      <c r="D12311" s="24"/>
      <c r="E12311" s="24"/>
      <c r="F12311" s="24"/>
      <c r="G12311" s="31"/>
    </row>
    <row r="12312" ht="15" spans="1:7">
      <c r="A12312" s="28"/>
      <c r="B12312" s="22"/>
      <c r="C12312" s="22"/>
      <c r="D12312" s="22"/>
      <c r="E12312" s="22"/>
      <c r="F12312" s="22"/>
      <c r="G12312" s="29"/>
    </row>
    <row r="12313" ht="15" spans="1:7">
      <c r="A12313" s="30"/>
      <c r="B12313" s="24"/>
      <c r="C12313" s="24"/>
      <c r="D12313" s="24"/>
      <c r="E12313" s="24"/>
      <c r="F12313" s="24"/>
      <c r="G12313" s="31"/>
    </row>
    <row r="12314" ht="15" spans="1:7">
      <c r="A12314" s="28"/>
      <c r="B12314" s="22"/>
      <c r="C12314" s="22"/>
      <c r="D12314" s="22"/>
      <c r="E12314" s="22"/>
      <c r="F12314" s="22"/>
      <c r="G12314" s="29"/>
    </row>
    <row r="12315" ht="15" spans="1:7">
      <c r="A12315" s="30"/>
      <c r="B12315" s="24"/>
      <c r="C12315" s="24"/>
      <c r="D12315" s="24"/>
      <c r="E12315" s="24"/>
      <c r="F12315" s="24"/>
      <c r="G12315" s="31"/>
    </row>
    <row r="12316" ht="15" spans="1:7">
      <c r="A12316" s="28"/>
      <c r="B12316" s="22"/>
      <c r="C12316" s="22"/>
      <c r="D12316" s="22"/>
      <c r="E12316" s="22"/>
      <c r="F12316" s="22"/>
      <c r="G12316" s="29"/>
    </row>
    <row r="12317" ht="15" spans="1:7">
      <c r="A12317" s="30"/>
      <c r="B12317" s="24"/>
      <c r="C12317" s="24"/>
      <c r="D12317" s="24"/>
      <c r="E12317" s="24"/>
      <c r="F12317" s="24"/>
      <c r="G12317" s="31"/>
    </row>
    <row r="12318" ht="15" spans="1:7">
      <c r="A12318" s="28"/>
      <c r="B12318" s="22"/>
      <c r="C12318" s="22"/>
      <c r="D12318" s="22"/>
      <c r="E12318" s="22"/>
      <c r="F12318" s="22"/>
      <c r="G12318" s="29"/>
    </row>
    <row r="12319" ht="15" spans="1:7">
      <c r="A12319" s="30"/>
      <c r="B12319" s="24"/>
      <c r="C12319" s="24"/>
      <c r="D12319" s="24"/>
      <c r="E12319" s="24"/>
      <c r="F12319" s="24"/>
      <c r="G12319" s="31"/>
    </row>
    <row r="12320" ht="15" spans="1:7">
      <c r="A12320" s="28"/>
      <c r="B12320" s="22"/>
      <c r="C12320" s="22"/>
      <c r="D12320" s="22"/>
      <c r="E12320" s="22"/>
      <c r="F12320" s="22"/>
      <c r="G12320" s="29"/>
    </row>
    <row r="12321" ht="15" spans="1:7">
      <c r="A12321" s="30"/>
      <c r="B12321" s="24"/>
      <c r="C12321" s="24"/>
      <c r="D12321" s="24"/>
      <c r="E12321" s="24"/>
      <c r="F12321" s="24"/>
      <c r="G12321" s="31"/>
    </row>
    <row r="12322" ht="15" spans="1:7">
      <c r="A12322" s="28"/>
      <c r="B12322" s="22"/>
      <c r="C12322" s="22"/>
      <c r="D12322" s="22"/>
      <c r="E12322" s="22"/>
      <c r="F12322" s="22"/>
      <c r="G12322" s="29"/>
    </row>
    <row r="12323" ht="15" spans="1:7">
      <c r="A12323" s="30"/>
      <c r="B12323" s="24"/>
      <c r="C12323" s="24"/>
      <c r="D12323" s="24"/>
      <c r="E12323" s="24"/>
      <c r="F12323" s="24"/>
      <c r="G12323" s="31"/>
    </row>
    <row r="12324" ht="15" spans="1:7">
      <c r="A12324" s="28"/>
      <c r="B12324" s="22"/>
      <c r="C12324" s="22"/>
      <c r="D12324" s="22"/>
      <c r="E12324" s="22"/>
      <c r="F12324" s="22"/>
      <c r="G12324" s="29"/>
    </row>
    <row r="12325" ht="15" spans="1:7">
      <c r="A12325" s="30"/>
      <c r="B12325" s="24"/>
      <c r="C12325" s="24"/>
      <c r="D12325" s="24"/>
      <c r="E12325" s="24"/>
      <c r="F12325" s="24"/>
      <c r="G12325" s="31"/>
    </row>
    <row r="12326" ht="15" spans="1:7">
      <c r="A12326" s="28"/>
      <c r="B12326" s="22"/>
      <c r="C12326" s="22"/>
      <c r="D12326" s="22"/>
      <c r="E12326" s="22"/>
      <c r="F12326" s="22"/>
      <c r="G12326" s="29"/>
    </row>
    <row r="12327" ht="15" spans="1:7">
      <c r="A12327" s="30"/>
      <c r="B12327" s="24"/>
      <c r="C12327" s="24"/>
      <c r="D12327" s="24"/>
      <c r="E12327" s="24"/>
      <c r="F12327" s="24"/>
      <c r="G12327" s="31"/>
    </row>
    <row r="12328" ht="15" spans="1:7">
      <c r="A12328" s="28"/>
      <c r="B12328" s="22"/>
      <c r="C12328" s="22"/>
      <c r="D12328" s="22"/>
      <c r="E12328" s="22"/>
      <c r="F12328" s="22"/>
      <c r="G12328" s="29"/>
    </row>
    <row r="12329" ht="15" spans="1:7">
      <c r="A12329" s="30"/>
      <c r="B12329" s="24"/>
      <c r="C12329" s="24"/>
      <c r="D12329" s="24"/>
      <c r="E12329" s="24"/>
      <c r="F12329" s="24"/>
      <c r="G12329" s="31"/>
    </row>
    <row r="12330" ht="15" spans="1:7">
      <c r="A12330" s="28"/>
      <c r="B12330" s="22"/>
      <c r="C12330" s="22"/>
      <c r="D12330" s="22"/>
      <c r="E12330" s="22"/>
      <c r="F12330" s="22"/>
      <c r="G12330" s="29"/>
    </row>
    <row r="12331" ht="15" spans="1:7">
      <c r="A12331" s="30"/>
      <c r="B12331" s="24"/>
      <c r="C12331" s="24"/>
      <c r="D12331" s="24"/>
      <c r="E12331" s="24"/>
      <c r="F12331" s="24"/>
      <c r="G12331" s="31"/>
    </row>
    <row r="12332" ht="15" spans="1:7">
      <c r="A12332" s="28"/>
      <c r="B12332" s="22"/>
      <c r="C12332" s="22"/>
      <c r="D12332" s="22"/>
      <c r="E12332" s="22"/>
      <c r="F12332" s="22"/>
      <c r="G12332" s="29"/>
    </row>
    <row r="12333" ht="15" spans="1:7">
      <c r="A12333" s="30"/>
      <c r="B12333" s="24"/>
      <c r="C12333" s="24"/>
      <c r="D12333" s="24"/>
      <c r="E12333" s="24"/>
      <c r="F12333" s="24"/>
      <c r="G12333" s="31"/>
    </row>
    <row r="12334" ht="15" spans="1:7">
      <c r="A12334" s="28"/>
      <c r="B12334" s="22"/>
      <c r="C12334" s="22"/>
      <c r="D12334" s="22"/>
      <c r="E12334" s="22"/>
      <c r="F12334" s="22"/>
      <c r="G12334" s="29"/>
    </row>
    <row r="12335" ht="15" spans="1:7">
      <c r="A12335" s="30"/>
      <c r="B12335" s="24"/>
      <c r="C12335" s="24"/>
      <c r="D12335" s="24"/>
      <c r="E12335" s="24"/>
      <c r="F12335" s="24"/>
      <c r="G12335" s="31"/>
    </row>
    <row r="12336" ht="15" spans="1:7">
      <c r="A12336" s="28"/>
      <c r="B12336" s="22"/>
      <c r="C12336" s="22"/>
      <c r="D12336" s="22"/>
      <c r="E12336" s="22"/>
      <c r="F12336" s="22"/>
      <c r="G12336" s="29"/>
    </row>
    <row r="12337" ht="15" spans="1:7">
      <c r="A12337" s="30"/>
      <c r="B12337" s="24"/>
      <c r="C12337" s="24"/>
      <c r="D12337" s="24"/>
      <c r="E12337" s="24"/>
      <c r="F12337" s="24"/>
      <c r="G12337" s="31"/>
    </row>
    <row r="12338" ht="15" spans="1:7">
      <c r="A12338" s="28"/>
      <c r="B12338" s="22"/>
      <c r="C12338" s="22"/>
      <c r="D12338" s="22"/>
      <c r="E12338" s="22"/>
      <c r="F12338" s="22"/>
      <c r="G12338" s="29"/>
    </row>
    <row r="12339" ht="15" spans="1:7">
      <c r="A12339" s="30"/>
      <c r="B12339" s="24"/>
      <c r="C12339" s="24"/>
      <c r="D12339" s="24"/>
      <c r="E12339" s="24"/>
      <c r="F12339" s="24"/>
      <c r="G12339" s="31"/>
    </row>
    <row r="12340" ht="15" spans="1:7">
      <c r="A12340" s="28"/>
      <c r="B12340" s="22"/>
      <c r="C12340" s="22"/>
      <c r="D12340" s="22"/>
      <c r="E12340" s="22"/>
      <c r="F12340" s="22"/>
      <c r="G12340" s="29"/>
    </row>
    <row r="12341" ht="15" spans="1:7">
      <c r="A12341" s="30"/>
      <c r="B12341" s="24"/>
      <c r="C12341" s="24"/>
      <c r="D12341" s="24"/>
      <c r="E12341" s="24"/>
      <c r="F12341" s="24"/>
      <c r="G12341" s="31"/>
    </row>
    <row r="12342" ht="15" spans="1:7">
      <c r="A12342" s="28"/>
      <c r="B12342" s="22"/>
      <c r="C12342" s="22"/>
      <c r="D12342" s="22"/>
      <c r="E12342" s="22"/>
      <c r="F12342" s="22"/>
      <c r="G12342" s="29"/>
    </row>
    <row r="12343" ht="15" spans="1:7">
      <c r="A12343" s="30"/>
      <c r="B12343" s="24"/>
      <c r="C12343" s="24"/>
      <c r="D12343" s="24"/>
      <c r="E12343" s="24"/>
      <c r="F12343" s="24"/>
      <c r="G12343" s="31"/>
    </row>
    <row r="12344" ht="15" spans="1:7">
      <c r="A12344" s="28"/>
      <c r="B12344" s="22"/>
      <c r="C12344" s="22"/>
      <c r="D12344" s="22"/>
      <c r="E12344" s="22"/>
      <c r="F12344" s="22"/>
      <c r="G12344" s="29"/>
    </row>
    <row r="12345" ht="15" spans="1:7">
      <c r="A12345" s="30"/>
      <c r="B12345" s="24"/>
      <c r="C12345" s="24"/>
      <c r="D12345" s="24"/>
      <c r="E12345" s="24"/>
      <c r="F12345" s="24"/>
      <c r="G12345" s="31"/>
    </row>
    <row r="12346" ht="15" spans="1:7">
      <c r="A12346" s="28"/>
      <c r="B12346" s="22"/>
      <c r="C12346" s="22"/>
      <c r="D12346" s="22"/>
      <c r="E12346" s="22"/>
      <c r="F12346" s="22"/>
      <c r="G12346" s="29"/>
    </row>
    <row r="12347" ht="15" spans="1:7">
      <c r="A12347" s="30"/>
      <c r="B12347" s="24"/>
      <c r="C12347" s="24"/>
      <c r="D12347" s="24"/>
      <c r="E12347" s="24"/>
      <c r="F12347" s="24"/>
      <c r="G12347" s="31"/>
    </row>
    <row r="12348" ht="15" spans="1:7">
      <c r="A12348" s="28"/>
      <c r="B12348" s="22"/>
      <c r="C12348" s="22"/>
      <c r="D12348" s="22"/>
      <c r="E12348" s="22"/>
      <c r="F12348" s="22"/>
      <c r="G12348" s="29"/>
    </row>
    <row r="12349" ht="15" spans="1:7">
      <c r="A12349" s="30"/>
      <c r="B12349" s="24"/>
      <c r="C12349" s="24"/>
      <c r="D12349" s="24"/>
      <c r="E12349" s="24"/>
      <c r="F12349" s="24"/>
      <c r="G12349" s="31"/>
    </row>
    <row r="12350" ht="15" spans="1:7">
      <c r="A12350" s="28"/>
      <c r="B12350" s="22"/>
      <c r="C12350" s="22"/>
      <c r="D12350" s="22"/>
      <c r="E12350" s="22"/>
      <c r="F12350" s="22"/>
      <c r="G12350" s="29"/>
    </row>
    <row r="12351" ht="15" spans="1:7">
      <c r="A12351" s="30"/>
      <c r="B12351" s="24"/>
      <c r="C12351" s="24"/>
      <c r="D12351" s="24"/>
      <c r="E12351" s="24"/>
      <c r="F12351" s="24"/>
      <c r="G12351" s="31"/>
    </row>
    <row r="12352" ht="15" spans="1:7">
      <c r="A12352" s="28"/>
      <c r="B12352" s="22"/>
      <c r="C12352" s="22"/>
      <c r="D12352" s="22"/>
      <c r="E12352" s="22"/>
      <c r="F12352" s="22"/>
      <c r="G12352" s="29"/>
    </row>
    <row r="12353" ht="15" spans="1:7">
      <c r="A12353" s="30"/>
      <c r="B12353" s="24"/>
      <c r="C12353" s="24"/>
      <c r="D12353" s="24"/>
      <c r="E12353" s="24"/>
      <c r="F12353" s="24"/>
      <c r="G12353" s="31"/>
    </row>
    <row r="12354" ht="15" spans="1:7">
      <c r="A12354" s="28"/>
      <c r="B12354" s="22"/>
      <c r="C12354" s="22"/>
      <c r="D12354" s="22"/>
      <c r="E12354" s="22"/>
      <c r="F12354" s="22"/>
      <c r="G12354" s="29"/>
    </row>
    <row r="12355" ht="15" spans="1:7">
      <c r="A12355" s="30"/>
      <c r="B12355" s="24"/>
      <c r="C12355" s="24"/>
      <c r="D12355" s="24"/>
      <c r="E12355" s="24"/>
      <c r="F12355" s="24"/>
      <c r="G12355" s="31"/>
    </row>
    <row r="12356" ht="15" spans="1:7">
      <c r="A12356" s="28"/>
      <c r="B12356" s="22"/>
      <c r="C12356" s="22"/>
      <c r="D12356" s="22"/>
      <c r="E12356" s="22"/>
      <c r="F12356" s="22"/>
      <c r="G12356" s="29"/>
    </row>
    <row r="12357" ht="15" spans="1:7">
      <c r="A12357" s="30"/>
      <c r="B12357" s="24"/>
      <c r="C12357" s="24"/>
      <c r="D12357" s="24"/>
      <c r="E12357" s="24"/>
      <c r="F12357" s="24"/>
      <c r="G12357" s="31"/>
    </row>
    <row r="12358" ht="15" spans="1:7">
      <c r="A12358" s="28"/>
      <c r="B12358" s="22"/>
      <c r="C12358" s="22"/>
      <c r="D12358" s="22"/>
      <c r="E12358" s="22"/>
      <c r="F12358" s="22"/>
      <c r="G12358" s="29"/>
    </row>
    <row r="12359" ht="15" spans="1:7">
      <c r="A12359" s="30"/>
      <c r="B12359" s="24"/>
      <c r="C12359" s="24"/>
      <c r="D12359" s="24"/>
      <c r="E12359" s="24"/>
      <c r="F12359" s="24"/>
      <c r="G12359" s="31"/>
    </row>
    <row r="12360" ht="15" spans="1:7">
      <c r="A12360" s="28"/>
      <c r="B12360" s="22"/>
      <c r="C12360" s="22"/>
      <c r="D12360" s="22"/>
      <c r="E12360" s="22"/>
      <c r="F12360" s="22"/>
      <c r="G12360" s="29"/>
    </row>
    <row r="12361" ht="15" spans="1:7">
      <c r="A12361" s="30"/>
      <c r="B12361" s="24"/>
      <c r="C12361" s="24"/>
      <c r="D12361" s="24"/>
      <c r="E12361" s="24"/>
      <c r="F12361" s="24"/>
      <c r="G12361" s="31"/>
    </row>
    <row r="12362" ht="15" spans="1:7">
      <c r="A12362" s="28"/>
      <c r="B12362" s="22"/>
      <c r="C12362" s="22"/>
      <c r="D12362" s="22"/>
      <c r="E12362" s="22"/>
      <c r="F12362" s="22"/>
      <c r="G12362" s="29"/>
    </row>
    <row r="12363" ht="15" spans="1:7">
      <c r="A12363" s="30"/>
      <c r="B12363" s="24"/>
      <c r="C12363" s="24"/>
      <c r="D12363" s="24"/>
      <c r="E12363" s="24"/>
      <c r="F12363" s="24"/>
      <c r="G12363" s="31"/>
    </row>
    <row r="12364" ht="15" spans="1:7">
      <c r="A12364" s="28"/>
      <c r="B12364" s="22"/>
      <c r="C12364" s="22"/>
      <c r="D12364" s="22"/>
      <c r="E12364" s="22"/>
      <c r="F12364" s="22"/>
      <c r="G12364" s="29"/>
    </row>
    <row r="12365" ht="15" spans="1:7">
      <c r="A12365" s="30"/>
      <c r="B12365" s="24"/>
      <c r="C12365" s="24"/>
      <c r="D12365" s="24"/>
      <c r="E12365" s="24"/>
      <c r="F12365" s="24"/>
      <c r="G12365" s="31"/>
    </row>
    <row r="12366" ht="15" spans="1:7">
      <c r="A12366" s="28"/>
      <c r="B12366" s="22"/>
      <c r="C12366" s="22"/>
      <c r="D12366" s="22"/>
      <c r="E12366" s="22"/>
      <c r="F12366" s="22"/>
      <c r="G12366" s="29"/>
    </row>
    <row r="12367" ht="15" spans="1:7">
      <c r="A12367" s="30"/>
      <c r="B12367" s="24"/>
      <c r="C12367" s="24"/>
      <c r="D12367" s="24"/>
      <c r="E12367" s="24"/>
      <c r="F12367" s="24"/>
      <c r="G12367" s="31"/>
    </row>
    <row r="12368" ht="15" spans="1:7">
      <c r="A12368" s="28"/>
      <c r="B12368" s="22"/>
      <c r="C12368" s="22"/>
      <c r="D12368" s="22"/>
      <c r="E12368" s="22"/>
      <c r="F12368" s="22"/>
      <c r="G12368" s="29"/>
    </row>
    <row r="12369" ht="15" spans="1:7">
      <c r="A12369" s="30"/>
      <c r="B12369" s="24"/>
      <c r="C12369" s="24"/>
      <c r="D12369" s="24"/>
      <c r="E12369" s="24"/>
      <c r="F12369" s="24"/>
      <c r="G12369" s="31"/>
    </row>
    <row r="12370" ht="15" spans="1:7">
      <c r="A12370" s="28"/>
      <c r="B12370" s="22"/>
      <c r="C12370" s="22"/>
      <c r="D12370" s="22"/>
      <c r="E12370" s="22"/>
      <c r="F12370" s="22"/>
      <c r="G12370" s="29"/>
    </row>
    <row r="12371" ht="15" spans="1:7">
      <c r="A12371" s="30"/>
      <c r="B12371" s="24"/>
      <c r="C12371" s="24"/>
      <c r="D12371" s="24"/>
      <c r="E12371" s="24"/>
      <c r="F12371" s="24"/>
      <c r="G12371" s="31"/>
    </row>
    <row r="12372" ht="15" spans="1:7">
      <c r="A12372" s="28"/>
      <c r="B12372" s="22"/>
      <c r="C12372" s="22"/>
      <c r="D12372" s="22"/>
      <c r="E12372" s="22"/>
      <c r="F12372" s="22"/>
      <c r="G12372" s="29"/>
    </row>
    <row r="12373" ht="15" spans="1:7">
      <c r="A12373" s="30"/>
      <c r="B12373" s="24"/>
      <c r="C12373" s="24"/>
      <c r="D12373" s="24"/>
      <c r="E12373" s="24"/>
      <c r="F12373" s="24"/>
      <c r="G12373" s="31"/>
    </row>
    <row r="12374" ht="15" spans="1:7">
      <c r="A12374" s="28"/>
      <c r="B12374" s="22"/>
      <c r="C12374" s="22"/>
      <c r="D12374" s="22"/>
      <c r="E12374" s="22"/>
      <c r="F12374" s="22"/>
      <c r="G12374" s="29"/>
    </row>
    <row r="12375" ht="15" spans="1:7">
      <c r="A12375" s="30"/>
      <c r="B12375" s="24"/>
      <c r="C12375" s="24"/>
      <c r="D12375" s="24"/>
      <c r="E12375" s="24"/>
      <c r="F12375" s="24"/>
      <c r="G12375" s="31"/>
    </row>
    <row r="12376" ht="15" spans="1:7">
      <c r="A12376" s="28"/>
      <c r="B12376" s="22"/>
      <c r="C12376" s="22"/>
      <c r="D12376" s="22"/>
      <c r="E12376" s="22"/>
      <c r="F12376" s="22"/>
      <c r="G12376" s="29"/>
    </row>
    <row r="12377" ht="15" spans="1:7">
      <c r="A12377" s="30"/>
      <c r="B12377" s="24"/>
      <c r="C12377" s="24"/>
      <c r="D12377" s="24"/>
      <c r="E12377" s="24"/>
      <c r="F12377" s="24"/>
      <c r="G12377" s="31"/>
    </row>
    <row r="12378" ht="15" spans="1:7">
      <c r="A12378" s="28"/>
      <c r="B12378" s="22"/>
      <c r="C12378" s="22"/>
      <c r="D12378" s="22"/>
      <c r="E12378" s="22"/>
      <c r="F12378" s="22"/>
      <c r="G12378" s="29"/>
    </row>
    <row r="12379" ht="15" spans="1:7">
      <c r="A12379" s="30"/>
      <c r="B12379" s="24"/>
      <c r="C12379" s="24"/>
      <c r="D12379" s="24"/>
      <c r="E12379" s="24"/>
      <c r="F12379" s="24"/>
      <c r="G12379" s="31"/>
    </row>
    <row r="12380" ht="15" spans="1:7">
      <c r="A12380" s="28"/>
      <c r="B12380" s="22"/>
      <c r="C12380" s="22"/>
      <c r="D12380" s="22"/>
      <c r="E12380" s="22"/>
      <c r="F12380" s="22"/>
      <c r="G12380" s="29"/>
    </row>
    <row r="12381" ht="15" spans="1:7">
      <c r="A12381" s="30"/>
      <c r="B12381" s="24"/>
      <c r="C12381" s="24"/>
      <c r="D12381" s="24"/>
      <c r="E12381" s="24"/>
      <c r="F12381" s="24"/>
      <c r="G12381" s="31"/>
    </row>
    <row r="12382" ht="15" spans="1:7">
      <c r="A12382" s="28"/>
      <c r="B12382" s="22"/>
      <c r="C12382" s="22"/>
      <c r="D12382" s="22"/>
      <c r="E12382" s="22"/>
      <c r="F12382" s="22"/>
      <c r="G12382" s="29"/>
    </row>
    <row r="12383" ht="15" spans="1:7">
      <c r="A12383" s="30"/>
      <c r="B12383" s="24"/>
      <c r="C12383" s="24"/>
      <c r="D12383" s="24"/>
      <c r="E12383" s="24"/>
      <c r="F12383" s="24"/>
      <c r="G12383" s="31"/>
    </row>
    <row r="12384" ht="15" spans="1:7">
      <c r="A12384" s="28"/>
      <c r="B12384" s="22"/>
      <c r="C12384" s="22"/>
      <c r="D12384" s="22"/>
      <c r="E12384" s="22"/>
      <c r="F12384" s="22"/>
      <c r="G12384" s="29"/>
    </row>
    <row r="12385" ht="15" spans="1:7">
      <c r="A12385" s="30"/>
      <c r="B12385" s="24"/>
      <c r="C12385" s="24"/>
      <c r="D12385" s="24"/>
      <c r="E12385" s="24"/>
      <c r="F12385" s="24"/>
      <c r="G12385" s="31"/>
    </row>
    <row r="12386" ht="15" spans="1:7">
      <c r="A12386" s="28"/>
      <c r="B12386" s="22"/>
      <c r="C12386" s="22"/>
      <c r="D12386" s="22"/>
      <c r="E12386" s="22"/>
      <c r="F12386" s="22"/>
      <c r="G12386" s="29"/>
    </row>
    <row r="12387" ht="15" spans="1:7">
      <c r="A12387" s="30"/>
      <c r="B12387" s="24"/>
      <c r="C12387" s="24"/>
      <c r="D12387" s="24"/>
      <c r="E12387" s="24"/>
      <c r="F12387" s="24"/>
      <c r="G12387" s="31"/>
    </row>
    <row r="12388" ht="15" spans="1:7">
      <c r="A12388" s="28"/>
      <c r="B12388" s="22"/>
      <c r="C12388" s="22"/>
      <c r="D12388" s="22"/>
      <c r="E12388" s="22"/>
      <c r="F12388" s="22"/>
      <c r="G12388" s="29"/>
    </row>
    <row r="12389" ht="15" spans="1:7">
      <c r="A12389" s="30"/>
      <c r="B12389" s="24"/>
      <c r="C12389" s="24"/>
      <c r="D12389" s="24"/>
      <c r="E12389" s="24"/>
      <c r="F12389" s="24"/>
      <c r="G12389" s="31"/>
    </row>
    <row r="12390" ht="15" spans="1:7">
      <c r="A12390" s="28"/>
      <c r="B12390" s="22"/>
      <c r="C12390" s="22"/>
      <c r="D12390" s="22"/>
      <c r="E12390" s="22"/>
      <c r="F12390" s="22"/>
      <c r="G12390" s="29"/>
    </row>
    <row r="12391" ht="15" spans="1:7">
      <c r="A12391" s="30"/>
      <c r="B12391" s="24"/>
      <c r="C12391" s="24"/>
      <c r="D12391" s="24"/>
      <c r="E12391" s="24"/>
      <c r="F12391" s="24"/>
      <c r="G12391" s="31"/>
    </row>
    <row r="12392" ht="15" spans="1:7">
      <c r="A12392" s="28"/>
      <c r="B12392" s="22"/>
      <c r="C12392" s="22"/>
      <c r="D12392" s="22"/>
      <c r="E12392" s="22"/>
      <c r="F12392" s="22"/>
      <c r="G12392" s="29"/>
    </row>
    <row r="12393" ht="15" spans="1:7">
      <c r="A12393" s="30"/>
      <c r="B12393" s="24"/>
      <c r="C12393" s="24"/>
      <c r="D12393" s="24"/>
      <c r="E12393" s="24"/>
      <c r="F12393" s="24"/>
      <c r="G12393" s="31"/>
    </row>
    <row r="12394" ht="15" spans="1:7">
      <c r="A12394" s="28"/>
      <c r="B12394" s="22"/>
      <c r="C12394" s="22"/>
      <c r="D12394" s="22"/>
      <c r="E12394" s="22"/>
      <c r="F12394" s="22"/>
      <c r="G12394" s="29"/>
    </row>
    <row r="12395" ht="15" spans="1:7">
      <c r="A12395" s="30"/>
      <c r="B12395" s="24"/>
      <c r="C12395" s="24"/>
      <c r="D12395" s="24"/>
      <c r="E12395" s="24"/>
      <c r="F12395" s="24"/>
      <c r="G12395" s="31"/>
    </row>
    <row r="12396" ht="15" spans="1:7">
      <c r="A12396" s="28"/>
      <c r="B12396" s="22"/>
      <c r="C12396" s="22"/>
      <c r="D12396" s="22"/>
      <c r="E12396" s="22"/>
      <c r="F12396" s="22"/>
      <c r="G12396" s="29"/>
    </row>
    <row r="12397" ht="15" spans="1:7">
      <c r="A12397" s="30"/>
      <c r="B12397" s="24"/>
      <c r="C12397" s="24"/>
      <c r="D12397" s="24"/>
      <c r="E12397" s="24"/>
      <c r="F12397" s="24"/>
      <c r="G12397" s="31"/>
    </row>
    <row r="12398" ht="15" spans="1:7">
      <c r="A12398" s="28"/>
      <c r="B12398" s="22"/>
      <c r="C12398" s="22"/>
      <c r="D12398" s="22"/>
      <c r="E12398" s="22"/>
      <c r="F12398" s="22"/>
      <c r="G12398" s="29"/>
    </row>
    <row r="12399" ht="15" spans="1:7">
      <c r="A12399" s="30"/>
      <c r="B12399" s="24"/>
      <c r="C12399" s="24"/>
      <c r="D12399" s="24"/>
      <c r="E12399" s="24"/>
      <c r="F12399" s="24"/>
      <c r="G12399" s="31"/>
    </row>
    <row r="12400" ht="15" spans="1:7">
      <c r="A12400" s="28"/>
      <c r="B12400" s="22"/>
      <c r="C12400" s="22"/>
      <c r="D12400" s="22"/>
      <c r="E12400" s="22"/>
      <c r="F12400" s="22"/>
      <c r="G12400" s="29"/>
    </row>
    <row r="12401" ht="15" spans="1:7">
      <c r="A12401" s="30"/>
      <c r="B12401" s="24"/>
      <c r="C12401" s="24"/>
      <c r="D12401" s="24"/>
      <c r="E12401" s="24"/>
      <c r="F12401" s="24"/>
      <c r="G12401" s="31"/>
    </row>
    <row r="12402" ht="15" spans="1:7">
      <c r="A12402" s="28"/>
      <c r="B12402" s="22"/>
      <c r="C12402" s="22"/>
      <c r="D12402" s="22"/>
      <c r="E12402" s="22"/>
      <c r="F12402" s="22"/>
      <c r="G12402" s="29"/>
    </row>
    <row r="12403" ht="15" spans="1:7">
      <c r="A12403" s="30"/>
      <c r="B12403" s="24"/>
      <c r="C12403" s="24"/>
      <c r="D12403" s="24"/>
      <c r="E12403" s="24"/>
      <c r="F12403" s="24"/>
      <c r="G12403" s="31"/>
    </row>
    <row r="12404" ht="15" spans="1:7">
      <c r="A12404" s="28"/>
      <c r="B12404" s="22"/>
      <c r="C12404" s="22"/>
      <c r="D12404" s="22"/>
      <c r="E12404" s="22"/>
      <c r="F12404" s="22"/>
      <c r="G12404" s="29"/>
    </row>
    <row r="12405" ht="15" spans="1:7">
      <c r="A12405" s="30"/>
      <c r="B12405" s="24"/>
      <c r="C12405" s="24"/>
      <c r="D12405" s="24"/>
      <c r="E12405" s="24"/>
      <c r="F12405" s="24"/>
      <c r="G12405" s="31"/>
    </row>
    <row r="12406" ht="15" spans="1:7">
      <c r="A12406" s="28"/>
      <c r="B12406" s="22"/>
      <c r="C12406" s="22"/>
      <c r="D12406" s="22"/>
      <c r="E12406" s="22"/>
      <c r="F12406" s="22"/>
      <c r="G12406" s="29"/>
    </row>
    <row r="12407" ht="15" spans="1:7">
      <c r="A12407" s="30"/>
      <c r="B12407" s="24"/>
      <c r="C12407" s="24"/>
      <c r="D12407" s="24"/>
      <c r="E12407" s="24"/>
      <c r="F12407" s="24"/>
      <c r="G12407" s="31"/>
    </row>
    <row r="12408" ht="15" spans="1:7">
      <c r="A12408" s="28"/>
      <c r="B12408" s="22"/>
      <c r="C12408" s="22"/>
      <c r="D12408" s="22"/>
      <c r="E12408" s="22"/>
      <c r="F12408" s="22"/>
      <c r="G12408" s="29"/>
    </row>
    <row r="12409" ht="15" spans="1:7">
      <c r="A12409" s="30"/>
      <c r="B12409" s="24"/>
      <c r="C12409" s="24"/>
      <c r="D12409" s="24"/>
      <c r="E12409" s="24"/>
      <c r="F12409" s="24"/>
      <c r="G12409" s="31"/>
    </row>
    <row r="12410" ht="15" spans="1:7">
      <c r="A12410" s="28"/>
      <c r="B12410" s="22"/>
      <c r="C12410" s="22"/>
      <c r="D12410" s="22"/>
      <c r="E12410" s="22"/>
      <c r="F12410" s="22"/>
      <c r="G12410" s="29"/>
    </row>
    <row r="12411" ht="15" spans="1:7">
      <c r="A12411" s="30"/>
      <c r="B12411" s="24"/>
      <c r="C12411" s="24"/>
      <c r="D12411" s="24"/>
      <c r="E12411" s="24"/>
      <c r="F12411" s="24"/>
      <c r="G12411" s="31"/>
    </row>
    <row r="12412" ht="15" spans="1:7">
      <c r="A12412" s="28"/>
      <c r="B12412" s="22"/>
      <c r="C12412" s="22"/>
      <c r="D12412" s="22"/>
      <c r="E12412" s="22"/>
      <c r="F12412" s="22"/>
      <c r="G12412" s="29"/>
    </row>
    <row r="12413" ht="15" spans="1:7">
      <c r="A12413" s="30"/>
      <c r="B12413" s="24"/>
      <c r="C12413" s="24"/>
      <c r="D12413" s="24"/>
      <c r="E12413" s="24"/>
      <c r="F12413" s="24"/>
      <c r="G12413" s="31"/>
    </row>
    <row r="12414" ht="15" spans="1:7">
      <c r="A12414" s="28"/>
      <c r="B12414" s="22"/>
      <c r="C12414" s="22"/>
      <c r="D12414" s="22"/>
      <c r="E12414" s="22"/>
      <c r="F12414" s="22"/>
      <c r="G12414" s="29"/>
    </row>
    <row r="12415" ht="15" spans="1:7">
      <c r="A12415" s="30"/>
      <c r="B12415" s="24"/>
      <c r="C12415" s="24"/>
      <c r="D12415" s="24"/>
      <c r="E12415" s="24"/>
      <c r="F12415" s="24"/>
      <c r="G12415" s="31"/>
    </row>
    <row r="12416" ht="15" spans="1:7">
      <c r="A12416" s="28"/>
      <c r="B12416" s="22"/>
      <c r="C12416" s="22"/>
      <c r="D12416" s="22"/>
      <c r="E12416" s="22"/>
      <c r="F12416" s="22"/>
      <c r="G12416" s="29"/>
    </row>
    <row r="12417" ht="15" spans="1:7">
      <c r="A12417" s="30"/>
      <c r="B12417" s="24"/>
      <c r="C12417" s="24"/>
      <c r="D12417" s="24"/>
      <c r="E12417" s="24"/>
      <c r="F12417" s="24"/>
      <c r="G12417" s="31"/>
    </row>
    <row r="12418" ht="15" spans="1:7">
      <c r="A12418" s="28"/>
      <c r="B12418" s="22"/>
      <c r="C12418" s="22"/>
      <c r="D12418" s="22"/>
      <c r="E12418" s="22"/>
      <c r="F12418" s="22"/>
      <c r="G12418" s="29"/>
    </row>
    <row r="12419" ht="15" spans="1:7">
      <c r="A12419" s="30"/>
      <c r="B12419" s="24"/>
      <c r="C12419" s="24"/>
      <c r="D12419" s="24"/>
      <c r="E12419" s="24"/>
      <c r="F12419" s="24"/>
      <c r="G12419" s="31"/>
    </row>
    <row r="12420" ht="15" spans="1:7">
      <c r="A12420" s="28"/>
      <c r="B12420" s="22"/>
      <c r="C12420" s="22"/>
      <c r="D12420" s="22"/>
      <c r="E12420" s="22"/>
      <c r="F12420" s="22"/>
      <c r="G12420" s="29"/>
    </row>
    <row r="12421" ht="15" spans="1:7">
      <c r="A12421" s="30"/>
      <c r="B12421" s="24"/>
      <c r="C12421" s="24"/>
      <c r="D12421" s="24"/>
      <c r="E12421" s="24"/>
      <c r="F12421" s="24"/>
      <c r="G12421" s="31"/>
    </row>
    <row r="12422" ht="15" spans="1:7">
      <c r="A12422" s="28"/>
      <c r="B12422" s="22"/>
      <c r="C12422" s="22"/>
      <c r="D12422" s="22"/>
      <c r="E12422" s="22"/>
      <c r="F12422" s="22"/>
      <c r="G12422" s="29"/>
    </row>
    <row r="12423" ht="15" spans="1:7">
      <c r="A12423" s="30"/>
      <c r="B12423" s="24"/>
      <c r="C12423" s="24"/>
      <c r="D12423" s="24"/>
      <c r="E12423" s="24"/>
      <c r="F12423" s="24"/>
      <c r="G12423" s="31"/>
    </row>
    <row r="12424" ht="15" spans="1:7">
      <c r="A12424" s="28"/>
      <c r="B12424" s="22"/>
      <c r="C12424" s="22"/>
      <c r="D12424" s="22"/>
      <c r="E12424" s="22"/>
      <c r="F12424" s="22"/>
      <c r="G12424" s="29"/>
    </row>
    <row r="12425" ht="15" spans="1:7">
      <c r="A12425" s="30"/>
      <c r="B12425" s="24"/>
      <c r="C12425" s="24"/>
      <c r="D12425" s="24"/>
      <c r="E12425" s="24"/>
      <c r="F12425" s="24"/>
      <c r="G12425" s="31"/>
    </row>
    <row r="12426" ht="15" spans="1:7">
      <c r="A12426" s="28"/>
      <c r="B12426" s="22"/>
      <c r="C12426" s="22"/>
      <c r="D12426" s="22"/>
      <c r="E12426" s="22"/>
      <c r="F12426" s="22"/>
      <c r="G12426" s="29"/>
    </row>
    <row r="12427" ht="15" spans="1:7">
      <c r="A12427" s="30"/>
      <c r="B12427" s="24"/>
      <c r="C12427" s="24"/>
      <c r="D12427" s="24"/>
      <c r="E12427" s="24"/>
      <c r="F12427" s="24"/>
      <c r="G12427" s="31"/>
    </row>
    <row r="12428" ht="15" spans="1:7">
      <c r="A12428" s="28"/>
      <c r="B12428" s="22"/>
      <c r="C12428" s="22"/>
      <c r="D12428" s="22"/>
      <c r="E12428" s="22"/>
      <c r="F12428" s="22"/>
      <c r="G12428" s="29"/>
    </row>
    <row r="12429" ht="15" spans="1:7">
      <c r="A12429" s="30"/>
      <c r="B12429" s="24"/>
      <c r="C12429" s="24"/>
      <c r="D12429" s="24"/>
      <c r="E12429" s="24"/>
      <c r="F12429" s="24"/>
      <c r="G12429" s="31"/>
    </row>
    <row r="12430" ht="15" spans="1:7">
      <c r="A12430" s="28"/>
      <c r="B12430" s="22"/>
      <c r="C12430" s="22"/>
      <c r="D12430" s="22"/>
      <c r="E12430" s="22"/>
      <c r="F12430" s="22"/>
      <c r="G12430" s="29"/>
    </row>
    <row r="12431" ht="15" spans="1:7">
      <c r="A12431" s="30"/>
      <c r="B12431" s="24"/>
      <c r="C12431" s="24"/>
      <c r="D12431" s="24"/>
      <c r="E12431" s="24"/>
      <c r="F12431" s="24"/>
      <c r="G12431" s="31"/>
    </row>
    <row r="12432" ht="15" spans="1:7">
      <c r="A12432" s="28"/>
      <c r="B12432" s="22"/>
      <c r="C12432" s="22"/>
      <c r="D12432" s="22"/>
      <c r="E12432" s="22"/>
      <c r="F12432" s="22"/>
      <c r="G12432" s="29"/>
    </row>
    <row r="12433" ht="15" spans="1:7">
      <c r="A12433" s="30"/>
      <c r="B12433" s="24"/>
      <c r="C12433" s="24"/>
      <c r="D12433" s="24"/>
      <c r="E12433" s="24"/>
      <c r="F12433" s="24"/>
      <c r="G12433" s="31"/>
    </row>
    <row r="12434" ht="15" spans="1:7">
      <c r="A12434" s="28"/>
      <c r="B12434" s="22"/>
      <c r="C12434" s="22"/>
      <c r="D12434" s="22"/>
      <c r="E12434" s="22"/>
      <c r="F12434" s="22"/>
      <c r="G12434" s="29"/>
    </row>
    <row r="12435" ht="15" spans="1:7">
      <c r="A12435" s="30"/>
      <c r="B12435" s="24"/>
      <c r="C12435" s="24"/>
      <c r="D12435" s="24"/>
      <c r="E12435" s="24"/>
      <c r="F12435" s="24"/>
      <c r="G12435" s="31"/>
    </row>
    <row r="12436" ht="15" spans="1:7">
      <c r="A12436" s="28"/>
      <c r="B12436" s="22"/>
      <c r="C12436" s="22"/>
      <c r="D12436" s="22"/>
      <c r="E12436" s="22"/>
      <c r="F12436" s="22"/>
      <c r="G12436" s="29"/>
    </row>
    <row r="12437" ht="15" spans="1:7">
      <c r="A12437" s="30"/>
      <c r="B12437" s="24"/>
      <c r="C12437" s="24"/>
      <c r="D12437" s="24"/>
      <c r="E12437" s="24"/>
      <c r="F12437" s="24"/>
      <c r="G12437" s="31"/>
    </row>
    <row r="12438" ht="15" spans="1:7">
      <c r="A12438" s="28"/>
      <c r="B12438" s="22"/>
      <c r="C12438" s="22"/>
      <c r="D12438" s="22"/>
      <c r="E12438" s="22"/>
      <c r="F12438" s="22"/>
      <c r="G12438" s="29"/>
    </row>
    <row r="12439" ht="15" spans="1:7">
      <c r="A12439" s="30"/>
      <c r="B12439" s="24"/>
      <c r="C12439" s="24"/>
      <c r="D12439" s="24"/>
      <c r="E12439" s="24"/>
      <c r="F12439" s="24"/>
      <c r="G12439" s="31"/>
    </row>
    <row r="12440" ht="15" spans="1:7">
      <c r="A12440" s="28"/>
      <c r="B12440" s="22"/>
      <c r="C12440" s="22"/>
      <c r="D12440" s="22"/>
      <c r="E12440" s="22"/>
      <c r="F12440" s="22"/>
      <c r="G12440" s="29"/>
    </row>
    <row r="12441" ht="15" spans="1:7">
      <c r="A12441" s="30"/>
      <c r="B12441" s="24"/>
      <c r="C12441" s="24"/>
      <c r="D12441" s="24"/>
      <c r="E12441" s="24"/>
      <c r="F12441" s="24"/>
      <c r="G12441" s="31"/>
    </row>
    <row r="12442" ht="15" spans="1:7">
      <c r="A12442" s="28"/>
      <c r="B12442" s="22"/>
      <c r="C12442" s="22"/>
      <c r="D12442" s="22"/>
      <c r="E12442" s="22"/>
      <c r="F12442" s="22"/>
      <c r="G12442" s="29"/>
    </row>
    <row r="12443" ht="15" spans="1:7">
      <c r="A12443" s="30"/>
      <c r="B12443" s="24"/>
      <c r="C12443" s="24"/>
      <c r="D12443" s="24"/>
      <c r="E12443" s="24"/>
      <c r="F12443" s="24"/>
      <c r="G12443" s="31"/>
    </row>
    <row r="12444" ht="15" spans="1:7">
      <c r="A12444" s="28"/>
      <c r="B12444" s="22"/>
      <c r="C12444" s="22"/>
      <c r="D12444" s="22"/>
      <c r="E12444" s="22"/>
      <c r="F12444" s="22"/>
      <c r="G12444" s="29"/>
    </row>
    <row r="12445" ht="15" spans="1:7">
      <c r="A12445" s="30"/>
      <c r="B12445" s="24"/>
      <c r="C12445" s="24"/>
      <c r="D12445" s="24"/>
      <c r="E12445" s="24"/>
      <c r="F12445" s="24"/>
      <c r="G12445" s="31"/>
    </row>
    <row r="12446" ht="15" spans="1:7">
      <c r="A12446" s="28"/>
      <c r="B12446" s="22"/>
      <c r="C12446" s="22"/>
      <c r="D12446" s="22"/>
      <c r="E12446" s="22"/>
      <c r="F12446" s="22"/>
      <c r="G12446" s="29"/>
    </row>
    <row r="12447" ht="15" spans="1:7">
      <c r="A12447" s="30"/>
      <c r="B12447" s="24"/>
      <c r="C12447" s="24"/>
      <c r="D12447" s="24"/>
      <c r="E12447" s="24"/>
      <c r="F12447" s="24"/>
      <c r="G12447" s="31"/>
    </row>
    <row r="12448" ht="15" spans="1:7">
      <c r="A12448" s="28"/>
      <c r="B12448" s="22"/>
      <c r="C12448" s="22"/>
      <c r="D12448" s="22"/>
      <c r="E12448" s="22"/>
      <c r="F12448" s="22"/>
      <c r="G12448" s="29"/>
    </row>
    <row r="12449" ht="15" spans="1:7">
      <c r="A12449" s="30"/>
      <c r="B12449" s="24"/>
      <c r="C12449" s="24"/>
      <c r="D12449" s="24"/>
      <c r="E12449" s="24"/>
      <c r="F12449" s="24"/>
      <c r="G12449" s="31"/>
    </row>
    <row r="12450" ht="15" spans="1:7">
      <c r="A12450" s="28"/>
      <c r="B12450" s="22"/>
      <c r="C12450" s="22"/>
      <c r="D12450" s="22"/>
      <c r="E12450" s="22"/>
      <c r="F12450" s="22"/>
      <c r="G12450" s="29"/>
    </row>
    <row r="12451" ht="15" spans="1:7">
      <c r="A12451" s="30"/>
      <c r="B12451" s="24"/>
      <c r="C12451" s="24"/>
      <c r="D12451" s="24"/>
      <c r="E12451" s="24"/>
      <c r="F12451" s="24"/>
      <c r="G12451" s="31"/>
    </row>
    <row r="12452" ht="15" spans="1:7">
      <c r="A12452" s="28"/>
      <c r="B12452" s="22"/>
      <c r="C12452" s="22"/>
      <c r="D12452" s="22"/>
      <c r="E12452" s="22"/>
      <c r="F12452" s="22"/>
      <c r="G12452" s="29"/>
    </row>
    <row r="12453" ht="15" spans="1:7">
      <c r="A12453" s="30"/>
      <c r="B12453" s="24"/>
      <c r="C12453" s="24"/>
      <c r="D12453" s="24"/>
      <c r="E12453" s="24"/>
      <c r="F12453" s="24"/>
      <c r="G12453" s="31"/>
    </row>
    <row r="12454" ht="15" spans="1:7">
      <c r="A12454" s="28"/>
      <c r="B12454" s="22"/>
      <c r="C12454" s="22"/>
      <c r="D12454" s="22"/>
      <c r="E12454" s="22"/>
      <c r="F12454" s="22"/>
      <c r="G12454" s="29"/>
    </row>
    <row r="12455" ht="15" spans="1:7">
      <c r="A12455" s="30"/>
      <c r="B12455" s="24"/>
      <c r="C12455" s="24"/>
      <c r="D12455" s="24"/>
      <c r="E12455" s="24"/>
      <c r="F12455" s="24"/>
      <c r="G12455" s="31"/>
    </row>
    <row r="12456" ht="15" spans="1:7">
      <c r="A12456" s="28"/>
      <c r="B12456" s="22"/>
      <c r="C12456" s="22"/>
      <c r="D12456" s="22"/>
      <c r="E12456" s="22"/>
      <c r="F12456" s="22"/>
      <c r="G12456" s="29"/>
    </row>
    <row r="12457" ht="15" spans="1:7">
      <c r="A12457" s="30"/>
      <c r="B12457" s="24"/>
      <c r="C12457" s="24"/>
      <c r="D12457" s="24"/>
      <c r="E12457" s="24"/>
      <c r="F12457" s="24"/>
      <c r="G12457" s="31"/>
    </row>
    <row r="12458" ht="15" spans="1:7">
      <c r="A12458" s="28"/>
      <c r="B12458" s="22"/>
      <c r="C12458" s="22"/>
      <c r="D12458" s="22"/>
      <c r="E12458" s="22"/>
      <c r="F12458" s="22"/>
      <c r="G12458" s="29"/>
    </row>
    <row r="12459" ht="15" spans="1:7">
      <c r="A12459" s="30"/>
      <c r="B12459" s="24"/>
      <c r="C12459" s="24"/>
      <c r="D12459" s="24"/>
      <c r="E12459" s="24"/>
      <c r="F12459" s="24"/>
      <c r="G12459" s="31"/>
    </row>
    <row r="12460" ht="15" spans="1:7">
      <c r="A12460" s="28"/>
      <c r="B12460" s="22"/>
      <c r="C12460" s="22"/>
      <c r="D12460" s="22"/>
      <c r="E12460" s="22"/>
      <c r="F12460" s="22"/>
      <c r="G12460" s="29"/>
    </row>
    <row r="12461" ht="15" spans="1:7">
      <c r="A12461" s="30"/>
      <c r="B12461" s="24"/>
      <c r="C12461" s="24"/>
      <c r="D12461" s="24"/>
      <c r="E12461" s="24"/>
      <c r="F12461" s="24"/>
      <c r="G12461" s="31"/>
    </row>
    <row r="12462" ht="15" spans="1:7">
      <c r="A12462" s="28"/>
      <c r="B12462" s="22"/>
      <c r="C12462" s="22"/>
      <c r="D12462" s="22"/>
      <c r="E12462" s="22"/>
      <c r="F12462" s="22"/>
      <c r="G12462" s="29"/>
    </row>
    <row r="12463" ht="15" spans="1:7">
      <c r="A12463" s="30"/>
      <c r="B12463" s="24"/>
      <c r="C12463" s="24"/>
      <c r="D12463" s="24"/>
      <c r="E12463" s="24"/>
      <c r="F12463" s="24"/>
      <c r="G12463" s="31"/>
    </row>
    <row r="12464" ht="15" spans="1:7">
      <c r="A12464" s="28"/>
      <c r="B12464" s="22"/>
      <c r="C12464" s="22"/>
      <c r="D12464" s="22"/>
      <c r="E12464" s="22"/>
      <c r="F12464" s="22"/>
      <c r="G12464" s="29"/>
    </row>
    <row r="12465" ht="15" spans="1:7">
      <c r="A12465" s="30"/>
      <c r="B12465" s="24"/>
      <c r="C12465" s="24"/>
      <c r="D12465" s="24"/>
      <c r="E12465" s="24"/>
      <c r="F12465" s="24"/>
      <c r="G12465" s="31"/>
    </row>
    <row r="12466" ht="15" spans="1:7">
      <c r="A12466" s="28"/>
      <c r="B12466" s="22"/>
      <c r="C12466" s="22"/>
      <c r="D12466" s="22"/>
      <c r="E12466" s="22"/>
      <c r="F12466" s="22"/>
      <c r="G12466" s="29"/>
    </row>
    <row r="12467" ht="15" spans="1:7">
      <c r="A12467" s="30"/>
      <c r="B12467" s="24"/>
      <c r="C12467" s="24"/>
      <c r="D12467" s="24"/>
      <c r="E12467" s="24"/>
      <c r="F12467" s="24"/>
      <c r="G12467" s="31"/>
    </row>
    <row r="12468" ht="15" spans="1:7">
      <c r="A12468" s="28"/>
      <c r="B12468" s="22"/>
      <c r="C12468" s="22"/>
      <c r="D12468" s="22"/>
      <c r="E12468" s="22"/>
      <c r="F12468" s="22"/>
      <c r="G12468" s="29"/>
    </row>
    <row r="12469" ht="15" spans="1:7">
      <c r="A12469" s="30"/>
      <c r="B12469" s="24"/>
      <c r="C12469" s="24"/>
      <c r="D12469" s="24"/>
      <c r="E12469" s="24"/>
      <c r="F12469" s="24"/>
      <c r="G12469" s="31"/>
    </row>
    <row r="12470" ht="15" spans="1:7">
      <c r="A12470" s="28"/>
      <c r="B12470" s="22"/>
      <c r="C12470" s="22"/>
      <c r="D12470" s="22"/>
      <c r="E12470" s="22"/>
      <c r="F12470" s="22"/>
      <c r="G12470" s="29"/>
    </row>
    <row r="12471" ht="15" spans="1:7">
      <c r="A12471" s="30"/>
      <c r="B12471" s="24"/>
      <c r="C12471" s="24"/>
      <c r="D12471" s="24"/>
      <c r="E12471" s="24"/>
      <c r="F12471" s="24"/>
      <c r="G12471" s="31"/>
    </row>
    <row r="12472" ht="15" spans="1:7">
      <c r="A12472" s="28"/>
      <c r="B12472" s="22"/>
      <c r="C12472" s="22"/>
      <c r="D12472" s="22"/>
      <c r="E12472" s="22"/>
      <c r="F12472" s="22"/>
      <c r="G12472" s="29"/>
    </row>
    <row r="12473" ht="15" spans="1:7">
      <c r="A12473" s="30"/>
      <c r="B12473" s="24"/>
      <c r="C12473" s="24"/>
      <c r="D12473" s="24"/>
      <c r="E12473" s="24"/>
      <c r="F12473" s="24"/>
      <c r="G12473" s="31"/>
    </row>
    <row r="12474" ht="15" spans="1:7">
      <c r="A12474" s="28"/>
      <c r="B12474" s="22"/>
      <c r="C12474" s="22"/>
      <c r="D12474" s="22"/>
      <c r="E12474" s="22"/>
      <c r="F12474" s="22"/>
      <c r="G12474" s="29"/>
    </row>
    <row r="12475" ht="15" spans="1:7">
      <c r="A12475" s="30"/>
      <c r="B12475" s="24"/>
      <c r="C12475" s="24"/>
      <c r="D12475" s="24"/>
      <c r="E12475" s="24"/>
      <c r="F12475" s="24"/>
      <c r="G12475" s="31"/>
    </row>
    <row r="12476" ht="15" spans="1:7">
      <c r="A12476" s="28"/>
      <c r="B12476" s="22"/>
      <c r="C12476" s="22"/>
      <c r="D12476" s="22"/>
      <c r="E12476" s="22"/>
      <c r="F12476" s="22"/>
      <c r="G12476" s="29"/>
    </row>
    <row r="12477" ht="15" spans="1:7">
      <c r="A12477" s="30"/>
      <c r="B12477" s="24"/>
      <c r="C12477" s="24"/>
      <c r="D12477" s="24"/>
      <c r="E12477" s="24"/>
      <c r="F12477" s="24"/>
      <c r="G12477" s="31"/>
    </row>
    <row r="12478" ht="15" spans="1:7">
      <c r="A12478" s="28"/>
      <c r="B12478" s="22"/>
      <c r="C12478" s="22"/>
      <c r="D12478" s="22"/>
      <c r="E12478" s="22"/>
      <c r="F12478" s="22"/>
      <c r="G12478" s="29"/>
    </row>
    <row r="12479" ht="15" spans="1:7">
      <c r="A12479" s="30"/>
      <c r="B12479" s="24"/>
      <c r="C12479" s="24"/>
      <c r="D12479" s="24"/>
      <c r="E12479" s="24"/>
      <c r="F12479" s="24"/>
      <c r="G12479" s="31"/>
    </row>
    <row r="12480" ht="15" spans="1:7">
      <c r="A12480" s="28"/>
      <c r="B12480" s="22"/>
      <c r="C12480" s="22"/>
      <c r="D12480" s="22"/>
      <c r="E12480" s="22"/>
      <c r="F12480" s="22"/>
      <c r="G12480" s="29"/>
    </row>
    <row r="12481" ht="15" spans="1:7">
      <c r="A12481" s="30"/>
      <c r="B12481" s="24"/>
      <c r="C12481" s="24"/>
      <c r="D12481" s="24"/>
      <c r="E12481" s="24"/>
      <c r="F12481" s="24"/>
      <c r="G12481" s="31"/>
    </row>
    <row r="12482" ht="15" spans="1:7">
      <c r="A12482" s="28"/>
      <c r="B12482" s="22"/>
      <c r="C12482" s="22"/>
      <c r="D12482" s="22"/>
      <c r="E12482" s="22"/>
      <c r="F12482" s="22"/>
      <c r="G12482" s="29"/>
    </row>
    <row r="12483" ht="15" spans="1:7">
      <c r="A12483" s="30"/>
      <c r="B12483" s="24"/>
      <c r="C12483" s="24"/>
      <c r="D12483" s="24"/>
      <c r="E12483" s="24"/>
      <c r="F12483" s="24"/>
      <c r="G12483" s="31"/>
    </row>
    <row r="12484" ht="15" spans="1:7">
      <c r="A12484" s="28"/>
      <c r="B12484" s="22"/>
      <c r="C12484" s="22"/>
      <c r="D12484" s="22"/>
      <c r="E12484" s="22"/>
      <c r="F12484" s="22"/>
      <c r="G12484" s="29"/>
    </row>
    <row r="12485" ht="15" spans="1:7">
      <c r="A12485" s="30"/>
      <c r="B12485" s="24"/>
      <c r="C12485" s="24"/>
      <c r="D12485" s="24"/>
      <c r="E12485" s="24"/>
      <c r="F12485" s="24"/>
      <c r="G12485" s="31"/>
    </row>
    <row r="12486" ht="15" spans="1:7">
      <c r="A12486" s="28"/>
      <c r="B12486" s="22"/>
      <c r="C12486" s="22"/>
      <c r="D12486" s="22"/>
      <c r="E12486" s="22"/>
      <c r="F12486" s="22"/>
      <c r="G12486" s="29"/>
    </row>
    <row r="12487" ht="15" spans="1:7">
      <c r="A12487" s="30"/>
      <c r="B12487" s="24"/>
      <c r="C12487" s="24"/>
      <c r="D12487" s="24"/>
      <c r="E12487" s="24"/>
      <c r="F12487" s="24"/>
      <c r="G12487" s="31"/>
    </row>
    <row r="12488" ht="15" spans="1:7">
      <c r="A12488" s="28"/>
      <c r="B12488" s="22"/>
      <c r="C12488" s="22"/>
      <c r="D12488" s="22"/>
      <c r="E12488" s="22"/>
      <c r="F12488" s="22"/>
      <c r="G12488" s="29"/>
    </row>
    <row r="12489" ht="15" spans="1:7">
      <c r="A12489" s="30"/>
      <c r="B12489" s="24"/>
      <c r="C12489" s="24"/>
      <c r="D12489" s="24"/>
      <c r="E12489" s="24"/>
      <c r="F12489" s="24"/>
      <c r="G12489" s="31"/>
    </row>
    <row r="12490" ht="15" spans="1:7">
      <c r="A12490" s="28"/>
      <c r="B12490" s="22"/>
      <c r="C12490" s="22"/>
      <c r="D12490" s="22"/>
      <c r="E12490" s="22"/>
      <c r="F12490" s="22"/>
      <c r="G12490" s="29"/>
    </row>
    <row r="12491" ht="15" spans="1:7">
      <c r="A12491" s="30"/>
      <c r="B12491" s="24"/>
      <c r="C12491" s="24"/>
      <c r="D12491" s="24"/>
      <c r="E12491" s="24"/>
      <c r="F12491" s="24"/>
      <c r="G12491" s="31"/>
    </row>
    <row r="12492" ht="15" spans="1:7">
      <c r="A12492" s="28"/>
      <c r="B12492" s="22"/>
      <c r="C12492" s="22"/>
      <c r="D12492" s="22"/>
      <c r="E12492" s="22"/>
      <c r="F12492" s="22"/>
      <c r="G12492" s="29"/>
    </row>
    <row r="12493" ht="15" spans="1:7">
      <c r="A12493" s="30"/>
      <c r="B12493" s="24"/>
      <c r="C12493" s="24"/>
      <c r="D12493" s="24"/>
      <c r="E12493" s="24"/>
      <c r="F12493" s="24"/>
      <c r="G12493" s="31"/>
    </row>
    <row r="12494" ht="15" spans="1:7">
      <c r="A12494" s="28"/>
      <c r="B12494" s="22"/>
      <c r="C12494" s="22"/>
      <c r="D12494" s="22"/>
      <c r="E12494" s="22"/>
      <c r="F12494" s="22"/>
      <c r="G12494" s="29"/>
    </row>
    <row r="12495" ht="15" spans="1:7">
      <c r="A12495" s="30"/>
      <c r="B12495" s="24"/>
      <c r="C12495" s="24"/>
      <c r="D12495" s="24"/>
      <c r="E12495" s="24"/>
      <c r="F12495" s="24"/>
      <c r="G12495" s="31"/>
    </row>
    <row r="12496" ht="15" spans="1:7">
      <c r="A12496" s="28"/>
      <c r="B12496" s="22"/>
      <c r="C12496" s="22"/>
      <c r="D12496" s="22"/>
      <c r="E12496" s="22"/>
      <c r="F12496" s="22"/>
      <c r="G12496" s="29"/>
    </row>
    <row r="12497" ht="15" spans="1:7">
      <c r="A12497" s="30"/>
      <c r="B12497" s="24"/>
      <c r="C12497" s="24"/>
      <c r="D12497" s="24"/>
      <c r="E12497" s="24"/>
      <c r="F12497" s="24"/>
      <c r="G12497" s="31"/>
    </row>
    <row r="12498" ht="15" spans="1:7">
      <c r="A12498" s="28"/>
      <c r="B12498" s="22"/>
      <c r="C12498" s="22"/>
      <c r="D12498" s="22"/>
      <c r="E12498" s="22"/>
      <c r="F12498" s="22"/>
      <c r="G12498" s="29"/>
    </row>
    <row r="12499" ht="15" spans="1:7">
      <c r="A12499" s="30"/>
      <c r="B12499" s="24"/>
      <c r="C12499" s="24"/>
      <c r="D12499" s="24"/>
      <c r="E12499" s="24"/>
      <c r="F12499" s="24"/>
      <c r="G12499" s="31"/>
    </row>
    <row r="12500" ht="15" spans="1:7">
      <c r="A12500" s="28"/>
      <c r="B12500" s="22"/>
      <c r="C12500" s="22"/>
      <c r="D12500" s="22"/>
      <c r="E12500" s="22"/>
      <c r="F12500" s="22"/>
      <c r="G12500" s="29"/>
    </row>
    <row r="12501" ht="15" spans="1:7">
      <c r="A12501" s="30"/>
      <c r="B12501" s="24"/>
      <c r="C12501" s="24"/>
      <c r="D12501" s="24"/>
      <c r="E12501" s="24"/>
      <c r="F12501" s="24"/>
      <c r="G12501" s="31"/>
    </row>
    <row r="12502" ht="15" spans="1:7">
      <c r="A12502" s="28"/>
      <c r="B12502" s="22"/>
      <c r="C12502" s="22"/>
      <c r="D12502" s="22"/>
      <c r="E12502" s="22"/>
      <c r="F12502" s="22"/>
      <c r="G12502" s="29"/>
    </row>
    <row r="12503" ht="15" spans="1:7">
      <c r="A12503" s="30"/>
      <c r="B12503" s="24"/>
      <c r="C12503" s="24"/>
      <c r="D12503" s="24"/>
      <c r="E12503" s="24"/>
      <c r="F12503" s="24"/>
      <c r="G12503" s="31"/>
    </row>
    <row r="12504" ht="15" spans="1:7">
      <c r="A12504" s="28"/>
      <c r="B12504" s="22"/>
      <c r="C12504" s="22"/>
      <c r="D12504" s="22"/>
      <c r="E12504" s="22"/>
      <c r="F12504" s="22"/>
      <c r="G12504" s="29"/>
    </row>
    <row r="12505" ht="15" spans="1:7">
      <c r="A12505" s="30"/>
      <c r="B12505" s="24"/>
      <c r="C12505" s="24"/>
      <c r="D12505" s="24"/>
      <c r="E12505" s="24"/>
      <c r="F12505" s="24"/>
      <c r="G12505" s="31"/>
    </row>
    <row r="12506" ht="15" spans="1:7">
      <c r="A12506" s="28"/>
      <c r="B12506" s="22"/>
      <c r="C12506" s="22"/>
      <c r="D12506" s="22"/>
      <c r="E12506" s="22"/>
      <c r="F12506" s="22"/>
      <c r="G12506" s="29"/>
    </row>
    <row r="12507" ht="15" spans="1:7">
      <c r="A12507" s="30"/>
      <c r="B12507" s="24"/>
      <c r="C12507" s="24"/>
      <c r="D12507" s="24"/>
      <c r="E12507" s="24"/>
      <c r="F12507" s="24"/>
      <c r="G12507" s="31"/>
    </row>
    <row r="12508" ht="15" spans="1:7">
      <c r="A12508" s="28"/>
      <c r="B12508" s="22"/>
      <c r="C12508" s="22"/>
      <c r="D12508" s="22"/>
      <c r="E12508" s="22"/>
      <c r="F12508" s="22"/>
      <c r="G12508" s="29"/>
    </row>
    <row r="12509" ht="15" spans="1:7">
      <c r="A12509" s="30"/>
      <c r="B12509" s="24"/>
      <c r="C12509" s="24"/>
      <c r="D12509" s="24"/>
      <c r="E12509" s="24"/>
      <c r="F12509" s="24"/>
      <c r="G12509" s="31"/>
    </row>
    <row r="12510" ht="15" spans="1:7">
      <c r="A12510" s="28"/>
      <c r="B12510" s="22"/>
      <c r="C12510" s="22"/>
      <c r="D12510" s="22"/>
      <c r="E12510" s="22"/>
      <c r="F12510" s="22"/>
      <c r="G12510" s="29"/>
    </row>
    <row r="12511" ht="15" spans="1:7">
      <c r="A12511" s="30"/>
      <c r="B12511" s="24"/>
      <c r="C12511" s="24"/>
      <c r="D12511" s="24"/>
      <c r="E12511" s="24"/>
      <c r="F12511" s="24"/>
      <c r="G12511" s="31"/>
    </row>
    <row r="12512" ht="15" spans="1:7">
      <c r="A12512" s="28"/>
      <c r="B12512" s="22"/>
      <c r="C12512" s="22"/>
      <c r="D12512" s="22"/>
      <c r="E12512" s="22"/>
      <c r="F12512" s="22"/>
      <c r="G12512" s="29"/>
    </row>
    <row r="12513" ht="15" spans="1:7">
      <c r="A12513" s="30"/>
      <c r="B12513" s="24"/>
      <c r="C12513" s="24"/>
      <c r="D12513" s="24"/>
      <c r="E12513" s="24"/>
      <c r="F12513" s="24"/>
      <c r="G12513" s="31"/>
    </row>
    <row r="12514" ht="15" spans="1:7">
      <c r="A12514" s="28"/>
      <c r="B12514" s="22"/>
      <c r="C12514" s="22"/>
      <c r="D12514" s="22"/>
      <c r="E12514" s="22"/>
      <c r="F12514" s="22"/>
      <c r="G12514" s="29"/>
    </row>
    <row r="12515" ht="15" spans="1:7">
      <c r="A12515" s="30"/>
      <c r="B12515" s="24"/>
      <c r="C12515" s="24"/>
      <c r="D12515" s="24"/>
      <c r="E12515" s="24"/>
      <c r="F12515" s="24"/>
      <c r="G12515" s="31"/>
    </row>
    <row r="12516" ht="15" spans="1:7">
      <c r="A12516" s="28"/>
      <c r="B12516" s="22"/>
      <c r="C12516" s="22"/>
      <c r="D12516" s="22"/>
      <c r="E12516" s="22"/>
      <c r="F12516" s="22"/>
      <c r="G12516" s="29"/>
    </row>
    <row r="12517" ht="15" spans="1:7">
      <c r="A12517" s="30"/>
      <c r="B12517" s="24"/>
      <c r="C12517" s="24"/>
      <c r="D12517" s="24"/>
      <c r="E12517" s="24"/>
      <c r="F12517" s="24"/>
      <c r="G12517" s="31"/>
    </row>
    <row r="12518" ht="15" spans="1:7">
      <c r="A12518" s="28"/>
      <c r="B12518" s="22"/>
      <c r="C12518" s="22"/>
      <c r="D12518" s="22"/>
      <c r="E12518" s="22"/>
      <c r="F12518" s="22"/>
      <c r="G12518" s="29"/>
    </row>
    <row r="12519" ht="15" spans="1:7">
      <c r="A12519" s="30"/>
      <c r="B12519" s="24"/>
      <c r="C12519" s="24"/>
      <c r="D12519" s="24"/>
      <c r="E12519" s="24"/>
      <c r="F12519" s="24"/>
      <c r="G12519" s="31"/>
    </row>
    <row r="12520" ht="15" spans="1:7">
      <c r="A12520" s="28"/>
      <c r="B12520" s="22"/>
      <c r="C12520" s="22"/>
      <c r="D12520" s="22"/>
      <c r="E12520" s="22"/>
      <c r="F12520" s="22"/>
      <c r="G12520" s="29"/>
    </row>
    <row r="12521" ht="15" spans="1:7">
      <c r="A12521" s="30"/>
      <c r="B12521" s="24"/>
      <c r="C12521" s="24"/>
      <c r="D12521" s="24"/>
      <c r="E12521" s="24"/>
      <c r="F12521" s="24"/>
      <c r="G12521" s="31"/>
    </row>
    <row r="12522" ht="15" spans="1:7">
      <c r="A12522" s="28"/>
      <c r="B12522" s="22"/>
      <c r="C12522" s="22"/>
      <c r="D12522" s="22"/>
      <c r="E12522" s="22"/>
      <c r="F12522" s="22"/>
      <c r="G12522" s="29"/>
    </row>
    <row r="12523" ht="15" spans="1:7">
      <c r="A12523" s="30"/>
      <c r="B12523" s="24"/>
      <c r="C12523" s="24"/>
      <c r="D12523" s="24"/>
      <c r="E12523" s="24"/>
      <c r="F12523" s="24"/>
      <c r="G12523" s="31"/>
    </row>
    <row r="12524" ht="15" spans="1:7">
      <c r="A12524" s="28"/>
      <c r="B12524" s="22"/>
      <c r="C12524" s="22"/>
      <c r="D12524" s="22"/>
      <c r="E12524" s="22"/>
      <c r="F12524" s="22"/>
      <c r="G12524" s="29"/>
    </row>
    <row r="12525" ht="15" spans="1:7">
      <c r="A12525" s="30"/>
      <c r="B12525" s="24"/>
      <c r="C12525" s="24"/>
      <c r="D12525" s="24"/>
      <c r="E12525" s="24"/>
      <c r="F12525" s="24"/>
      <c r="G12525" s="31"/>
    </row>
    <row r="12526" ht="15" spans="1:7">
      <c r="A12526" s="28"/>
      <c r="B12526" s="22"/>
      <c r="C12526" s="22"/>
      <c r="D12526" s="22"/>
      <c r="E12526" s="22"/>
      <c r="F12526" s="22"/>
      <c r="G12526" s="29"/>
    </row>
    <row r="12527" ht="15" spans="1:7">
      <c r="A12527" s="30"/>
      <c r="B12527" s="24"/>
      <c r="C12527" s="24"/>
      <c r="D12527" s="24"/>
      <c r="E12527" s="24"/>
      <c r="F12527" s="24"/>
      <c r="G12527" s="31"/>
    </row>
    <row r="12528" ht="15" spans="1:7">
      <c r="A12528" s="28"/>
      <c r="B12528" s="22"/>
      <c r="C12528" s="22"/>
      <c r="D12528" s="22"/>
      <c r="E12528" s="22"/>
      <c r="F12528" s="22"/>
      <c r="G12528" s="29"/>
    </row>
    <row r="12529" ht="15" spans="1:7">
      <c r="A12529" s="30"/>
      <c r="B12529" s="24"/>
      <c r="C12529" s="24"/>
      <c r="D12529" s="24"/>
      <c r="E12529" s="24"/>
      <c r="F12529" s="24"/>
      <c r="G12529" s="31"/>
    </row>
    <row r="12530" ht="15" spans="1:7">
      <c r="A12530" s="28"/>
      <c r="B12530" s="22"/>
      <c r="C12530" s="22"/>
      <c r="D12530" s="22"/>
      <c r="E12530" s="22"/>
      <c r="F12530" s="22"/>
      <c r="G12530" s="29"/>
    </row>
    <row r="12531" ht="15" spans="1:7">
      <c r="A12531" s="30"/>
      <c r="B12531" s="24"/>
      <c r="C12531" s="24"/>
      <c r="D12531" s="24"/>
      <c r="E12531" s="24"/>
      <c r="F12531" s="24"/>
      <c r="G12531" s="31"/>
    </row>
    <row r="12532" ht="15" spans="1:7">
      <c r="A12532" s="28"/>
      <c r="B12532" s="22"/>
      <c r="C12532" s="22"/>
      <c r="D12532" s="22"/>
      <c r="E12532" s="22"/>
      <c r="F12532" s="22"/>
      <c r="G12532" s="29"/>
    </row>
    <row r="12533" ht="15" spans="1:7">
      <c r="A12533" s="30"/>
      <c r="B12533" s="24"/>
      <c r="C12533" s="24"/>
      <c r="D12533" s="24"/>
      <c r="E12533" s="24"/>
      <c r="F12533" s="24"/>
      <c r="G12533" s="31"/>
    </row>
    <row r="12534" ht="15" spans="1:7">
      <c r="A12534" s="28"/>
      <c r="B12534" s="22"/>
      <c r="C12534" s="22"/>
      <c r="D12534" s="22"/>
      <c r="E12534" s="22"/>
      <c r="F12534" s="22"/>
      <c r="G12534" s="29"/>
    </row>
    <row r="12535" ht="15" spans="1:7">
      <c r="A12535" s="30"/>
      <c r="B12535" s="24"/>
      <c r="C12535" s="24"/>
      <c r="D12535" s="24"/>
      <c r="E12535" s="24"/>
      <c r="F12535" s="24"/>
      <c r="G12535" s="31"/>
    </row>
    <row r="12536" ht="15" spans="1:7">
      <c r="A12536" s="28"/>
      <c r="B12536" s="22"/>
      <c r="C12536" s="22"/>
      <c r="D12536" s="22"/>
      <c r="E12536" s="22"/>
      <c r="F12536" s="22"/>
      <c r="G12536" s="29"/>
    </row>
    <row r="12537" ht="15" spans="1:7">
      <c r="A12537" s="30"/>
      <c r="B12537" s="24"/>
      <c r="C12537" s="24"/>
      <c r="D12537" s="24"/>
      <c r="E12537" s="24"/>
      <c r="F12537" s="24"/>
      <c r="G12537" s="31"/>
    </row>
    <row r="12538" ht="15" spans="1:7">
      <c r="A12538" s="28"/>
      <c r="B12538" s="22"/>
      <c r="C12538" s="22"/>
      <c r="D12538" s="22"/>
      <c r="E12538" s="22"/>
      <c r="F12538" s="22"/>
      <c r="G12538" s="29"/>
    </row>
    <row r="12539" ht="15" spans="1:7">
      <c r="A12539" s="30"/>
      <c r="B12539" s="24"/>
      <c r="C12539" s="24"/>
      <c r="D12539" s="24"/>
      <c r="E12539" s="24"/>
      <c r="F12539" s="24"/>
      <c r="G12539" s="31"/>
    </row>
    <row r="12540" ht="15" spans="1:7">
      <c r="A12540" s="28"/>
      <c r="B12540" s="22"/>
      <c r="C12540" s="22"/>
      <c r="D12540" s="22"/>
      <c r="E12540" s="22"/>
      <c r="F12540" s="22"/>
      <c r="G12540" s="29"/>
    </row>
    <row r="12541" ht="15" spans="1:7">
      <c r="A12541" s="30"/>
      <c r="B12541" s="24"/>
      <c r="C12541" s="24"/>
      <c r="D12541" s="24"/>
      <c r="E12541" s="24"/>
      <c r="F12541" s="24"/>
      <c r="G12541" s="31"/>
    </row>
    <row r="12542" ht="15" spans="1:7">
      <c r="A12542" s="28"/>
      <c r="B12542" s="22"/>
      <c r="C12542" s="22"/>
      <c r="D12542" s="22"/>
      <c r="E12542" s="22"/>
      <c r="F12542" s="22"/>
      <c r="G12542" s="29"/>
    </row>
    <row r="12543" ht="15" spans="1:7">
      <c r="A12543" s="30"/>
      <c r="B12543" s="24"/>
      <c r="C12543" s="24"/>
      <c r="D12543" s="24"/>
      <c r="E12543" s="24"/>
      <c r="F12543" s="24"/>
      <c r="G12543" s="31"/>
    </row>
    <row r="12544" ht="15" spans="1:7">
      <c r="A12544" s="28"/>
      <c r="B12544" s="22"/>
      <c r="C12544" s="22"/>
      <c r="D12544" s="22"/>
      <c r="E12544" s="22"/>
      <c r="F12544" s="22"/>
      <c r="G12544" s="29"/>
    </row>
    <row r="12545" ht="15" spans="1:7">
      <c r="A12545" s="30"/>
      <c r="B12545" s="24"/>
      <c r="C12545" s="24"/>
      <c r="D12545" s="24"/>
      <c r="E12545" s="24"/>
      <c r="F12545" s="24"/>
      <c r="G12545" s="31"/>
    </row>
    <row r="12546" ht="15" spans="1:7">
      <c r="A12546" s="28"/>
      <c r="B12546" s="22"/>
      <c r="C12546" s="22"/>
      <c r="D12546" s="22"/>
      <c r="E12546" s="22"/>
      <c r="F12546" s="22"/>
      <c r="G12546" s="29"/>
    </row>
    <row r="12547" ht="15" spans="1:7">
      <c r="A12547" s="30"/>
      <c r="B12547" s="24"/>
      <c r="C12547" s="24"/>
      <c r="D12547" s="24"/>
      <c r="E12547" s="24"/>
      <c r="F12547" s="24"/>
      <c r="G12547" s="31"/>
    </row>
    <row r="12548" ht="15" spans="1:7">
      <c r="A12548" s="28"/>
      <c r="B12548" s="22"/>
      <c r="C12548" s="22"/>
      <c r="D12548" s="22"/>
      <c r="E12548" s="22"/>
      <c r="F12548" s="22"/>
      <c r="G12548" s="29"/>
    </row>
    <row r="12549" ht="15" spans="1:7">
      <c r="A12549" s="30"/>
      <c r="B12549" s="24"/>
      <c r="C12549" s="24"/>
      <c r="D12549" s="24"/>
      <c r="E12549" s="24"/>
      <c r="F12549" s="24"/>
      <c r="G12549" s="31"/>
    </row>
    <row r="12550" ht="15" spans="1:7">
      <c r="A12550" s="28"/>
      <c r="B12550" s="22"/>
      <c r="C12550" s="22"/>
      <c r="D12550" s="22"/>
      <c r="E12550" s="22"/>
      <c r="F12550" s="22"/>
      <c r="G12550" s="29"/>
    </row>
    <row r="12551" ht="15" spans="1:7">
      <c r="A12551" s="30"/>
      <c r="B12551" s="24"/>
      <c r="C12551" s="24"/>
      <c r="D12551" s="24"/>
      <c r="E12551" s="24"/>
      <c r="F12551" s="24"/>
      <c r="G12551" s="31"/>
    </row>
    <row r="12552" ht="15" spans="1:7">
      <c r="A12552" s="28"/>
      <c r="B12552" s="22"/>
      <c r="C12552" s="22"/>
      <c r="D12552" s="22"/>
      <c r="E12552" s="22"/>
      <c r="F12552" s="22"/>
      <c r="G12552" s="29"/>
    </row>
    <row r="12553" ht="15" spans="1:7">
      <c r="A12553" s="30"/>
      <c r="B12553" s="24"/>
      <c r="C12553" s="24"/>
      <c r="D12553" s="24"/>
      <c r="E12553" s="24"/>
      <c r="F12553" s="24"/>
      <c r="G12553" s="31"/>
    </row>
    <row r="12554" ht="15" spans="1:7">
      <c r="A12554" s="28"/>
      <c r="B12554" s="22"/>
      <c r="C12554" s="22"/>
      <c r="D12554" s="22"/>
      <c r="E12554" s="22"/>
      <c r="F12554" s="22"/>
      <c r="G12554" s="29"/>
    </row>
    <row r="12555" ht="15" spans="1:7">
      <c r="A12555" s="30"/>
      <c r="B12555" s="24"/>
      <c r="C12555" s="24"/>
      <c r="D12555" s="24"/>
      <c r="E12555" s="24"/>
      <c r="F12555" s="24"/>
      <c r="G12555" s="31"/>
    </row>
    <row r="12556" ht="15" spans="1:7">
      <c r="A12556" s="28"/>
      <c r="B12556" s="22"/>
      <c r="C12556" s="22"/>
      <c r="D12556" s="22"/>
      <c r="E12556" s="22"/>
      <c r="F12556" s="22"/>
      <c r="G12556" s="29"/>
    </row>
    <row r="12557" ht="15" spans="1:7">
      <c r="A12557" s="30"/>
      <c r="B12557" s="24"/>
      <c r="C12557" s="24"/>
      <c r="D12557" s="24"/>
      <c r="E12557" s="24"/>
      <c r="F12557" s="24"/>
      <c r="G12557" s="31"/>
    </row>
    <row r="12558" ht="15" spans="1:7">
      <c r="A12558" s="28"/>
      <c r="B12558" s="22"/>
      <c r="C12558" s="22"/>
      <c r="D12558" s="22"/>
      <c r="E12558" s="22"/>
      <c r="F12558" s="22"/>
      <c r="G12558" s="29"/>
    </row>
    <row r="12559" ht="15" spans="1:7">
      <c r="A12559" s="30"/>
      <c r="B12559" s="24"/>
      <c r="C12559" s="24"/>
      <c r="D12559" s="24"/>
      <c r="E12559" s="24"/>
      <c r="F12559" s="24"/>
      <c r="G12559" s="31"/>
    </row>
    <row r="12560" ht="15" spans="1:7">
      <c r="A12560" s="28"/>
      <c r="B12560" s="22"/>
      <c r="C12560" s="22"/>
      <c r="D12560" s="22"/>
      <c r="E12560" s="22"/>
      <c r="F12560" s="22"/>
      <c r="G12560" s="29"/>
    </row>
    <row r="12561" ht="15" spans="1:7">
      <c r="A12561" s="30"/>
      <c r="B12561" s="24"/>
      <c r="C12561" s="24"/>
      <c r="D12561" s="24"/>
      <c r="E12561" s="24"/>
      <c r="F12561" s="24"/>
      <c r="G12561" s="31"/>
    </row>
    <row r="12562" ht="15" spans="1:7">
      <c r="A12562" s="28"/>
      <c r="B12562" s="22"/>
      <c r="C12562" s="22"/>
      <c r="D12562" s="22"/>
      <c r="E12562" s="22"/>
      <c r="F12562" s="22"/>
      <c r="G12562" s="29"/>
    </row>
    <row r="12563" ht="15" spans="1:7">
      <c r="A12563" s="30"/>
      <c r="B12563" s="24"/>
      <c r="C12563" s="24"/>
      <c r="D12563" s="24"/>
      <c r="E12563" s="24"/>
      <c r="F12563" s="24"/>
      <c r="G12563" s="31"/>
    </row>
    <row r="12564" ht="15" spans="1:7">
      <c r="A12564" s="28"/>
      <c r="B12564" s="22"/>
      <c r="C12564" s="22"/>
      <c r="D12564" s="22"/>
      <c r="E12564" s="22"/>
      <c r="F12564" s="22"/>
      <c r="G12564" s="29"/>
    </row>
    <row r="12565" ht="15" spans="1:7">
      <c r="A12565" s="30"/>
      <c r="B12565" s="24"/>
      <c r="C12565" s="24"/>
      <c r="D12565" s="24"/>
      <c r="E12565" s="24"/>
      <c r="F12565" s="24"/>
      <c r="G12565" s="31"/>
    </row>
    <row r="12566" ht="15" spans="1:7">
      <c r="A12566" s="28"/>
      <c r="B12566" s="22"/>
      <c r="C12566" s="22"/>
      <c r="D12566" s="22"/>
      <c r="E12566" s="22"/>
      <c r="F12566" s="22"/>
      <c r="G12566" s="29"/>
    </row>
    <row r="12567" ht="15" spans="1:7">
      <c r="A12567" s="30"/>
      <c r="B12567" s="24"/>
      <c r="C12567" s="24"/>
      <c r="D12567" s="24"/>
      <c r="E12567" s="24"/>
      <c r="F12567" s="24"/>
      <c r="G12567" s="31"/>
    </row>
    <row r="12568" ht="15" spans="1:7">
      <c r="A12568" s="28"/>
      <c r="B12568" s="22"/>
      <c r="C12568" s="22"/>
      <c r="D12568" s="22"/>
      <c r="E12568" s="22"/>
      <c r="F12568" s="22"/>
      <c r="G12568" s="29"/>
    </row>
    <row r="12569" ht="15" spans="1:7">
      <c r="A12569" s="30"/>
      <c r="B12569" s="24"/>
      <c r="C12569" s="24"/>
      <c r="D12569" s="24"/>
      <c r="E12569" s="24"/>
      <c r="F12569" s="24"/>
      <c r="G12569" s="31"/>
    </row>
    <row r="12570" ht="15" spans="1:7">
      <c r="A12570" s="28"/>
      <c r="B12570" s="22"/>
      <c r="C12570" s="22"/>
      <c r="D12570" s="22"/>
      <c r="E12570" s="22"/>
      <c r="F12570" s="22"/>
      <c r="G12570" s="29"/>
    </row>
    <row r="12571" ht="15" spans="1:7">
      <c r="A12571" s="30"/>
      <c r="B12571" s="24"/>
      <c r="C12571" s="24"/>
      <c r="D12571" s="24"/>
      <c r="E12571" s="24"/>
      <c r="F12571" s="24"/>
      <c r="G12571" s="31"/>
    </row>
    <row r="12572" ht="15" spans="1:7">
      <c r="A12572" s="28"/>
      <c r="B12572" s="22"/>
      <c r="C12572" s="22"/>
      <c r="D12572" s="22"/>
      <c r="E12572" s="22"/>
      <c r="F12572" s="22"/>
      <c r="G12572" s="29"/>
    </row>
    <row r="12573" ht="15" spans="1:7">
      <c r="A12573" s="30"/>
      <c r="B12573" s="24"/>
      <c r="C12573" s="24"/>
      <c r="D12573" s="24"/>
      <c r="E12573" s="24"/>
      <c r="F12573" s="24"/>
      <c r="G12573" s="31"/>
    </row>
    <row r="12574" ht="15" spans="1:7">
      <c r="A12574" s="28"/>
      <c r="B12574" s="22"/>
      <c r="C12574" s="22"/>
      <c r="D12574" s="22"/>
      <c r="E12574" s="22"/>
      <c r="F12574" s="22"/>
      <c r="G12574" s="29"/>
    </row>
    <row r="12575" ht="15" spans="1:7">
      <c r="A12575" s="30"/>
      <c r="B12575" s="24"/>
      <c r="C12575" s="24"/>
      <c r="D12575" s="24"/>
      <c r="E12575" s="24"/>
      <c r="F12575" s="24"/>
      <c r="G12575" s="31"/>
    </row>
    <row r="12576" ht="15" spans="1:7">
      <c r="A12576" s="28"/>
      <c r="B12576" s="22"/>
      <c r="C12576" s="22"/>
      <c r="D12576" s="22"/>
      <c r="E12576" s="22"/>
      <c r="F12576" s="22"/>
      <c r="G12576" s="29"/>
    </row>
    <row r="12577" ht="15" spans="1:7">
      <c r="A12577" s="30"/>
      <c r="B12577" s="24"/>
      <c r="C12577" s="24"/>
      <c r="D12577" s="24"/>
      <c r="E12577" s="24"/>
      <c r="F12577" s="24"/>
      <c r="G12577" s="31"/>
    </row>
    <row r="12578" ht="15" spans="1:7">
      <c r="A12578" s="28"/>
      <c r="B12578" s="22"/>
      <c r="C12578" s="22"/>
      <c r="D12578" s="22"/>
      <c r="E12578" s="22"/>
      <c r="F12578" s="22"/>
      <c r="G12578" s="29"/>
    </row>
    <row r="12579" ht="15" spans="1:7">
      <c r="A12579" s="30"/>
      <c r="B12579" s="24"/>
      <c r="C12579" s="24"/>
      <c r="D12579" s="24"/>
      <c r="E12579" s="24"/>
      <c r="F12579" s="24"/>
      <c r="G12579" s="31"/>
    </row>
    <row r="12580" ht="15" spans="1:7">
      <c r="A12580" s="28"/>
      <c r="B12580" s="22"/>
      <c r="C12580" s="22"/>
      <c r="D12580" s="22"/>
      <c r="E12580" s="22"/>
      <c r="F12580" s="22"/>
      <c r="G12580" s="29"/>
    </row>
    <row r="12581" ht="15" spans="1:7">
      <c r="A12581" s="30"/>
      <c r="B12581" s="24"/>
      <c r="C12581" s="24"/>
      <c r="D12581" s="24"/>
      <c r="E12581" s="24"/>
      <c r="F12581" s="24"/>
      <c r="G12581" s="31"/>
    </row>
    <row r="12582" ht="15" spans="1:7">
      <c r="A12582" s="28"/>
      <c r="B12582" s="22"/>
      <c r="C12582" s="22"/>
      <c r="D12582" s="22"/>
      <c r="E12582" s="22"/>
      <c r="F12582" s="22"/>
      <c r="G12582" s="29"/>
    </row>
    <row r="12583" ht="15" spans="1:7">
      <c r="A12583" s="30"/>
      <c r="B12583" s="24"/>
      <c r="C12583" s="24"/>
      <c r="D12583" s="24"/>
      <c r="E12583" s="24"/>
      <c r="F12583" s="24"/>
      <c r="G12583" s="31"/>
    </row>
    <row r="12584" ht="15" spans="1:7">
      <c r="A12584" s="28"/>
      <c r="B12584" s="22"/>
      <c r="C12584" s="22"/>
      <c r="D12584" s="22"/>
      <c r="E12584" s="22"/>
      <c r="F12584" s="22"/>
      <c r="G12584" s="29"/>
    </row>
    <row r="12585" ht="15" spans="1:7">
      <c r="A12585" s="30"/>
      <c r="B12585" s="24"/>
      <c r="C12585" s="24"/>
      <c r="D12585" s="24"/>
      <c r="E12585" s="24"/>
      <c r="F12585" s="24"/>
      <c r="G12585" s="31"/>
    </row>
    <row r="12586" ht="15" spans="1:7">
      <c r="A12586" s="28"/>
      <c r="B12586" s="22"/>
      <c r="C12586" s="22"/>
      <c r="D12586" s="22"/>
      <c r="E12586" s="22"/>
      <c r="F12586" s="22"/>
      <c r="G12586" s="29"/>
    </row>
    <row r="12587" ht="15" spans="1:7">
      <c r="A12587" s="30"/>
      <c r="B12587" s="24"/>
      <c r="C12587" s="24"/>
      <c r="D12587" s="24"/>
      <c r="E12587" s="24"/>
      <c r="F12587" s="24"/>
      <c r="G12587" s="31"/>
    </row>
    <row r="12588" ht="15" spans="1:7">
      <c r="A12588" s="28"/>
      <c r="B12588" s="22"/>
      <c r="C12588" s="22"/>
      <c r="D12588" s="22"/>
      <c r="E12588" s="22"/>
      <c r="F12588" s="22"/>
      <c r="G12588" s="29"/>
    </row>
    <row r="12589" ht="15" spans="1:7">
      <c r="A12589" s="30"/>
      <c r="B12589" s="24"/>
      <c r="C12589" s="24"/>
      <c r="D12589" s="24"/>
      <c r="E12589" s="24"/>
      <c r="F12589" s="24"/>
      <c r="G12589" s="31"/>
    </row>
    <row r="12590" ht="15" spans="1:7">
      <c r="A12590" s="28"/>
      <c r="B12590" s="22"/>
      <c r="C12590" s="22"/>
      <c r="D12590" s="22"/>
      <c r="E12590" s="22"/>
      <c r="F12590" s="22"/>
      <c r="G12590" s="29"/>
    </row>
    <row r="12591" ht="15" spans="1:7">
      <c r="A12591" s="30"/>
      <c r="B12591" s="24"/>
      <c r="C12591" s="24"/>
      <c r="D12591" s="24"/>
      <c r="E12591" s="24"/>
      <c r="F12591" s="24"/>
      <c r="G12591" s="31"/>
    </row>
    <row r="12592" ht="15" spans="1:7">
      <c r="A12592" s="28"/>
      <c r="B12592" s="22"/>
      <c r="C12592" s="22"/>
      <c r="D12592" s="22"/>
      <c r="E12592" s="22"/>
      <c r="F12592" s="22"/>
      <c r="G12592" s="29"/>
    </row>
    <row r="12593" ht="15" spans="1:7">
      <c r="A12593" s="30"/>
      <c r="B12593" s="24"/>
      <c r="C12593" s="24"/>
      <c r="D12593" s="24"/>
      <c r="E12593" s="24"/>
      <c r="F12593" s="24"/>
      <c r="G12593" s="31"/>
    </row>
    <row r="12594" ht="15" spans="1:7">
      <c r="A12594" s="28"/>
      <c r="B12594" s="22"/>
      <c r="C12594" s="22"/>
      <c r="D12594" s="22"/>
      <c r="E12594" s="22"/>
      <c r="F12594" s="22"/>
      <c r="G12594" s="29"/>
    </row>
    <row r="12595" ht="15" spans="1:7">
      <c r="A12595" s="30"/>
      <c r="B12595" s="24"/>
      <c r="C12595" s="24"/>
      <c r="D12595" s="24"/>
      <c r="E12595" s="24"/>
      <c r="F12595" s="24"/>
      <c r="G12595" s="31"/>
    </row>
    <row r="12596" ht="15" spans="1:7">
      <c r="A12596" s="28"/>
      <c r="B12596" s="22"/>
      <c r="C12596" s="22"/>
      <c r="D12596" s="22"/>
      <c r="E12596" s="22"/>
      <c r="F12596" s="22"/>
      <c r="G12596" s="29"/>
    </row>
    <row r="12597" ht="15" spans="1:7">
      <c r="A12597" s="30"/>
      <c r="B12597" s="24"/>
      <c r="C12597" s="24"/>
      <c r="D12597" s="24"/>
      <c r="E12597" s="24"/>
      <c r="F12597" s="24"/>
      <c r="G12597" s="31"/>
    </row>
    <row r="12598" ht="15" spans="1:7">
      <c r="A12598" s="28"/>
      <c r="B12598" s="22"/>
      <c r="C12598" s="22"/>
      <c r="D12598" s="22"/>
      <c r="E12598" s="22"/>
      <c r="F12598" s="22"/>
      <c r="G12598" s="29"/>
    </row>
    <row r="12599" ht="15" spans="1:7">
      <c r="A12599" s="30"/>
      <c r="B12599" s="24"/>
      <c r="C12599" s="24"/>
      <c r="D12599" s="24"/>
      <c r="E12599" s="24"/>
      <c r="F12599" s="24"/>
      <c r="G12599" s="31"/>
    </row>
    <row r="12600" ht="15" spans="1:7">
      <c r="A12600" s="28"/>
      <c r="B12600" s="22"/>
      <c r="C12600" s="22"/>
      <c r="D12600" s="22"/>
      <c r="E12600" s="22"/>
      <c r="F12600" s="22"/>
      <c r="G12600" s="29"/>
    </row>
    <row r="12601" ht="15" spans="1:7">
      <c r="A12601" s="30"/>
      <c r="B12601" s="24"/>
      <c r="C12601" s="24"/>
      <c r="D12601" s="24"/>
      <c r="E12601" s="24"/>
      <c r="F12601" s="24"/>
      <c r="G12601" s="31"/>
    </row>
    <row r="12602" ht="15" spans="1:7">
      <c r="A12602" s="28"/>
      <c r="B12602" s="22"/>
      <c r="C12602" s="22"/>
      <c r="D12602" s="22"/>
      <c r="E12602" s="22"/>
      <c r="F12602" s="22"/>
      <c r="G12602" s="29"/>
    </row>
    <row r="12603" ht="15" spans="1:7">
      <c r="A12603" s="30"/>
      <c r="B12603" s="24"/>
      <c r="C12603" s="24"/>
      <c r="D12603" s="24"/>
      <c r="E12603" s="24"/>
      <c r="F12603" s="24"/>
      <c r="G12603" s="31"/>
    </row>
    <row r="12604" ht="15" spans="1:7">
      <c r="A12604" s="28"/>
      <c r="B12604" s="22"/>
      <c r="C12604" s="22"/>
      <c r="D12604" s="22"/>
      <c r="E12604" s="22"/>
      <c r="F12604" s="22"/>
      <c r="G12604" s="29"/>
    </row>
    <row r="12605" ht="15" spans="1:7">
      <c r="A12605" s="30"/>
      <c r="B12605" s="24"/>
      <c r="C12605" s="24"/>
      <c r="D12605" s="24"/>
      <c r="E12605" s="24"/>
      <c r="F12605" s="24"/>
      <c r="G12605" s="31"/>
    </row>
    <row r="12606" ht="15" spans="1:7">
      <c r="A12606" s="28"/>
      <c r="B12606" s="22"/>
      <c r="C12606" s="22"/>
      <c r="D12606" s="22"/>
      <c r="E12606" s="22"/>
      <c r="F12606" s="22"/>
      <c r="G12606" s="29"/>
    </row>
    <row r="12607" ht="15" spans="1:7">
      <c r="A12607" s="30"/>
      <c r="B12607" s="24"/>
      <c r="C12607" s="24"/>
      <c r="D12607" s="24"/>
      <c r="E12607" s="24"/>
      <c r="F12607" s="24"/>
      <c r="G12607" s="31"/>
    </row>
    <row r="12608" ht="15" spans="1:7">
      <c r="A12608" s="28"/>
      <c r="B12608" s="22"/>
      <c r="C12608" s="22"/>
      <c r="D12608" s="22"/>
      <c r="E12608" s="22"/>
      <c r="F12608" s="22"/>
      <c r="G12608" s="29"/>
    </row>
    <row r="12609" ht="15" spans="1:7">
      <c r="A12609" s="30"/>
      <c r="B12609" s="24"/>
      <c r="C12609" s="24"/>
      <c r="D12609" s="24"/>
      <c r="E12609" s="24"/>
      <c r="F12609" s="24"/>
      <c r="G12609" s="31"/>
    </row>
    <row r="12610" ht="15" spans="1:7">
      <c r="A12610" s="28"/>
      <c r="B12610" s="22"/>
      <c r="C12610" s="22"/>
      <c r="D12610" s="22"/>
      <c r="E12610" s="22"/>
      <c r="F12610" s="22"/>
      <c r="G12610" s="29"/>
    </row>
    <row r="12611" ht="15" spans="1:7">
      <c r="A12611" s="30"/>
      <c r="B12611" s="24"/>
      <c r="C12611" s="24"/>
      <c r="D12611" s="24"/>
      <c r="E12611" s="24"/>
      <c r="F12611" s="24"/>
      <c r="G12611" s="31"/>
    </row>
    <row r="12612" ht="15" spans="1:7">
      <c r="A12612" s="28"/>
      <c r="B12612" s="22"/>
      <c r="C12612" s="22"/>
      <c r="D12612" s="22"/>
      <c r="E12612" s="22"/>
      <c r="F12612" s="22"/>
      <c r="G12612" s="29"/>
    </row>
    <row r="12613" ht="15" spans="1:7">
      <c r="A12613" s="30"/>
      <c r="B12613" s="24"/>
      <c r="C12613" s="24"/>
      <c r="D12613" s="24"/>
      <c r="E12613" s="24"/>
      <c r="F12613" s="24"/>
      <c r="G12613" s="31"/>
    </row>
    <row r="12614" ht="15" spans="1:7">
      <c r="A12614" s="28"/>
      <c r="B12614" s="22"/>
      <c r="C12614" s="22"/>
      <c r="D12614" s="22"/>
      <c r="E12614" s="22"/>
      <c r="F12614" s="22"/>
      <c r="G12614" s="29"/>
    </row>
    <row r="12615" ht="15" spans="1:7">
      <c r="A12615" s="30"/>
      <c r="B12615" s="24"/>
      <c r="C12615" s="24"/>
      <c r="D12615" s="24"/>
      <c r="E12615" s="24"/>
      <c r="F12615" s="24"/>
      <c r="G12615" s="31"/>
    </row>
    <row r="12616" ht="15" spans="1:7">
      <c r="A12616" s="28"/>
      <c r="B12616" s="22"/>
      <c r="C12616" s="22"/>
      <c r="D12616" s="22"/>
      <c r="E12616" s="22"/>
      <c r="F12616" s="22"/>
      <c r="G12616" s="29"/>
    </row>
    <row r="12617" ht="15" spans="1:7">
      <c r="A12617" s="30"/>
      <c r="B12617" s="24"/>
      <c r="C12617" s="24"/>
      <c r="D12617" s="24"/>
      <c r="E12617" s="24"/>
      <c r="F12617" s="24"/>
      <c r="G12617" s="31"/>
    </row>
    <row r="12618" ht="15" spans="1:7">
      <c r="A12618" s="28"/>
      <c r="B12618" s="22"/>
      <c r="C12618" s="22"/>
      <c r="D12618" s="22"/>
      <c r="E12618" s="22"/>
      <c r="F12618" s="22"/>
      <c r="G12618" s="29"/>
    </row>
    <row r="12619" ht="15" spans="1:7">
      <c r="A12619" s="30"/>
      <c r="B12619" s="24"/>
      <c r="C12619" s="24"/>
      <c r="D12619" s="24"/>
      <c r="E12619" s="24"/>
      <c r="F12619" s="24"/>
      <c r="G12619" s="31"/>
    </row>
    <row r="12620" ht="15" spans="1:7">
      <c r="A12620" s="28"/>
      <c r="B12620" s="22"/>
      <c r="C12620" s="22"/>
      <c r="D12620" s="22"/>
      <c r="E12620" s="22"/>
      <c r="F12620" s="22"/>
      <c r="G12620" s="29"/>
    </row>
    <row r="12621" ht="15" spans="1:7">
      <c r="A12621" s="30"/>
      <c r="B12621" s="24"/>
      <c r="C12621" s="24"/>
      <c r="D12621" s="24"/>
      <c r="E12621" s="24"/>
      <c r="F12621" s="24"/>
      <c r="G12621" s="31"/>
    </row>
    <row r="12622" ht="15" spans="1:7">
      <c r="A12622" s="28"/>
      <c r="B12622" s="22"/>
      <c r="C12622" s="22"/>
      <c r="D12622" s="22"/>
      <c r="E12622" s="22"/>
      <c r="F12622" s="22"/>
      <c r="G12622" s="29"/>
    </row>
    <row r="12623" ht="15" spans="1:7">
      <c r="A12623" s="30"/>
      <c r="B12623" s="24"/>
      <c r="C12623" s="24"/>
      <c r="D12623" s="24"/>
      <c r="E12623" s="24"/>
      <c r="F12623" s="24"/>
      <c r="G12623" s="31"/>
    </row>
    <row r="12624" ht="15" spans="1:7">
      <c r="A12624" s="28"/>
      <c r="B12624" s="22"/>
      <c r="C12624" s="22"/>
      <c r="D12624" s="22"/>
      <c r="E12624" s="22"/>
      <c r="F12624" s="22"/>
      <c r="G12624" s="29"/>
    </row>
    <row r="12625" ht="15" spans="1:7">
      <c r="A12625" s="30"/>
      <c r="B12625" s="24"/>
      <c r="C12625" s="24"/>
      <c r="D12625" s="24"/>
      <c r="E12625" s="24"/>
      <c r="F12625" s="24"/>
      <c r="G12625" s="31"/>
    </row>
    <row r="12626" ht="15" spans="1:7">
      <c r="A12626" s="28"/>
      <c r="B12626" s="22"/>
      <c r="C12626" s="22"/>
      <c r="D12626" s="22"/>
      <c r="E12626" s="22"/>
      <c r="F12626" s="22"/>
      <c r="G12626" s="29"/>
    </row>
    <row r="12627" ht="15" spans="1:7">
      <c r="A12627" s="30"/>
      <c r="B12627" s="24"/>
      <c r="C12627" s="24"/>
      <c r="D12627" s="24"/>
      <c r="E12627" s="24"/>
      <c r="F12627" s="24"/>
      <c r="G12627" s="31"/>
    </row>
    <row r="12628" ht="15" spans="1:7">
      <c r="A12628" s="28"/>
      <c r="B12628" s="22"/>
      <c r="C12628" s="22"/>
      <c r="D12628" s="22"/>
      <c r="E12628" s="22"/>
      <c r="F12628" s="22"/>
      <c r="G12628" s="29"/>
    </row>
    <row r="12629" ht="15" spans="1:7">
      <c r="A12629" s="30"/>
      <c r="B12629" s="24"/>
      <c r="C12629" s="24"/>
      <c r="D12629" s="24"/>
      <c r="E12629" s="24"/>
      <c r="F12629" s="24"/>
      <c r="G12629" s="31"/>
    </row>
    <row r="12630" ht="15" spans="1:7">
      <c r="A12630" s="28"/>
      <c r="B12630" s="22"/>
      <c r="C12630" s="22"/>
      <c r="D12630" s="22"/>
      <c r="E12630" s="22"/>
      <c r="F12630" s="22"/>
      <c r="G12630" s="29"/>
    </row>
    <row r="12631" ht="15" spans="1:7">
      <c r="A12631" s="30"/>
      <c r="B12631" s="24"/>
      <c r="C12631" s="24"/>
      <c r="D12631" s="24"/>
      <c r="E12631" s="24"/>
      <c r="F12631" s="24"/>
      <c r="G12631" s="31"/>
    </row>
    <row r="12632" ht="15" spans="1:7">
      <c r="A12632" s="28"/>
      <c r="B12632" s="22"/>
      <c r="C12632" s="22"/>
      <c r="D12632" s="22"/>
      <c r="E12632" s="22"/>
      <c r="F12632" s="22"/>
      <c r="G12632" s="29"/>
    </row>
    <row r="12633" ht="15" spans="1:7">
      <c r="A12633" s="30"/>
      <c r="B12633" s="24"/>
      <c r="C12633" s="24"/>
      <c r="D12633" s="24"/>
      <c r="E12633" s="24"/>
      <c r="F12633" s="24"/>
      <c r="G12633" s="31"/>
    </row>
    <row r="12634" ht="15" spans="1:7">
      <c r="A12634" s="28"/>
      <c r="B12634" s="22"/>
      <c r="C12634" s="22"/>
      <c r="D12634" s="22"/>
      <c r="E12634" s="22"/>
      <c r="F12634" s="22"/>
      <c r="G12634" s="29"/>
    </row>
    <row r="12635" ht="15" spans="1:7">
      <c r="A12635" s="30"/>
      <c r="B12635" s="24"/>
      <c r="C12635" s="24"/>
      <c r="D12635" s="24"/>
      <c r="E12635" s="24"/>
      <c r="F12635" s="24"/>
      <c r="G12635" s="31"/>
    </row>
    <row r="12636" ht="15" spans="1:7">
      <c r="A12636" s="28"/>
      <c r="B12636" s="22"/>
      <c r="C12636" s="22"/>
      <c r="D12636" s="22"/>
      <c r="E12636" s="22"/>
      <c r="F12636" s="22"/>
      <c r="G12636" s="29"/>
    </row>
    <row r="12637" ht="15" spans="1:7">
      <c r="A12637" s="30"/>
      <c r="B12637" s="24"/>
      <c r="C12637" s="24"/>
      <c r="D12637" s="24"/>
      <c r="E12637" s="24"/>
      <c r="F12637" s="24"/>
      <c r="G12637" s="31"/>
    </row>
    <row r="12638" ht="15" spans="1:7">
      <c r="A12638" s="28"/>
      <c r="B12638" s="22"/>
      <c r="C12638" s="22"/>
      <c r="D12638" s="22"/>
      <c r="E12638" s="22"/>
      <c r="F12638" s="22"/>
      <c r="G12638" s="29"/>
    </row>
    <row r="12639" ht="15" spans="1:7">
      <c r="A12639" s="30"/>
      <c r="B12639" s="24"/>
      <c r="C12639" s="24"/>
      <c r="D12639" s="24"/>
      <c r="E12639" s="24"/>
      <c r="F12639" s="24"/>
      <c r="G12639" s="31"/>
    </row>
    <row r="12640" ht="15" spans="1:7">
      <c r="A12640" s="28"/>
      <c r="B12640" s="22"/>
      <c r="C12640" s="22"/>
      <c r="D12640" s="22"/>
      <c r="E12640" s="22"/>
      <c r="F12640" s="22"/>
      <c r="G12640" s="29"/>
    </row>
    <row r="12641" ht="15" spans="1:7">
      <c r="A12641" s="30"/>
      <c r="B12641" s="24"/>
      <c r="C12641" s="24"/>
      <c r="D12641" s="24"/>
      <c r="E12641" s="24"/>
      <c r="F12641" s="24"/>
      <c r="G12641" s="31"/>
    </row>
    <row r="12642" ht="15" spans="1:7">
      <c r="A12642" s="28"/>
      <c r="B12642" s="22"/>
      <c r="C12642" s="22"/>
      <c r="D12642" s="22"/>
      <c r="E12642" s="22"/>
      <c r="F12642" s="22"/>
      <c r="G12642" s="29"/>
    </row>
    <row r="12643" ht="15" spans="1:7">
      <c r="A12643" s="30"/>
      <c r="B12643" s="24"/>
      <c r="C12643" s="24"/>
      <c r="D12643" s="24"/>
      <c r="E12643" s="24"/>
      <c r="F12643" s="24"/>
      <c r="G12643" s="31"/>
    </row>
    <row r="12644" ht="15" spans="1:7">
      <c r="A12644" s="28"/>
      <c r="B12644" s="22"/>
      <c r="C12644" s="22"/>
      <c r="D12644" s="22"/>
      <c r="E12644" s="22"/>
      <c r="F12644" s="22"/>
      <c r="G12644" s="29"/>
    </row>
    <row r="12645" ht="15" spans="1:7">
      <c r="A12645" s="30"/>
      <c r="B12645" s="24"/>
      <c r="C12645" s="24"/>
      <c r="D12645" s="24"/>
      <c r="E12645" s="24"/>
      <c r="F12645" s="24"/>
      <c r="G12645" s="31"/>
    </row>
    <row r="12646" ht="15" spans="1:7">
      <c r="A12646" s="28"/>
      <c r="B12646" s="22"/>
      <c r="C12646" s="22"/>
      <c r="D12646" s="22"/>
      <c r="E12646" s="22"/>
      <c r="F12646" s="22"/>
      <c r="G12646" s="29"/>
    </row>
    <row r="12647" ht="15" spans="1:7">
      <c r="A12647" s="30"/>
      <c r="B12647" s="24"/>
      <c r="C12647" s="24"/>
      <c r="D12647" s="24"/>
      <c r="E12647" s="24"/>
      <c r="F12647" s="24"/>
      <c r="G12647" s="31"/>
    </row>
    <row r="12648" ht="15" spans="1:7">
      <c r="A12648" s="28"/>
      <c r="B12648" s="22"/>
      <c r="C12648" s="22"/>
      <c r="D12648" s="22"/>
      <c r="E12648" s="22"/>
      <c r="F12648" s="22"/>
      <c r="G12648" s="29"/>
    </row>
    <row r="12649" ht="15" spans="1:7">
      <c r="A12649" s="30"/>
      <c r="B12649" s="24"/>
      <c r="C12649" s="24"/>
      <c r="D12649" s="24"/>
      <c r="E12649" s="24"/>
      <c r="F12649" s="24"/>
      <c r="G12649" s="31"/>
    </row>
    <row r="12650" ht="15" spans="1:7">
      <c r="A12650" s="28"/>
      <c r="B12650" s="22"/>
      <c r="C12650" s="22"/>
      <c r="D12650" s="22"/>
      <c r="E12650" s="22"/>
      <c r="F12650" s="22"/>
      <c r="G12650" s="29"/>
    </row>
    <row r="12651" ht="15" spans="1:7">
      <c r="A12651" s="30"/>
      <c r="B12651" s="24"/>
      <c r="C12651" s="24"/>
      <c r="D12651" s="24"/>
      <c r="E12651" s="24"/>
      <c r="F12651" s="24"/>
      <c r="G12651" s="31"/>
    </row>
    <row r="12652" ht="15" spans="1:7">
      <c r="A12652" s="28"/>
      <c r="B12652" s="22"/>
      <c r="C12652" s="22"/>
      <c r="D12652" s="22"/>
      <c r="E12652" s="22"/>
      <c r="F12652" s="22"/>
      <c r="G12652" s="29"/>
    </row>
    <row r="12653" ht="15" spans="1:7">
      <c r="A12653" s="30"/>
      <c r="B12653" s="24"/>
      <c r="C12653" s="24"/>
      <c r="D12653" s="24"/>
      <c r="E12653" s="24"/>
      <c r="F12653" s="24"/>
      <c r="G12653" s="31"/>
    </row>
    <row r="12654" ht="15" spans="1:7">
      <c r="A12654" s="28"/>
      <c r="B12654" s="22"/>
      <c r="C12654" s="22"/>
      <c r="D12654" s="22"/>
      <c r="E12654" s="22"/>
      <c r="F12654" s="22"/>
      <c r="G12654" s="29"/>
    </row>
    <row r="12655" ht="15" spans="1:7">
      <c r="A12655" s="30"/>
      <c r="B12655" s="24"/>
      <c r="C12655" s="24"/>
      <c r="D12655" s="24"/>
      <c r="E12655" s="24"/>
      <c r="F12655" s="24"/>
      <c r="G12655" s="31"/>
    </row>
    <row r="12656" ht="15" spans="1:7">
      <c r="A12656" s="28"/>
      <c r="B12656" s="22"/>
      <c r="C12656" s="22"/>
      <c r="D12656" s="22"/>
      <c r="E12656" s="22"/>
      <c r="F12656" s="22"/>
      <c r="G12656" s="29"/>
    </row>
    <row r="12657" ht="15" spans="1:7">
      <c r="A12657" s="30"/>
      <c r="B12657" s="24"/>
      <c r="C12657" s="24"/>
      <c r="D12657" s="24"/>
      <c r="E12657" s="24"/>
      <c r="F12657" s="24"/>
      <c r="G12657" s="31"/>
    </row>
    <row r="12658" ht="15" spans="1:7">
      <c r="A12658" s="28"/>
      <c r="B12658" s="22"/>
      <c r="C12658" s="22"/>
      <c r="D12658" s="22"/>
      <c r="E12658" s="22"/>
      <c r="F12658" s="22"/>
      <c r="G12658" s="29"/>
    </row>
    <row r="12659" ht="15" spans="1:7">
      <c r="A12659" s="30"/>
      <c r="B12659" s="24"/>
      <c r="C12659" s="24"/>
      <c r="D12659" s="24"/>
      <c r="E12659" s="24"/>
      <c r="F12659" s="24"/>
      <c r="G12659" s="31"/>
    </row>
    <row r="12660" ht="15" spans="1:7">
      <c r="A12660" s="28"/>
      <c r="B12660" s="22"/>
      <c r="C12660" s="22"/>
      <c r="D12660" s="22"/>
      <c r="E12660" s="22"/>
      <c r="F12660" s="22"/>
      <c r="G12660" s="29"/>
    </row>
    <row r="12661" ht="15" spans="1:7">
      <c r="A12661" s="30"/>
      <c r="B12661" s="24"/>
      <c r="C12661" s="24"/>
      <c r="D12661" s="24"/>
      <c r="E12661" s="24"/>
      <c r="F12661" s="24"/>
      <c r="G12661" s="31"/>
    </row>
    <row r="12662" ht="15" spans="1:7">
      <c r="A12662" s="28"/>
      <c r="B12662" s="22"/>
      <c r="C12662" s="22"/>
      <c r="D12662" s="22"/>
      <c r="E12662" s="22"/>
      <c r="F12662" s="22"/>
      <c r="G12662" s="29"/>
    </row>
    <row r="12663" ht="15" spans="1:7">
      <c r="A12663" s="30"/>
      <c r="B12663" s="24"/>
      <c r="C12663" s="24"/>
      <c r="D12663" s="24"/>
      <c r="E12663" s="24"/>
      <c r="F12663" s="24"/>
      <c r="G12663" s="31"/>
    </row>
    <row r="12664" ht="15" spans="1:7">
      <c r="A12664" s="28"/>
      <c r="B12664" s="22"/>
      <c r="C12664" s="22"/>
      <c r="D12664" s="22"/>
      <c r="E12664" s="22"/>
      <c r="F12664" s="22"/>
      <c r="G12664" s="29"/>
    </row>
    <row r="12665" ht="15" spans="1:7">
      <c r="A12665" s="30"/>
      <c r="B12665" s="24"/>
      <c r="C12665" s="24"/>
      <c r="D12665" s="24"/>
      <c r="E12665" s="24"/>
      <c r="F12665" s="24"/>
      <c r="G12665" s="31"/>
    </row>
    <row r="12666" ht="15" spans="1:7">
      <c r="A12666" s="28"/>
      <c r="B12666" s="22"/>
      <c r="C12666" s="22"/>
      <c r="D12666" s="22"/>
      <c r="E12666" s="22"/>
      <c r="F12666" s="22"/>
      <c r="G12666" s="29"/>
    </row>
    <row r="12667" ht="15" spans="1:7">
      <c r="A12667" s="30"/>
      <c r="B12667" s="24"/>
      <c r="C12667" s="24"/>
      <c r="D12667" s="24"/>
      <c r="E12667" s="24"/>
      <c r="F12667" s="24"/>
      <c r="G12667" s="31"/>
    </row>
    <row r="12668" ht="15" spans="1:7">
      <c r="A12668" s="28"/>
      <c r="B12668" s="22"/>
      <c r="C12668" s="22"/>
      <c r="D12668" s="22"/>
      <c r="E12668" s="22"/>
      <c r="F12668" s="22"/>
      <c r="G12668" s="29"/>
    </row>
    <row r="12669" ht="15" spans="1:7">
      <c r="A12669" s="30"/>
      <c r="B12669" s="24"/>
      <c r="C12669" s="24"/>
      <c r="D12669" s="24"/>
      <c r="E12669" s="24"/>
      <c r="F12669" s="24"/>
      <c r="G12669" s="31"/>
    </row>
    <row r="12670" ht="15" spans="1:7">
      <c r="A12670" s="28"/>
      <c r="B12670" s="22"/>
      <c r="C12670" s="22"/>
      <c r="D12670" s="22"/>
      <c r="E12670" s="22"/>
      <c r="F12670" s="22"/>
      <c r="G12670" s="29"/>
    </row>
    <row r="12671" ht="15" spans="1:7">
      <c r="A12671" s="30"/>
      <c r="B12671" s="24"/>
      <c r="C12671" s="24"/>
      <c r="D12671" s="24"/>
      <c r="E12671" s="24"/>
      <c r="F12671" s="24"/>
      <c r="G12671" s="31"/>
    </row>
    <row r="12672" ht="15" spans="1:7">
      <c r="A12672" s="28"/>
      <c r="B12672" s="22"/>
      <c r="C12672" s="22"/>
      <c r="D12672" s="22"/>
      <c r="E12672" s="22"/>
      <c r="F12672" s="22"/>
      <c r="G12672" s="29"/>
    </row>
    <row r="12673" ht="15" spans="1:7">
      <c r="A12673" s="30"/>
      <c r="B12673" s="24"/>
      <c r="C12673" s="24"/>
      <c r="D12673" s="24"/>
      <c r="E12673" s="24"/>
      <c r="F12673" s="24"/>
      <c r="G12673" s="31"/>
    </row>
    <row r="12674" ht="15" spans="1:7">
      <c r="A12674" s="28"/>
      <c r="B12674" s="22"/>
      <c r="C12674" s="22"/>
      <c r="D12674" s="22"/>
      <c r="E12674" s="22"/>
      <c r="F12674" s="22"/>
      <c r="G12674" s="29"/>
    </row>
    <row r="12675" ht="15" spans="1:7">
      <c r="A12675" s="30"/>
      <c r="B12675" s="24"/>
      <c r="C12675" s="24"/>
      <c r="D12675" s="24"/>
      <c r="E12675" s="24"/>
      <c r="F12675" s="24"/>
      <c r="G12675" s="31"/>
    </row>
    <row r="12676" ht="15" spans="1:7">
      <c r="A12676" s="28"/>
      <c r="B12676" s="22"/>
      <c r="C12676" s="22"/>
      <c r="D12676" s="22"/>
      <c r="E12676" s="22"/>
      <c r="F12676" s="22"/>
      <c r="G12676" s="29"/>
    </row>
    <row r="12677" ht="15" spans="1:7">
      <c r="A12677" s="30"/>
      <c r="B12677" s="24"/>
      <c r="C12677" s="24"/>
      <c r="D12677" s="24"/>
      <c r="E12677" s="24"/>
      <c r="F12677" s="24"/>
      <c r="G12677" s="31"/>
    </row>
    <row r="12678" ht="15" spans="1:7">
      <c r="A12678" s="28"/>
      <c r="B12678" s="22"/>
      <c r="C12678" s="22"/>
      <c r="D12678" s="22"/>
      <c r="E12678" s="22"/>
      <c r="F12678" s="22"/>
      <c r="G12678" s="29"/>
    </row>
    <row r="12679" ht="15" spans="1:7">
      <c r="A12679" s="30"/>
      <c r="B12679" s="24"/>
      <c r="C12679" s="24"/>
      <c r="D12679" s="24"/>
      <c r="E12679" s="24"/>
      <c r="F12679" s="24"/>
      <c r="G12679" s="31"/>
    </row>
    <row r="12680" ht="15" spans="1:7">
      <c r="A12680" s="28"/>
      <c r="B12680" s="22"/>
      <c r="C12680" s="22"/>
      <c r="D12680" s="22"/>
      <c r="E12680" s="22"/>
      <c r="F12680" s="22"/>
      <c r="G12680" s="29"/>
    </row>
    <row r="12681" ht="15" spans="1:7">
      <c r="A12681" s="30"/>
      <c r="B12681" s="24"/>
      <c r="C12681" s="24"/>
      <c r="D12681" s="24"/>
      <c r="E12681" s="24"/>
      <c r="F12681" s="24"/>
      <c r="G12681" s="31"/>
    </row>
    <row r="12682" ht="15" spans="1:7">
      <c r="A12682" s="28"/>
      <c r="B12682" s="22"/>
      <c r="C12682" s="22"/>
      <c r="D12682" s="22"/>
      <c r="E12682" s="22"/>
      <c r="F12682" s="22"/>
      <c r="G12682" s="29"/>
    </row>
    <row r="12683" ht="15" spans="1:7">
      <c r="A12683" s="30"/>
      <c r="B12683" s="24"/>
      <c r="C12683" s="24"/>
      <c r="D12683" s="24"/>
      <c r="E12683" s="24"/>
      <c r="F12683" s="24"/>
      <c r="G12683" s="31"/>
    </row>
    <row r="12684" ht="15" spans="1:7">
      <c r="A12684" s="28"/>
      <c r="B12684" s="22"/>
      <c r="C12684" s="22"/>
      <c r="D12684" s="22"/>
      <c r="E12684" s="22"/>
      <c r="F12684" s="22"/>
      <c r="G12684" s="29"/>
    </row>
    <row r="12685" ht="15" spans="1:7">
      <c r="A12685" s="30"/>
      <c r="B12685" s="24"/>
      <c r="C12685" s="24"/>
      <c r="D12685" s="24"/>
      <c r="E12685" s="24"/>
      <c r="F12685" s="24"/>
      <c r="G12685" s="31"/>
    </row>
    <row r="12686" ht="15" spans="1:7">
      <c r="A12686" s="28"/>
      <c r="B12686" s="22"/>
      <c r="C12686" s="22"/>
      <c r="D12686" s="22"/>
      <c r="E12686" s="22"/>
      <c r="F12686" s="22"/>
      <c r="G12686" s="29"/>
    </row>
    <row r="12687" ht="15" spans="1:7">
      <c r="A12687" s="30"/>
      <c r="B12687" s="24"/>
      <c r="C12687" s="24"/>
      <c r="D12687" s="24"/>
      <c r="E12687" s="24"/>
      <c r="F12687" s="24"/>
      <c r="G12687" s="31"/>
    </row>
    <row r="12688" ht="15" spans="1:7">
      <c r="A12688" s="28"/>
      <c r="B12688" s="22"/>
      <c r="C12688" s="22"/>
      <c r="D12688" s="22"/>
      <c r="E12688" s="22"/>
      <c r="F12688" s="22"/>
      <c r="G12688" s="29"/>
    </row>
    <row r="12689" ht="15" spans="1:7">
      <c r="A12689" s="30"/>
      <c r="B12689" s="24"/>
      <c r="C12689" s="24"/>
      <c r="D12689" s="24"/>
      <c r="E12689" s="24"/>
      <c r="F12689" s="24"/>
      <c r="G12689" s="31"/>
    </row>
    <row r="12690" ht="15" spans="1:7">
      <c r="A12690" s="28"/>
      <c r="B12690" s="22"/>
      <c r="C12690" s="22"/>
      <c r="D12690" s="22"/>
      <c r="E12690" s="22"/>
      <c r="F12690" s="22"/>
      <c r="G12690" s="29"/>
    </row>
    <row r="12691" ht="15" spans="1:7">
      <c r="A12691" s="30"/>
      <c r="B12691" s="24"/>
      <c r="C12691" s="24"/>
      <c r="D12691" s="24"/>
      <c r="E12691" s="24"/>
      <c r="F12691" s="24"/>
      <c r="G12691" s="31"/>
    </row>
    <row r="12692" ht="15" spans="1:7">
      <c r="A12692" s="28"/>
      <c r="B12692" s="22"/>
      <c r="C12692" s="22"/>
      <c r="D12692" s="22"/>
      <c r="E12692" s="22"/>
      <c r="F12692" s="22"/>
      <c r="G12692" s="29"/>
    </row>
    <row r="12693" ht="15" spans="1:7">
      <c r="A12693" s="30"/>
      <c r="B12693" s="24"/>
      <c r="C12693" s="24"/>
      <c r="D12693" s="24"/>
      <c r="E12693" s="24"/>
      <c r="F12693" s="24"/>
      <c r="G12693" s="31"/>
    </row>
    <row r="12694" ht="15" spans="1:7">
      <c r="A12694" s="28"/>
      <c r="B12694" s="22"/>
      <c r="C12694" s="22"/>
      <c r="D12694" s="22"/>
      <c r="E12694" s="22"/>
      <c r="F12694" s="22"/>
      <c r="G12694" s="29"/>
    </row>
    <row r="12695" ht="15" spans="1:7">
      <c r="A12695" s="30"/>
      <c r="B12695" s="24"/>
      <c r="C12695" s="24"/>
      <c r="D12695" s="24"/>
      <c r="E12695" s="24"/>
      <c r="F12695" s="24"/>
      <c r="G12695" s="31"/>
    </row>
    <row r="12696" ht="15" spans="1:7">
      <c r="A12696" s="28"/>
      <c r="B12696" s="22"/>
      <c r="C12696" s="22"/>
      <c r="D12696" s="22"/>
      <c r="E12696" s="22"/>
      <c r="F12696" s="22"/>
      <c r="G12696" s="29"/>
    </row>
    <row r="12697" ht="15" spans="1:7">
      <c r="A12697" s="30"/>
      <c r="B12697" s="24"/>
      <c r="C12697" s="24"/>
      <c r="D12697" s="24"/>
      <c r="E12697" s="24"/>
      <c r="F12697" s="24"/>
      <c r="G12697" s="31"/>
    </row>
    <row r="12698" ht="15" spans="1:7">
      <c r="A12698" s="28"/>
      <c r="B12698" s="22"/>
      <c r="C12698" s="22"/>
      <c r="D12698" s="22"/>
      <c r="E12698" s="22"/>
      <c r="F12698" s="22"/>
      <c r="G12698" s="29"/>
    </row>
    <row r="12699" ht="15" spans="1:7">
      <c r="A12699" s="30"/>
      <c r="B12699" s="24"/>
      <c r="C12699" s="24"/>
      <c r="D12699" s="24"/>
      <c r="E12699" s="24"/>
      <c r="F12699" s="24"/>
      <c r="G12699" s="31"/>
    </row>
    <row r="12700" ht="15" spans="1:7">
      <c r="A12700" s="28"/>
      <c r="B12700" s="22"/>
      <c r="C12700" s="22"/>
      <c r="D12700" s="22"/>
      <c r="E12700" s="22"/>
      <c r="F12700" s="22"/>
      <c r="G12700" s="29"/>
    </row>
    <row r="12701" ht="15" spans="1:7">
      <c r="A12701" s="30"/>
      <c r="B12701" s="24"/>
      <c r="C12701" s="24"/>
      <c r="D12701" s="24"/>
      <c r="E12701" s="24"/>
      <c r="F12701" s="24"/>
      <c r="G12701" s="31"/>
    </row>
    <row r="12702" ht="15" spans="1:7">
      <c r="A12702" s="28"/>
      <c r="B12702" s="22"/>
      <c r="C12702" s="22"/>
      <c r="D12702" s="22"/>
      <c r="E12702" s="22"/>
      <c r="F12702" s="22"/>
      <c r="G12702" s="29"/>
    </row>
    <row r="12703" ht="15" spans="1:7">
      <c r="A12703" s="30"/>
      <c r="B12703" s="24"/>
      <c r="C12703" s="24"/>
      <c r="D12703" s="24"/>
      <c r="E12703" s="24"/>
      <c r="F12703" s="24"/>
      <c r="G12703" s="31"/>
    </row>
    <row r="12704" ht="15" spans="1:7">
      <c r="A12704" s="28"/>
      <c r="B12704" s="22"/>
      <c r="C12704" s="22"/>
      <c r="D12704" s="22"/>
      <c r="E12704" s="22"/>
      <c r="F12704" s="22"/>
      <c r="G12704" s="29"/>
    </row>
    <row r="12705" ht="15" spans="1:7">
      <c r="A12705" s="30"/>
      <c r="B12705" s="24"/>
      <c r="C12705" s="24"/>
      <c r="D12705" s="24"/>
      <c r="E12705" s="24"/>
      <c r="F12705" s="24"/>
      <c r="G12705" s="31"/>
    </row>
    <row r="12706" ht="15" spans="1:7">
      <c r="A12706" s="28"/>
      <c r="B12706" s="22"/>
      <c r="C12706" s="22"/>
      <c r="D12706" s="22"/>
      <c r="E12706" s="22"/>
      <c r="F12706" s="22"/>
      <c r="G12706" s="29"/>
    </row>
    <row r="12707" ht="15" spans="1:7">
      <c r="A12707" s="30"/>
      <c r="B12707" s="24"/>
      <c r="C12707" s="24"/>
      <c r="D12707" s="24"/>
      <c r="E12707" s="24"/>
      <c r="F12707" s="24"/>
      <c r="G12707" s="31"/>
    </row>
    <row r="12708" ht="15" spans="1:7">
      <c r="A12708" s="28"/>
      <c r="B12708" s="22"/>
      <c r="C12708" s="22"/>
      <c r="D12708" s="22"/>
      <c r="E12708" s="22"/>
      <c r="F12708" s="22"/>
      <c r="G12708" s="29"/>
    </row>
    <row r="12709" ht="15" spans="1:7">
      <c r="A12709" s="30"/>
      <c r="B12709" s="24"/>
      <c r="C12709" s="24"/>
      <c r="D12709" s="24"/>
      <c r="E12709" s="24"/>
      <c r="F12709" s="24"/>
      <c r="G12709" s="31"/>
    </row>
    <row r="12710" ht="15" spans="1:7">
      <c r="A12710" s="28"/>
      <c r="B12710" s="22"/>
      <c r="C12710" s="22"/>
      <c r="D12710" s="22"/>
      <c r="E12710" s="22"/>
      <c r="F12710" s="22"/>
      <c r="G12710" s="29"/>
    </row>
    <row r="12711" ht="15" spans="1:7">
      <c r="A12711" s="30"/>
      <c r="B12711" s="24"/>
      <c r="C12711" s="24"/>
      <c r="D12711" s="24"/>
      <c r="E12711" s="24"/>
      <c r="F12711" s="24"/>
      <c r="G12711" s="31"/>
    </row>
    <row r="12712" ht="15" spans="1:7">
      <c r="A12712" s="28"/>
      <c r="B12712" s="22"/>
      <c r="C12712" s="22"/>
      <c r="D12712" s="22"/>
      <c r="E12712" s="22"/>
      <c r="F12712" s="22"/>
      <c r="G12712" s="29"/>
    </row>
    <row r="12713" ht="15" spans="1:7">
      <c r="A12713" s="30"/>
      <c r="B12713" s="24"/>
      <c r="C12713" s="24"/>
      <c r="D12713" s="24"/>
      <c r="E12713" s="24"/>
      <c r="F12713" s="24"/>
      <c r="G12713" s="31"/>
    </row>
    <row r="12714" ht="15" spans="1:7">
      <c r="A12714" s="28"/>
      <c r="B12714" s="22"/>
      <c r="C12714" s="22"/>
      <c r="D12714" s="22"/>
      <c r="E12714" s="22"/>
      <c r="F12714" s="22"/>
      <c r="G12714" s="29"/>
    </row>
    <row r="12715" ht="15" spans="1:7">
      <c r="A12715" s="30"/>
      <c r="B12715" s="24"/>
      <c r="C12715" s="24"/>
      <c r="D12715" s="24"/>
      <c r="E12715" s="24"/>
      <c r="F12715" s="24"/>
      <c r="G12715" s="31"/>
    </row>
    <row r="12716" ht="15" spans="1:7">
      <c r="A12716" s="28"/>
      <c r="B12716" s="22"/>
      <c r="C12716" s="22"/>
      <c r="D12716" s="22"/>
      <c r="E12716" s="22"/>
      <c r="F12716" s="22"/>
      <c r="G12716" s="29"/>
    </row>
    <row r="12717" ht="15" spans="1:7">
      <c r="A12717" s="30"/>
      <c r="B12717" s="24"/>
      <c r="C12717" s="24"/>
      <c r="D12717" s="24"/>
      <c r="E12717" s="24"/>
      <c r="F12717" s="24"/>
      <c r="G12717" s="31"/>
    </row>
    <row r="12718" ht="15" spans="1:7">
      <c r="A12718" s="28"/>
      <c r="B12718" s="22"/>
      <c r="C12718" s="22"/>
      <c r="D12718" s="22"/>
      <c r="E12718" s="22"/>
      <c r="F12718" s="22"/>
      <c r="G12718" s="29"/>
    </row>
    <row r="12719" ht="15" spans="1:7">
      <c r="A12719" s="30"/>
      <c r="B12719" s="24"/>
      <c r="C12719" s="24"/>
      <c r="D12719" s="24"/>
      <c r="E12719" s="24"/>
      <c r="F12719" s="24"/>
      <c r="G12719" s="31"/>
    </row>
    <row r="12720" ht="15" spans="1:7">
      <c r="A12720" s="28"/>
      <c r="B12720" s="22"/>
      <c r="C12720" s="22"/>
      <c r="D12720" s="22"/>
      <c r="E12720" s="22"/>
      <c r="F12720" s="22"/>
      <c r="G12720" s="29"/>
    </row>
    <row r="12721" ht="15" spans="1:7">
      <c r="A12721" s="30"/>
      <c r="B12721" s="24"/>
      <c r="C12721" s="24"/>
      <c r="D12721" s="24"/>
      <c r="E12721" s="24"/>
      <c r="F12721" s="24"/>
      <c r="G12721" s="31"/>
    </row>
    <row r="12722" ht="15" spans="1:7">
      <c r="A12722" s="28"/>
      <c r="B12722" s="22"/>
      <c r="C12722" s="22"/>
      <c r="D12722" s="22"/>
      <c r="E12722" s="22"/>
      <c r="F12722" s="22"/>
      <c r="G12722" s="29"/>
    </row>
    <row r="12723" ht="15" spans="1:7">
      <c r="A12723" s="30"/>
      <c r="B12723" s="24"/>
      <c r="C12723" s="24"/>
      <c r="D12723" s="24"/>
      <c r="E12723" s="24"/>
      <c r="F12723" s="24"/>
      <c r="G12723" s="31"/>
    </row>
    <row r="12724" ht="15" spans="1:7">
      <c r="A12724" s="28"/>
      <c r="B12724" s="22"/>
      <c r="C12724" s="22"/>
      <c r="D12724" s="22"/>
      <c r="E12724" s="22"/>
      <c r="F12724" s="22"/>
      <c r="G12724" s="29"/>
    </row>
    <row r="12725" ht="15" spans="1:7">
      <c r="A12725" s="30"/>
      <c r="B12725" s="24"/>
      <c r="C12725" s="24"/>
      <c r="D12725" s="24"/>
      <c r="E12725" s="24"/>
      <c r="F12725" s="24"/>
      <c r="G12725" s="31"/>
    </row>
    <row r="12726" ht="15" spans="1:7">
      <c r="A12726" s="28"/>
      <c r="B12726" s="22"/>
      <c r="C12726" s="22"/>
      <c r="D12726" s="22"/>
      <c r="E12726" s="22"/>
      <c r="F12726" s="22"/>
      <c r="G12726" s="29"/>
    </row>
    <row r="12727" ht="15" spans="1:7">
      <c r="A12727" s="30"/>
      <c r="B12727" s="24"/>
      <c r="C12727" s="24"/>
      <c r="D12727" s="24"/>
      <c r="E12727" s="24"/>
      <c r="F12727" s="24"/>
      <c r="G12727" s="31"/>
    </row>
    <row r="12728" ht="15" spans="1:7">
      <c r="A12728" s="28"/>
      <c r="B12728" s="22"/>
      <c r="C12728" s="22"/>
      <c r="D12728" s="22"/>
      <c r="E12728" s="22"/>
      <c r="F12728" s="22"/>
      <c r="G12728" s="29"/>
    </row>
    <row r="12729" ht="15" spans="1:7">
      <c r="A12729" s="30"/>
      <c r="B12729" s="24"/>
      <c r="C12729" s="24"/>
      <c r="D12729" s="24"/>
      <c r="E12729" s="24"/>
      <c r="F12729" s="24"/>
      <c r="G12729" s="31"/>
    </row>
    <row r="12730" ht="15" spans="1:7">
      <c r="A12730" s="28"/>
      <c r="B12730" s="22"/>
      <c r="C12730" s="22"/>
      <c r="D12730" s="22"/>
      <c r="E12730" s="22"/>
      <c r="F12730" s="22"/>
      <c r="G12730" s="29"/>
    </row>
    <row r="12731" ht="15" spans="1:7">
      <c r="A12731" s="30"/>
      <c r="B12731" s="24"/>
      <c r="C12731" s="24"/>
      <c r="D12731" s="24"/>
      <c r="E12731" s="24"/>
      <c r="F12731" s="24"/>
      <c r="G12731" s="31"/>
    </row>
    <row r="12732" ht="15" spans="1:7">
      <c r="A12732" s="28"/>
      <c r="B12732" s="22"/>
      <c r="C12732" s="22"/>
      <c r="D12732" s="22"/>
      <c r="E12732" s="22"/>
      <c r="F12732" s="22"/>
      <c r="G12732" s="29"/>
    </row>
    <row r="12733" ht="15" spans="1:7">
      <c r="A12733" s="30"/>
      <c r="B12733" s="24"/>
      <c r="C12733" s="24"/>
      <c r="D12733" s="24"/>
      <c r="E12733" s="24"/>
      <c r="F12733" s="24"/>
      <c r="G12733" s="31"/>
    </row>
    <row r="12734" ht="15" spans="1:7">
      <c r="A12734" s="28"/>
      <c r="B12734" s="22"/>
      <c r="C12734" s="22"/>
      <c r="D12734" s="22"/>
      <c r="E12734" s="22"/>
      <c r="F12734" s="22"/>
      <c r="G12734" s="29"/>
    </row>
    <row r="12735" ht="15" spans="1:7">
      <c r="A12735" s="30"/>
      <c r="B12735" s="24"/>
      <c r="C12735" s="24"/>
      <c r="D12735" s="24"/>
      <c r="E12735" s="24"/>
      <c r="F12735" s="24"/>
      <c r="G12735" s="31"/>
    </row>
    <row r="12736" ht="15" spans="1:7">
      <c r="A12736" s="28"/>
      <c r="B12736" s="22"/>
      <c r="C12736" s="22"/>
      <c r="D12736" s="22"/>
      <c r="E12736" s="22"/>
      <c r="F12736" s="22"/>
      <c r="G12736" s="29"/>
    </row>
    <row r="12737" ht="15" spans="1:7">
      <c r="A12737" s="30"/>
      <c r="B12737" s="24"/>
      <c r="C12737" s="24"/>
      <c r="D12737" s="24"/>
      <c r="E12737" s="24"/>
      <c r="F12737" s="24"/>
      <c r="G12737" s="31"/>
    </row>
    <row r="12738" ht="15" spans="1:7">
      <c r="A12738" s="28"/>
      <c r="B12738" s="22"/>
      <c r="C12738" s="22"/>
      <c r="D12738" s="22"/>
      <c r="E12738" s="22"/>
      <c r="F12738" s="22"/>
      <c r="G12738" s="29"/>
    </row>
    <row r="12739" ht="15" spans="1:7">
      <c r="A12739" s="30"/>
      <c r="B12739" s="24"/>
      <c r="C12739" s="24"/>
      <c r="D12739" s="24"/>
      <c r="E12739" s="24"/>
      <c r="F12739" s="24"/>
      <c r="G12739" s="31"/>
    </row>
    <row r="12740" ht="15" spans="1:7">
      <c r="A12740" s="28"/>
      <c r="B12740" s="22"/>
      <c r="C12740" s="22"/>
      <c r="D12740" s="22"/>
      <c r="E12740" s="22"/>
      <c r="F12740" s="22"/>
      <c r="G12740" s="29"/>
    </row>
    <row r="12741" ht="15" spans="1:7">
      <c r="A12741" s="30"/>
      <c r="B12741" s="24"/>
      <c r="C12741" s="24"/>
      <c r="D12741" s="24"/>
      <c r="E12741" s="24"/>
      <c r="F12741" s="24"/>
      <c r="G12741" s="31"/>
    </row>
    <row r="12742" ht="15" spans="1:7">
      <c r="A12742" s="28"/>
      <c r="B12742" s="22"/>
      <c r="C12742" s="22"/>
      <c r="D12742" s="22"/>
      <c r="E12742" s="22"/>
      <c r="F12742" s="22"/>
      <c r="G12742" s="29"/>
    </row>
    <row r="12743" ht="15" spans="1:7">
      <c r="A12743" s="30"/>
      <c r="B12743" s="24"/>
      <c r="C12743" s="24"/>
      <c r="D12743" s="24"/>
      <c r="E12743" s="24"/>
      <c r="F12743" s="24"/>
      <c r="G12743" s="31"/>
    </row>
    <row r="12744" ht="15" spans="1:7">
      <c r="A12744" s="28"/>
      <c r="B12744" s="22"/>
      <c r="C12744" s="22"/>
      <c r="D12744" s="22"/>
      <c r="E12744" s="22"/>
      <c r="F12744" s="22"/>
      <c r="G12744" s="29"/>
    </row>
    <row r="12745" ht="15" spans="1:7">
      <c r="A12745" s="30"/>
      <c r="B12745" s="24"/>
      <c r="C12745" s="24"/>
      <c r="D12745" s="24"/>
      <c r="E12745" s="24"/>
      <c r="F12745" s="24"/>
      <c r="G12745" s="31"/>
    </row>
    <row r="12746" ht="15" spans="1:7">
      <c r="A12746" s="28"/>
      <c r="B12746" s="22"/>
      <c r="C12746" s="22"/>
      <c r="D12746" s="22"/>
      <c r="E12746" s="22"/>
      <c r="F12746" s="22"/>
      <c r="G12746" s="29"/>
    </row>
    <row r="12747" ht="15" spans="1:7">
      <c r="A12747" s="30"/>
      <c r="B12747" s="24"/>
      <c r="C12747" s="24"/>
      <c r="D12747" s="24"/>
      <c r="E12747" s="24"/>
      <c r="F12747" s="24"/>
      <c r="G12747" s="31"/>
    </row>
    <row r="12748" ht="15" spans="1:7">
      <c r="A12748" s="28"/>
      <c r="B12748" s="22"/>
      <c r="C12748" s="22"/>
      <c r="D12748" s="22"/>
      <c r="E12748" s="22"/>
      <c r="F12748" s="22"/>
      <c r="G12748" s="29"/>
    </row>
    <row r="12749" ht="15" spans="1:7">
      <c r="A12749" s="30"/>
      <c r="B12749" s="24"/>
      <c r="C12749" s="24"/>
      <c r="D12749" s="24"/>
      <c r="E12749" s="24"/>
      <c r="F12749" s="24"/>
      <c r="G12749" s="31"/>
    </row>
    <row r="12750" ht="15" spans="1:7">
      <c r="A12750" s="28"/>
      <c r="B12750" s="22"/>
      <c r="C12750" s="22"/>
      <c r="D12750" s="22"/>
      <c r="E12750" s="22"/>
      <c r="F12750" s="22"/>
      <c r="G12750" s="29"/>
    </row>
    <row r="12751" ht="15" spans="1:7">
      <c r="A12751" s="30"/>
      <c r="B12751" s="24"/>
      <c r="C12751" s="24"/>
      <c r="D12751" s="24"/>
      <c r="E12751" s="24"/>
      <c r="F12751" s="24"/>
      <c r="G12751" s="31"/>
    </row>
    <row r="12752" ht="15" spans="1:7">
      <c r="A12752" s="28"/>
      <c r="B12752" s="22"/>
      <c r="C12752" s="22"/>
      <c r="D12752" s="22"/>
      <c r="E12752" s="22"/>
      <c r="F12752" s="22"/>
      <c r="G12752" s="29"/>
    </row>
    <row r="12753" ht="15" spans="1:7">
      <c r="A12753" s="30"/>
      <c r="B12753" s="24"/>
      <c r="C12753" s="24"/>
      <c r="D12753" s="24"/>
      <c r="E12753" s="24"/>
      <c r="F12753" s="24"/>
      <c r="G12753" s="31"/>
    </row>
    <row r="12754" ht="15" spans="1:7">
      <c r="A12754" s="28"/>
      <c r="B12754" s="22"/>
      <c r="C12754" s="22"/>
      <c r="D12754" s="22"/>
      <c r="E12754" s="22"/>
      <c r="F12754" s="22"/>
      <c r="G12754" s="29"/>
    </row>
    <row r="12755" ht="15" spans="1:7">
      <c r="A12755" s="30"/>
      <c r="B12755" s="24"/>
      <c r="C12755" s="24"/>
      <c r="D12755" s="24"/>
      <c r="E12755" s="24"/>
      <c r="F12755" s="24"/>
      <c r="G12755" s="31"/>
    </row>
    <row r="12756" ht="15" spans="1:7">
      <c r="A12756" s="28"/>
      <c r="B12756" s="22"/>
      <c r="C12756" s="22"/>
      <c r="D12756" s="22"/>
      <c r="E12756" s="22"/>
      <c r="F12756" s="22"/>
      <c r="G12756" s="29"/>
    </row>
    <row r="12757" ht="15" spans="1:7">
      <c r="A12757" s="30"/>
      <c r="B12757" s="24"/>
      <c r="C12757" s="24"/>
      <c r="D12757" s="24"/>
      <c r="E12757" s="24"/>
      <c r="F12757" s="24"/>
      <c r="G12757" s="31"/>
    </row>
    <row r="12758" ht="15" spans="1:7">
      <c r="A12758" s="28"/>
      <c r="B12758" s="22"/>
      <c r="C12758" s="22"/>
      <c r="D12758" s="22"/>
      <c r="E12758" s="22"/>
      <c r="F12758" s="22"/>
      <c r="G12758" s="29"/>
    </row>
    <row r="12759" ht="15" spans="1:7">
      <c r="A12759" s="30"/>
      <c r="B12759" s="24"/>
      <c r="C12759" s="24"/>
      <c r="D12759" s="24"/>
      <c r="E12759" s="24"/>
      <c r="F12759" s="24"/>
      <c r="G12759" s="31"/>
    </row>
    <row r="12760" ht="15" spans="1:7">
      <c r="A12760" s="28"/>
      <c r="B12760" s="22"/>
      <c r="C12760" s="22"/>
      <c r="D12760" s="22"/>
      <c r="E12760" s="22"/>
      <c r="F12760" s="22"/>
      <c r="G12760" s="29"/>
    </row>
    <row r="12761" ht="15" spans="1:7">
      <c r="A12761" s="30"/>
      <c r="B12761" s="24"/>
      <c r="C12761" s="24"/>
      <c r="D12761" s="24"/>
      <c r="E12761" s="24"/>
      <c r="F12761" s="24"/>
      <c r="G12761" s="31"/>
    </row>
    <row r="12762" ht="15" spans="1:7">
      <c r="A12762" s="28"/>
      <c r="B12762" s="22"/>
      <c r="C12762" s="22"/>
      <c r="D12762" s="22"/>
      <c r="E12762" s="22"/>
      <c r="F12762" s="22"/>
      <c r="G12762" s="29"/>
    </row>
    <row r="12763" ht="15" spans="1:7">
      <c r="A12763" s="30"/>
      <c r="B12763" s="24"/>
      <c r="C12763" s="24"/>
      <c r="D12763" s="24"/>
      <c r="E12763" s="24"/>
      <c r="F12763" s="24"/>
      <c r="G12763" s="31"/>
    </row>
    <row r="12764" ht="15" spans="1:7">
      <c r="A12764" s="28"/>
      <c r="B12764" s="22"/>
      <c r="C12764" s="22"/>
      <c r="D12764" s="22"/>
      <c r="E12764" s="22"/>
      <c r="F12764" s="22"/>
      <c r="G12764" s="29"/>
    </row>
    <row r="12765" ht="15" spans="1:7">
      <c r="A12765" s="30"/>
      <c r="B12765" s="24"/>
      <c r="C12765" s="24"/>
      <c r="D12765" s="24"/>
      <c r="E12765" s="24"/>
      <c r="F12765" s="24"/>
      <c r="G12765" s="31"/>
    </row>
    <row r="12766" ht="15" spans="1:7">
      <c r="A12766" s="28"/>
      <c r="B12766" s="22"/>
      <c r="C12766" s="22"/>
      <c r="D12766" s="22"/>
      <c r="E12766" s="22"/>
      <c r="F12766" s="22"/>
      <c r="G12766" s="29"/>
    </row>
    <row r="12767" ht="15" spans="1:7">
      <c r="A12767" s="30"/>
      <c r="B12767" s="24"/>
      <c r="C12767" s="24"/>
      <c r="D12767" s="24"/>
      <c r="E12767" s="24"/>
      <c r="F12767" s="24"/>
      <c r="G12767" s="31"/>
    </row>
    <row r="12768" ht="15" spans="1:7">
      <c r="A12768" s="28"/>
      <c r="B12768" s="22"/>
      <c r="C12768" s="22"/>
      <c r="D12768" s="22"/>
      <c r="E12768" s="22"/>
      <c r="F12768" s="22"/>
      <c r="G12768" s="29"/>
    </row>
    <row r="12769" ht="15" spans="1:7">
      <c r="A12769" s="30"/>
      <c r="B12769" s="24"/>
      <c r="C12769" s="24"/>
      <c r="D12769" s="24"/>
      <c r="E12769" s="24"/>
      <c r="F12769" s="24"/>
      <c r="G12769" s="31"/>
    </row>
    <row r="12770" ht="15" spans="1:7">
      <c r="A12770" s="28"/>
      <c r="B12770" s="22"/>
      <c r="C12770" s="22"/>
      <c r="D12770" s="22"/>
      <c r="E12770" s="22"/>
      <c r="F12770" s="22"/>
      <c r="G12770" s="29"/>
    </row>
    <row r="12771" ht="15" spans="1:7">
      <c r="A12771" s="30"/>
      <c r="B12771" s="24"/>
      <c r="C12771" s="24"/>
      <c r="D12771" s="24"/>
      <c r="E12771" s="24"/>
      <c r="F12771" s="24"/>
      <c r="G12771" s="31"/>
    </row>
    <row r="12772" ht="15" spans="1:7">
      <c r="A12772" s="28"/>
      <c r="B12772" s="22"/>
      <c r="C12772" s="22"/>
      <c r="D12772" s="22"/>
      <c r="E12772" s="22"/>
      <c r="F12772" s="22"/>
      <c r="G12772" s="29"/>
    </row>
    <row r="12773" ht="15" spans="1:7">
      <c r="A12773" s="30"/>
      <c r="B12773" s="24"/>
      <c r="C12773" s="24"/>
      <c r="D12773" s="24"/>
      <c r="E12773" s="24"/>
      <c r="F12773" s="24"/>
      <c r="G12773" s="31"/>
    </row>
    <row r="12774" ht="15" spans="1:7">
      <c r="A12774" s="28"/>
      <c r="B12774" s="22"/>
      <c r="C12774" s="22"/>
      <c r="D12774" s="22"/>
      <c r="E12774" s="22"/>
      <c r="F12774" s="22"/>
      <c r="G12774" s="29"/>
    </row>
    <row r="12775" ht="15" spans="1:7">
      <c r="A12775" s="30"/>
      <c r="B12775" s="24"/>
      <c r="C12775" s="24"/>
      <c r="D12775" s="24"/>
      <c r="E12775" s="24"/>
      <c r="F12775" s="24"/>
      <c r="G12775" s="31"/>
    </row>
    <row r="12776" ht="15" spans="1:7">
      <c r="A12776" s="28"/>
      <c r="B12776" s="22"/>
      <c r="C12776" s="22"/>
      <c r="D12776" s="22"/>
      <c r="E12776" s="22"/>
      <c r="F12776" s="22"/>
      <c r="G12776" s="29"/>
    </row>
    <row r="12777" ht="15" spans="1:7">
      <c r="A12777" s="30"/>
      <c r="B12777" s="24"/>
      <c r="C12777" s="24"/>
      <c r="D12777" s="24"/>
      <c r="E12777" s="24"/>
      <c r="F12777" s="24"/>
      <c r="G12777" s="31"/>
    </row>
    <row r="12778" ht="15" spans="1:7">
      <c r="A12778" s="28"/>
      <c r="B12778" s="22"/>
      <c r="C12778" s="22"/>
      <c r="D12778" s="22"/>
      <c r="E12778" s="22"/>
      <c r="F12778" s="22"/>
      <c r="G12778" s="29"/>
    </row>
    <row r="12779" ht="15" spans="1:7">
      <c r="A12779" s="30"/>
      <c r="B12779" s="24"/>
      <c r="C12779" s="24"/>
      <c r="D12779" s="24"/>
      <c r="E12779" s="24"/>
      <c r="F12779" s="24"/>
      <c r="G12779" s="31"/>
    </row>
    <row r="12780" ht="15" spans="1:7">
      <c r="A12780" s="28"/>
      <c r="B12780" s="22"/>
      <c r="C12780" s="22"/>
      <c r="D12780" s="22"/>
      <c r="E12780" s="22"/>
      <c r="F12780" s="22"/>
      <c r="G12780" s="29"/>
    </row>
    <row r="12781" ht="15" spans="1:7">
      <c r="A12781" s="30"/>
      <c r="B12781" s="24"/>
      <c r="C12781" s="24"/>
      <c r="D12781" s="24"/>
      <c r="E12781" s="24"/>
      <c r="F12781" s="24"/>
      <c r="G12781" s="31"/>
    </row>
    <row r="12782" ht="15" spans="1:7">
      <c r="A12782" s="28"/>
      <c r="B12782" s="22"/>
      <c r="C12782" s="22"/>
      <c r="D12782" s="22"/>
      <c r="E12782" s="22"/>
      <c r="F12782" s="22"/>
      <c r="G12782" s="29"/>
    </row>
    <row r="12783" ht="15" spans="1:7">
      <c r="A12783" s="30"/>
      <c r="B12783" s="24"/>
      <c r="C12783" s="24"/>
      <c r="D12783" s="24"/>
      <c r="E12783" s="24"/>
      <c r="F12783" s="24"/>
      <c r="G12783" s="31"/>
    </row>
    <row r="12784" ht="15" spans="1:7">
      <c r="A12784" s="28"/>
      <c r="B12784" s="22"/>
      <c r="C12784" s="22"/>
      <c r="D12784" s="22"/>
      <c r="E12784" s="22"/>
      <c r="F12784" s="22"/>
      <c r="G12784" s="29"/>
    </row>
    <row r="12785" ht="15" spans="1:7">
      <c r="A12785" s="30"/>
      <c r="B12785" s="24"/>
      <c r="C12785" s="24"/>
      <c r="D12785" s="24"/>
      <c r="E12785" s="24"/>
      <c r="F12785" s="24"/>
      <c r="G12785" s="31"/>
    </row>
    <row r="12786" ht="15" spans="1:7">
      <c r="A12786" s="28"/>
      <c r="B12786" s="22"/>
      <c r="C12786" s="22"/>
      <c r="D12786" s="22"/>
      <c r="E12786" s="22"/>
      <c r="F12786" s="22"/>
      <c r="G12786" s="29"/>
    </row>
    <row r="12787" ht="15" spans="1:7">
      <c r="A12787" s="30"/>
      <c r="B12787" s="24"/>
      <c r="C12787" s="24"/>
      <c r="D12787" s="24"/>
      <c r="E12787" s="24"/>
      <c r="F12787" s="24"/>
      <c r="G12787" s="31"/>
    </row>
    <row r="12788" ht="15" spans="1:7">
      <c r="A12788" s="28"/>
      <c r="B12788" s="22"/>
      <c r="C12788" s="22"/>
      <c r="D12788" s="22"/>
      <c r="E12788" s="22"/>
      <c r="F12788" s="22"/>
      <c r="G12788" s="29"/>
    </row>
    <row r="12789" ht="15" spans="1:7">
      <c r="A12789" s="30"/>
      <c r="B12789" s="24"/>
      <c r="C12789" s="24"/>
      <c r="D12789" s="24"/>
      <c r="E12789" s="24"/>
      <c r="F12789" s="24"/>
      <c r="G12789" s="31"/>
    </row>
    <row r="12790" ht="15" spans="1:7">
      <c r="A12790" s="28"/>
      <c r="B12790" s="22"/>
      <c r="C12790" s="22"/>
      <c r="D12790" s="22"/>
      <c r="E12790" s="22"/>
      <c r="F12790" s="22"/>
      <c r="G12790" s="29"/>
    </row>
    <row r="12791" ht="15" spans="1:7">
      <c r="A12791" s="30"/>
      <c r="B12791" s="24"/>
      <c r="C12791" s="24"/>
      <c r="D12791" s="24"/>
      <c r="E12791" s="24"/>
      <c r="F12791" s="24"/>
      <c r="G12791" s="31"/>
    </row>
    <row r="12792" ht="15" spans="1:7">
      <c r="A12792" s="28"/>
      <c r="B12792" s="22"/>
      <c r="C12792" s="22"/>
      <c r="D12792" s="22"/>
      <c r="E12792" s="22"/>
      <c r="F12792" s="22"/>
      <c r="G12792" s="29"/>
    </row>
    <row r="12793" ht="15" spans="1:7">
      <c r="A12793" s="30"/>
      <c r="B12793" s="24"/>
      <c r="C12793" s="24"/>
      <c r="D12793" s="24"/>
      <c r="E12793" s="24"/>
      <c r="F12793" s="24"/>
      <c r="G12793" s="31"/>
    </row>
    <row r="12794" ht="15" spans="1:7">
      <c r="A12794" s="28"/>
      <c r="B12794" s="22"/>
      <c r="C12794" s="22"/>
      <c r="D12794" s="22"/>
      <c r="E12794" s="22"/>
      <c r="F12794" s="22"/>
      <c r="G12794" s="29"/>
    </row>
    <row r="12795" ht="15" spans="1:7">
      <c r="A12795" s="30"/>
      <c r="B12795" s="24"/>
      <c r="C12795" s="24"/>
      <c r="D12795" s="24"/>
      <c r="E12795" s="24"/>
      <c r="F12795" s="24"/>
      <c r="G12795" s="31"/>
    </row>
    <row r="12796" ht="15" spans="1:7">
      <c r="A12796" s="28"/>
      <c r="B12796" s="22"/>
      <c r="C12796" s="22"/>
      <c r="D12796" s="22"/>
      <c r="E12796" s="22"/>
      <c r="F12796" s="22"/>
      <c r="G12796" s="29"/>
    </row>
    <row r="12797" ht="15" spans="1:7">
      <c r="A12797" s="30"/>
      <c r="B12797" s="24"/>
      <c r="C12797" s="24"/>
      <c r="D12797" s="24"/>
      <c r="E12797" s="24"/>
      <c r="F12797" s="24"/>
      <c r="G12797" s="31"/>
    </row>
    <row r="12798" ht="15" spans="1:7">
      <c r="A12798" s="28"/>
      <c r="B12798" s="22"/>
      <c r="C12798" s="22"/>
      <c r="D12798" s="22"/>
      <c r="E12798" s="22"/>
      <c r="F12798" s="22"/>
      <c r="G12798" s="29"/>
    </row>
    <row r="12799" ht="15" spans="1:7">
      <c r="A12799" s="30"/>
      <c r="B12799" s="24"/>
      <c r="C12799" s="24"/>
      <c r="D12799" s="24"/>
      <c r="E12799" s="24"/>
      <c r="F12799" s="24"/>
      <c r="G12799" s="31"/>
    </row>
    <row r="12800" ht="15" spans="1:7">
      <c r="A12800" s="28"/>
      <c r="B12800" s="22"/>
      <c r="C12800" s="22"/>
      <c r="D12800" s="22"/>
      <c r="E12800" s="22"/>
      <c r="F12800" s="22"/>
      <c r="G12800" s="29"/>
    </row>
    <row r="12801" ht="15" spans="1:7">
      <c r="A12801" s="30"/>
      <c r="B12801" s="24"/>
      <c r="C12801" s="24"/>
      <c r="D12801" s="24"/>
      <c r="E12801" s="24"/>
      <c r="F12801" s="24"/>
      <c r="G12801" s="31"/>
    </row>
    <row r="12802" ht="15" spans="1:7">
      <c r="A12802" s="28"/>
      <c r="B12802" s="22"/>
      <c r="C12802" s="22"/>
      <c r="D12802" s="22"/>
      <c r="E12802" s="22"/>
      <c r="F12802" s="22"/>
      <c r="G12802" s="29"/>
    </row>
    <row r="12803" ht="15" spans="1:7">
      <c r="A12803" s="30"/>
      <c r="B12803" s="24"/>
      <c r="C12803" s="24"/>
      <c r="D12803" s="24"/>
      <c r="E12803" s="24"/>
      <c r="F12803" s="24"/>
      <c r="G12803" s="31"/>
    </row>
    <row r="12804" ht="15" spans="1:7">
      <c r="A12804" s="28"/>
      <c r="B12804" s="22"/>
      <c r="C12804" s="22"/>
      <c r="D12804" s="22"/>
      <c r="E12804" s="22"/>
      <c r="F12804" s="22"/>
      <c r="G12804" s="29"/>
    </row>
    <row r="12805" ht="15" spans="1:7">
      <c r="A12805" s="30"/>
      <c r="B12805" s="24"/>
      <c r="C12805" s="24"/>
      <c r="D12805" s="24"/>
      <c r="E12805" s="24"/>
      <c r="F12805" s="24"/>
      <c r="G12805" s="31"/>
    </row>
    <row r="12806" ht="15" spans="1:7">
      <c r="A12806" s="28"/>
      <c r="B12806" s="22"/>
      <c r="C12806" s="22"/>
      <c r="D12806" s="22"/>
      <c r="E12806" s="22"/>
      <c r="F12806" s="22"/>
      <c r="G12806" s="29"/>
    </row>
    <row r="12807" ht="15" spans="1:7">
      <c r="A12807" s="30"/>
      <c r="B12807" s="24"/>
      <c r="C12807" s="24"/>
      <c r="D12807" s="24"/>
      <c r="E12807" s="24"/>
      <c r="F12807" s="24"/>
      <c r="G12807" s="31"/>
    </row>
    <row r="12808" ht="15" spans="1:7">
      <c r="A12808" s="28"/>
      <c r="B12808" s="22"/>
      <c r="C12808" s="22"/>
      <c r="D12808" s="22"/>
      <c r="E12808" s="22"/>
      <c r="F12808" s="22"/>
      <c r="G12808" s="29"/>
    </row>
    <row r="12809" ht="15" spans="1:7">
      <c r="A12809" s="30"/>
      <c r="B12809" s="24"/>
      <c r="C12809" s="24"/>
      <c r="D12809" s="24"/>
      <c r="E12809" s="24"/>
      <c r="F12809" s="24"/>
      <c r="G12809" s="31"/>
    </row>
    <row r="12810" ht="15" spans="1:7">
      <c r="A12810" s="28"/>
      <c r="B12810" s="22"/>
      <c r="C12810" s="22"/>
      <c r="D12810" s="22"/>
      <c r="E12810" s="22"/>
      <c r="F12810" s="22"/>
      <c r="G12810" s="29"/>
    </row>
    <row r="12811" ht="15" spans="1:7">
      <c r="A12811" s="30"/>
      <c r="B12811" s="24"/>
      <c r="C12811" s="24"/>
      <c r="D12811" s="24"/>
      <c r="E12811" s="24"/>
      <c r="F12811" s="24"/>
      <c r="G12811" s="31"/>
    </row>
    <row r="12812" ht="15" spans="1:7">
      <c r="A12812" s="28"/>
      <c r="B12812" s="22"/>
      <c r="C12812" s="22"/>
      <c r="D12812" s="22"/>
      <c r="E12812" s="22"/>
      <c r="F12812" s="22"/>
      <c r="G12812" s="29"/>
    </row>
    <row r="12813" ht="15" spans="1:7">
      <c r="A12813" s="30"/>
      <c r="B12813" s="24"/>
      <c r="C12813" s="24"/>
      <c r="D12813" s="24"/>
      <c r="E12813" s="24"/>
      <c r="F12813" s="24"/>
      <c r="G12813" s="31"/>
    </row>
    <row r="12814" ht="15" spans="1:7">
      <c r="A12814" s="28"/>
      <c r="B12814" s="22"/>
      <c r="C12814" s="22"/>
      <c r="D12814" s="22"/>
      <c r="E12814" s="22"/>
      <c r="F12814" s="22"/>
      <c r="G12814" s="29"/>
    </row>
    <row r="12815" ht="15" spans="1:7">
      <c r="A12815" s="30"/>
      <c r="B12815" s="24"/>
      <c r="C12815" s="24"/>
      <c r="D12815" s="24"/>
      <c r="E12815" s="24"/>
      <c r="F12815" s="24"/>
      <c r="G12815" s="31"/>
    </row>
    <row r="12816" ht="15" spans="1:7">
      <c r="A12816" s="28"/>
      <c r="B12816" s="22"/>
      <c r="C12816" s="22"/>
      <c r="D12816" s="22"/>
      <c r="E12816" s="22"/>
      <c r="F12816" s="22"/>
      <c r="G12816" s="29"/>
    </row>
    <row r="12817" ht="15" spans="1:7">
      <c r="A12817" s="30"/>
      <c r="B12817" s="24"/>
      <c r="C12817" s="24"/>
      <c r="D12817" s="24"/>
      <c r="E12817" s="24"/>
      <c r="F12817" s="24"/>
      <c r="G12817" s="31"/>
    </row>
    <row r="12818" ht="15" spans="1:7">
      <c r="A12818" s="28"/>
      <c r="B12818" s="22"/>
      <c r="C12818" s="22"/>
      <c r="D12818" s="22"/>
      <c r="E12818" s="22"/>
      <c r="F12818" s="22"/>
      <c r="G12818" s="29"/>
    </row>
    <row r="12819" ht="15" spans="1:7">
      <c r="A12819" s="30"/>
      <c r="B12819" s="24"/>
      <c r="C12819" s="24"/>
      <c r="D12819" s="24"/>
      <c r="E12819" s="24"/>
      <c r="F12819" s="24"/>
      <c r="G12819" s="31"/>
    </row>
    <row r="12820" ht="15" spans="1:7">
      <c r="A12820" s="28"/>
      <c r="B12820" s="22"/>
      <c r="C12820" s="22"/>
      <c r="D12820" s="22"/>
      <c r="E12820" s="22"/>
      <c r="F12820" s="22"/>
      <c r="G12820" s="29"/>
    </row>
    <row r="12821" ht="15" spans="1:7">
      <c r="A12821" s="30"/>
      <c r="B12821" s="24"/>
      <c r="C12821" s="24"/>
      <c r="D12821" s="24"/>
      <c r="E12821" s="24"/>
      <c r="F12821" s="24"/>
      <c r="G12821" s="31"/>
    </row>
    <row r="12822" ht="15" spans="1:7">
      <c r="A12822" s="28"/>
      <c r="B12822" s="22"/>
      <c r="C12822" s="22"/>
      <c r="D12822" s="22"/>
      <c r="E12822" s="22"/>
      <c r="F12822" s="22"/>
      <c r="G12822" s="29"/>
    </row>
    <row r="12823" ht="15" spans="1:7">
      <c r="A12823" s="30"/>
      <c r="B12823" s="24"/>
      <c r="C12823" s="24"/>
      <c r="D12823" s="24"/>
      <c r="E12823" s="24"/>
      <c r="F12823" s="24"/>
      <c r="G12823" s="31"/>
    </row>
    <row r="12824" ht="15" spans="1:7">
      <c r="A12824" s="28"/>
      <c r="B12824" s="22"/>
      <c r="C12824" s="22"/>
      <c r="D12824" s="22"/>
      <c r="E12824" s="22"/>
      <c r="F12824" s="22"/>
      <c r="G12824" s="29"/>
    </row>
    <row r="12825" ht="15" spans="1:7">
      <c r="A12825" s="30"/>
      <c r="B12825" s="24"/>
      <c r="C12825" s="24"/>
      <c r="D12825" s="24"/>
      <c r="E12825" s="24"/>
      <c r="F12825" s="24"/>
      <c r="G12825" s="31"/>
    </row>
    <row r="12826" ht="15" spans="1:7">
      <c r="A12826" s="28"/>
      <c r="B12826" s="22"/>
      <c r="C12826" s="22"/>
      <c r="D12826" s="22"/>
      <c r="E12826" s="22"/>
      <c r="F12826" s="22"/>
      <c r="G12826" s="29"/>
    </row>
    <row r="12827" ht="15" spans="1:7">
      <c r="A12827" s="30"/>
      <c r="B12827" s="24"/>
      <c r="C12827" s="24"/>
      <c r="D12827" s="24"/>
      <c r="E12827" s="24"/>
      <c r="F12827" s="24"/>
      <c r="G12827" s="31"/>
    </row>
    <row r="12828" ht="15" spans="1:7">
      <c r="A12828" s="28"/>
      <c r="B12828" s="22"/>
      <c r="C12828" s="22"/>
      <c r="D12828" s="22"/>
      <c r="E12828" s="22"/>
      <c r="F12828" s="22"/>
      <c r="G12828" s="29"/>
    </row>
    <row r="12829" ht="15" spans="1:7">
      <c r="A12829" s="30"/>
      <c r="B12829" s="24"/>
      <c r="C12829" s="24"/>
      <c r="D12829" s="24"/>
      <c r="E12829" s="24"/>
      <c r="F12829" s="24"/>
      <c r="G12829" s="31"/>
    </row>
    <row r="12830" ht="15" spans="1:7">
      <c r="A12830" s="28"/>
      <c r="B12830" s="22"/>
      <c r="C12830" s="22"/>
      <c r="D12830" s="22"/>
      <c r="E12830" s="22"/>
      <c r="F12830" s="22"/>
      <c r="G12830" s="29"/>
    </row>
    <row r="12831" ht="15" spans="1:7">
      <c r="A12831" s="30"/>
      <c r="B12831" s="24"/>
      <c r="C12831" s="24"/>
      <c r="D12831" s="24"/>
      <c r="E12831" s="24"/>
      <c r="F12831" s="24"/>
      <c r="G12831" s="31"/>
    </row>
    <row r="12832" ht="15" spans="1:7">
      <c r="A12832" s="28"/>
      <c r="B12832" s="22"/>
      <c r="C12832" s="22"/>
      <c r="D12832" s="22"/>
      <c r="E12832" s="22"/>
      <c r="F12832" s="22"/>
      <c r="G12832" s="29"/>
    </row>
    <row r="12833" ht="15" spans="1:7">
      <c r="A12833" s="30"/>
      <c r="B12833" s="24"/>
      <c r="C12833" s="24"/>
      <c r="D12833" s="24"/>
      <c r="E12833" s="24"/>
      <c r="F12833" s="24"/>
      <c r="G12833" s="31"/>
    </row>
    <row r="12834" ht="15" spans="1:7">
      <c r="A12834" s="28"/>
      <c r="B12834" s="22"/>
      <c r="C12834" s="22"/>
      <c r="D12834" s="22"/>
      <c r="E12834" s="22"/>
      <c r="F12834" s="22"/>
      <c r="G12834" s="29"/>
    </row>
    <row r="12835" ht="15" spans="1:7">
      <c r="A12835" s="30"/>
      <c r="B12835" s="24"/>
      <c r="C12835" s="24"/>
      <c r="D12835" s="24"/>
      <c r="E12835" s="24"/>
      <c r="F12835" s="24"/>
      <c r="G12835" s="31"/>
    </row>
    <row r="12836" ht="15" spans="1:7">
      <c r="A12836" s="28"/>
      <c r="B12836" s="22"/>
      <c r="C12836" s="22"/>
      <c r="D12836" s="22"/>
      <c r="E12836" s="22"/>
      <c r="F12836" s="22"/>
      <c r="G12836" s="29"/>
    </row>
    <row r="12837" ht="15" spans="1:7">
      <c r="A12837" s="30"/>
      <c r="B12837" s="24"/>
      <c r="C12837" s="24"/>
      <c r="D12837" s="24"/>
      <c r="E12837" s="24"/>
      <c r="F12837" s="24"/>
      <c r="G12837" s="31"/>
    </row>
    <row r="12838" ht="15" spans="1:7">
      <c r="A12838" s="28"/>
      <c r="B12838" s="22"/>
      <c r="C12838" s="22"/>
      <c r="D12838" s="22"/>
      <c r="E12838" s="22"/>
      <c r="F12838" s="22"/>
      <c r="G12838" s="29"/>
    </row>
    <row r="12839" ht="15" spans="1:7">
      <c r="A12839" s="30"/>
      <c r="B12839" s="24"/>
      <c r="C12839" s="24"/>
      <c r="D12839" s="24"/>
      <c r="E12839" s="24"/>
      <c r="F12839" s="24"/>
      <c r="G12839" s="31"/>
    </row>
    <row r="12840" ht="15" spans="1:7">
      <c r="A12840" s="28"/>
      <c r="B12840" s="22"/>
      <c r="C12840" s="22"/>
      <c r="D12840" s="22"/>
      <c r="E12840" s="22"/>
      <c r="F12840" s="22"/>
      <c r="G12840" s="29"/>
    </row>
    <row r="12841" ht="15" spans="1:7">
      <c r="A12841" s="30"/>
      <c r="B12841" s="24"/>
      <c r="C12841" s="24"/>
      <c r="D12841" s="24"/>
      <c r="E12841" s="24"/>
      <c r="F12841" s="24"/>
      <c r="G12841" s="31"/>
    </row>
    <row r="12842" ht="15" spans="1:7">
      <c r="A12842" s="28"/>
      <c r="B12842" s="22"/>
      <c r="C12842" s="22"/>
      <c r="D12842" s="22"/>
      <c r="E12842" s="22"/>
      <c r="F12842" s="22"/>
      <c r="G12842" s="29"/>
    </row>
    <row r="12843" ht="15" spans="1:7">
      <c r="A12843" s="30"/>
      <c r="B12843" s="24"/>
      <c r="C12843" s="24"/>
      <c r="D12843" s="24"/>
      <c r="E12843" s="24"/>
      <c r="F12843" s="24"/>
      <c r="G12843" s="31"/>
    </row>
    <row r="12844" ht="15" spans="1:7">
      <c r="A12844" s="28"/>
      <c r="B12844" s="22"/>
      <c r="C12844" s="22"/>
      <c r="D12844" s="22"/>
      <c r="E12844" s="22"/>
      <c r="F12844" s="22"/>
      <c r="G12844" s="29"/>
    </row>
    <row r="12845" ht="15" spans="1:7">
      <c r="A12845" s="30"/>
      <c r="B12845" s="24"/>
      <c r="C12845" s="24"/>
      <c r="D12845" s="24"/>
      <c r="E12845" s="24"/>
      <c r="F12845" s="24"/>
      <c r="G12845" s="31"/>
    </row>
    <row r="12846" ht="15" spans="1:7">
      <c r="A12846" s="28"/>
      <c r="B12846" s="22"/>
      <c r="C12846" s="22"/>
      <c r="D12846" s="22"/>
      <c r="E12846" s="22"/>
      <c r="F12846" s="22"/>
      <c r="G12846" s="29"/>
    </row>
    <row r="12847" ht="15" spans="1:7">
      <c r="A12847" s="30"/>
      <c r="B12847" s="24"/>
      <c r="C12847" s="24"/>
      <c r="D12847" s="24"/>
      <c r="E12847" s="24"/>
      <c r="F12847" s="24"/>
      <c r="G12847" s="31"/>
    </row>
    <row r="12848" ht="15" spans="1:7">
      <c r="A12848" s="28"/>
      <c r="B12848" s="22"/>
      <c r="C12848" s="22"/>
      <c r="D12848" s="22"/>
      <c r="E12848" s="22"/>
      <c r="F12848" s="22"/>
      <c r="G12848" s="29"/>
    </row>
    <row r="12849" ht="15" spans="1:7">
      <c r="A12849" s="30"/>
      <c r="B12849" s="24"/>
      <c r="C12849" s="24"/>
      <c r="D12849" s="24"/>
      <c r="E12849" s="24"/>
      <c r="F12849" s="24"/>
      <c r="G12849" s="31"/>
    </row>
    <row r="12850" ht="15" spans="1:7">
      <c r="A12850" s="28"/>
      <c r="B12850" s="22"/>
      <c r="C12850" s="22"/>
      <c r="D12850" s="22"/>
      <c r="E12850" s="22"/>
      <c r="F12850" s="22"/>
      <c r="G12850" s="29"/>
    </row>
    <row r="12851" ht="15" spans="1:7">
      <c r="A12851" s="30"/>
      <c r="B12851" s="24"/>
      <c r="C12851" s="24"/>
      <c r="D12851" s="24"/>
      <c r="E12851" s="24"/>
      <c r="F12851" s="24"/>
      <c r="G12851" s="31"/>
    </row>
    <row r="12852" ht="15" spans="1:7">
      <c r="A12852" s="28"/>
      <c r="B12852" s="22"/>
      <c r="C12852" s="22"/>
      <c r="D12852" s="22"/>
      <c r="E12852" s="22"/>
      <c r="F12852" s="22"/>
      <c r="G12852" s="29"/>
    </row>
    <row r="12853" ht="15" spans="1:7">
      <c r="A12853" s="30"/>
      <c r="B12853" s="24"/>
      <c r="C12853" s="24"/>
      <c r="D12853" s="24"/>
      <c r="E12853" s="24"/>
      <c r="F12853" s="24"/>
      <c r="G12853" s="31"/>
    </row>
    <row r="12854" ht="15" spans="1:7">
      <c r="A12854" s="28"/>
      <c r="B12854" s="22"/>
      <c r="C12854" s="22"/>
      <c r="D12854" s="22"/>
      <c r="E12854" s="22"/>
      <c r="F12854" s="22"/>
      <c r="G12854" s="29"/>
    </row>
    <row r="12855" ht="15" spans="1:7">
      <c r="A12855" s="30"/>
      <c r="B12855" s="24"/>
      <c r="C12855" s="24"/>
      <c r="D12855" s="24"/>
      <c r="E12855" s="24"/>
      <c r="F12855" s="24"/>
      <c r="G12855" s="31"/>
    </row>
    <row r="12856" ht="15" spans="1:7">
      <c r="A12856" s="28"/>
      <c r="B12856" s="22"/>
      <c r="C12856" s="22"/>
      <c r="D12856" s="22"/>
      <c r="E12856" s="22"/>
      <c r="F12856" s="22"/>
      <c r="G12856" s="29"/>
    </row>
    <row r="12857" ht="15" spans="1:7">
      <c r="A12857" s="30"/>
      <c r="B12857" s="24"/>
      <c r="C12857" s="24"/>
      <c r="D12857" s="24"/>
      <c r="E12857" s="24"/>
      <c r="F12857" s="24"/>
      <c r="G12857" s="31"/>
    </row>
    <row r="12858" ht="15" spans="1:7">
      <c r="A12858" s="28"/>
      <c r="B12858" s="22"/>
      <c r="C12858" s="22"/>
      <c r="D12858" s="22"/>
      <c r="E12858" s="22"/>
      <c r="F12858" s="22"/>
      <c r="G12858" s="29"/>
    </row>
    <row r="12859" ht="15" spans="1:7">
      <c r="A12859" s="30"/>
      <c r="B12859" s="24"/>
      <c r="C12859" s="24"/>
      <c r="D12859" s="24"/>
      <c r="E12859" s="24"/>
      <c r="F12859" s="24"/>
      <c r="G12859" s="31"/>
    </row>
    <row r="12860" ht="15" spans="1:7">
      <c r="A12860" s="28"/>
      <c r="B12860" s="22"/>
      <c r="C12860" s="22"/>
      <c r="D12860" s="22"/>
      <c r="E12860" s="22"/>
      <c r="F12860" s="22"/>
      <c r="G12860" s="29"/>
    </row>
    <row r="12861" ht="15" spans="1:7">
      <c r="A12861" s="30"/>
      <c r="B12861" s="24"/>
      <c r="C12861" s="24"/>
      <c r="D12861" s="24"/>
      <c r="E12861" s="24"/>
      <c r="F12861" s="24"/>
      <c r="G12861" s="31"/>
    </row>
    <row r="12862" ht="15" spans="1:7">
      <c r="A12862" s="28"/>
      <c r="B12862" s="22"/>
      <c r="C12862" s="22"/>
      <c r="D12862" s="22"/>
      <c r="E12862" s="22"/>
      <c r="F12862" s="22"/>
      <c r="G12862" s="29"/>
    </row>
    <row r="12863" ht="15" spans="1:7">
      <c r="A12863" s="30"/>
      <c r="B12863" s="24"/>
      <c r="C12863" s="24"/>
      <c r="D12863" s="24"/>
      <c r="E12863" s="24"/>
      <c r="F12863" s="24"/>
      <c r="G12863" s="31"/>
    </row>
    <row r="12864" ht="15" spans="1:7">
      <c r="A12864" s="28"/>
      <c r="B12864" s="22"/>
      <c r="C12864" s="22"/>
      <c r="D12864" s="22"/>
      <c r="E12864" s="22"/>
      <c r="F12864" s="22"/>
      <c r="G12864" s="29"/>
    </row>
    <row r="12865" ht="15" spans="1:7">
      <c r="A12865" s="30"/>
      <c r="B12865" s="24"/>
      <c r="C12865" s="24"/>
      <c r="D12865" s="24"/>
      <c r="E12865" s="24"/>
      <c r="F12865" s="24"/>
      <c r="G12865" s="31"/>
    </row>
    <row r="12866" ht="15" spans="1:7">
      <c r="A12866" s="28"/>
      <c r="B12866" s="22"/>
      <c r="C12866" s="22"/>
      <c r="D12866" s="22"/>
      <c r="E12866" s="22"/>
      <c r="F12866" s="22"/>
      <c r="G12866" s="29"/>
    </row>
    <row r="12867" ht="15" spans="1:7">
      <c r="A12867" s="30"/>
      <c r="B12867" s="24"/>
      <c r="C12867" s="24"/>
      <c r="D12867" s="24"/>
      <c r="E12867" s="24"/>
      <c r="F12867" s="24"/>
      <c r="G12867" s="31"/>
    </row>
    <row r="12868" ht="15" spans="1:7">
      <c r="A12868" s="28"/>
      <c r="B12868" s="22"/>
      <c r="C12868" s="22"/>
      <c r="D12868" s="22"/>
      <c r="E12868" s="22"/>
      <c r="F12868" s="22"/>
      <c r="G12868" s="29"/>
    </row>
    <row r="12869" ht="15" spans="1:7">
      <c r="A12869" s="30"/>
      <c r="B12869" s="24"/>
      <c r="C12869" s="24"/>
      <c r="D12869" s="24"/>
      <c r="E12869" s="24"/>
      <c r="F12869" s="24"/>
      <c r="G12869" s="31"/>
    </row>
    <row r="12870" ht="15" spans="1:7">
      <c r="A12870" s="28"/>
      <c r="B12870" s="22"/>
      <c r="C12870" s="22"/>
      <c r="D12870" s="22"/>
      <c r="E12870" s="22"/>
      <c r="F12870" s="22"/>
      <c r="G12870" s="29"/>
    </row>
    <row r="12871" ht="15" spans="1:7">
      <c r="A12871" s="30"/>
      <c r="B12871" s="24"/>
      <c r="C12871" s="24"/>
      <c r="D12871" s="24"/>
      <c r="E12871" s="24"/>
      <c r="F12871" s="24"/>
      <c r="G12871" s="31"/>
    </row>
    <row r="12872" ht="15" spans="1:7">
      <c r="A12872" s="28"/>
      <c r="B12872" s="22"/>
      <c r="C12872" s="22"/>
      <c r="D12872" s="22"/>
      <c r="E12872" s="22"/>
      <c r="F12872" s="22"/>
      <c r="G12872" s="29"/>
    </row>
    <row r="12873" ht="15" spans="1:7">
      <c r="A12873" s="30"/>
      <c r="B12873" s="24"/>
      <c r="C12873" s="24"/>
      <c r="D12873" s="24"/>
      <c r="E12873" s="24"/>
      <c r="F12873" s="24"/>
      <c r="G12873" s="31"/>
    </row>
    <row r="12874" ht="15" spans="1:7">
      <c r="A12874" s="28"/>
      <c r="B12874" s="22"/>
      <c r="C12874" s="22"/>
      <c r="D12874" s="22"/>
      <c r="E12874" s="22"/>
      <c r="F12874" s="22"/>
      <c r="G12874" s="29"/>
    </row>
    <row r="12875" ht="15" spans="1:7">
      <c r="A12875" s="30"/>
      <c r="B12875" s="24"/>
      <c r="C12875" s="24"/>
      <c r="D12875" s="24"/>
      <c r="E12875" s="24"/>
      <c r="F12875" s="24"/>
      <c r="G12875" s="31"/>
    </row>
    <row r="12876" ht="15" spans="1:7">
      <c r="A12876" s="28"/>
      <c r="B12876" s="22"/>
      <c r="C12876" s="22"/>
      <c r="D12876" s="22"/>
      <c r="E12876" s="22"/>
      <c r="F12876" s="22"/>
      <c r="G12876" s="29"/>
    </row>
    <row r="12877" ht="15" spans="1:7">
      <c r="A12877" s="30"/>
      <c r="B12877" s="24"/>
      <c r="C12877" s="24"/>
      <c r="D12877" s="24"/>
      <c r="E12877" s="24"/>
      <c r="F12877" s="24"/>
      <c r="G12877" s="31"/>
    </row>
    <row r="12878" ht="15" spans="1:7">
      <c r="A12878" s="28"/>
      <c r="B12878" s="22"/>
      <c r="C12878" s="22"/>
      <c r="D12878" s="22"/>
      <c r="E12878" s="22"/>
      <c r="F12878" s="22"/>
      <c r="G12878" s="29"/>
    </row>
    <row r="12879" ht="15" spans="1:7">
      <c r="A12879" s="30"/>
      <c r="B12879" s="24"/>
      <c r="C12879" s="24"/>
      <c r="D12879" s="24"/>
      <c r="E12879" s="24"/>
      <c r="F12879" s="24"/>
      <c r="G12879" s="31"/>
    </row>
    <row r="12880" ht="15" spans="1:7">
      <c r="A12880" s="28"/>
      <c r="B12880" s="22"/>
      <c r="C12880" s="22"/>
      <c r="D12880" s="22"/>
      <c r="E12880" s="22"/>
      <c r="F12880" s="22"/>
      <c r="G12880" s="29"/>
    </row>
    <row r="12881" ht="15" spans="1:7">
      <c r="A12881" s="30"/>
      <c r="B12881" s="24"/>
      <c r="C12881" s="24"/>
      <c r="D12881" s="24"/>
      <c r="E12881" s="24"/>
      <c r="F12881" s="24"/>
      <c r="G12881" s="31"/>
    </row>
    <row r="12882" ht="15" spans="1:7">
      <c r="A12882" s="28"/>
      <c r="B12882" s="22"/>
      <c r="C12882" s="22"/>
      <c r="D12882" s="22"/>
      <c r="E12882" s="22"/>
      <c r="F12882" s="22"/>
      <c r="G12882" s="29"/>
    </row>
    <row r="12883" ht="15" spans="1:7">
      <c r="A12883" s="30"/>
      <c r="B12883" s="24"/>
      <c r="C12883" s="24"/>
      <c r="D12883" s="24"/>
      <c r="E12883" s="24"/>
      <c r="F12883" s="24"/>
      <c r="G12883" s="31"/>
    </row>
    <row r="12884" ht="15" spans="1:7">
      <c r="A12884" s="28"/>
      <c r="B12884" s="22"/>
      <c r="C12884" s="22"/>
      <c r="D12884" s="22"/>
      <c r="E12884" s="22"/>
      <c r="F12884" s="22"/>
      <c r="G12884" s="29"/>
    </row>
    <row r="12885" ht="15" spans="1:7">
      <c r="A12885" s="30"/>
      <c r="B12885" s="24"/>
      <c r="C12885" s="24"/>
      <c r="D12885" s="24"/>
      <c r="E12885" s="24"/>
      <c r="F12885" s="24"/>
      <c r="G12885" s="31"/>
    </row>
    <row r="12886" ht="15" spans="1:7">
      <c r="A12886" s="28"/>
      <c r="B12886" s="22"/>
      <c r="C12886" s="22"/>
      <c r="D12886" s="22"/>
      <c r="E12886" s="22"/>
      <c r="F12886" s="22"/>
      <c r="G12886" s="29"/>
    </row>
    <row r="12887" ht="15" spans="1:7">
      <c r="A12887" s="30"/>
      <c r="B12887" s="24"/>
      <c r="C12887" s="24"/>
      <c r="D12887" s="24"/>
      <c r="E12887" s="24"/>
      <c r="F12887" s="24"/>
      <c r="G12887" s="31"/>
    </row>
    <row r="12888" ht="15" spans="1:7">
      <c r="A12888" s="28"/>
      <c r="B12888" s="22"/>
      <c r="C12888" s="22"/>
      <c r="D12888" s="22"/>
      <c r="E12888" s="22"/>
      <c r="F12888" s="22"/>
      <c r="G12888" s="29"/>
    </row>
    <row r="12889" ht="15" spans="1:7">
      <c r="A12889" s="30"/>
      <c r="B12889" s="24"/>
      <c r="C12889" s="24"/>
      <c r="D12889" s="24"/>
      <c r="E12889" s="24"/>
      <c r="F12889" s="24"/>
      <c r="G12889" s="31"/>
    </row>
    <row r="12890" ht="15" spans="1:7">
      <c r="A12890" s="28"/>
      <c r="B12890" s="22"/>
      <c r="C12890" s="22"/>
      <c r="D12890" s="22"/>
      <c r="E12890" s="22"/>
      <c r="F12890" s="22"/>
      <c r="G12890" s="29"/>
    </row>
    <row r="12891" ht="15" spans="1:7">
      <c r="A12891" s="30"/>
      <c r="B12891" s="24"/>
      <c r="C12891" s="24"/>
      <c r="D12891" s="24"/>
      <c r="E12891" s="24"/>
      <c r="F12891" s="24"/>
      <c r="G12891" s="31"/>
    </row>
    <row r="12892" ht="15" spans="1:7">
      <c r="A12892" s="28"/>
      <c r="B12892" s="22"/>
      <c r="C12892" s="22"/>
      <c r="D12892" s="22"/>
      <c r="E12892" s="22"/>
      <c r="F12892" s="22"/>
      <c r="G12892" s="29"/>
    </row>
    <row r="12893" ht="15" spans="1:7">
      <c r="A12893" s="30"/>
      <c r="B12893" s="24"/>
      <c r="C12893" s="24"/>
      <c r="D12893" s="24"/>
      <c r="E12893" s="24"/>
      <c r="F12893" s="24"/>
      <c r="G12893" s="31"/>
    </row>
    <row r="12894" ht="15" spans="1:7">
      <c r="A12894" s="28"/>
      <c r="B12894" s="22"/>
      <c r="C12894" s="22"/>
      <c r="D12894" s="22"/>
      <c r="E12894" s="22"/>
      <c r="F12894" s="22"/>
      <c r="G12894" s="29"/>
    </row>
    <row r="12895" ht="15" spans="1:7">
      <c r="A12895" s="30"/>
      <c r="B12895" s="24"/>
      <c r="C12895" s="24"/>
      <c r="D12895" s="24"/>
      <c r="E12895" s="24"/>
      <c r="F12895" s="24"/>
      <c r="G12895" s="31"/>
    </row>
    <row r="12896" ht="15" spans="1:7">
      <c r="A12896" s="28"/>
      <c r="B12896" s="22"/>
      <c r="C12896" s="22"/>
      <c r="D12896" s="22"/>
      <c r="E12896" s="22"/>
      <c r="F12896" s="22"/>
      <c r="G12896" s="29"/>
    </row>
    <row r="12897" ht="15" spans="1:7">
      <c r="A12897" s="30"/>
      <c r="B12897" s="24"/>
      <c r="C12897" s="24"/>
      <c r="D12897" s="24"/>
      <c r="E12897" s="24"/>
      <c r="F12897" s="24"/>
      <c r="G12897" s="31"/>
    </row>
    <row r="12898" ht="15" spans="1:7">
      <c r="A12898" s="28"/>
      <c r="B12898" s="22"/>
      <c r="C12898" s="22"/>
      <c r="D12898" s="22"/>
      <c r="E12898" s="22"/>
      <c r="F12898" s="22"/>
      <c r="G12898" s="29"/>
    </row>
    <row r="12899" ht="15" spans="1:7">
      <c r="A12899" s="30"/>
      <c r="B12899" s="24"/>
      <c r="C12899" s="24"/>
      <c r="D12899" s="24"/>
      <c r="E12899" s="24"/>
      <c r="F12899" s="24"/>
      <c r="G12899" s="31"/>
    </row>
    <row r="12900" ht="15" spans="1:7">
      <c r="A12900" s="28"/>
      <c r="B12900" s="22"/>
      <c r="C12900" s="22"/>
      <c r="D12900" s="22"/>
      <c r="E12900" s="22"/>
      <c r="F12900" s="22"/>
      <c r="G12900" s="29"/>
    </row>
    <row r="12901" ht="15" spans="1:7">
      <c r="A12901" s="30"/>
      <c r="B12901" s="24"/>
      <c r="C12901" s="24"/>
      <c r="D12901" s="24"/>
      <c r="E12901" s="24"/>
      <c r="F12901" s="24"/>
      <c r="G12901" s="31"/>
    </row>
    <row r="12902" ht="15" spans="1:7">
      <c r="A12902" s="28"/>
      <c r="B12902" s="22"/>
      <c r="C12902" s="22"/>
      <c r="D12902" s="22"/>
      <c r="E12902" s="22"/>
      <c r="F12902" s="22"/>
      <c r="G12902" s="29"/>
    </row>
    <row r="12903" ht="15" spans="1:7">
      <c r="A12903" s="30"/>
      <c r="B12903" s="24"/>
      <c r="C12903" s="24"/>
      <c r="D12903" s="24"/>
      <c r="E12903" s="24"/>
      <c r="F12903" s="24"/>
      <c r="G12903" s="31"/>
    </row>
    <row r="12904" ht="15" spans="1:7">
      <c r="A12904" s="28"/>
      <c r="B12904" s="22"/>
      <c r="C12904" s="22"/>
      <c r="D12904" s="22"/>
      <c r="E12904" s="22"/>
      <c r="F12904" s="22"/>
      <c r="G12904" s="29"/>
    </row>
    <row r="12905" ht="15" spans="1:7">
      <c r="A12905" s="30"/>
      <c r="B12905" s="24"/>
      <c r="C12905" s="24"/>
      <c r="D12905" s="24"/>
      <c r="E12905" s="24"/>
      <c r="F12905" s="24"/>
      <c r="G12905" s="31"/>
    </row>
    <row r="12906" ht="15" spans="1:7">
      <c r="A12906" s="28"/>
      <c r="B12906" s="22"/>
      <c r="C12906" s="22"/>
      <c r="D12906" s="22"/>
      <c r="E12906" s="22"/>
      <c r="F12906" s="22"/>
      <c r="G12906" s="29"/>
    </row>
    <row r="12907" ht="15" spans="1:7">
      <c r="A12907" s="30"/>
      <c r="B12907" s="24"/>
      <c r="C12907" s="24"/>
      <c r="D12907" s="24"/>
      <c r="E12907" s="24"/>
      <c r="F12907" s="24"/>
      <c r="G12907" s="31"/>
    </row>
    <row r="12908" ht="15" spans="1:7">
      <c r="A12908" s="28"/>
      <c r="B12908" s="22"/>
      <c r="C12908" s="22"/>
      <c r="D12908" s="22"/>
      <c r="E12908" s="22"/>
      <c r="F12908" s="22"/>
      <c r="G12908" s="29"/>
    </row>
    <row r="12909" ht="15" spans="1:7">
      <c r="A12909" s="30"/>
      <c r="B12909" s="24"/>
      <c r="C12909" s="24"/>
      <c r="D12909" s="24"/>
      <c r="E12909" s="24"/>
      <c r="F12909" s="24"/>
      <c r="G12909" s="31"/>
    </row>
    <row r="12910" ht="15" spans="1:7">
      <c r="A12910" s="28"/>
      <c r="B12910" s="22"/>
      <c r="C12910" s="22"/>
      <c r="D12910" s="22"/>
      <c r="E12910" s="22"/>
      <c r="F12910" s="22"/>
      <c r="G12910" s="29"/>
    </row>
    <row r="12911" ht="15" spans="1:7">
      <c r="A12911" s="30"/>
      <c r="B12911" s="24"/>
      <c r="C12911" s="24"/>
      <c r="D12911" s="24"/>
      <c r="E12911" s="24"/>
      <c r="F12911" s="24"/>
      <c r="G12911" s="31"/>
    </row>
    <row r="12912" ht="15" spans="1:7">
      <c r="A12912" s="28"/>
      <c r="B12912" s="22"/>
      <c r="C12912" s="22"/>
      <c r="D12912" s="22"/>
      <c r="E12912" s="22"/>
      <c r="F12912" s="22"/>
      <c r="G12912" s="29"/>
    </row>
    <row r="12913" ht="15" spans="1:7">
      <c r="A12913" s="30"/>
      <c r="B12913" s="24"/>
      <c r="C12913" s="24"/>
      <c r="D12913" s="24"/>
      <c r="E12913" s="24"/>
      <c r="F12913" s="24"/>
      <c r="G12913" s="31"/>
    </row>
    <row r="12914" ht="15" spans="1:7">
      <c r="A12914" s="28"/>
      <c r="B12914" s="22"/>
      <c r="C12914" s="22"/>
      <c r="D12914" s="22"/>
      <c r="E12914" s="22"/>
      <c r="F12914" s="22"/>
      <c r="G12914" s="29"/>
    </row>
    <row r="12915" ht="15" spans="1:7">
      <c r="A12915" s="30"/>
      <c r="B12915" s="24"/>
      <c r="C12915" s="24"/>
      <c r="D12915" s="24"/>
      <c r="E12915" s="24"/>
      <c r="F12915" s="24"/>
      <c r="G12915" s="31"/>
    </row>
    <row r="12916" ht="15" spans="1:7">
      <c r="A12916" s="28"/>
      <c r="B12916" s="22"/>
      <c r="C12916" s="22"/>
      <c r="D12916" s="22"/>
      <c r="E12916" s="22"/>
      <c r="F12916" s="22"/>
      <c r="G12916" s="29"/>
    </row>
    <row r="12917" ht="15" spans="1:7">
      <c r="A12917" s="30"/>
      <c r="B12917" s="24"/>
      <c r="C12917" s="24"/>
      <c r="D12917" s="24"/>
      <c r="E12917" s="24"/>
      <c r="F12917" s="24"/>
      <c r="G12917" s="31"/>
    </row>
    <row r="12918" ht="15" spans="1:7">
      <c r="A12918" s="28"/>
      <c r="B12918" s="22"/>
      <c r="C12918" s="22"/>
      <c r="D12918" s="22"/>
      <c r="E12918" s="22"/>
      <c r="F12918" s="22"/>
      <c r="G12918" s="29"/>
    </row>
    <row r="12919" ht="15" spans="1:7">
      <c r="A12919" s="30"/>
      <c r="B12919" s="24"/>
      <c r="C12919" s="24"/>
      <c r="D12919" s="24"/>
      <c r="E12919" s="24"/>
      <c r="F12919" s="24"/>
      <c r="G12919" s="31"/>
    </row>
    <row r="12920" ht="15" spans="1:7">
      <c r="A12920" s="28"/>
      <c r="B12920" s="22"/>
      <c r="C12920" s="22"/>
      <c r="D12920" s="22"/>
      <c r="E12920" s="22"/>
      <c r="F12920" s="22"/>
      <c r="G12920" s="29"/>
    </row>
    <row r="12921" ht="15" spans="1:7">
      <c r="A12921" s="30"/>
      <c r="B12921" s="24"/>
      <c r="C12921" s="24"/>
      <c r="D12921" s="24"/>
      <c r="E12921" s="24"/>
      <c r="F12921" s="24"/>
      <c r="G12921" s="31"/>
    </row>
    <row r="12922" ht="15" spans="1:7">
      <c r="A12922" s="28"/>
      <c r="B12922" s="22"/>
      <c r="C12922" s="22"/>
      <c r="D12922" s="22"/>
      <c r="E12922" s="22"/>
      <c r="F12922" s="22"/>
      <c r="G12922" s="29"/>
    </row>
    <row r="12923" ht="15" spans="1:7">
      <c r="A12923" s="30"/>
      <c r="B12923" s="24"/>
      <c r="C12923" s="24"/>
      <c r="D12923" s="24"/>
      <c r="E12923" s="24"/>
      <c r="F12923" s="24"/>
      <c r="G12923" s="31"/>
    </row>
    <row r="12924" ht="15" spans="1:7">
      <c r="A12924" s="28"/>
      <c r="B12924" s="22"/>
      <c r="C12924" s="22"/>
      <c r="D12924" s="22"/>
      <c r="E12924" s="22"/>
      <c r="F12924" s="22"/>
      <c r="G12924" s="29"/>
    </row>
    <row r="12925" ht="15" spans="1:7">
      <c r="A12925" s="30"/>
      <c r="B12925" s="24"/>
      <c r="C12925" s="24"/>
      <c r="D12925" s="24"/>
      <c r="E12925" s="24"/>
      <c r="F12925" s="24"/>
      <c r="G12925" s="31"/>
    </row>
    <row r="12926" ht="15" spans="1:7">
      <c r="A12926" s="28"/>
      <c r="B12926" s="22"/>
      <c r="C12926" s="22"/>
      <c r="D12926" s="22"/>
      <c r="E12926" s="22"/>
      <c r="F12926" s="22"/>
      <c r="G12926" s="29"/>
    </row>
    <row r="12927" ht="15" spans="1:7">
      <c r="A12927" s="30"/>
      <c r="B12927" s="24"/>
      <c r="C12927" s="24"/>
      <c r="D12927" s="24"/>
      <c r="E12927" s="24"/>
      <c r="F12927" s="24"/>
      <c r="G12927" s="31"/>
    </row>
    <row r="12928" ht="15" spans="1:7">
      <c r="A12928" s="28"/>
      <c r="B12928" s="22"/>
      <c r="C12928" s="22"/>
      <c r="D12928" s="22"/>
      <c r="E12928" s="22"/>
      <c r="F12928" s="22"/>
      <c r="G12928" s="29"/>
    </row>
    <row r="12929" ht="15" spans="1:7">
      <c r="A12929" s="30"/>
      <c r="B12929" s="24"/>
      <c r="C12929" s="24"/>
      <c r="D12929" s="24"/>
      <c r="E12929" s="24"/>
      <c r="F12929" s="24"/>
      <c r="G12929" s="31"/>
    </row>
    <row r="12930" ht="15" spans="1:7">
      <c r="A12930" s="28"/>
      <c r="B12930" s="22"/>
      <c r="C12930" s="22"/>
      <c r="D12930" s="22"/>
      <c r="E12930" s="22"/>
      <c r="F12930" s="22"/>
      <c r="G12930" s="29"/>
    </row>
    <row r="12931" ht="15" spans="1:7">
      <c r="A12931" s="30"/>
      <c r="B12931" s="24"/>
      <c r="C12931" s="24"/>
      <c r="D12931" s="24"/>
      <c r="E12931" s="24"/>
      <c r="F12931" s="24"/>
      <c r="G12931" s="31"/>
    </row>
    <row r="12932" ht="15" spans="1:7">
      <c r="A12932" s="28"/>
      <c r="B12932" s="22"/>
      <c r="C12932" s="22"/>
      <c r="D12932" s="22"/>
      <c r="E12932" s="22"/>
      <c r="F12932" s="22"/>
      <c r="G12932" s="29"/>
    </row>
    <row r="12933" ht="15" spans="1:7">
      <c r="A12933" s="30"/>
      <c r="B12933" s="24"/>
      <c r="C12933" s="24"/>
      <c r="D12933" s="24"/>
      <c r="E12933" s="24"/>
      <c r="F12933" s="24"/>
      <c r="G12933" s="31"/>
    </row>
    <row r="12934" ht="15" spans="1:7">
      <c r="A12934" s="28"/>
      <c r="B12934" s="22"/>
      <c r="C12934" s="22"/>
      <c r="D12934" s="22"/>
      <c r="E12934" s="22"/>
      <c r="F12934" s="22"/>
      <c r="G12934" s="29"/>
    </row>
    <row r="12935" ht="15" spans="1:7">
      <c r="A12935" s="30"/>
      <c r="B12935" s="24"/>
      <c r="C12935" s="24"/>
      <c r="D12935" s="24"/>
      <c r="E12935" s="24"/>
      <c r="F12935" s="24"/>
      <c r="G12935" s="31"/>
    </row>
    <row r="12936" ht="15" spans="1:7">
      <c r="A12936" s="28"/>
      <c r="B12936" s="22"/>
      <c r="C12936" s="22"/>
      <c r="D12936" s="22"/>
      <c r="E12936" s="22"/>
      <c r="F12936" s="22"/>
      <c r="G12936" s="29"/>
    </row>
    <row r="12937" ht="15" spans="1:7">
      <c r="A12937" s="30"/>
      <c r="B12937" s="24"/>
      <c r="C12937" s="24"/>
      <c r="D12937" s="24"/>
      <c r="E12937" s="24"/>
      <c r="F12937" s="24"/>
      <c r="G12937" s="31"/>
    </row>
    <row r="12938" ht="15" spans="1:7">
      <c r="A12938" s="28"/>
      <c r="B12938" s="22"/>
      <c r="C12938" s="22"/>
      <c r="D12938" s="22"/>
      <c r="E12938" s="22"/>
      <c r="F12938" s="22"/>
      <c r="G12938" s="29"/>
    </row>
    <row r="12939" ht="15" spans="1:7">
      <c r="A12939" s="30"/>
      <c r="B12939" s="24"/>
      <c r="C12939" s="24"/>
      <c r="D12939" s="24"/>
      <c r="E12939" s="24"/>
      <c r="F12939" s="24"/>
      <c r="G12939" s="31"/>
    </row>
    <row r="12940" ht="15" spans="1:7">
      <c r="A12940" s="28"/>
      <c r="B12940" s="22"/>
      <c r="C12940" s="22"/>
      <c r="D12940" s="22"/>
      <c r="E12940" s="22"/>
      <c r="F12940" s="22"/>
      <c r="G12940" s="29"/>
    </row>
    <row r="12941" ht="15" spans="1:7">
      <c r="A12941" s="30"/>
      <c r="B12941" s="24"/>
      <c r="C12941" s="24"/>
      <c r="D12941" s="24"/>
      <c r="E12941" s="24"/>
      <c r="F12941" s="24"/>
      <c r="G12941" s="31"/>
    </row>
    <row r="12942" ht="15" spans="1:7">
      <c r="A12942" s="28"/>
      <c r="B12942" s="22"/>
      <c r="C12942" s="22"/>
      <c r="D12942" s="22"/>
      <c r="E12942" s="22"/>
      <c r="F12942" s="22"/>
      <c r="G12942" s="29"/>
    </row>
    <row r="12943" ht="15" spans="1:7">
      <c r="A12943" s="30"/>
      <c r="B12943" s="24"/>
      <c r="C12943" s="24"/>
      <c r="D12943" s="24"/>
      <c r="E12943" s="24"/>
      <c r="F12943" s="24"/>
      <c r="G12943" s="31"/>
    </row>
    <row r="12944" ht="15" spans="1:7">
      <c r="A12944" s="28"/>
      <c r="B12944" s="22"/>
      <c r="C12944" s="22"/>
      <c r="D12944" s="22"/>
      <c r="E12944" s="22"/>
      <c r="F12944" s="22"/>
      <c r="G12944" s="29"/>
    </row>
    <row r="12945" ht="15" spans="1:7">
      <c r="A12945" s="30"/>
      <c r="B12945" s="24"/>
      <c r="C12945" s="24"/>
      <c r="D12945" s="24"/>
      <c r="E12945" s="24"/>
      <c r="F12945" s="24"/>
      <c r="G12945" s="31"/>
    </row>
    <row r="12946" ht="15" spans="1:7">
      <c r="A12946" s="28"/>
      <c r="B12946" s="22"/>
      <c r="C12946" s="22"/>
      <c r="D12946" s="22"/>
      <c r="E12946" s="22"/>
      <c r="F12946" s="22"/>
      <c r="G12946" s="29"/>
    </row>
    <row r="12947" ht="15" spans="1:7">
      <c r="A12947" s="30"/>
      <c r="B12947" s="24"/>
      <c r="C12947" s="24"/>
      <c r="D12947" s="24"/>
      <c r="E12947" s="24"/>
      <c r="F12947" s="24"/>
      <c r="G12947" s="31"/>
    </row>
    <row r="12948" ht="15" spans="1:7">
      <c r="A12948" s="28"/>
      <c r="B12948" s="22"/>
      <c r="C12948" s="22"/>
      <c r="D12948" s="22"/>
      <c r="E12948" s="22"/>
      <c r="F12948" s="22"/>
      <c r="G12948" s="29"/>
    </row>
    <row r="12949" ht="15" spans="1:7">
      <c r="A12949" s="30"/>
      <c r="B12949" s="24"/>
      <c r="C12949" s="24"/>
      <c r="D12949" s="24"/>
      <c r="E12949" s="24"/>
      <c r="F12949" s="24"/>
      <c r="G12949" s="31"/>
    </row>
    <row r="12950" ht="15" spans="1:7">
      <c r="A12950" s="28"/>
      <c r="B12950" s="22"/>
      <c r="C12950" s="22"/>
      <c r="D12950" s="22"/>
      <c r="E12950" s="22"/>
      <c r="F12950" s="22"/>
      <c r="G12950" s="29"/>
    </row>
    <row r="12951" ht="15" spans="1:7">
      <c r="A12951" s="30"/>
      <c r="B12951" s="24"/>
      <c r="C12951" s="24"/>
      <c r="D12951" s="24"/>
      <c r="E12951" s="24"/>
      <c r="F12951" s="24"/>
      <c r="G12951" s="31"/>
    </row>
    <row r="12952" ht="15" spans="1:7">
      <c r="A12952" s="28"/>
      <c r="B12952" s="22"/>
      <c r="C12952" s="22"/>
      <c r="D12952" s="22"/>
      <c r="E12952" s="22"/>
      <c r="F12952" s="22"/>
      <c r="G12952" s="29"/>
    </row>
    <row r="12953" ht="15" spans="1:7">
      <c r="A12953" s="30"/>
      <c r="B12953" s="24"/>
      <c r="C12953" s="24"/>
      <c r="D12953" s="24"/>
      <c r="E12953" s="24"/>
      <c r="F12953" s="24"/>
      <c r="G12953" s="31"/>
    </row>
    <row r="12954" ht="15" spans="1:7">
      <c r="A12954" s="28"/>
      <c r="B12954" s="22"/>
      <c r="C12954" s="22"/>
      <c r="D12954" s="22"/>
      <c r="E12954" s="22"/>
      <c r="F12954" s="22"/>
      <c r="G12954" s="29"/>
    </row>
    <row r="12955" ht="15" spans="1:7">
      <c r="A12955" s="30"/>
      <c r="B12955" s="24"/>
      <c r="C12955" s="24"/>
      <c r="D12955" s="24"/>
      <c r="E12955" s="24"/>
      <c r="F12955" s="24"/>
      <c r="G12955" s="31"/>
    </row>
    <row r="12956" ht="15" spans="1:7">
      <c r="A12956" s="28"/>
      <c r="B12956" s="22"/>
      <c r="C12956" s="22"/>
      <c r="D12956" s="22"/>
      <c r="E12956" s="22"/>
      <c r="F12956" s="22"/>
      <c r="G12956" s="29"/>
    </row>
    <row r="12957" ht="15" spans="1:7">
      <c r="A12957" s="30"/>
      <c r="B12957" s="24"/>
      <c r="C12957" s="24"/>
      <c r="D12957" s="24"/>
      <c r="E12957" s="24"/>
      <c r="F12957" s="24"/>
      <c r="G12957" s="31"/>
    </row>
    <row r="12958" ht="15" spans="1:7">
      <c r="A12958" s="28"/>
      <c r="B12958" s="22"/>
      <c r="C12958" s="22"/>
      <c r="D12958" s="22"/>
      <c r="E12958" s="22"/>
      <c r="F12958" s="22"/>
      <c r="G12958" s="29"/>
    </row>
    <row r="12959" ht="15" spans="1:7">
      <c r="A12959" s="30"/>
      <c r="B12959" s="24"/>
      <c r="C12959" s="24"/>
      <c r="D12959" s="24"/>
      <c r="E12959" s="24"/>
      <c r="F12959" s="24"/>
      <c r="G12959" s="31"/>
    </row>
    <row r="12960" ht="15" spans="1:7">
      <c r="A12960" s="28"/>
      <c r="B12960" s="22"/>
      <c r="C12960" s="22"/>
      <c r="D12960" s="22"/>
      <c r="E12960" s="22"/>
      <c r="F12960" s="22"/>
      <c r="G12960" s="29"/>
    </row>
    <row r="12961" ht="15" spans="1:7">
      <c r="A12961" s="30"/>
      <c r="B12961" s="24"/>
      <c r="C12961" s="24"/>
      <c r="D12961" s="24"/>
      <c r="E12961" s="24"/>
      <c r="F12961" s="24"/>
      <c r="G12961" s="31"/>
    </row>
    <row r="12962" ht="15" spans="1:7">
      <c r="A12962" s="28"/>
      <c r="B12962" s="22"/>
      <c r="C12962" s="22"/>
      <c r="D12962" s="22"/>
      <c r="E12962" s="22"/>
      <c r="F12962" s="22"/>
      <c r="G12962" s="29"/>
    </row>
    <row r="12963" ht="15" spans="1:7">
      <c r="A12963" s="30"/>
      <c r="B12963" s="24"/>
      <c r="C12963" s="24"/>
      <c r="D12963" s="24"/>
      <c r="E12963" s="24"/>
      <c r="F12963" s="24"/>
      <c r="G12963" s="31"/>
    </row>
    <row r="12964" ht="15" spans="1:7">
      <c r="A12964" s="28"/>
      <c r="B12964" s="22"/>
      <c r="C12964" s="22"/>
      <c r="D12964" s="22"/>
      <c r="E12964" s="22"/>
      <c r="F12964" s="22"/>
      <c r="G12964" s="29"/>
    </row>
    <row r="12965" ht="15" spans="1:7">
      <c r="A12965" s="30"/>
      <c r="B12965" s="24"/>
      <c r="C12965" s="24"/>
      <c r="D12965" s="24"/>
      <c r="E12965" s="24"/>
      <c r="F12965" s="24"/>
      <c r="G12965" s="31"/>
    </row>
    <row r="12966" ht="15" spans="1:7">
      <c r="A12966" s="28"/>
      <c r="B12966" s="22"/>
      <c r="C12966" s="22"/>
      <c r="D12966" s="22"/>
      <c r="E12966" s="22"/>
      <c r="F12966" s="22"/>
      <c r="G12966" s="29"/>
    </row>
    <row r="12967" ht="15" spans="1:7">
      <c r="A12967" s="30"/>
      <c r="B12967" s="24"/>
      <c r="C12967" s="24"/>
      <c r="D12967" s="24"/>
      <c r="E12967" s="24"/>
      <c r="F12967" s="24"/>
      <c r="G12967" s="31"/>
    </row>
    <row r="12968" ht="15" spans="1:7">
      <c r="A12968" s="28"/>
      <c r="B12968" s="22"/>
      <c r="C12968" s="22"/>
      <c r="D12968" s="22"/>
      <c r="E12968" s="22"/>
      <c r="F12968" s="22"/>
      <c r="G12968" s="29"/>
    </row>
    <row r="12969" ht="15" spans="1:7">
      <c r="A12969" s="30"/>
      <c r="B12969" s="24"/>
      <c r="C12969" s="24"/>
      <c r="D12969" s="24"/>
      <c r="E12969" s="24"/>
      <c r="F12969" s="24"/>
      <c r="G12969" s="31"/>
    </row>
    <row r="12970" ht="15" spans="1:7">
      <c r="A12970" s="28"/>
      <c r="B12970" s="22"/>
      <c r="C12970" s="22"/>
      <c r="D12970" s="22"/>
      <c r="E12970" s="22"/>
      <c r="F12970" s="22"/>
      <c r="G12970" s="29"/>
    </row>
    <row r="12971" ht="15" spans="1:7">
      <c r="A12971" s="30"/>
      <c r="B12971" s="24"/>
      <c r="C12971" s="24"/>
      <c r="D12971" s="24"/>
      <c r="E12971" s="24"/>
      <c r="F12971" s="24"/>
      <c r="G12971" s="31"/>
    </row>
    <row r="12972" ht="15" spans="1:7">
      <c r="A12972" s="28"/>
      <c r="B12972" s="22"/>
      <c r="C12972" s="22"/>
      <c r="D12972" s="22"/>
      <c r="E12972" s="22"/>
      <c r="F12972" s="22"/>
      <c r="G12972" s="29"/>
    </row>
    <row r="12973" ht="15" spans="1:7">
      <c r="A12973" s="30"/>
      <c r="B12973" s="24"/>
      <c r="C12973" s="24"/>
      <c r="D12973" s="24"/>
      <c r="E12973" s="24"/>
      <c r="F12973" s="24"/>
      <c r="G12973" s="31"/>
    </row>
    <row r="12974" ht="15" spans="1:7">
      <c r="A12974" s="28"/>
      <c r="B12974" s="22"/>
      <c r="C12974" s="22"/>
      <c r="D12974" s="22"/>
      <c r="E12974" s="22"/>
      <c r="F12974" s="22"/>
      <c r="G12974" s="29"/>
    </row>
    <row r="12975" ht="15" spans="1:7">
      <c r="A12975" s="30"/>
      <c r="B12975" s="24"/>
      <c r="C12975" s="24"/>
      <c r="D12975" s="24"/>
      <c r="E12975" s="24"/>
      <c r="F12975" s="24"/>
      <c r="G12975" s="31"/>
    </row>
    <row r="12976" ht="15" spans="1:7">
      <c r="A12976" s="28"/>
      <c r="B12976" s="22"/>
      <c r="C12976" s="22"/>
      <c r="D12976" s="22"/>
      <c r="E12976" s="22"/>
      <c r="F12976" s="22"/>
      <c r="G12976" s="29"/>
    </row>
    <row r="12977" ht="15" spans="1:7">
      <c r="A12977" s="30"/>
      <c r="B12977" s="24"/>
      <c r="C12977" s="24"/>
      <c r="D12977" s="24"/>
      <c r="E12977" s="24"/>
      <c r="F12977" s="24"/>
      <c r="G12977" s="31"/>
    </row>
    <row r="12978" ht="15" spans="1:7">
      <c r="A12978" s="28"/>
      <c r="B12978" s="22"/>
      <c r="C12978" s="22"/>
      <c r="D12978" s="22"/>
      <c r="E12978" s="22"/>
      <c r="F12978" s="22"/>
      <c r="G12978" s="29"/>
    </row>
    <row r="12979" ht="15" spans="1:7">
      <c r="A12979" s="30"/>
      <c r="B12979" s="24"/>
      <c r="C12979" s="24"/>
      <c r="D12979" s="24"/>
      <c r="E12979" s="24"/>
      <c r="F12979" s="24"/>
      <c r="G12979" s="31"/>
    </row>
    <row r="12980" ht="15" spans="1:7">
      <c r="A12980" s="28"/>
      <c r="B12980" s="22"/>
      <c r="C12980" s="22"/>
      <c r="D12980" s="22"/>
      <c r="E12980" s="22"/>
      <c r="F12980" s="22"/>
      <c r="G12980" s="29"/>
    </row>
    <row r="12981" ht="15" spans="1:7">
      <c r="A12981" s="30"/>
      <c r="B12981" s="24"/>
      <c r="C12981" s="24"/>
      <c r="D12981" s="24"/>
      <c r="E12981" s="24"/>
      <c r="F12981" s="24"/>
      <c r="G12981" s="31"/>
    </row>
    <row r="12982" ht="15" spans="1:7">
      <c r="A12982" s="28"/>
      <c r="B12982" s="22"/>
      <c r="C12982" s="22"/>
      <c r="D12982" s="22"/>
      <c r="E12982" s="22"/>
      <c r="F12982" s="22"/>
      <c r="G12982" s="29"/>
    </row>
    <row r="12983" ht="15" spans="1:7">
      <c r="A12983" s="30"/>
      <c r="B12983" s="24"/>
      <c r="C12983" s="24"/>
      <c r="D12983" s="24"/>
      <c r="E12983" s="24"/>
      <c r="F12983" s="24"/>
      <c r="G12983" s="31"/>
    </row>
    <row r="12984" ht="15" spans="1:7">
      <c r="A12984" s="28"/>
      <c r="B12984" s="22"/>
      <c r="C12984" s="22"/>
      <c r="D12984" s="22"/>
      <c r="E12984" s="22"/>
      <c r="F12984" s="22"/>
      <c r="G12984" s="29"/>
    </row>
    <row r="12985" ht="15" spans="1:7">
      <c r="A12985" s="30"/>
      <c r="B12985" s="24"/>
      <c r="C12985" s="24"/>
      <c r="D12985" s="24"/>
      <c r="E12985" s="24"/>
      <c r="F12985" s="24"/>
      <c r="G12985" s="31"/>
    </row>
    <row r="12986" ht="15" spans="1:7">
      <c r="A12986" s="28"/>
      <c r="B12986" s="22"/>
      <c r="C12986" s="22"/>
      <c r="D12986" s="22"/>
      <c r="E12986" s="22"/>
      <c r="F12986" s="22"/>
      <c r="G12986" s="29"/>
    </row>
    <row r="12987" ht="15" spans="1:7">
      <c r="A12987" s="30"/>
      <c r="B12987" s="24"/>
      <c r="C12987" s="24"/>
      <c r="D12987" s="24"/>
      <c r="E12987" s="24"/>
      <c r="F12987" s="24"/>
      <c r="G12987" s="31"/>
    </row>
    <row r="12988" ht="15" spans="1:7">
      <c r="A12988" s="28"/>
      <c r="B12988" s="22"/>
      <c r="C12988" s="22"/>
      <c r="D12988" s="22"/>
      <c r="E12988" s="22"/>
      <c r="F12988" s="22"/>
      <c r="G12988" s="29"/>
    </row>
    <row r="12989" ht="15" spans="1:7">
      <c r="A12989" s="30"/>
      <c r="B12989" s="24"/>
      <c r="C12989" s="24"/>
      <c r="D12989" s="24"/>
      <c r="E12989" s="24"/>
      <c r="F12989" s="24"/>
      <c r="G12989" s="31"/>
    </row>
    <row r="12990" ht="15" spans="1:7">
      <c r="A12990" s="28"/>
      <c r="B12990" s="22"/>
      <c r="C12990" s="22"/>
      <c r="D12990" s="22"/>
      <c r="E12990" s="22"/>
      <c r="F12990" s="22"/>
      <c r="G12990" s="29"/>
    </row>
    <row r="12991" ht="15" spans="1:7">
      <c r="A12991" s="30"/>
      <c r="B12991" s="24"/>
      <c r="C12991" s="24"/>
      <c r="D12991" s="24"/>
      <c r="E12991" s="24"/>
      <c r="F12991" s="24"/>
      <c r="G12991" s="31"/>
    </row>
    <row r="12992" ht="15" spans="1:7">
      <c r="A12992" s="28"/>
      <c r="B12992" s="22"/>
      <c r="C12992" s="22"/>
      <c r="D12992" s="22"/>
      <c r="E12992" s="22"/>
      <c r="F12992" s="22"/>
      <c r="G12992" s="29"/>
    </row>
    <row r="12993" ht="15" spans="1:7">
      <c r="A12993" s="30"/>
      <c r="B12993" s="24"/>
      <c r="C12993" s="24"/>
      <c r="D12993" s="24"/>
      <c r="E12993" s="24"/>
      <c r="F12993" s="24"/>
      <c r="G12993" s="31"/>
    </row>
    <row r="12994" ht="15" spans="1:7">
      <c r="A12994" s="28"/>
      <c r="B12994" s="22"/>
      <c r="C12994" s="22"/>
      <c r="D12994" s="22"/>
      <c r="E12994" s="22"/>
      <c r="F12994" s="22"/>
      <c r="G12994" s="29"/>
    </row>
    <row r="12995" ht="15" spans="1:7">
      <c r="A12995" s="30"/>
      <c r="B12995" s="24"/>
      <c r="C12995" s="24"/>
      <c r="D12995" s="24"/>
      <c r="E12995" s="24"/>
      <c r="F12995" s="24"/>
      <c r="G12995" s="31"/>
    </row>
    <row r="12996" ht="15" spans="1:7">
      <c r="A12996" s="28"/>
      <c r="B12996" s="22"/>
      <c r="C12996" s="22"/>
      <c r="D12996" s="22"/>
      <c r="E12996" s="22"/>
      <c r="F12996" s="22"/>
      <c r="G12996" s="29"/>
    </row>
    <row r="12997" ht="15" spans="1:7">
      <c r="A12997" s="30"/>
      <c r="B12997" s="24"/>
      <c r="C12997" s="24"/>
      <c r="D12997" s="24"/>
      <c r="E12997" s="24"/>
      <c r="F12997" s="24"/>
      <c r="G12997" s="31"/>
    </row>
    <row r="12998" ht="15" spans="1:7">
      <c r="A12998" s="28"/>
      <c r="B12998" s="22"/>
      <c r="C12998" s="22"/>
      <c r="D12998" s="22"/>
      <c r="E12998" s="22"/>
      <c r="F12998" s="22"/>
      <c r="G12998" s="29"/>
    </row>
    <row r="12999" ht="15" spans="1:7">
      <c r="A12999" s="30"/>
      <c r="B12999" s="24"/>
      <c r="C12999" s="24"/>
      <c r="D12999" s="24"/>
      <c r="E12999" s="24"/>
      <c r="F12999" s="24"/>
      <c r="G12999" s="31"/>
    </row>
    <row r="13000" ht="15" spans="1:7">
      <c r="A13000" s="28"/>
      <c r="B13000" s="22"/>
      <c r="C13000" s="22"/>
      <c r="D13000" s="22"/>
      <c r="E13000" s="22"/>
      <c r="F13000" s="22"/>
      <c r="G13000" s="29"/>
    </row>
    <row r="13001" ht="15" spans="1:7">
      <c r="A13001" s="30"/>
      <c r="B13001" s="24"/>
      <c r="C13001" s="24"/>
      <c r="D13001" s="24"/>
      <c r="E13001" s="24"/>
      <c r="F13001" s="24"/>
      <c r="G13001" s="31"/>
    </row>
    <row r="13002" ht="15" spans="1:7">
      <c r="A13002" s="28"/>
      <c r="B13002" s="22"/>
      <c r="C13002" s="22"/>
      <c r="D13002" s="22"/>
      <c r="E13002" s="22"/>
      <c r="F13002" s="22"/>
      <c r="G13002" s="29"/>
    </row>
    <row r="13003" ht="15" spans="1:7">
      <c r="A13003" s="30"/>
      <c r="B13003" s="24"/>
      <c r="C13003" s="24"/>
      <c r="D13003" s="24"/>
      <c r="E13003" s="24"/>
      <c r="F13003" s="24"/>
      <c r="G13003" s="31"/>
    </row>
    <row r="13004" ht="15" spans="1:7">
      <c r="A13004" s="28"/>
      <c r="B13004" s="22"/>
      <c r="C13004" s="22"/>
      <c r="D13004" s="22"/>
      <c r="E13004" s="22"/>
      <c r="F13004" s="22"/>
      <c r="G13004" s="29"/>
    </row>
    <row r="13005" ht="15" spans="1:7">
      <c r="A13005" s="30"/>
      <c r="B13005" s="24"/>
      <c r="C13005" s="24"/>
      <c r="D13005" s="24"/>
      <c r="E13005" s="24"/>
      <c r="F13005" s="24"/>
      <c r="G13005" s="31"/>
    </row>
    <row r="13006" ht="15" spans="1:7">
      <c r="A13006" s="28"/>
      <c r="B13006" s="22"/>
      <c r="C13006" s="22"/>
      <c r="D13006" s="22"/>
      <c r="E13006" s="22"/>
      <c r="F13006" s="22"/>
      <c r="G13006" s="29"/>
    </row>
    <row r="13007" ht="15" spans="1:7">
      <c r="A13007" s="30"/>
      <c r="B13007" s="24"/>
      <c r="C13007" s="24"/>
      <c r="D13007" s="24"/>
      <c r="E13007" s="24"/>
      <c r="F13007" s="24"/>
      <c r="G13007" s="31"/>
    </row>
    <row r="13008" ht="15" spans="1:7">
      <c r="A13008" s="28"/>
      <c r="B13008" s="22"/>
      <c r="C13008" s="22"/>
      <c r="D13008" s="22"/>
      <c r="E13008" s="22"/>
      <c r="F13008" s="22"/>
      <c r="G13008" s="29"/>
    </row>
    <row r="13009" ht="15" spans="1:7">
      <c r="A13009" s="30"/>
      <c r="B13009" s="24"/>
      <c r="C13009" s="24"/>
      <c r="D13009" s="24"/>
      <c r="E13009" s="24"/>
      <c r="F13009" s="24"/>
      <c r="G13009" s="31"/>
    </row>
    <row r="13010" ht="15" spans="1:7">
      <c r="A13010" s="28"/>
      <c r="B13010" s="22"/>
      <c r="C13010" s="22"/>
      <c r="D13010" s="22"/>
      <c r="E13010" s="22"/>
      <c r="F13010" s="22"/>
      <c r="G13010" s="29"/>
    </row>
    <row r="13011" ht="15" spans="1:7">
      <c r="A13011" s="30"/>
      <c r="B13011" s="24"/>
      <c r="C13011" s="24"/>
      <c r="D13011" s="24"/>
      <c r="E13011" s="24"/>
      <c r="F13011" s="24"/>
      <c r="G13011" s="31"/>
    </row>
    <row r="13012" ht="15" spans="1:7">
      <c r="A13012" s="28"/>
      <c r="B13012" s="22"/>
      <c r="C13012" s="22"/>
      <c r="D13012" s="22"/>
      <c r="E13012" s="22"/>
      <c r="F13012" s="22"/>
      <c r="G13012" s="29"/>
    </row>
    <row r="13013" ht="15" spans="1:7">
      <c r="A13013" s="30"/>
      <c r="B13013" s="24"/>
      <c r="C13013" s="24"/>
      <c r="D13013" s="24"/>
      <c r="E13013" s="24"/>
      <c r="F13013" s="24"/>
      <c r="G13013" s="31"/>
    </row>
    <row r="13014" ht="15" spans="1:7">
      <c r="A13014" s="28"/>
      <c r="B13014" s="22"/>
      <c r="C13014" s="22"/>
      <c r="D13014" s="22"/>
      <c r="E13014" s="22"/>
      <c r="F13014" s="22"/>
      <c r="G13014" s="29"/>
    </row>
    <row r="13015" ht="15" spans="1:7">
      <c r="A13015" s="30"/>
      <c r="B13015" s="24"/>
      <c r="C13015" s="24"/>
      <c r="D13015" s="24"/>
      <c r="E13015" s="24"/>
      <c r="F13015" s="24"/>
      <c r="G13015" s="31"/>
    </row>
    <row r="13016" ht="15" spans="1:7">
      <c r="A13016" s="28"/>
      <c r="B13016" s="22"/>
      <c r="C13016" s="22"/>
      <c r="D13016" s="22"/>
      <c r="E13016" s="22"/>
      <c r="F13016" s="22"/>
      <c r="G13016" s="29"/>
    </row>
    <row r="13017" ht="15" spans="1:7">
      <c r="A13017" s="30"/>
      <c r="B13017" s="24"/>
      <c r="C13017" s="24"/>
      <c r="D13017" s="24"/>
      <c r="E13017" s="24"/>
      <c r="F13017" s="24"/>
      <c r="G13017" s="31"/>
    </row>
    <row r="13018" ht="15" spans="1:7">
      <c r="A13018" s="28"/>
      <c r="B13018" s="22"/>
      <c r="C13018" s="22"/>
      <c r="D13018" s="22"/>
      <c r="E13018" s="22"/>
      <c r="F13018" s="22"/>
      <c r="G13018" s="29"/>
    </row>
    <row r="13019" ht="15" spans="1:7">
      <c r="A13019" s="30"/>
      <c r="B13019" s="24"/>
      <c r="C13019" s="24"/>
      <c r="D13019" s="24"/>
      <c r="E13019" s="24"/>
      <c r="F13019" s="24"/>
      <c r="G13019" s="31"/>
    </row>
    <row r="13020" ht="15" spans="1:7">
      <c r="A13020" s="28"/>
      <c r="B13020" s="22"/>
      <c r="C13020" s="22"/>
      <c r="D13020" s="22"/>
      <c r="E13020" s="22"/>
      <c r="F13020" s="22"/>
      <c r="G13020" s="29"/>
    </row>
    <row r="13021" ht="15" spans="1:7">
      <c r="A13021" s="30"/>
      <c r="B13021" s="24"/>
      <c r="C13021" s="24"/>
      <c r="D13021" s="24"/>
      <c r="E13021" s="24"/>
      <c r="F13021" s="24"/>
      <c r="G13021" s="31"/>
    </row>
    <row r="13022" ht="15" spans="1:7">
      <c r="A13022" s="28"/>
      <c r="B13022" s="22"/>
      <c r="C13022" s="22"/>
      <c r="D13022" s="22"/>
      <c r="E13022" s="22"/>
      <c r="F13022" s="22"/>
      <c r="G13022" s="29"/>
    </row>
    <row r="13023" ht="15" spans="1:7">
      <c r="A13023" s="30"/>
      <c r="B13023" s="24"/>
      <c r="C13023" s="24"/>
      <c r="D13023" s="24"/>
      <c r="E13023" s="24"/>
      <c r="F13023" s="24"/>
      <c r="G13023" s="31"/>
    </row>
    <row r="13024" ht="15" spans="1:7">
      <c r="A13024" s="28"/>
      <c r="B13024" s="22"/>
      <c r="C13024" s="22"/>
      <c r="D13024" s="22"/>
      <c r="E13024" s="22"/>
      <c r="F13024" s="22"/>
      <c r="G13024" s="29"/>
    </row>
    <row r="13025" ht="15" spans="1:7">
      <c r="A13025" s="30"/>
      <c r="B13025" s="24"/>
      <c r="C13025" s="24"/>
      <c r="D13025" s="24"/>
      <c r="E13025" s="24"/>
      <c r="F13025" s="24"/>
      <c r="G13025" s="31"/>
    </row>
    <row r="13026" ht="15" spans="1:7">
      <c r="A13026" s="28"/>
      <c r="B13026" s="22"/>
      <c r="C13026" s="22"/>
      <c r="D13026" s="22"/>
      <c r="E13026" s="22"/>
      <c r="F13026" s="22"/>
      <c r="G13026" s="29"/>
    </row>
    <row r="13027" ht="15" spans="1:7">
      <c r="A13027" s="30"/>
      <c r="B13027" s="24"/>
      <c r="C13027" s="24"/>
      <c r="D13027" s="24"/>
      <c r="E13027" s="24"/>
      <c r="F13027" s="24"/>
      <c r="G13027" s="31"/>
    </row>
    <row r="13028" ht="15" spans="1:7">
      <c r="A13028" s="28"/>
      <c r="B13028" s="22"/>
      <c r="C13028" s="22"/>
      <c r="D13028" s="22"/>
      <c r="E13028" s="22"/>
      <c r="F13028" s="22"/>
      <c r="G13028" s="29"/>
    </row>
    <row r="13029" ht="15" spans="1:7">
      <c r="A13029" s="30"/>
      <c r="B13029" s="24"/>
      <c r="C13029" s="24"/>
      <c r="D13029" s="24"/>
      <c r="E13029" s="24"/>
      <c r="F13029" s="24"/>
      <c r="G13029" s="31"/>
    </row>
    <row r="13030" ht="15" spans="1:7">
      <c r="A13030" s="28"/>
      <c r="B13030" s="22"/>
      <c r="C13030" s="22"/>
      <c r="D13030" s="22"/>
      <c r="E13030" s="22"/>
      <c r="F13030" s="22"/>
      <c r="G13030" s="29"/>
    </row>
    <row r="13031" ht="15" spans="1:7">
      <c r="A13031" s="30"/>
      <c r="B13031" s="24"/>
      <c r="C13031" s="24"/>
      <c r="D13031" s="24"/>
      <c r="E13031" s="24"/>
      <c r="F13031" s="24"/>
      <c r="G13031" s="31"/>
    </row>
    <row r="13032" ht="15" spans="1:7">
      <c r="A13032" s="28"/>
      <c r="B13032" s="22"/>
      <c r="C13032" s="22"/>
      <c r="D13032" s="22"/>
      <c r="E13032" s="22"/>
      <c r="F13032" s="22"/>
      <c r="G13032" s="29"/>
    </row>
    <row r="13033" ht="15" spans="1:7">
      <c r="A13033" s="30"/>
      <c r="B13033" s="24"/>
      <c r="C13033" s="24"/>
      <c r="D13033" s="24"/>
      <c r="E13033" s="24"/>
      <c r="F13033" s="24"/>
      <c r="G13033" s="31"/>
    </row>
    <row r="13034" ht="15" spans="1:7">
      <c r="A13034" s="28"/>
      <c r="B13034" s="22"/>
      <c r="C13034" s="22"/>
      <c r="D13034" s="22"/>
      <c r="E13034" s="22"/>
      <c r="F13034" s="22"/>
      <c r="G13034" s="29"/>
    </row>
    <row r="13035" ht="15" spans="1:7">
      <c r="A13035" s="30"/>
      <c r="B13035" s="24"/>
      <c r="C13035" s="24"/>
      <c r="D13035" s="24"/>
      <c r="E13035" s="24"/>
      <c r="F13035" s="24"/>
      <c r="G13035" s="31"/>
    </row>
    <row r="13036" ht="15" spans="1:7">
      <c r="A13036" s="28"/>
      <c r="B13036" s="22"/>
      <c r="C13036" s="22"/>
      <c r="D13036" s="22"/>
      <c r="E13036" s="22"/>
      <c r="F13036" s="22"/>
      <c r="G13036" s="29"/>
    </row>
    <row r="13037" ht="15" spans="1:7">
      <c r="A13037" s="30"/>
      <c r="B13037" s="24"/>
      <c r="C13037" s="24"/>
      <c r="D13037" s="24"/>
      <c r="E13037" s="24"/>
      <c r="F13037" s="24"/>
      <c r="G13037" s="31"/>
    </row>
    <row r="13038" ht="15" spans="1:7">
      <c r="A13038" s="28"/>
      <c r="B13038" s="22"/>
      <c r="C13038" s="22"/>
      <c r="D13038" s="22"/>
      <c r="E13038" s="22"/>
      <c r="F13038" s="22"/>
      <c r="G13038" s="29"/>
    </row>
    <row r="13039" ht="15" spans="1:7">
      <c r="A13039" s="30"/>
      <c r="B13039" s="24"/>
      <c r="C13039" s="24"/>
      <c r="D13039" s="24"/>
      <c r="E13039" s="24"/>
      <c r="F13039" s="24"/>
      <c r="G13039" s="31"/>
    </row>
    <row r="13040" ht="15" spans="1:7">
      <c r="A13040" s="28"/>
      <c r="B13040" s="22"/>
      <c r="C13040" s="22"/>
      <c r="D13040" s="22"/>
      <c r="E13040" s="22"/>
      <c r="F13040" s="22"/>
      <c r="G13040" s="29"/>
    </row>
    <row r="13041" ht="15" spans="1:7">
      <c r="A13041" s="30"/>
      <c r="B13041" s="24"/>
      <c r="C13041" s="24"/>
      <c r="D13041" s="24"/>
      <c r="E13041" s="24"/>
      <c r="F13041" s="24"/>
      <c r="G13041" s="31"/>
    </row>
    <row r="13042" ht="15" spans="1:7">
      <c r="A13042" s="28"/>
      <c r="B13042" s="22"/>
      <c r="C13042" s="22"/>
      <c r="D13042" s="22"/>
      <c r="E13042" s="22"/>
      <c r="F13042" s="22"/>
      <c r="G13042" s="29"/>
    </row>
    <row r="13043" ht="15" spans="1:7">
      <c r="A13043" s="30"/>
      <c r="B13043" s="24"/>
      <c r="C13043" s="24"/>
      <c r="D13043" s="24"/>
      <c r="E13043" s="24"/>
      <c r="F13043" s="24"/>
      <c r="G13043" s="31"/>
    </row>
    <row r="13044" ht="15" spans="1:7">
      <c r="A13044" s="28"/>
      <c r="B13044" s="22"/>
      <c r="C13044" s="22"/>
      <c r="D13044" s="22"/>
      <c r="E13044" s="22"/>
      <c r="F13044" s="22"/>
      <c r="G13044" s="29"/>
    </row>
    <row r="13045" ht="15" spans="1:7">
      <c r="A13045" s="30"/>
      <c r="B13045" s="24"/>
      <c r="C13045" s="24"/>
      <c r="D13045" s="24"/>
      <c r="E13045" s="24"/>
      <c r="F13045" s="24"/>
      <c r="G13045" s="31"/>
    </row>
    <row r="13046" ht="15" spans="1:7">
      <c r="A13046" s="28"/>
      <c r="B13046" s="22"/>
      <c r="C13046" s="22"/>
      <c r="D13046" s="22"/>
      <c r="E13046" s="22"/>
      <c r="F13046" s="22"/>
      <c r="G13046" s="29"/>
    </row>
    <row r="13047" ht="15" spans="1:7">
      <c r="A13047" s="30"/>
      <c r="B13047" s="24"/>
      <c r="C13047" s="24"/>
      <c r="D13047" s="24"/>
      <c r="E13047" s="24"/>
      <c r="F13047" s="24"/>
      <c r="G13047" s="31"/>
    </row>
    <row r="13048" ht="15" spans="1:7">
      <c r="A13048" s="28"/>
      <c r="B13048" s="22"/>
      <c r="C13048" s="22"/>
      <c r="D13048" s="22"/>
      <c r="E13048" s="22"/>
      <c r="F13048" s="22"/>
      <c r="G13048" s="29"/>
    </row>
    <row r="13049" ht="15" spans="1:7">
      <c r="A13049" s="30"/>
      <c r="B13049" s="24"/>
      <c r="C13049" s="24"/>
      <c r="D13049" s="24"/>
      <c r="E13049" s="24"/>
      <c r="F13049" s="24"/>
      <c r="G13049" s="31"/>
    </row>
    <row r="13050" ht="15" spans="1:7">
      <c r="A13050" s="28"/>
      <c r="B13050" s="22"/>
      <c r="C13050" s="22"/>
      <c r="D13050" s="22"/>
      <c r="E13050" s="22"/>
      <c r="F13050" s="22"/>
      <c r="G13050" s="29"/>
    </row>
    <row r="13051" ht="15" spans="1:7">
      <c r="A13051" s="30"/>
      <c r="B13051" s="24"/>
      <c r="C13051" s="24"/>
      <c r="D13051" s="24"/>
      <c r="E13051" s="24"/>
      <c r="F13051" s="24"/>
      <c r="G13051" s="31"/>
    </row>
    <row r="13052" ht="15" spans="1:7">
      <c r="A13052" s="28"/>
      <c r="B13052" s="22"/>
      <c r="C13052" s="22"/>
      <c r="D13052" s="22"/>
      <c r="E13052" s="22"/>
      <c r="F13052" s="22"/>
      <c r="G13052" s="29"/>
    </row>
    <row r="13053" ht="15" spans="1:7">
      <c r="A13053" s="30"/>
      <c r="B13053" s="24"/>
      <c r="C13053" s="24"/>
      <c r="D13053" s="24"/>
      <c r="E13053" s="24"/>
      <c r="F13053" s="24"/>
      <c r="G13053" s="31"/>
    </row>
    <row r="13054" ht="15" spans="1:7">
      <c r="A13054" s="28"/>
      <c r="B13054" s="22"/>
      <c r="C13054" s="22"/>
      <c r="D13054" s="22"/>
      <c r="E13054" s="22"/>
      <c r="F13054" s="22"/>
      <c r="G13054" s="29"/>
    </row>
    <row r="13055" ht="15" spans="1:7">
      <c r="A13055" s="30"/>
      <c r="B13055" s="24"/>
      <c r="C13055" s="24"/>
      <c r="D13055" s="24"/>
      <c r="E13055" s="24"/>
      <c r="F13055" s="24"/>
      <c r="G13055" s="31"/>
    </row>
    <row r="13056" ht="15" spans="1:7">
      <c r="A13056" s="28"/>
      <c r="B13056" s="22"/>
      <c r="C13056" s="22"/>
      <c r="D13056" s="22"/>
      <c r="E13056" s="22"/>
      <c r="F13056" s="22"/>
      <c r="G13056" s="29"/>
    </row>
    <row r="13057" ht="15" spans="1:7">
      <c r="A13057" s="30"/>
      <c r="B13057" s="24"/>
      <c r="C13057" s="24"/>
      <c r="D13057" s="24"/>
      <c r="E13057" s="24"/>
      <c r="F13057" s="24"/>
      <c r="G13057" s="31"/>
    </row>
    <row r="13058" ht="15" spans="1:7">
      <c r="A13058" s="28"/>
      <c r="B13058" s="22"/>
      <c r="C13058" s="22"/>
      <c r="D13058" s="22"/>
      <c r="E13058" s="22"/>
      <c r="F13058" s="22"/>
      <c r="G13058" s="29"/>
    </row>
    <row r="13059" ht="15" spans="1:7">
      <c r="A13059" s="30"/>
      <c r="B13059" s="24"/>
      <c r="C13059" s="24"/>
      <c r="D13059" s="24"/>
      <c r="E13059" s="24"/>
      <c r="F13059" s="24"/>
      <c r="G13059" s="31"/>
    </row>
    <row r="13060" ht="15" spans="1:7">
      <c r="A13060" s="28"/>
      <c r="B13060" s="22"/>
      <c r="C13060" s="22"/>
      <c r="D13060" s="22"/>
      <c r="E13060" s="22"/>
      <c r="F13060" s="22"/>
      <c r="G13060" s="29"/>
    </row>
    <row r="13061" ht="15" spans="1:7">
      <c r="A13061" s="30"/>
      <c r="B13061" s="24"/>
      <c r="C13061" s="24"/>
      <c r="D13061" s="24"/>
      <c r="E13061" s="24"/>
      <c r="F13061" s="24"/>
      <c r="G13061" s="31"/>
    </row>
    <row r="13062" ht="15" spans="1:7">
      <c r="A13062" s="28"/>
      <c r="B13062" s="22"/>
      <c r="C13062" s="22"/>
      <c r="D13062" s="22"/>
      <c r="E13062" s="22"/>
      <c r="F13062" s="22"/>
      <c r="G13062" s="29"/>
    </row>
    <row r="13063" ht="15" spans="1:7">
      <c r="A13063" s="30"/>
      <c r="B13063" s="24"/>
      <c r="C13063" s="24"/>
      <c r="D13063" s="24"/>
      <c r="E13063" s="24"/>
      <c r="F13063" s="24"/>
      <c r="G13063" s="31"/>
    </row>
    <row r="13064" ht="15" spans="1:7">
      <c r="A13064" s="28"/>
      <c r="B13064" s="22"/>
      <c r="C13064" s="22"/>
      <c r="D13064" s="22"/>
      <c r="E13064" s="22"/>
      <c r="F13064" s="22"/>
      <c r="G13064" s="29"/>
    </row>
    <row r="13065" ht="15" spans="1:7">
      <c r="A13065" s="30"/>
      <c r="B13065" s="24"/>
      <c r="C13065" s="24"/>
      <c r="D13065" s="24"/>
      <c r="E13065" s="24"/>
      <c r="F13065" s="24"/>
      <c r="G13065" s="31"/>
    </row>
    <row r="13066" ht="15" spans="1:7">
      <c r="A13066" s="28"/>
      <c r="B13066" s="22"/>
      <c r="C13066" s="22"/>
      <c r="D13066" s="22"/>
      <c r="E13066" s="22"/>
      <c r="F13066" s="22"/>
      <c r="G13066" s="29"/>
    </row>
    <row r="13067" ht="15" spans="1:7">
      <c r="A13067" s="30"/>
      <c r="B13067" s="24"/>
      <c r="C13067" s="24"/>
      <c r="D13067" s="24"/>
      <c r="E13067" s="24"/>
      <c r="F13067" s="24"/>
      <c r="G13067" s="31"/>
    </row>
    <row r="13068" ht="15" spans="1:7">
      <c r="A13068" s="28"/>
      <c r="B13068" s="22"/>
      <c r="C13068" s="22"/>
      <c r="D13068" s="22"/>
      <c r="E13068" s="22"/>
      <c r="F13068" s="22"/>
      <c r="G13068" s="29"/>
    </row>
    <row r="13069" ht="15" spans="1:7">
      <c r="A13069" s="30"/>
      <c r="B13069" s="24"/>
      <c r="C13069" s="24"/>
      <c r="D13069" s="24"/>
      <c r="E13069" s="24"/>
      <c r="F13069" s="24"/>
      <c r="G13069" s="31"/>
    </row>
    <row r="13070" ht="15" spans="1:7">
      <c r="A13070" s="28"/>
      <c r="B13070" s="22"/>
      <c r="C13070" s="22"/>
      <c r="D13070" s="22"/>
      <c r="E13070" s="22"/>
      <c r="F13070" s="22"/>
      <c r="G13070" s="29"/>
    </row>
    <row r="13071" ht="15" spans="1:7">
      <c r="A13071" s="30"/>
      <c r="B13071" s="24"/>
      <c r="C13071" s="24"/>
      <c r="D13071" s="24"/>
      <c r="E13071" s="24"/>
      <c r="F13071" s="24"/>
      <c r="G13071" s="31"/>
    </row>
    <row r="13072" ht="15" spans="1:7">
      <c r="A13072" s="28"/>
      <c r="B13072" s="22"/>
      <c r="C13072" s="22"/>
      <c r="D13072" s="22"/>
      <c r="E13072" s="22"/>
      <c r="F13072" s="22"/>
      <c r="G13072" s="29"/>
    </row>
    <row r="13073" ht="15" spans="1:7">
      <c r="A13073" s="30"/>
      <c r="B13073" s="24"/>
      <c r="C13073" s="24"/>
      <c r="D13073" s="24"/>
      <c r="E13073" s="24"/>
      <c r="F13073" s="24"/>
      <c r="G13073" s="31"/>
    </row>
    <row r="13074" ht="15" spans="1:7">
      <c r="A13074" s="28"/>
      <c r="B13074" s="22"/>
      <c r="C13074" s="22"/>
      <c r="D13074" s="22"/>
      <c r="E13074" s="22"/>
      <c r="F13074" s="22"/>
      <c r="G13074" s="29"/>
    </row>
    <row r="13075" ht="15" spans="1:7">
      <c r="A13075" s="30"/>
      <c r="B13075" s="24"/>
      <c r="C13075" s="24"/>
      <c r="D13075" s="24"/>
      <c r="E13075" s="24"/>
      <c r="F13075" s="24"/>
      <c r="G13075" s="31"/>
    </row>
    <row r="13076" ht="15" spans="1:7">
      <c r="A13076" s="28"/>
      <c r="B13076" s="22"/>
      <c r="C13076" s="22"/>
      <c r="D13076" s="22"/>
      <c r="E13076" s="22"/>
      <c r="F13076" s="22"/>
      <c r="G13076" s="29"/>
    </row>
    <row r="13077" ht="15" spans="1:7">
      <c r="A13077" s="30"/>
      <c r="B13077" s="24"/>
      <c r="C13077" s="24"/>
      <c r="D13077" s="24"/>
      <c r="E13077" s="24"/>
      <c r="F13077" s="24"/>
      <c r="G13077" s="31"/>
    </row>
    <row r="13078" ht="15" spans="1:7">
      <c r="A13078" s="28"/>
      <c r="B13078" s="22"/>
      <c r="C13078" s="22"/>
      <c r="D13078" s="22"/>
      <c r="E13078" s="22"/>
      <c r="F13078" s="22"/>
      <c r="G13078" s="29"/>
    </row>
    <row r="13079" ht="15" spans="1:7">
      <c r="A13079" s="30"/>
      <c r="B13079" s="24"/>
      <c r="C13079" s="24"/>
      <c r="D13079" s="24"/>
      <c r="E13079" s="24"/>
      <c r="F13079" s="24"/>
      <c r="G13079" s="31"/>
    </row>
    <row r="13080" ht="15" spans="1:7">
      <c r="A13080" s="28"/>
      <c r="B13080" s="22"/>
      <c r="C13080" s="22"/>
      <c r="D13080" s="22"/>
      <c r="E13080" s="22"/>
      <c r="F13080" s="22"/>
      <c r="G13080" s="29"/>
    </row>
    <row r="13081" ht="15" spans="1:7">
      <c r="A13081" s="30"/>
      <c r="B13081" s="24"/>
      <c r="C13081" s="24"/>
      <c r="D13081" s="24"/>
      <c r="E13081" s="24"/>
      <c r="F13081" s="24"/>
      <c r="G13081" s="31"/>
    </row>
    <row r="13082" ht="15" spans="1:7">
      <c r="A13082" s="28"/>
      <c r="B13082" s="22"/>
      <c r="C13082" s="22"/>
      <c r="D13082" s="22"/>
      <c r="E13082" s="22"/>
      <c r="F13082" s="22"/>
      <c r="G13082" s="29"/>
    </row>
    <row r="13083" ht="15" spans="1:7">
      <c r="A13083" s="30"/>
      <c r="B13083" s="24"/>
      <c r="C13083" s="24"/>
      <c r="D13083" s="24"/>
      <c r="E13083" s="24"/>
      <c r="F13083" s="24"/>
      <c r="G13083" s="31"/>
    </row>
    <row r="13084" ht="15" spans="1:7">
      <c r="A13084" s="28"/>
      <c r="B13084" s="22"/>
      <c r="C13084" s="22"/>
      <c r="D13084" s="22"/>
      <c r="E13084" s="22"/>
      <c r="F13084" s="22"/>
      <c r="G13084" s="29"/>
    </row>
    <row r="13085" ht="15" spans="1:7">
      <c r="A13085" s="30"/>
      <c r="B13085" s="24"/>
      <c r="C13085" s="24"/>
      <c r="D13085" s="24"/>
      <c r="E13085" s="24"/>
      <c r="F13085" s="24"/>
      <c r="G13085" s="31"/>
    </row>
    <row r="13086" ht="15" spans="1:7">
      <c r="A13086" s="28"/>
      <c r="B13086" s="22"/>
      <c r="C13086" s="22"/>
      <c r="D13086" s="22"/>
      <c r="E13086" s="22"/>
      <c r="F13086" s="22"/>
      <c r="G13086" s="29"/>
    </row>
    <row r="13087" ht="15" spans="1:7">
      <c r="A13087" s="30"/>
      <c r="B13087" s="24"/>
      <c r="C13087" s="24"/>
      <c r="D13087" s="24"/>
      <c r="E13087" s="24"/>
      <c r="F13087" s="24"/>
      <c r="G13087" s="31"/>
    </row>
    <row r="13088" ht="15" spans="1:7">
      <c r="A13088" s="28"/>
      <c r="B13088" s="22"/>
      <c r="C13088" s="22"/>
      <c r="D13088" s="22"/>
      <c r="E13088" s="22"/>
      <c r="F13088" s="22"/>
      <c r="G13088" s="29"/>
    </row>
    <row r="13089" ht="15" spans="1:7">
      <c r="A13089" s="30"/>
      <c r="B13089" s="24"/>
      <c r="C13089" s="24"/>
      <c r="D13089" s="24"/>
      <c r="E13089" s="24"/>
      <c r="F13089" s="24"/>
      <c r="G13089" s="31"/>
    </row>
    <row r="13090" ht="15" spans="1:7">
      <c r="A13090" s="28"/>
      <c r="B13090" s="22"/>
      <c r="C13090" s="22"/>
      <c r="D13090" s="22"/>
      <c r="E13090" s="22"/>
      <c r="F13090" s="22"/>
      <c r="G13090" s="29"/>
    </row>
    <row r="13091" ht="15" spans="1:7">
      <c r="A13091" s="30"/>
      <c r="B13091" s="24"/>
      <c r="C13091" s="24"/>
      <c r="D13091" s="24"/>
      <c r="E13091" s="24"/>
      <c r="F13091" s="24"/>
      <c r="G13091" s="31"/>
    </row>
    <row r="13092" ht="15" spans="1:7">
      <c r="A13092" s="28"/>
      <c r="B13092" s="22"/>
      <c r="C13092" s="22"/>
      <c r="D13092" s="22"/>
      <c r="E13092" s="22"/>
      <c r="F13092" s="22"/>
      <c r="G13092" s="29"/>
    </row>
    <row r="13093" ht="15" spans="1:7">
      <c r="A13093" s="30"/>
      <c r="B13093" s="24"/>
      <c r="C13093" s="24"/>
      <c r="D13093" s="24"/>
      <c r="E13093" s="24"/>
      <c r="F13093" s="24"/>
      <c r="G13093" s="31"/>
    </row>
    <row r="13094" ht="15" spans="1:7">
      <c r="A13094" s="28"/>
      <c r="B13094" s="22"/>
      <c r="C13094" s="22"/>
      <c r="D13094" s="22"/>
      <c r="E13094" s="22"/>
      <c r="F13094" s="22"/>
      <c r="G13094" s="29"/>
    </row>
    <row r="13095" ht="15" spans="1:7">
      <c r="A13095" s="30"/>
      <c r="B13095" s="24"/>
      <c r="C13095" s="24"/>
      <c r="D13095" s="24"/>
      <c r="E13095" s="24"/>
      <c r="F13095" s="24"/>
      <c r="G13095" s="31"/>
    </row>
    <row r="13096" ht="15" spans="1:7">
      <c r="A13096" s="28"/>
      <c r="B13096" s="22"/>
      <c r="C13096" s="22"/>
      <c r="D13096" s="22"/>
      <c r="E13096" s="22"/>
      <c r="F13096" s="22"/>
      <c r="G13096" s="29"/>
    </row>
    <row r="13097" ht="15" spans="1:7">
      <c r="A13097" s="30"/>
      <c r="B13097" s="24"/>
      <c r="C13097" s="24"/>
      <c r="D13097" s="24"/>
      <c r="E13097" s="24"/>
      <c r="F13097" s="24"/>
      <c r="G13097" s="31"/>
    </row>
    <row r="13098" ht="15" spans="1:7">
      <c r="A13098" s="28"/>
      <c r="B13098" s="22"/>
      <c r="C13098" s="22"/>
      <c r="D13098" s="22"/>
      <c r="E13098" s="22"/>
      <c r="F13098" s="22"/>
      <c r="G13098" s="29"/>
    </row>
    <row r="13099" ht="15" spans="1:7">
      <c r="A13099" s="30"/>
      <c r="B13099" s="24"/>
      <c r="C13099" s="24"/>
      <c r="D13099" s="24"/>
      <c r="E13099" s="24"/>
      <c r="F13099" s="24"/>
      <c r="G13099" s="31"/>
    </row>
    <row r="13100" ht="15" spans="1:7">
      <c r="A13100" s="28"/>
      <c r="B13100" s="22"/>
      <c r="C13100" s="22"/>
      <c r="D13100" s="22"/>
      <c r="E13100" s="22"/>
      <c r="F13100" s="22"/>
      <c r="G13100" s="29"/>
    </row>
    <row r="13101" ht="15" spans="1:7">
      <c r="A13101" s="30"/>
      <c r="B13101" s="24"/>
      <c r="C13101" s="24"/>
      <c r="D13101" s="24"/>
      <c r="E13101" s="24"/>
      <c r="F13101" s="24"/>
      <c r="G13101" s="31"/>
    </row>
    <row r="13102" ht="15" spans="1:7">
      <c r="A13102" s="28"/>
      <c r="B13102" s="22"/>
      <c r="C13102" s="22"/>
      <c r="D13102" s="22"/>
      <c r="E13102" s="22"/>
      <c r="F13102" s="22"/>
      <c r="G13102" s="29"/>
    </row>
    <row r="13103" ht="15" spans="1:7">
      <c r="A13103" s="30"/>
      <c r="B13103" s="24"/>
      <c r="C13103" s="24"/>
      <c r="D13103" s="24"/>
      <c r="E13103" s="24"/>
      <c r="F13103" s="24"/>
      <c r="G13103" s="31"/>
    </row>
    <row r="13104" ht="15" spans="1:7">
      <c r="A13104" s="28"/>
      <c r="B13104" s="22"/>
      <c r="C13104" s="22"/>
      <c r="D13104" s="22"/>
      <c r="E13104" s="22"/>
      <c r="F13104" s="22"/>
      <c r="G13104" s="29"/>
    </row>
    <row r="13105" ht="15" spans="1:7">
      <c r="A13105" s="30"/>
      <c r="B13105" s="24"/>
      <c r="C13105" s="24"/>
      <c r="D13105" s="24"/>
      <c r="E13105" s="24"/>
      <c r="F13105" s="24"/>
      <c r="G13105" s="31"/>
    </row>
    <row r="13106" ht="15" spans="1:7">
      <c r="A13106" s="28"/>
      <c r="B13106" s="22"/>
      <c r="C13106" s="22"/>
      <c r="D13106" s="22"/>
      <c r="E13106" s="22"/>
      <c r="F13106" s="22"/>
      <c r="G13106" s="29"/>
    </row>
    <row r="13107" ht="15" spans="1:7">
      <c r="A13107" s="30"/>
      <c r="B13107" s="24"/>
      <c r="C13107" s="24"/>
      <c r="D13107" s="24"/>
      <c r="E13107" s="24"/>
      <c r="F13107" s="24"/>
      <c r="G13107" s="31"/>
    </row>
    <row r="13108" ht="15" spans="1:7">
      <c r="A13108" s="28"/>
      <c r="B13108" s="22"/>
      <c r="C13108" s="22"/>
      <c r="D13108" s="22"/>
      <c r="E13108" s="22"/>
      <c r="F13108" s="22"/>
      <c r="G13108" s="29"/>
    </row>
    <row r="13109" ht="15" spans="1:7">
      <c r="A13109" s="30"/>
      <c r="B13109" s="24"/>
      <c r="C13109" s="24"/>
      <c r="D13109" s="24"/>
      <c r="E13109" s="24"/>
      <c r="F13109" s="24"/>
      <c r="G13109" s="31"/>
    </row>
    <row r="13110" ht="15" spans="1:7">
      <c r="A13110" s="28"/>
      <c r="B13110" s="22"/>
      <c r="C13110" s="22"/>
      <c r="D13110" s="22"/>
      <c r="E13110" s="22"/>
      <c r="F13110" s="22"/>
      <c r="G13110" s="29"/>
    </row>
    <row r="13111" ht="15" spans="1:7">
      <c r="A13111" s="30"/>
      <c r="B13111" s="24"/>
      <c r="C13111" s="24"/>
      <c r="D13111" s="24"/>
      <c r="E13111" s="24"/>
      <c r="F13111" s="24"/>
      <c r="G13111" s="31"/>
    </row>
    <row r="13112" ht="15" spans="1:7">
      <c r="A13112" s="28"/>
      <c r="B13112" s="22"/>
      <c r="C13112" s="22"/>
      <c r="D13112" s="22"/>
      <c r="E13112" s="22"/>
      <c r="F13112" s="22"/>
      <c r="G13112" s="29"/>
    </row>
    <row r="13113" ht="15" spans="1:7">
      <c r="A13113" s="30"/>
      <c r="B13113" s="24"/>
      <c r="C13113" s="24"/>
      <c r="D13113" s="24"/>
      <c r="E13113" s="24"/>
      <c r="F13113" s="24"/>
      <c r="G13113" s="31"/>
    </row>
    <row r="13114" ht="15" spans="1:7">
      <c r="A13114" s="28"/>
      <c r="B13114" s="22"/>
      <c r="C13114" s="22"/>
      <c r="D13114" s="22"/>
      <c r="E13114" s="22"/>
      <c r="F13114" s="22"/>
      <c r="G13114" s="29"/>
    </row>
    <row r="13115" ht="15" spans="1:7">
      <c r="A13115" s="30"/>
      <c r="B13115" s="24"/>
      <c r="C13115" s="24"/>
      <c r="D13115" s="24"/>
      <c r="E13115" s="24"/>
      <c r="F13115" s="24"/>
      <c r="G13115" s="31"/>
    </row>
    <row r="13116" ht="15" spans="1:7">
      <c r="A13116" s="28"/>
      <c r="B13116" s="22"/>
      <c r="C13116" s="22"/>
      <c r="D13116" s="22"/>
      <c r="E13116" s="22"/>
      <c r="F13116" s="22"/>
      <c r="G13116" s="29"/>
    </row>
    <row r="13117" ht="15" spans="1:7">
      <c r="A13117" s="30"/>
      <c r="B13117" s="24"/>
      <c r="C13117" s="24"/>
      <c r="D13117" s="24"/>
      <c r="E13117" s="24"/>
      <c r="F13117" s="24"/>
      <c r="G13117" s="31"/>
    </row>
    <row r="13118" ht="15" spans="1:7">
      <c r="A13118" s="28"/>
      <c r="B13118" s="22"/>
      <c r="C13118" s="22"/>
      <c r="D13118" s="22"/>
      <c r="E13118" s="22"/>
      <c r="F13118" s="22"/>
      <c r="G13118" s="29"/>
    </row>
    <row r="13119" ht="15" spans="1:7">
      <c r="A13119" s="30"/>
      <c r="B13119" s="24"/>
      <c r="C13119" s="24"/>
      <c r="D13119" s="24"/>
      <c r="E13119" s="24"/>
      <c r="F13119" s="24"/>
      <c r="G13119" s="31"/>
    </row>
    <row r="13120" ht="15" spans="1:7">
      <c r="A13120" s="28"/>
      <c r="B13120" s="22"/>
      <c r="C13120" s="22"/>
      <c r="D13120" s="22"/>
      <c r="E13120" s="22"/>
      <c r="F13120" s="22"/>
      <c r="G13120" s="29"/>
    </row>
    <row r="13121" ht="15" spans="1:7">
      <c r="A13121" s="30"/>
      <c r="B13121" s="24"/>
      <c r="C13121" s="24"/>
      <c r="D13121" s="24"/>
      <c r="E13121" s="24"/>
      <c r="F13121" s="24"/>
      <c r="G13121" s="31"/>
    </row>
    <row r="13122" ht="15" spans="1:7">
      <c r="A13122" s="28"/>
      <c r="B13122" s="22"/>
      <c r="C13122" s="22"/>
      <c r="D13122" s="22"/>
      <c r="E13122" s="22"/>
      <c r="F13122" s="22"/>
      <c r="G13122" s="29"/>
    </row>
    <row r="13123" ht="15" spans="1:7">
      <c r="A13123" s="30"/>
      <c r="B13123" s="24"/>
      <c r="C13123" s="24"/>
      <c r="D13123" s="24"/>
      <c r="E13123" s="24"/>
      <c r="F13123" s="24"/>
      <c r="G13123" s="31"/>
    </row>
    <row r="13124" ht="15" spans="1:7">
      <c r="A13124" s="28"/>
      <c r="B13124" s="22"/>
      <c r="C13124" s="22"/>
      <c r="D13124" s="22"/>
      <c r="E13124" s="22"/>
      <c r="F13124" s="22"/>
      <c r="G13124" s="29"/>
    </row>
    <row r="13125" ht="15" spans="1:7">
      <c r="A13125" s="30"/>
      <c r="B13125" s="24"/>
      <c r="C13125" s="24"/>
      <c r="D13125" s="24"/>
      <c r="E13125" s="24"/>
      <c r="F13125" s="24"/>
      <c r="G13125" s="31"/>
    </row>
    <row r="13126" ht="15" spans="1:7">
      <c r="A13126" s="28"/>
      <c r="B13126" s="22"/>
      <c r="C13126" s="22"/>
      <c r="D13126" s="22"/>
      <c r="E13126" s="22"/>
      <c r="F13126" s="22"/>
      <c r="G13126" s="29"/>
    </row>
    <row r="13127" ht="15" spans="1:7">
      <c r="A13127" s="30"/>
      <c r="B13127" s="24"/>
      <c r="C13127" s="24"/>
      <c r="D13127" s="24"/>
      <c r="E13127" s="24"/>
      <c r="F13127" s="24"/>
      <c r="G13127" s="31"/>
    </row>
    <row r="13128" ht="15" spans="1:7">
      <c r="A13128" s="28"/>
      <c r="B13128" s="22"/>
      <c r="C13128" s="22"/>
      <c r="D13128" s="22"/>
      <c r="E13128" s="22"/>
      <c r="F13128" s="22"/>
      <c r="G13128" s="29"/>
    </row>
    <row r="13129" ht="15" spans="1:7">
      <c r="A13129" s="30"/>
      <c r="B13129" s="24"/>
      <c r="C13129" s="24"/>
      <c r="D13129" s="24"/>
      <c r="E13129" s="24"/>
      <c r="F13129" s="24"/>
      <c r="G13129" s="31"/>
    </row>
    <row r="13130" ht="15" spans="1:7">
      <c r="A13130" s="28"/>
      <c r="B13130" s="22"/>
      <c r="C13130" s="22"/>
      <c r="D13130" s="22"/>
      <c r="E13130" s="22"/>
      <c r="F13130" s="22"/>
      <c r="G13130" s="29"/>
    </row>
    <row r="13131" ht="15" spans="1:7">
      <c r="A13131" s="30"/>
      <c r="B13131" s="24"/>
      <c r="C13131" s="24"/>
      <c r="D13131" s="24"/>
      <c r="E13131" s="24"/>
      <c r="F13131" s="24"/>
      <c r="G13131" s="31"/>
    </row>
    <row r="13132" ht="15" spans="1:7">
      <c r="A13132" s="28"/>
      <c r="B13132" s="22"/>
      <c r="C13132" s="22"/>
      <c r="D13132" s="22"/>
      <c r="E13132" s="22"/>
      <c r="F13132" s="22"/>
      <c r="G13132" s="29"/>
    </row>
    <row r="13133" ht="15" spans="1:7">
      <c r="A13133" s="30"/>
      <c r="B13133" s="24"/>
      <c r="C13133" s="24"/>
      <c r="D13133" s="24"/>
      <c r="E13133" s="24"/>
      <c r="F13133" s="24"/>
      <c r="G13133" s="31"/>
    </row>
    <row r="13134" ht="15" spans="1:7">
      <c r="A13134" s="28"/>
      <c r="B13134" s="22"/>
      <c r="C13134" s="22"/>
      <c r="D13134" s="22"/>
      <c r="E13134" s="22"/>
      <c r="F13134" s="22"/>
      <c r="G13134" s="29"/>
    </row>
    <row r="13135" ht="15" spans="1:7">
      <c r="A13135" s="30"/>
      <c r="B13135" s="24"/>
      <c r="C13135" s="24"/>
      <c r="D13135" s="24"/>
      <c r="E13135" s="24"/>
      <c r="F13135" s="24"/>
      <c r="G13135" s="31"/>
    </row>
    <row r="13136" ht="15" spans="1:7">
      <c r="A13136" s="28"/>
      <c r="B13136" s="22"/>
      <c r="C13136" s="22"/>
      <c r="D13136" s="22"/>
      <c r="E13136" s="22"/>
      <c r="F13136" s="22"/>
      <c r="G13136" s="29"/>
    </row>
    <row r="13137" ht="15" spans="1:7">
      <c r="A13137" s="30"/>
      <c r="B13137" s="24"/>
      <c r="C13137" s="24"/>
      <c r="D13137" s="24"/>
      <c r="E13137" s="24"/>
      <c r="F13137" s="24"/>
      <c r="G13137" s="31"/>
    </row>
    <row r="13138" ht="15" spans="1:7">
      <c r="A13138" s="28"/>
      <c r="B13138" s="22"/>
      <c r="C13138" s="22"/>
      <c r="D13138" s="22"/>
      <c r="E13138" s="22"/>
      <c r="F13138" s="22"/>
      <c r="G13138" s="29"/>
    </row>
    <row r="13139" ht="15" spans="1:7">
      <c r="A13139" s="30"/>
      <c r="B13139" s="24"/>
      <c r="C13139" s="24"/>
      <c r="D13139" s="24"/>
      <c r="E13139" s="24"/>
      <c r="F13139" s="24"/>
      <c r="G13139" s="31"/>
    </row>
    <row r="13140" ht="15" spans="1:7">
      <c r="A13140" s="28"/>
      <c r="B13140" s="22"/>
      <c r="C13140" s="22"/>
      <c r="D13140" s="22"/>
      <c r="E13140" s="22"/>
      <c r="F13140" s="22"/>
      <c r="G13140" s="29"/>
    </row>
    <row r="13141" ht="15" spans="1:7">
      <c r="A13141" s="30"/>
      <c r="B13141" s="24"/>
      <c r="C13141" s="24"/>
      <c r="D13141" s="24"/>
      <c r="E13141" s="24"/>
      <c r="F13141" s="24"/>
      <c r="G13141" s="31"/>
    </row>
    <row r="13142" ht="15" spans="1:7">
      <c r="A13142" s="28"/>
      <c r="B13142" s="22"/>
      <c r="C13142" s="22"/>
      <c r="D13142" s="22"/>
      <c r="E13142" s="22"/>
      <c r="F13142" s="22"/>
      <c r="G13142" s="29"/>
    </row>
    <row r="13143" ht="15" spans="1:7">
      <c r="A13143" s="30"/>
      <c r="B13143" s="24"/>
      <c r="C13143" s="24"/>
      <c r="D13143" s="24"/>
      <c r="E13143" s="24"/>
      <c r="F13143" s="24"/>
      <c r="G13143" s="31"/>
    </row>
    <row r="13144" ht="15" spans="1:7">
      <c r="A13144" s="28"/>
      <c r="B13144" s="22"/>
      <c r="C13144" s="22"/>
      <c r="D13144" s="22"/>
      <c r="E13144" s="22"/>
      <c r="F13144" s="22"/>
      <c r="G13144" s="29"/>
    </row>
    <row r="13145" ht="15" spans="1:7">
      <c r="A13145" s="30"/>
      <c r="B13145" s="24"/>
      <c r="C13145" s="24"/>
      <c r="D13145" s="24"/>
      <c r="E13145" s="24"/>
      <c r="F13145" s="24"/>
      <c r="G13145" s="31"/>
    </row>
    <row r="13146" ht="15" spans="1:7">
      <c r="A13146" s="28"/>
      <c r="B13146" s="22"/>
      <c r="C13146" s="22"/>
      <c r="D13146" s="22"/>
      <c r="E13146" s="22"/>
      <c r="F13146" s="22"/>
      <c r="G13146" s="29"/>
    </row>
    <row r="13147" ht="15" spans="1:7">
      <c r="A13147" s="30"/>
      <c r="B13147" s="24"/>
      <c r="C13147" s="24"/>
      <c r="D13147" s="24"/>
      <c r="E13147" s="24"/>
      <c r="F13147" s="24"/>
      <c r="G13147" s="31"/>
    </row>
    <row r="13148" ht="15" spans="1:7">
      <c r="A13148" s="28"/>
      <c r="B13148" s="22"/>
      <c r="C13148" s="22"/>
      <c r="D13148" s="22"/>
      <c r="E13148" s="22"/>
      <c r="F13148" s="22"/>
      <c r="G13148" s="29"/>
    </row>
    <row r="13149" ht="15" spans="1:7">
      <c r="A13149" s="30"/>
      <c r="B13149" s="24"/>
      <c r="C13149" s="24"/>
      <c r="D13149" s="24"/>
      <c r="E13149" s="24"/>
      <c r="F13149" s="24"/>
      <c r="G13149" s="31"/>
    </row>
    <row r="13150" ht="15" spans="1:7">
      <c r="A13150" s="28"/>
      <c r="B13150" s="22"/>
      <c r="C13150" s="22"/>
      <c r="D13150" s="22"/>
      <c r="E13150" s="22"/>
      <c r="F13150" s="22"/>
      <c r="G13150" s="29"/>
    </row>
    <row r="13151" ht="15" spans="1:7">
      <c r="A13151" s="30"/>
      <c r="B13151" s="24"/>
      <c r="C13151" s="24"/>
      <c r="D13151" s="24"/>
      <c r="E13151" s="24"/>
      <c r="F13151" s="24"/>
      <c r="G13151" s="31"/>
    </row>
    <row r="13152" ht="15" spans="1:7">
      <c r="A13152" s="28"/>
      <c r="B13152" s="22"/>
      <c r="C13152" s="22"/>
      <c r="D13152" s="22"/>
      <c r="E13152" s="22"/>
      <c r="F13152" s="22"/>
      <c r="G13152" s="29"/>
    </row>
    <row r="13153" ht="15" spans="1:7">
      <c r="A13153" s="30"/>
      <c r="B13153" s="24"/>
      <c r="C13153" s="24"/>
      <c r="D13153" s="24"/>
      <c r="E13153" s="24"/>
      <c r="F13153" s="24"/>
      <c r="G13153" s="31"/>
    </row>
    <row r="13154" ht="15" spans="1:7">
      <c r="A13154" s="28"/>
      <c r="B13154" s="22"/>
      <c r="C13154" s="22"/>
      <c r="D13154" s="22"/>
      <c r="E13154" s="22"/>
      <c r="F13154" s="22"/>
      <c r="G13154" s="29"/>
    </row>
    <row r="13155" ht="15" spans="1:7">
      <c r="A13155" s="30"/>
      <c r="B13155" s="24"/>
      <c r="C13155" s="24"/>
      <c r="D13155" s="24"/>
      <c r="E13155" s="24"/>
      <c r="F13155" s="24"/>
      <c r="G13155" s="31"/>
    </row>
    <row r="13156" ht="15" spans="1:7">
      <c r="A13156" s="28"/>
      <c r="B13156" s="22"/>
      <c r="C13156" s="22"/>
      <c r="D13156" s="22"/>
      <c r="E13156" s="22"/>
      <c r="F13156" s="22"/>
      <c r="G13156" s="29"/>
    </row>
    <row r="13157" ht="15" spans="1:7">
      <c r="A13157" s="30"/>
      <c r="B13157" s="24"/>
      <c r="C13157" s="24"/>
      <c r="D13157" s="24"/>
      <c r="E13157" s="24"/>
      <c r="F13157" s="24"/>
      <c r="G13157" s="31"/>
    </row>
    <row r="13158" ht="15" spans="1:7">
      <c r="A13158" s="28"/>
      <c r="B13158" s="22"/>
      <c r="C13158" s="22"/>
      <c r="D13158" s="22"/>
      <c r="E13158" s="22"/>
      <c r="F13158" s="22"/>
      <c r="G13158" s="29"/>
    </row>
    <row r="13159" ht="15" spans="1:7">
      <c r="A13159" s="30"/>
      <c r="B13159" s="24"/>
      <c r="C13159" s="24"/>
      <c r="D13159" s="24"/>
      <c r="E13159" s="24"/>
      <c r="F13159" s="24"/>
      <c r="G13159" s="31"/>
    </row>
    <row r="13160" ht="15" spans="1:7">
      <c r="A13160" s="28"/>
      <c r="B13160" s="22"/>
      <c r="C13160" s="22"/>
      <c r="D13160" s="22"/>
      <c r="E13160" s="22"/>
      <c r="F13160" s="22"/>
      <c r="G13160" s="29"/>
    </row>
    <row r="13161" ht="15" spans="1:7">
      <c r="A13161" s="30"/>
      <c r="B13161" s="24"/>
      <c r="C13161" s="24"/>
      <c r="D13161" s="24"/>
      <c r="E13161" s="24"/>
      <c r="F13161" s="24"/>
      <c r="G13161" s="31"/>
    </row>
    <row r="13162" ht="15" spans="1:7">
      <c r="A13162" s="28"/>
      <c r="B13162" s="22"/>
      <c r="C13162" s="22"/>
      <c r="D13162" s="22"/>
      <c r="E13162" s="22"/>
      <c r="F13162" s="22"/>
      <c r="G13162" s="29"/>
    </row>
    <row r="13163" ht="15" spans="1:7">
      <c r="A13163" s="30"/>
      <c r="B13163" s="24"/>
      <c r="C13163" s="24"/>
      <c r="D13163" s="24"/>
      <c r="E13163" s="24"/>
      <c r="F13163" s="24"/>
      <c r="G13163" s="31"/>
    </row>
    <row r="13164" ht="15" spans="1:7">
      <c r="A13164" s="28"/>
      <c r="B13164" s="22"/>
      <c r="C13164" s="22"/>
      <c r="D13164" s="22"/>
      <c r="E13164" s="22"/>
      <c r="F13164" s="22"/>
      <c r="G13164" s="29"/>
    </row>
    <row r="13165" ht="15" spans="1:7">
      <c r="A13165" s="30"/>
      <c r="B13165" s="24"/>
      <c r="C13165" s="24"/>
      <c r="D13165" s="24"/>
      <c r="E13165" s="24"/>
      <c r="F13165" s="24"/>
      <c r="G13165" s="31"/>
    </row>
    <row r="13166" ht="15" spans="1:7">
      <c r="A13166" s="28"/>
      <c r="B13166" s="22"/>
      <c r="C13166" s="22"/>
      <c r="D13166" s="22"/>
      <c r="E13166" s="22"/>
      <c r="F13166" s="22"/>
      <c r="G13166" s="29"/>
    </row>
    <row r="13167" ht="15" spans="1:7">
      <c r="A13167" s="30"/>
      <c r="B13167" s="24"/>
      <c r="C13167" s="24"/>
      <c r="D13167" s="24"/>
      <c r="E13167" s="24"/>
      <c r="F13167" s="24"/>
      <c r="G13167" s="31"/>
    </row>
    <row r="13168" ht="15" spans="1:7">
      <c r="A13168" s="28"/>
      <c r="B13168" s="22"/>
      <c r="C13168" s="22"/>
      <c r="D13168" s="22"/>
      <c r="E13168" s="22"/>
      <c r="F13168" s="22"/>
      <c r="G13168" s="29"/>
    </row>
    <row r="13169" ht="15" spans="1:7">
      <c r="A13169" s="30"/>
      <c r="B13169" s="24"/>
      <c r="C13169" s="24"/>
      <c r="D13169" s="24"/>
      <c r="E13169" s="24"/>
      <c r="F13169" s="24"/>
      <c r="G13169" s="31"/>
    </row>
    <row r="13170" ht="15" spans="1:7">
      <c r="A13170" s="28"/>
      <c r="B13170" s="22"/>
      <c r="C13170" s="22"/>
      <c r="D13170" s="22"/>
      <c r="E13170" s="22"/>
      <c r="F13170" s="22"/>
      <c r="G13170" s="29"/>
    </row>
    <row r="13171" ht="15" spans="1:7">
      <c r="A13171" s="30"/>
      <c r="B13171" s="24"/>
      <c r="C13171" s="24"/>
      <c r="D13171" s="24"/>
      <c r="E13171" s="24"/>
      <c r="F13171" s="24"/>
      <c r="G13171" s="31"/>
    </row>
    <row r="13172" ht="15" spans="1:7">
      <c r="A13172" s="28"/>
      <c r="B13172" s="22"/>
      <c r="C13172" s="22"/>
      <c r="D13172" s="22"/>
      <c r="E13172" s="22"/>
      <c r="F13172" s="22"/>
      <c r="G13172" s="29"/>
    </row>
    <row r="13173" ht="15" spans="1:7">
      <c r="A13173" s="30"/>
      <c r="B13173" s="24"/>
      <c r="C13173" s="24"/>
      <c r="D13173" s="24"/>
      <c r="E13173" s="24"/>
      <c r="F13173" s="24"/>
      <c r="G13173" s="31"/>
    </row>
    <row r="13174" ht="15" spans="1:7">
      <c r="A13174" s="28"/>
      <c r="B13174" s="22"/>
      <c r="C13174" s="22"/>
      <c r="D13174" s="22"/>
      <c r="E13174" s="22"/>
      <c r="F13174" s="22"/>
      <c r="G13174" s="29"/>
    </row>
    <row r="13175" ht="15" spans="1:7">
      <c r="A13175" s="30"/>
      <c r="B13175" s="24"/>
      <c r="C13175" s="24"/>
      <c r="D13175" s="24"/>
      <c r="E13175" s="24"/>
      <c r="F13175" s="24"/>
      <c r="G13175" s="31"/>
    </row>
    <row r="13176" ht="15" spans="1:7">
      <c r="A13176" s="28"/>
      <c r="B13176" s="22"/>
      <c r="C13176" s="22"/>
      <c r="D13176" s="22"/>
      <c r="E13176" s="22"/>
      <c r="F13176" s="22"/>
      <c r="G13176" s="29"/>
    </row>
    <row r="13177" ht="15" spans="1:7">
      <c r="A13177" s="30"/>
      <c r="B13177" s="24"/>
      <c r="C13177" s="24"/>
      <c r="D13177" s="24"/>
      <c r="E13177" s="24"/>
      <c r="F13177" s="24"/>
      <c r="G13177" s="31"/>
    </row>
    <row r="13178" ht="15" spans="1:7">
      <c r="A13178" s="28"/>
      <c r="B13178" s="22"/>
      <c r="C13178" s="22"/>
      <c r="D13178" s="22"/>
      <c r="E13178" s="22"/>
      <c r="F13178" s="22"/>
      <c r="G13178" s="29"/>
    </row>
    <row r="13179" ht="15" spans="1:7">
      <c r="A13179" s="30"/>
      <c r="B13179" s="24"/>
      <c r="C13179" s="24"/>
      <c r="D13179" s="24"/>
      <c r="E13179" s="24"/>
      <c r="F13179" s="24"/>
      <c r="G13179" s="31"/>
    </row>
    <row r="13180" ht="15" spans="1:7">
      <c r="A13180" s="28"/>
      <c r="B13180" s="22"/>
      <c r="C13180" s="22"/>
      <c r="D13180" s="22"/>
      <c r="E13180" s="22"/>
      <c r="F13180" s="22"/>
      <c r="G13180" s="29"/>
    </row>
    <row r="13181" ht="15" spans="1:7">
      <c r="A13181" s="30"/>
      <c r="B13181" s="24"/>
      <c r="C13181" s="24"/>
      <c r="D13181" s="24"/>
      <c r="E13181" s="24"/>
      <c r="F13181" s="24"/>
      <c r="G13181" s="31"/>
    </row>
    <row r="13182" ht="15" spans="1:7">
      <c r="A13182" s="28"/>
      <c r="B13182" s="22"/>
      <c r="C13182" s="22"/>
      <c r="D13182" s="22"/>
      <c r="E13182" s="22"/>
      <c r="F13182" s="22"/>
      <c r="G13182" s="29"/>
    </row>
    <row r="13183" ht="15" spans="1:7">
      <c r="A13183" s="30"/>
      <c r="B13183" s="24"/>
      <c r="C13183" s="24"/>
      <c r="D13183" s="24"/>
      <c r="E13183" s="24"/>
      <c r="F13183" s="24"/>
      <c r="G13183" s="31"/>
    </row>
    <row r="13184" ht="15" spans="1:7">
      <c r="A13184" s="28"/>
      <c r="B13184" s="22"/>
      <c r="C13184" s="22"/>
      <c r="D13184" s="22"/>
      <c r="E13184" s="22"/>
      <c r="F13184" s="22"/>
      <c r="G13184" s="29"/>
    </row>
    <row r="13185" ht="15" spans="1:7">
      <c r="A13185" s="30"/>
      <c r="B13185" s="24"/>
      <c r="C13185" s="24"/>
      <c r="D13185" s="24"/>
      <c r="E13185" s="24"/>
      <c r="F13185" s="24"/>
      <c r="G13185" s="31"/>
    </row>
    <row r="13186" ht="15" spans="1:7">
      <c r="A13186" s="28"/>
      <c r="B13186" s="22"/>
      <c r="C13186" s="22"/>
      <c r="D13186" s="22"/>
      <c r="E13186" s="22"/>
      <c r="F13186" s="22"/>
      <c r="G13186" s="29"/>
    </row>
    <row r="13187" ht="15" spans="1:7">
      <c r="A13187" s="30"/>
      <c r="B13187" s="24"/>
      <c r="C13187" s="24"/>
      <c r="D13187" s="24"/>
      <c r="E13187" s="24"/>
      <c r="F13187" s="24"/>
      <c r="G13187" s="31"/>
    </row>
    <row r="13188" ht="15" spans="1:7">
      <c r="A13188" s="28"/>
      <c r="B13188" s="22"/>
      <c r="C13188" s="22"/>
      <c r="D13188" s="22"/>
      <c r="E13188" s="22"/>
      <c r="F13188" s="22"/>
      <c r="G13188" s="29"/>
    </row>
    <row r="13189" ht="15" spans="1:7">
      <c r="A13189" s="30"/>
      <c r="B13189" s="24"/>
      <c r="C13189" s="24"/>
      <c r="D13189" s="24"/>
      <c r="E13189" s="24"/>
      <c r="F13189" s="24"/>
      <c r="G13189" s="31"/>
    </row>
    <row r="13190" ht="15" spans="1:7">
      <c r="A13190" s="28"/>
      <c r="B13190" s="22"/>
      <c r="C13190" s="22"/>
      <c r="D13190" s="22"/>
      <c r="E13190" s="22"/>
      <c r="F13190" s="22"/>
      <c r="G13190" s="29"/>
    </row>
    <row r="13191" ht="15" spans="1:7">
      <c r="A13191" s="30"/>
      <c r="B13191" s="24"/>
      <c r="C13191" s="24"/>
      <c r="D13191" s="24"/>
      <c r="E13191" s="24"/>
      <c r="F13191" s="24"/>
      <c r="G13191" s="31"/>
    </row>
    <row r="13192" ht="15" spans="1:7">
      <c r="A13192" s="28"/>
      <c r="B13192" s="22"/>
      <c r="C13192" s="22"/>
      <c r="D13192" s="22"/>
      <c r="E13192" s="22"/>
      <c r="F13192" s="22"/>
      <c r="G13192" s="29"/>
    </row>
    <row r="13193" ht="15" spans="1:7">
      <c r="A13193" s="30"/>
      <c r="B13193" s="24"/>
      <c r="C13193" s="24"/>
      <c r="D13193" s="24"/>
      <c r="E13193" s="24"/>
      <c r="F13193" s="24"/>
      <c r="G13193" s="31"/>
    </row>
    <row r="13194" ht="15" spans="1:7">
      <c r="A13194" s="28"/>
      <c r="B13194" s="22"/>
      <c r="C13194" s="22"/>
      <c r="D13194" s="22"/>
      <c r="E13194" s="22"/>
      <c r="F13194" s="22"/>
      <c r="G13194" s="29"/>
    </row>
    <row r="13195" ht="15" spans="1:7">
      <c r="A13195" s="30"/>
      <c r="B13195" s="24"/>
      <c r="C13195" s="24"/>
      <c r="D13195" s="24"/>
      <c r="E13195" s="24"/>
      <c r="F13195" s="24"/>
      <c r="G13195" s="31"/>
    </row>
    <row r="13196" ht="15" spans="1:7">
      <c r="A13196" s="28"/>
      <c r="B13196" s="22"/>
      <c r="C13196" s="22"/>
      <c r="D13196" s="22"/>
      <c r="E13196" s="22"/>
      <c r="F13196" s="22"/>
      <c r="G13196" s="29"/>
    </row>
    <row r="13197" ht="15" spans="1:7">
      <c r="A13197" s="30"/>
      <c r="B13197" s="24"/>
      <c r="C13197" s="24"/>
      <c r="D13197" s="24"/>
      <c r="E13197" s="24"/>
      <c r="F13197" s="24"/>
      <c r="G13197" s="31"/>
    </row>
    <row r="13198" ht="15" spans="1:7">
      <c r="A13198" s="28"/>
      <c r="B13198" s="22"/>
      <c r="C13198" s="22"/>
      <c r="D13198" s="22"/>
      <c r="E13198" s="22"/>
      <c r="F13198" s="22"/>
      <c r="G13198" s="29"/>
    </row>
    <row r="13199" ht="15" spans="1:7">
      <c r="A13199" s="30"/>
      <c r="B13199" s="24"/>
      <c r="C13199" s="24"/>
      <c r="D13199" s="24"/>
      <c r="E13199" s="24"/>
      <c r="F13199" s="24"/>
      <c r="G13199" s="31"/>
    </row>
    <row r="13200" ht="15" spans="1:7">
      <c r="A13200" s="28"/>
      <c r="B13200" s="22"/>
      <c r="C13200" s="22"/>
      <c r="D13200" s="22"/>
      <c r="E13200" s="22"/>
      <c r="F13200" s="22"/>
      <c r="G13200" s="29"/>
    </row>
    <row r="13201" ht="15" spans="1:7">
      <c r="A13201" s="30"/>
      <c r="B13201" s="24"/>
      <c r="C13201" s="24"/>
      <c r="D13201" s="24"/>
      <c r="E13201" s="24"/>
      <c r="F13201" s="24"/>
      <c r="G13201" s="31"/>
    </row>
    <row r="13202" ht="15" spans="1:7">
      <c r="A13202" s="28"/>
      <c r="B13202" s="22"/>
      <c r="C13202" s="22"/>
      <c r="D13202" s="22"/>
      <c r="E13202" s="22"/>
      <c r="F13202" s="22"/>
      <c r="G13202" s="29"/>
    </row>
    <row r="13203" ht="15" spans="1:7">
      <c r="A13203" s="30"/>
      <c r="B13203" s="24"/>
      <c r="C13203" s="24"/>
      <c r="D13203" s="24"/>
      <c r="E13203" s="24"/>
      <c r="F13203" s="24"/>
      <c r="G13203" s="31"/>
    </row>
    <row r="13204" ht="15" spans="1:7">
      <c r="A13204" s="28"/>
      <c r="B13204" s="22"/>
      <c r="C13204" s="22"/>
      <c r="D13204" s="22"/>
      <c r="E13204" s="22"/>
      <c r="F13204" s="22"/>
      <c r="G13204" s="29"/>
    </row>
    <row r="13205" ht="15" spans="1:7">
      <c r="A13205" s="30"/>
      <c r="B13205" s="24"/>
      <c r="C13205" s="24"/>
      <c r="D13205" s="24"/>
      <c r="E13205" s="24"/>
      <c r="F13205" s="24"/>
      <c r="G13205" s="31"/>
    </row>
    <row r="13206" ht="15" spans="1:7">
      <c r="A13206" s="28"/>
      <c r="B13206" s="22"/>
      <c r="C13206" s="22"/>
      <c r="D13206" s="22"/>
      <c r="E13206" s="22"/>
      <c r="F13206" s="22"/>
      <c r="G13206" s="29"/>
    </row>
    <row r="13207" ht="15" spans="1:7">
      <c r="A13207" s="30"/>
      <c r="B13207" s="24"/>
      <c r="C13207" s="24"/>
      <c r="D13207" s="24"/>
      <c r="E13207" s="24"/>
      <c r="F13207" s="24"/>
      <c r="G13207" s="31"/>
    </row>
    <row r="13208" ht="15" spans="1:7">
      <c r="A13208" s="28"/>
      <c r="B13208" s="22"/>
      <c r="C13208" s="22"/>
      <c r="D13208" s="22"/>
      <c r="E13208" s="22"/>
      <c r="F13208" s="22"/>
      <c r="G13208" s="29"/>
    </row>
    <row r="13209" ht="15" spans="1:7">
      <c r="A13209" s="30"/>
      <c r="B13209" s="24"/>
      <c r="C13209" s="24"/>
      <c r="D13209" s="24"/>
      <c r="E13209" s="24"/>
      <c r="F13209" s="24"/>
      <c r="G13209" s="31"/>
    </row>
    <row r="13210" ht="15" spans="1:7">
      <c r="A13210" s="28"/>
      <c r="B13210" s="22"/>
      <c r="C13210" s="22"/>
      <c r="D13210" s="22"/>
      <c r="E13210" s="22"/>
      <c r="F13210" s="22"/>
      <c r="G13210" s="29"/>
    </row>
    <row r="13211" ht="15" spans="1:7">
      <c r="A13211" s="30"/>
      <c r="B13211" s="24"/>
      <c r="C13211" s="24"/>
      <c r="D13211" s="24"/>
      <c r="E13211" s="24"/>
      <c r="F13211" s="24"/>
      <c r="G13211" s="31"/>
    </row>
    <row r="13212" ht="15" spans="1:7">
      <c r="A13212" s="28"/>
      <c r="B13212" s="22"/>
      <c r="C13212" s="22"/>
      <c r="D13212" s="22"/>
      <c r="E13212" s="22"/>
      <c r="F13212" s="22"/>
      <c r="G13212" s="29"/>
    </row>
    <row r="13213" ht="15" spans="1:7">
      <c r="A13213" s="30"/>
      <c r="B13213" s="24"/>
      <c r="C13213" s="24"/>
      <c r="D13213" s="24"/>
      <c r="E13213" s="24"/>
      <c r="F13213" s="24"/>
      <c r="G13213" s="31"/>
    </row>
    <row r="13214" ht="15" spans="1:7">
      <c r="A13214" s="28"/>
      <c r="B13214" s="22"/>
      <c r="C13214" s="22"/>
      <c r="D13214" s="22"/>
      <c r="E13214" s="22"/>
      <c r="F13214" s="22"/>
      <c r="G13214" s="29"/>
    </row>
    <row r="13215" ht="15" spans="1:7">
      <c r="A13215" s="30"/>
      <c r="B13215" s="24"/>
      <c r="C13215" s="24"/>
      <c r="D13215" s="24"/>
      <c r="E13215" s="24"/>
      <c r="F13215" s="24"/>
      <c r="G13215" s="31"/>
    </row>
    <row r="13216" ht="15" spans="1:7">
      <c r="A13216" s="28"/>
      <c r="B13216" s="22"/>
      <c r="C13216" s="22"/>
      <c r="D13216" s="22"/>
      <c r="E13216" s="22"/>
      <c r="F13216" s="22"/>
      <c r="G13216" s="29"/>
    </row>
    <row r="13217" ht="15" spans="1:7">
      <c r="A13217" s="30"/>
      <c r="B13217" s="24"/>
      <c r="C13217" s="24"/>
      <c r="D13217" s="24"/>
      <c r="E13217" s="24"/>
      <c r="F13217" s="24"/>
      <c r="G13217" s="31"/>
    </row>
    <row r="13218" ht="15" spans="1:7">
      <c r="A13218" s="28"/>
      <c r="B13218" s="22"/>
      <c r="C13218" s="22"/>
      <c r="D13218" s="22"/>
      <c r="E13218" s="22"/>
      <c r="F13218" s="22"/>
      <c r="G13218" s="29"/>
    </row>
    <row r="13219" ht="15" spans="1:7">
      <c r="A13219" s="30"/>
      <c r="B13219" s="24"/>
      <c r="C13219" s="24"/>
      <c r="D13219" s="24"/>
      <c r="E13219" s="24"/>
      <c r="F13219" s="24"/>
      <c r="G13219" s="31"/>
    </row>
    <row r="13220" ht="15" spans="1:7">
      <c r="A13220" s="28"/>
      <c r="B13220" s="22"/>
      <c r="C13220" s="22"/>
      <c r="D13220" s="22"/>
      <c r="E13220" s="22"/>
      <c r="F13220" s="22"/>
      <c r="G13220" s="29"/>
    </row>
    <row r="13221" ht="15" spans="1:7">
      <c r="A13221" s="30"/>
      <c r="B13221" s="24"/>
      <c r="C13221" s="24"/>
      <c r="D13221" s="24"/>
      <c r="E13221" s="24"/>
      <c r="F13221" s="24"/>
      <c r="G13221" s="31"/>
    </row>
    <row r="13222" ht="15" spans="1:7">
      <c r="A13222" s="28"/>
      <c r="B13222" s="22"/>
      <c r="C13222" s="22"/>
      <c r="D13222" s="22"/>
      <c r="E13222" s="22"/>
      <c r="F13222" s="22"/>
      <c r="G13222" s="29"/>
    </row>
    <row r="13223" ht="15" spans="1:7">
      <c r="A13223" s="30"/>
      <c r="B13223" s="24"/>
      <c r="C13223" s="24"/>
      <c r="D13223" s="24"/>
      <c r="E13223" s="24"/>
      <c r="F13223" s="24"/>
      <c r="G13223" s="31"/>
    </row>
    <row r="13224" ht="15" spans="1:7">
      <c r="A13224" s="28"/>
      <c r="B13224" s="22"/>
      <c r="C13224" s="22"/>
      <c r="D13224" s="22"/>
      <c r="E13224" s="22"/>
      <c r="F13224" s="22"/>
      <c r="G13224" s="29"/>
    </row>
    <row r="13225" ht="15" spans="1:7">
      <c r="A13225" s="30"/>
      <c r="B13225" s="24"/>
      <c r="C13225" s="24"/>
      <c r="D13225" s="24"/>
      <c r="E13225" s="24"/>
      <c r="F13225" s="24"/>
      <c r="G13225" s="31"/>
    </row>
    <row r="13226" ht="15" spans="1:7">
      <c r="A13226" s="28"/>
      <c r="B13226" s="22"/>
      <c r="C13226" s="22"/>
      <c r="D13226" s="22"/>
      <c r="E13226" s="22"/>
      <c r="F13226" s="22"/>
      <c r="G13226" s="29"/>
    </row>
    <row r="13227" ht="15" spans="1:7">
      <c r="A13227" s="30"/>
      <c r="B13227" s="24"/>
      <c r="C13227" s="24"/>
      <c r="D13227" s="24"/>
      <c r="E13227" s="24"/>
      <c r="F13227" s="24"/>
      <c r="G13227" s="31"/>
    </row>
    <row r="13228" ht="15" spans="1:7">
      <c r="A13228" s="28"/>
      <c r="B13228" s="22"/>
      <c r="C13228" s="22"/>
      <c r="D13228" s="22"/>
      <c r="E13228" s="22"/>
      <c r="F13228" s="22"/>
      <c r="G13228" s="29"/>
    </row>
    <row r="13229" ht="15" spans="1:7">
      <c r="A13229" s="30"/>
      <c r="B13229" s="24"/>
      <c r="C13229" s="24"/>
      <c r="D13229" s="24"/>
      <c r="E13229" s="24"/>
      <c r="F13229" s="24"/>
      <c r="G13229" s="31"/>
    </row>
    <row r="13230" ht="15" spans="1:7">
      <c r="A13230" s="28"/>
      <c r="B13230" s="22"/>
      <c r="C13230" s="22"/>
      <c r="D13230" s="22"/>
      <c r="E13230" s="22"/>
      <c r="F13230" s="22"/>
      <c r="G13230" s="29"/>
    </row>
    <row r="13231" ht="15" spans="1:7">
      <c r="A13231" s="30"/>
      <c r="B13231" s="24"/>
      <c r="C13231" s="24"/>
      <c r="D13231" s="24"/>
      <c r="E13231" s="24"/>
      <c r="F13231" s="24"/>
      <c r="G13231" s="31"/>
    </row>
    <row r="13232" ht="15" spans="1:7">
      <c r="A13232" s="28"/>
      <c r="B13232" s="22"/>
      <c r="C13232" s="22"/>
      <c r="D13232" s="22"/>
      <c r="E13232" s="22"/>
      <c r="F13232" s="22"/>
      <c r="G13232" s="29"/>
    </row>
    <row r="13233" ht="15" spans="1:7">
      <c r="A13233" s="30"/>
      <c r="B13233" s="24"/>
      <c r="C13233" s="24"/>
      <c r="D13233" s="24"/>
      <c r="E13233" s="24"/>
      <c r="F13233" s="24"/>
      <c r="G13233" s="31"/>
    </row>
    <row r="13234" ht="15" spans="1:7">
      <c r="A13234" s="28"/>
      <c r="B13234" s="22"/>
      <c r="C13234" s="22"/>
      <c r="D13234" s="22"/>
      <c r="E13234" s="22"/>
      <c r="F13234" s="22"/>
      <c r="G13234" s="29"/>
    </row>
    <row r="13235" ht="15" spans="1:7">
      <c r="A13235" s="30"/>
      <c r="B13235" s="24"/>
      <c r="C13235" s="24"/>
      <c r="D13235" s="24"/>
      <c r="E13235" s="24"/>
      <c r="F13235" s="24"/>
      <c r="G13235" s="31"/>
    </row>
    <row r="13236" ht="15" spans="1:7">
      <c r="A13236" s="28"/>
      <c r="B13236" s="22"/>
      <c r="C13236" s="22"/>
      <c r="D13236" s="22"/>
      <c r="E13236" s="22"/>
      <c r="F13236" s="22"/>
      <c r="G13236" s="29"/>
    </row>
    <row r="13237" ht="15" spans="1:7">
      <c r="A13237" s="30"/>
      <c r="B13237" s="24"/>
      <c r="C13237" s="24"/>
      <c r="D13237" s="24"/>
      <c r="E13237" s="24"/>
      <c r="F13237" s="24"/>
      <c r="G13237" s="31"/>
    </row>
    <row r="13238" ht="15" spans="1:7">
      <c r="A13238" s="28"/>
      <c r="B13238" s="22"/>
      <c r="C13238" s="22"/>
      <c r="D13238" s="22"/>
      <c r="E13238" s="22"/>
      <c r="F13238" s="22"/>
      <c r="G13238" s="29"/>
    </row>
    <row r="13239" ht="15" spans="1:7">
      <c r="A13239" s="30"/>
      <c r="B13239" s="24"/>
      <c r="C13239" s="24"/>
      <c r="D13239" s="24"/>
      <c r="E13239" s="24"/>
      <c r="F13239" s="24"/>
      <c r="G13239" s="31"/>
    </row>
    <row r="13240" ht="15" spans="1:7">
      <c r="A13240" s="28"/>
      <c r="B13240" s="22"/>
      <c r="C13240" s="22"/>
      <c r="D13240" s="22"/>
      <c r="E13240" s="22"/>
      <c r="F13240" s="22"/>
      <c r="G13240" s="29"/>
    </row>
    <row r="13241" ht="15" spans="1:7">
      <c r="A13241" s="30"/>
      <c r="B13241" s="24"/>
      <c r="C13241" s="24"/>
      <c r="D13241" s="24"/>
      <c r="E13241" s="24"/>
      <c r="F13241" s="24"/>
      <c r="G13241" s="31"/>
    </row>
    <row r="13242" ht="15" spans="1:7">
      <c r="A13242" s="28"/>
      <c r="B13242" s="22"/>
      <c r="C13242" s="22"/>
      <c r="D13242" s="22"/>
      <c r="E13242" s="22"/>
      <c r="F13242" s="22"/>
      <c r="G13242" s="29"/>
    </row>
    <row r="13243" ht="15" spans="1:7">
      <c r="A13243" s="30"/>
      <c r="B13243" s="24"/>
      <c r="C13243" s="24"/>
      <c r="D13243" s="24"/>
      <c r="E13243" s="24"/>
      <c r="F13243" s="24"/>
      <c r="G13243" s="31"/>
    </row>
    <row r="13244" ht="15" spans="1:7">
      <c r="A13244" s="28"/>
      <c r="B13244" s="22"/>
      <c r="C13244" s="22"/>
      <c r="D13244" s="22"/>
      <c r="E13244" s="22"/>
      <c r="F13244" s="22"/>
      <c r="G13244" s="29"/>
    </row>
    <row r="13245" ht="15" spans="1:7">
      <c r="A13245" s="30"/>
      <c r="B13245" s="24"/>
      <c r="C13245" s="24"/>
      <c r="D13245" s="24"/>
      <c r="E13245" s="24"/>
      <c r="F13245" s="24"/>
      <c r="G13245" s="31"/>
    </row>
    <row r="13246" ht="15" spans="1:7">
      <c r="A13246" s="28"/>
      <c r="B13246" s="22"/>
      <c r="C13246" s="22"/>
      <c r="D13246" s="22"/>
      <c r="E13246" s="22"/>
      <c r="F13246" s="22"/>
      <c r="G13246" s="29"/>
    </row>
    <row r="13247" ht="15" spans="1:7">
      <c r="A13247" s="30"/>
      <c r="B13247" s="24"/>
      <c r="C13247" s="24"/>
      <c r="D13247" s="24"/>
      <c r="E13247" s="24"/>
      <c r="F13247" s="24"/>
      <c r="G13247" s="31"/>
    </row>
    <row r="13248" ht="15" spans="1:7">
      <c r="A13248" s="28"/>
      <c r="B13248" s="22"/>
      <c r="C13248" s="22"/>
      <c r="D13248" s="22"/>
      <c r="E13248" s="22"/>
      <c r="F13248" s="22"/>
      <c r="G13248" s="29"/>
    </row>
    <row r="13249" ht="15" spans="1:7">
      <c r="A13249" s="30"/>
      <c r="B13249" s="24"/>
      <c r="C13249" s="24"/>
      <c r="D13249" s="24"/>
      <c r="E13249" s="24"/>
      <c r="F13249" s="24"/>
      <c r="G13249" s="31"/>
    </row>
    <row r="13250" ht="15" spans="1:7">
      <c r="A13250" s="28"/>
      <c r="B13250" s="22"/>
      <c r="C13250" s="22"/>
      <c r="D13250" s="22"/>
      <c r="E13250" s="22"/>
      <c r="F13250" s="22"/>
      <c r="G13250" s="29"/>
    </row>
    <row r="13251" ht="15" spans="1:7">
      <c r="A13251" s="30"/>
      <c r="B13251" s="24"/>
      <c r="C13251" s="24"/>
      <c r="D13251" s="24"/>
      <c r="E13251" s="24"/>
      <c r="F13251" s="24"/>
      <c r="G13251" s="31"/>
    </row>
    <row r="13252" ht="15" spans="1:7">
      <c r="A13252" s="28"/>
      <c r="B13252" s="22"/>
      <c r="C13252" s="22"/>
      <c r="D13252" s="22"/>
      <c r="E13252" s="22"/>
      <c r="F13252" s="22"/>
      <c r="G13252" s="29"/>
    </row>
    <row r="13253" ht="15" spans="1:7">
      <c r="A13253" s="30"/>
      <c r="B13253" s="24"/>
      <c r="C13253" s="24"/>
      <c r="D13253" s="24"/>
      <c r="E13253" s="24"/>
      <c r="F13253" s="24"/>
      <c r="G13253" s="31"/>
    </row>
    <row r="13254" ht="15" spans="1:7">
      <c r="A13254" s="28"/>
      <c r="B13254" s="22"/>
      <c r="C13254" s="22"/>
      <c r="D13254" s="22"/>
      <c r="E13254" s="22"/>
      <c r="F13254" s="22"/>
      <c r="G13254" s="29"/>
    </row>
    <row r="13255" ht="15" spans="1:7">
      <c r="A13255" s="30"/>
      <c r="B13255" s="24"/>
      <c r="C13255" s="24"/>
      <c r="D13255" s="24"/>
      <c r="E13255" s="24"/>
      <c r="F13255" s="24"/>
      <c r="G13255" s="31"/>
    </row>
    <row r="13256" ht="15" spans="1:7">
      <c r="A13256" s="28"/>
      <c r="B13256" s="22"/>
      <c r="C13256" s="22"/>
      <c r="D13256" s="22"/>
      <c r="E13256" s="22"/>
      <c r="F13256" s="22"/>
      <c r="G13256" s="29"/>
    </row>
    <row r="13257" ht="15" spans="1:7">
      <c r="A13257" s="30"/>
      <c r="B13257" s="24"/>
      <c r="C13257" s="24"/>
      <c r="D13257" s="24"/>
      <c r="E13257" s="24"/>
      <c r="F13257" s="24"/>
      <c r="G13257" s="31"/>
    </row>
    <row r="13258" ht="15" spans="1:7">
      <c r="A13258" s="28"/>
      <c r="B13258" s="22"/>
      <c r="C13258" s="22"/>
      <c r="D13258" s="22"/>
      <c r="E13258" s="22"/>
      <c r="F13258" s="22"/>
      <c r="G13258" s="29"/>
    </row>
    <row r="13259" ht="15" spans="1:7">
      <c r="A13259" s="30"/>
      <c r="B13259" s="24"/>
      <c r="C13259" s="24"/>
      <c r="D13259" s="24"/>
      <c r="E13259" s="24"/>
      <c r="F13259" s="24"/>
      <c r="G13259" s="31"/>
    </row>
    <row r="13260" ht="15" spans="1:7">
      <c r="A13260" s="28"/>
      <c r="B13260" s="22"/>
      <c r="C13260" s="22"/>
      <c r="D13260" s="22"/>
      <c r="E13260" s="22"/>
      <c r="F13260" s="22"/>
      <c r="G13260" s="29"/>
    </row>
    <row r="13261" ht="15" spans="1:7">
      <c r="A13261" s="30"/>
      <c r="B13261" s="24"/>
      <c r="C13261" s="24"/>
      <c r="D13261" s="24"/>
      <c r="E13261" s="24"/>
      <c r="F13261" s="24"/>
      <c r="G13261" s="31"/>
    </row>
    <row r="13262" ht="15" spans="1:7">
      <c r="A13262" s="28"/>
      <c r="B13262" s="22"/>
      <c r="C13262" s="22"/>
      <c r="D13262" s="22"/>
      <c r="E13262" s="22"/>
      <c r="F13262" s="22"/>
      <c r="G13262" s="29"/>
    </row>
    <row r="13263" ht="15" spans="1:7">
      <c r="A13263" s="30"/>
      <c r="B13263" s="24"/>
      <c r="C13263" s="24"/>
      <c r="D13263" s="24"/>
      <c r="E13263" s="24"/>
      <c r="F13263" s="24"/>
      <c r="G13263" s="31"/>
    </row>
    <row r="13264" ht="15" spans="1:7">
      <c r="A13264" s="28"/>
      <c r="B13264" s="22"/>
      <c r="C13264" s="22"/>
      <c r="D13264" s="22"/>
      <c r="E13264" s="22"/>
      <c r="F13264" s="22"/>
      <c r="G13264" s="29"/>
    </row>
    <row r="13265" ht="15" spans="1:7">
      <c r="A13265" s="30"/>
      <c r="B13265" s="24"/>
      <c r="C13265" s="24"/>
      <c r="D13265" s="24"/>
      <c r="E13265" s="24"/>
      <c r="F13265" s="24"/>
      <c r="G13265" s="31"/>
    </row>
    <row r="13266" ht="15" spans="1:7">
      <c r="A13266" s="28"/>
      <c r="B13266" s="22"/>
      <c r="C13266" s="22"/>
      <c r="D13266" s="22"/>
      <c r="E13266" s="22"/>
      <c r="F13266" s="22"/>
      <c r="G13266" s="29"/>
    </row>
    <row r="13267" ht="15" spans="1:7">
      <c r="A13267" s="30"/>
      <c r="B13267" s="24"/>
      <c r="C13267" s="24"/>
      <c r="D13267" s="24"/>
      <c r="E13267" s="24"/>
      <c r="F13267" s="24"/>
      <c r="G13267" s="31"/>
    </row>
    <row r="13268" ht="15" spans="1:7">
      <c r="A13268" s="28"/>
      <c r="B13268" s="22"/>
      <c r="C13268" s="22"/>
      <c r="D13268" s="22"/>
      <c r="E13268" s="22"/>
      <c r="F13268" s="22"/>
      <c r="G13268" s="29"/>
    </row>
    <row r="13269" ht="15" spans="1:7">
      <c r="A13269" s="30"/>
      <c r="B13269" s="24"/>
      <c r="C13269" s="24"/>
      <c r="D13269" s="24"/>
      <c r="E13269" s="24"/>
      <c r="F13269" s="24"/>
      <c r="G13269" s="31"/>
    </row>
    <row r="13270" ht="15" spans="1:7">
      <c r="A13270" s="28"/>
      <c r="B13270" s="22"/>
      <c r="C13270" s="22"/>
      <c r="D13270" s="22"/>
      <c r="E13270" s="22"/>
      <c r="F13270" s="22"/>
      <c r="G13270" s="29"/>
    </row>
    <row r="13271" ht="15" spans="1:7">
      <c r="A13271" s="30"/>
      <c r="B13271" s="24"/>
      <c r="C13271" s="24"/>
      <c r="D13271" s="24"/>
      <c r="E13271" s="24"/>
      <c r="F13271" s="24"/>
      <c r="G13271" s="31"/>
    </row>
    <row r="13272" ht="15" spans="1:7">
      <c r="A13272" s="28"/>
      <c r="B13272" s="22"/>
      <c r="C13272" s="22"/>
      <c r="D13272" s="22"/>
      <c r="E13272" s="22"/>
      <c r="F13272" s="22"/>
      <c r="G13272" s="29"/>
    </row>
    <row r="13273" ht="15" spans="1:7">
      <c r="A13273" s="30"/>
      <c r="B13273" s="24"/>
      <c r="C13273" s="24"/>
      <c r="D13273" s="24"/>
      <c r="E13273" s="24"/>
      <c r="F13273" s="24"/>
      <c r="G13273" s="31"/>
    </row>
    <row r="13274" ht="15" spans="1:7">
      <c r="A13274" s="28"/>
      <c r="B13274" s="22"/>
      <c r="C13274" s="22"/>
      <c r="D13274" s="22"/>
      <c r="E13274" s="22"/>
      <c r="F13274" s="22"/>
      <c r="G13274" s="29"/>
    </row>
    <row r="13275" ht="15" spans="1:7">
      <c r="A13275" s="30"/>
      <c r="B13275" s="24"/>
      <c r="C13275" s="24"/>
      <c r="D13275" s="24"/>
      <c r="E13275" s="24"/>
      <c r="F13275" s="24"/>
      <c r="G13275" s="31"/>
    </row>
    <row r="13276" ht="15" spans="1:7">
      <c r="A13276" s="28"/>
      <c r="B13276" s="22"/>
      <c r="C13276" s="22"/>
      <c r="D13276" s="22"/>
      <c r="E13276" s="22"/>
      <c r="F13276" s="22"/>
      <c r="G13276" s="29"/>
    </row>
    <row r="13277" ht="15" spans="1:7">
      <c r="A13277" s="30"/>
      <c r="B13277" s="24"/>
      <c r="C13277" s="24"/>
      <c r="D13277" s="24"/>
      <c r="E13277" s="24"/>
      <c r="F13277" s="24"/>
      <c r="G13277" s="31"/>
    </row>
    <row r="13278" ht="15" spans="1:7">
      <c r="A13278" s="28"/>
      <c r="B13278" s="22"/>
      <c r="C13278" s="22"/>
      <c r="D13278" s="22"/>
      <c r="E13278" s="22"/>
      <c r="F13278" s="22"/>
      <c r="G13278" s="29"/>
    </row>
    <row r="13279" ht="15" spans="1:7">
      <c r="A13279" s="30"/>
      <c r="B13279" s="24"/>
      <c r="C13279" s="24"/>
      <c r="D13279" s="24"/>
      <c r="E13279" s="24"/>
      <c r="F13279" s="24"/>
      <c r="G13279" s="31"/>
    </row>
    <row r="13280" ht="15" spans="1:7">
      <c r="A13280" s="28"/>
      <c r="B13280" s="22"/>
      <c r="C13280" s="22"/>
      <c r="D13280" s="22"/>
      <c r="E13280" s="22"/>
      <c r="F13280" s="22"/>
      <c r="G13280" s="29"/>
    </row>
    <row r="13281" ht="15" spans="1:7">
      <c r="A13281" s="30"/>
      <c r="B13281" s="24"/>
      <c r="C13281" s="24"/>
      <c r="D13281" s="24"/>
      <c r="E13281" s="24"/>
      <c r="F13281" s="24"/>
      <c r="G13281" s="31"/>
    </row>
    <row r="13282" ht="15" spans="1:7">
      <c r="A13282" s="28"/>
      <c r="B13282" s="22"/>
      <c r="C13282" s="22"/>
      <c r="D13282" s="22"/>
      <c r="E13282" s="22"/>
      <c r="F13282" s="22"/>
      <c r="G13282" s="29"/>
    </row>
    <row r="13283" ht="15" spans="1:7">
      <c r="A13283" s="30"/>
      <c r="B13283" s="24"/>
      <c r="C13283" s="24"/>
      <c r="D13283" s="24"/>
      <c r="E13283" s="24"/>
      <c r="F13283" s="24"/>
      <c r="G13283" s="31"/>
    </row>
    <row r="13284" ht="15" spans="1:7">
      <c r="A13284" s="28"/>
      <c r="B13284" s="22"/>
      <c r="C13284" s="22"/>
      <c r="D13284" s="22"/>
      <c r="E13284" s="22"/>
      <c r="F13284" s="22"/>
      <c r="G13284" s="29"/>
    </row>
    <row r="13285" ht="15" spans="1:7">
      <c r="A13285" s="30"/>
      <c r="B13285" s="24"/>
      <c r="C13285" s="24"/>
      <c r="D13285" s="24"/>
      <c r="E13285" s="24"/>
      <c r="F13285" s="24"/>
      <c r="G13285" s="31"/>
    </row>
    <row r="13286" ht="15" spans="1:7">
      <c r="A13286" s="28"/>
      <c r="B13286" s="22"/>
      <c r="C13286" s="22"/>
      <c r="D13286" s="22"/>
      <c r="E13286" s="22"/>
      <c r="F13286" s="22"/>
      <c r="G13286" s="29"/>
    </row>
    <row r="13287" ht="15" spans="1:7">
      <c r="A13287" s="30"/>
      <c r="B13287" s="24"/>
      <c r="C13287" s="24"/>
      <c r="D13287" s="24"/>
      <c r="E13287" s="24"/>
      <c r="F13287" s="24"/>
      <c r="G13287" s="31"/>
    </row>
    <row r="13288" ht="15" spans="1:7">
      <c r="A13288" s="28"/>
      <c r="B13288" s="22"/>
      <c r="C13288" s="22"/>
      <c r="D13288" s="22"/>
      <c r="E13288" s="22"/>
      <c r="F13288" s="22"/>
      <c r="G13288" s="29"/>
    </row>
    <row r="13289" ht="15" spans="1:7">
      <c r="A13289" s="30"/>
      <c r="B13289" s="24"/>
      <c r="C13289" s="24"/>
      <c r="D13289" s="24"/>
      <c r="E13289" s="24"/>
      <c r="F13289" s="24"/>
      <c r="G13289" s="31"/>
    </row>
    <row r="13290" ht="15" spans="1:7">
      <c r="A13290" s="28"/>
      <c r="B13290" s="22"/>
      <c r="C13290" s="22"/>
      <c r="D13290" s="22"/>
      <c r="E13290" s="22"/>
      <c r="F13290" s="22"/>
      <c r="G13290" s="29"/>
    </row>
    <row r="13291" ht="15" spans="1:7">
      <c r="A13291" s="30"/>
      <c r="B13291" s="24"/>
      <c r="C13291" s="24"/>
      <c r="D13291" s="24"/>
      <c r="E13291" s="24"/>
      <c r="F13291" s="24"/>
      <c r="G13291" s="31"/>
    </row>
    <row r="13292" ht="15" spans="1:7">
      <c r="A13292" s="28"/>
      <c r="B13292" s="22"/>
      <c r="C13292" s="22"/>
      <c r="D13292" s="22"/>
      <c r="E13292" s="22"/>
      <c r="F13292" s="22"/>
      <c r="G13292" s="29"/>
    </row>
    <row r="13293" ht="15" spans="1:7">
      <c r="A13293" s="30"/>
      <c r="B13293" s="24"/>
      <c r="C13293" s="24"/>
      <c r="D13293" s="24"/>
      <c r="E13293" s="24"/>
      <c r="F13293" s="24"/>
      <c r="G13293" s="31"/>
    </row>
    <row r="13294" ht="15" spans="1:7">
      <c r="A13294" s="28"/>
      <c r="B13294" s="22"/>
      <c r="C13294" s="22"/>
      <c r="D13294" s="22"/>
      <c r="E13294" s="22"/>
      <c r="F13294" s="22"/>
      <c r="G13294" s="29"/>
    </row>
    <row r="13295" ht="15" spans="1:7">
      <c r="A13295" s="30"/>
      <c r="B13295" s="24"/>
      <c r="C13295" s="24"/>
      <c r="D13295" s="24"/>
      <c r="E13295" s="24"/>
      <c r="F13295" s="24"/>
      <c r="G13295" s="31"/>
    </row>
    <row r="13296" ht="15" spans="1:7">
      <c r="A13296" s="28"/>
      <c r="B13296" s="22"/>
      <c r="C13296" s="22"/>
      <c r="D13296" s="22"/>
      <c r="E13296" s="22"/>
      <c r="F13296" s="22"/>
      <c r="G13296" s="29"/>
    </row>
    <row r="13297" ht="15" spans="1:7">
      <c r="A13297" s="30"/>
      <c r="B13297" s="24"/>
      <c r="C13297" s="24"/>
      <c r="D13297" s="24"/>
      <c r="E13297" s="24"/>
      <c r="F13297" s="24"/>
      <c r="G13297" s="31"/>
    </row>
    <row r="13298" ht="15" spans="1:7">
      <c r="A13298" s="28"/>
      <c r="B13298" s="22"/>
      <c r="C13298" s="22"/>
      <c r="D13298" s="22"/>
      <c r="E13298" s="22"/>
      <c r="F13298" s="22"/>
      <c r="G13298" s="29"/>
    </row>
    <row r="13299" ht="15" spans="1:7">
      <c r="A13299" s="30"/>
      <c r="B13299" s="24"/>
      <c r="C13299" s="24"/>
      <c r="D13299" s="24"/>
      <c r="E13299" s="24"/>
      <c r="F13299" s="24"/>
      <c r="G13299" s="31"/>
    </row>
    <row r="13300" ht="15" spans="1:7">
      <c r="A13300" s="28"/>
      <c r="B13300" s="22"/>
      <c r="C13300" s="22"/>
      <c r="D13300" s="22"/>
      <c r="E13300" s="22"/>
      <c r="F13300" s="22"/>
      <c r="G13300" s="29"/>
    </row>
    <row r="13301" ht="15" spans="1:7">
      <c r="A13301" s="30"/>
      <c r="B13301" s="24"/>
      <c r="C13301" s="24"/>
      <c r="D13301" s="24"/>
      <c r="E13301" s="24"/>
      <c r="F13301" s="24"/>
      <c r="G13301" s="31"/>
    </row>
    <row r="13302" ht="15" spans="1:7">
      <c r="A13302" s="28"/>
      <c r="B13302" s="22"/>
      <c r="C13302" s="22"/>
      <c r="D13302" s="22"/>
      <c r="E13302" s="22"/>
      <c r="F13302" s="22"/>
      <c r="G13302" s="29"/>
    </row>
    <row r="13303" ht="15" spans="1:7">
      <c r="A13303" s="30"/>
      <c r="B13303" s="24"/>
      <c r="C13303" s="24"/>
      <c r="D13303" s="24"/>
      <c r="E13303" s="24"/>
      <c r="F13303" s="24"/>
      <c r="G13303" s="31"/>
    </row>
    <row r="13304" ht="15" spans="1:7">
      <c r="A13304" s="28"/>
      <c r="B13304" s="22"/>
      <c r="C13304" s="22"/>
      <c r="D13304" s="22"/>
      <c r="E13304" s="22"/>
      <c r="F13304" s="22"/>
      <c r="G13304" s="29"/>
    </row>
    <row r="13305" ht="15" spans="1:7">
      <c r="A13305" s="30"/>
      <c r="B13305" s="24"/>
      <c r="C13305" s="24"/>
      <c r="D13305" s="24"/>
      <c r="E13305" s="24"/>
      <c r="F13305" s="24"/>
      <c r="G13305" s="31"/>
    </row>
    <row r="13306" ht="15" spans="1:7">
      <c r="A13306" s="28"/>
      <c r="B13306" s="22"/>
      <c r="C13306" s="22"/>
      <c r="D13306" s="22"/>
      <c r="E13306" s="22"/>
      <c r="F13306" s="22"/>
      <c r="G13306" s="29"/>
    </row>
    <row r="13307" ht="15" spans="1:7">
      <c r="A13307" s="30"/>
      <c r="B13307" s="24"/>
      <c r="C13307" s="24"/>
      <c r="D13307" s="24"/>
      <c r="E13307" s="24"/>
      <c r="F13307" s="24"/>
      <c r="G13307" s="31"/>
    </row>
    <row r="13308" ht="15" spans="1:7">
      <c r="A13308" s="28"/>
      <c r="B13308" s="22"/>
      <c r="C13308" s="22"/>
      <c r="D13308" s="22"/>
      <c r="E13308" s="22"/>
      <c r="F13308" s="22"/>
      <c r="G13308" s="29"/>
    </row>
    <row r="13309" ht="15" spans="1:7">
      <c r="A13309" s="30"/>
      <c r="B13309" s="24"/>
      <c r="C13309" s="24"/>
      <c r="D13309" s="24"/>
      <c r="E13309" s="24"/>
      <c r="F13309" s="24"/>
      <c r="G13309" s="31"/>
    </row>
    <row r="13310" ht="15" spans="1:7">
      <c r="A13310" s="28"/>
      <c r="B13310" s="22"/>
      <c r="C13310" s="22"/>
      <c r="D13310" s="22"/>
      <c r="E13310" s="22"/>
      <c r="F13310" s="22"/>
      <c r="G13310" s="29"/>
    </row>
    <row r="13311" ht="15" spans="1:7">
      <c r="A13311" s="30"/>
      <c r="B13311" s="24"/>
      <c r="C13311" s="24"/>
      <c r="D13311" s="24"/>
      <c r="E13311" s="24"/>
      <c r="F13311" s="24"/>
      <c r="G13311" s="31"/>
    </row>
    <row r="13312" ht="15" spans="1:7">
      <c r="A13312" s="28"/>
      <c r="B13312" s="22"/>
      <c r="C13312" s="22"/>
      <c r="D13312" s="22"/>
      <c r="E13312" s="22"/>
      <c r="F13312" s="22"/>
      <c r="G13312" s="29"/>
    </row>
    <row r="13313" ht="15" spans="1:7">
      <c r="A13313" s="30"/>
      <c r="B13313" s="24"/>
      <c r="C13313" s="24"/>
      <c r="D13313" s="24"/>
      <c r="E13313" s="24"/>
      <c r="F13313" s="24"/>
      <c r="G13313" s="31"/>
    </row>
    <row r="13314" ht="15" spans="1:7">
      <c r="A13314" s="28"/>
      <c r="B13314" s="22"/>
      <c r="C13314" s="22"/>
      <c r="D13314" s="22"/>
      <c r="E13314" s="22"/>
      <c r="F13314" s="22"/>
      <c r="G13314" s="29"/>
    </row>
    <row r="13315" ht="15" spans="1:7">
      <c r="A13315" s="30"/>
      <c r="B13315" s="24"/>
      <c r="C13315" s="24"/>
      <c r="D13315" s="24"/>
      <c r="E13315" s="24"/>
      <c r="F13315" s="24"/>
      <c r="G13315" s="31"/>
    </row>
    <row r="13316" ht="15" spans="1:7">
      <c r="A13316" s="28"/>
      <c r="B13316" s="22"/>
      <c r="C13316" s="22"/>
      <c r="D13316" s="22"/>
      <c r="E13316" s="22"/>
      <c r="F13316" s="22"/>
      <c r="G13316" s="29"/>
    </row>
    <row r="13317" ht="15" spans="1:7">
      <c r="A13317" s="30"/>
      <c r="B13317" s="24"/>
      <c r="C13317" s="24"/>
      <c r="D13317" s="24"/>
      <c r="E13317" s="24"/>
      <c r="F13317" s="24"/>
      <c r="G13317" s="31"/>
    </row>
    <row r="13318" ht="15" spans="1:7">
      <c r="A13318" s="28"/>
      <c r="B13318" s="22"/>
      <c r="C13318" s="22"/>
      <c r="D13318" s="22"/>
      <c r="E13318" s="22"/>
      <c r="F13318" s="22"/>
      <c r="G13318" s="29"/>
    </row>
    <row r="13319" ht="15" spans="1:7">
      <c r="A13319" s="30"/>
      <c r="B13319" s="24"/>
      <c r="C13319" s="24"/>
      <c r="D13319" s="24"/>
      <c r="E13319" s="24"/>
      <c r="F13319" s="24"/>
      <c r="G13319" s="31"/>
    </row>
    <row r="13320" ht="15" spans="1:7">
      <c r="A13320" s="28"/>
      <c r="B13320" s="22"/>
      <c r="C13320" s="22"/>
      <c r="D13320" s="22"/>
      <c r="E13320" s="22"/>
      <c r="F13320" s="22"/>
      <c r="G13320" s="29"/>
    </row>
    <row r="13321" ht="15" spans="1:7">
      <c r="A13321" s="30"/>
      <c r="B13321" s="24"/>
      <c r="C13321" s="24"/>
      <c r="D13321" s="24"/>
      <c r="E13321" s="24"/>
      <c r="F13321" s="24"/>
      <c r="G13321" s="31"/>
    </row>
    <row r="13322" ht="15" spans="1:7">
      <c r="A13322" s="28"/>
      <c r="B13322" s="22"/>
      <c r="C13322" s="22"/>
      <c r="D13322" s="22"/>
      <c r="E13322" s="22"/>
      <c r="F13322" s="22"/>
      <c r="G13322" s="29"/>
    </row>
    <row r="13323" ht="15" spans="1:7">
      <c r="A13323" s="30"/>
      <c r="B13323" s="24"/>
      <c r="C13323" s="24"/>
      <c r="D13323" s="24"/>
      <c r="E13323" s="24"/>
      <c r="F13323" s="24"/>
      <c r="G13323" s="31"/>
    </row>
    <row r="13324" ht="15" spans="1:7">
      <c r="A13324" s="28"/>
      <c r="B13324" s="22"/>
      <c r="C13324" s="22"/>
      <c r="D13324" s="22"/>
      <c r="E13324" s="22"/>
      <c r="F13324" s="22"/>
      <c r="G13324" s="29"/>
    </row>
    <row r="13325" ht="15" spans="1:7">
      <c r="A13325" s="30"/>
      <c r="B13325" s="24"/>
      <c r="C13325" s="24"/>
      <c r="D13325" s="24"/>
      <c r="E13325" s="24"/>
      <c r="F13325" s="24"/>
      <c r="G13325" s="31"/>
    </row>
    <row r="13326" ht="15" spans="1:7">
      <c r="A13326" s="28"/>
      <c r="B13326" s="22"/>
      <c r="C13326" s="22"/>
      <c r="D13326" s="22"/>
      <c r="E13326" s="22"/>
      <c r="F13326" s="22"/>
      <c r="G13326" s="29"/>
    </row>
    <row r="13327" ht="15" spans="1:7">
      <c r="A13327" s="30"/>
      <c r="B13327" s="24"/>
      <c r="C13327" s="24"/>
      <c r="D13327" s="24"/>
      <c r="E13327" s="24"/>
      <c r="F13327" s="24"/>
      <c r="G13327" s="31"/>
    </row>
    <row r="13328" ht="15" spans="1:7">
      <c r="A13328" s="28"/>
      <c r="B13328" s="22"/>
      <c r="C13328" s="22"/>
      <c r="D13328" s="22"/>
      <c r="E13328" s="22"/>
      <c r="F13328" s="22"/>
      <c r="G13328" s="29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01"/>
  <sheetViews>
    <sheetView workbookViewId="0">
      <selection activeCell="B17" sqref="B17"/>
    </sheetView>
  </sheetViews>
  <sheetFormatPr defaultColWidth="9" defaultRowHeight="14.25"/>
  <cols>
    <col min="1" max="1" width="16.425" customWidth="1"/>
    <col min="2" max="2" width="23.7083333333333" customWidth="1"/>
    <col min="3" max="3" width="39.425" customWidth="1"/>
    <col min="4" max="4" width="18.2833333333333" customWidth="1"/>
    <col min="5" max="5" width="27" customWidth="1"/>
    <col min="6" max="6" width="20.7083333333333" customWidth="1"/>
    <col min="7" max="7" width="15.425" customWidth="1"/>
    <col min="8" max="8" width="11.2833333333333" customWidth="1"/>
    <col min="9" max="9" width="13.8583333333333" customWidth="1"/>
    <col min="10" max="18" width="11.2833333333333" customWidth="1"/>
    <col min="19" max="108" width="12.2833333333333" customWidth="1"/>
    <col min="109" max="1008" width="13.2833333333333" customWidth="1"/>
    <col min="1009" max="10008" width="14.2833333333333" customWidth="1"/>
    <col min="10009" max="16384" width="15.2833333333333" customWidth="1"/>
  </cols>
  <sheetData>
    <row r="1" ht="15" spans="1:1024 1025:16384">
      <c r="A1" s="19" t="s">
        <v>2</v>
      </c>
      <c r="B1" s="19" t="s">
        <v>1942</v>
      </c>
      <c r="C1" s="19" t="s">
        <v>1943</v>
      </c>
      <c r="D1" s="19" t="s">
        <v>1944</v>
      </c>
      <c r="E1" s="19" t="s">
        <v>1945</v>
      </c>
      <c r="F1" s="19" t="s">
        <v>1946</v>
      </c>
      <c r="G1" s="19" t="s">
        <v>1947</v>
      </c>
      <c r="H1" s="19" t="s">
        <v>1948</v>
      </c>
      <c r="I1" s="19" t="s">
        <v>1949</v>
      </c>
      <c r="J1" t="s">
        <v>1950</v>
      </c>
      <c r="K1" t="s">
        <v>1951</v>
      </c>
      <c r="L1" t="s">
        <v>1952</v>
      </c>
      <c r="M1" t="s">
        <v>1953</v>
      </c>
      <c r="N1" t="s">
        <v>1954</v>
      </c>
      <c r="O1" t="s">
        <v>1955</v>
      </c>
      <c r="P1" t="s">
        <v>1956</v>
      </c>
      <c r="Q1" t="s">
        <v>1957</v>
      </c>
      <c r="R1" t="s">
        <v>1958</v>
      </c>
      <c r="S1" t="s">
        <v>1959</v>
      </c>
      <c r="T1" t="s">
        <v>1960</v>
      </c>
      <c r="U1" t="s">
        <v>1961</v>
      </c>
      <c r="V1" t="s">
        <v>1962</v>
      </c>
      <c r="W1" t="s">
        <v>1963</v>
      </c>
      <c r="X1" t="s">
        <v>1964</v>
      </c>
      <c r="Y1" t="s">
        <v>1965</v>
      </c>
      <c r="Z1" t="s">
        <v>1966</v>
      </c>
      <c r="AA1" t="s">
        <v>1967</v>
      </c>
      <c r="AB1" t="s">
        <v>1968</v>
      </c>
      <c r="AC1" t="s">
        <v>1969</v>
      </c>
      <c r="AD1" t="s">
        <v>1970</v>
      </c>
      <c r="AE1" t="s">
        <v>1971</v>
      </c>
      <c r="AF1" t="s">
        <v>1972</v>
      </c>
      <c r="AG1" t="s">
        <v>1973</v>
      </c>
      <c r="AH1" t="s">
        <v>1974</v>
      </c>
      <c r="AI1" t="s">
        <v>1975</v>
      </c>
      <c r="AJ1" t="s">
        <v>1976</v>
      </c>
      <c r="AK1" t="s">
        <v>1977</v>
      </c>
      <c r="AL1" t="s">
        <v>1978</v>
      </c>
      <c r="AM1" t="s">
        <v>1979</v>
      </c>
      <c r="AN1" t="s">
        <v>1980</v>
      </c>
      <c r="AO1" t="s">
        <v>1981</v>
      </c>
      <c r="AP1" t="s">
        <v>1982</v>
      </c>
      <c r="AQ1" t="s">
        <v>1983</v>
      </c>
      <c r="AR1" t="s">
        <v>1984</v>
      </c>
      <c r="AS1" t="s">
        <v>1985</v>
      </c>
      <c r="AT1" t="s">
        <v>1986</v>
      </c>
      <c r="AU1" t="s">
        <v>1987</v>
      </c>
      <c r="AV1" t="s">
        <v>1988</v>
      </c>
      <c r="AW1" t="s">
        <v>1989</v>
      </c>
      <c r="AX1" t="s">
        <v>1990</v>
      </c>
      <c r="AY1" t="s">
        <v>1991</v>
      </c>
      <c r="AZ1" t="s">
        <v>1992</v>
      </c>
      <c r="BA1" t="s">
        <v>1993</v>
      </c>
      <c r="BB1" t="s">
        <v>1994</v>
      </c>
      <c r="BC1" t="s">
        <v>1995</v>
      </c>
      <c r="BD1" t="s">
        <v>1996</v>
      </c>
      <c r="BE1" t="s">
        <v>1997</v>
      </c>
      <c r="BF1" t="s">
        <v>1998</v>
      </c>
      <c r="BG1" t="s">
        <v>1999</v>
      </c>
      <c r="BH1" t="s">
        <v>2000</v>
      </c>
      <c r="BI1" t="s">
        <v>2001</v>
      </c>
      <c r="BJ1" t="s">
        <v>2002</v>
      </c>
      <c r="BK1" t="s">
        <v>2003</v>
      </c>
      <c r="BL1" t="s">
        <v>2004</v>
      </c>
      <c r="BM1" t="s">
        <v>2005</v>
      </c>
      <c r="BN1" t="s">
        <v>2006</v>
      </c>
      <c r="BO1" t="s">
        <v>2007</v>
      </c>
      <c r="BP1" t="s">
        <v>2008</v>
      </c>
      <c r="BQ1" t="s">
        <v>2009</v>
      </c>
      <c r="BR1" t="s">
        <v>2010</v>
      </c>
      <c r="BS1" t="s">
        <v>2011</v>
      </c>
      <c r="BT1" t="s">
        <v>2012</v>
      </c>
      <c r="BU1" t="s">
        <v>2013</v>
      </c>
      <c r="BV1" t="s">
        <v>2014</v>
      </c>
      <c r="BW1" t="s">
        <v>2015</v>
      </c>
      <c r="BX1" t="s">
        <v>2016</v>
      </c>
      <c r="BY1" t="s">
        <v>2017</v>
      </c>
      <c r="BZ1" t="s">
        <v>2018</v>
      </c>
      <c r="CA1" t="s">
        <v>2019</v>
      </c>
      <c r="CB1" t="s">
        <v>2020</v>
      </c>
      <c r="CC1" t="s">
        <v>2021</v>
      </c>
      <c r="CD1" t="s">
        <v>2022</v>
      </c>
      <c r="CE1" t="s">
        <v>2023</v>
      </c>
      <c r="CF1" t="s">
        <v>2024</v>
      </c>
      <c r="CG1" t="s">
        <v>2025</v>
      </c>
      <c r="CH1" t="s">
        <v>2026</v>
      </c>
      <c r="CI1" t="s">
        <v>2027</v>
      </c>
      <c r="CJ1" t="s">
        <v>2028</v>
      </c>
      <c r="CK1" t="s">
        <v>2029</v>
      </c>
      <c r="CL1" t="s">
        <v>2030</v>
      </c>
      <c r="CM1" t="s">
        <v>2031</v>
      </c>
      <c r="CN1" t="s">
        <v>2032</v>
      </c>
      <c r="CO1" t="s">
        <v>2033</v>
      </c>
      <c r="CP1" t="s">
        <v>2034</v>
      </c>
      <c r="CQ1" t="s">
        <v>2035</v>
      </c>
      <c r="CR1" t="s">
        <v>2036</v>
      </c>
      <c r="CS1" t="s">
        <v>2037</v>
      </c>
      <c r="CT1" t="s">
        <v>2038</v>
      </c>
      <c r="CU1" t="s">
        <v>2039</v>
      </c>
      <c r="CV1" t="s">
        <v>2040</v>
      </c>
      <c r="CW1" t="s">
        <v>2041</v>
      </c>
      <c r="CX1" t="s">
        <v>2042</v>
      </c>
      <c r="CY1" t="s">
        <v>2043</v>
      </c>
      <c r="CZ1" t="s">
        <v>2044</v>
      </c>
      <c r="DA1" t="s">
        <v>2045</v>
      </c>
      <c r="DB1" t="s">
        <v>2046</v>
      </c>
      <c r="DC1" t="s">
        <v>2047</v>
      </c>
      <c r="DD1" t="s">
        <v>2048</v>
      </c>
      <c r="DE1" t="s">
        <v>2049</v>
      </c>
      <c r="DF1" t="s">
        <v>2050</v>
      </c>
      <c r="DG1" t="s">
        <v>2051</v>
      </c>
      <c r="DH1" t="s">
        <v>2052</v>
      </c>
      <c r="DI1" t="s">
        <v>2053</v>
      </c>
      <c r="DJ1" t="s">
        <v>2054</v>
      </c>
      <c r="DK1" t="s">
        <v>2055</v>
      </c>
      <c r="DL1" t="s">
        <v>2056</v>
      </c>
      <c r="DM1" t="s">
        <v>2057</v>
      </c>
      <c r="DN1" t="s">
        <v>2058</v>
      </c>
      <c r="DO1" t="s">
        <v>2059</v>
      </c>
      <c r="DP1" t="s">
        <v>2060</v>
      </c>
      <c r="DQ1" t="s">
        <v>2061</v>
      </c>
      <c r="DR1" t="s">
        <v>2062</v>
      </c>
      <c r="DS1" t="s">
        <v>2063</v>
      </c>
      <c r="DT1" t="s">
        <v>2064</v>
      </c>
      <c r="DU1" t="s">
        <v>2065</v>
      </c>
      <c r="DV1" t="s">
        <v>2066</v>
      </c>
      <c r="DW1" t="s">
        <v>2067</v>
      </c>
      <c r="DX1" t="s">
        <v>2068</v>
      </c>
      <c r="DY1" t="s">
        <v>2069</v>
      </c>
      <c r="DZ1" t="s">
        <v>2070</v>
      </c>
      <c r="EA1" t="s">
        <v>2071</v>
      </c>
      <c r="EB1" t="s">
        <v>2072</v>
      </c>
      <c r="EC1" t="s">
        <v>2073</v>
      </c>
      <c r="ED1" t="s">
        <v>2074</v>
      </c>
      <c r="EE1" t="s">
        <v>2075</v>
      </c>
      <c r="EF1" t="s">
        <v>2076</v>
      </c>
      <c r="EG1" t="s">
        <v>2077</v>
      </c>
      <c r="EH1" t="s">
        <v>2078</v>
      </c>
      <c r="EI1" t="s">
        <v>2079</v>
      </c>
      <c r="EJ1" t="s">
        <v>2080</v>
      </c>
      <c r="EK1" t="s">
        <v>2081</v>
      </c>
      <c r="EL1" t="s">
        <v>2082</v>
      </c>
      <c r="EM1" t="s">
        <v>2083</v>
      </c>
      <c r="EN1" t="s">
        <v>2084</v>
      </c>
      <c r="EO1" t="s">
        <v>2085</v>
      </c>
      <c r="EP1" t="s">
        <v>2086</v>
      </c>
      <c r="EQ1" t="s">
        <v>2087</v>
      </c>
      <c r="ER1" t="s">
        <v>2088</v>
      </c>
      <c r="ES1" t="s">
        <v>2089</v>
      </c>
      <c r="ET1" t="s">
        <v>2090</v>
      </c>
      <c r="EU1" t="s">
        <v>2091</v>
      </c>
      <c r="EV1" t="s">
        <v>2092</v>
      </c>
      <c r="EW1" t="s">
        <v>2093</v>
      </c>
      <c r="EX1" t="s">
        <v>2094</v>
      </c>
      <c r="EY1" t="s">
        <v>2095</v>
      </c>
      <c r="EZ1" t="s">
        <v>2096</v>
      </c>
      <c r="FA1" t="s">
        <v>2097</v>
      </c>
      <c r="FB1" t="s">
        <v>2098</v>
      </c>
      <c r="FC1" t="s">
        <v>2099</v>
      </c>
      <c r="FD1" t="s">
        <v>2100</v>
      </c>
      <c r="FE1" t="s">
        <v>2101</v>
      </c>
      <c r="FF1" t="s">
        <v>2102</v>
      </c>
      <c r="FG1" t="s">
        <v>2103</v>
      </c>
      <c r="FH1" t="s">
        <v>2104</v>
      </c>
      <c r="FI1" t="s">
        <v>2105</v>
      </c>
      <c r="FJ1" t="s">
        <v>2106</v>
      </c>
      <c r="FK1" t="s">
        <v>2107</v>
      </c>
      <c r="FL1" t="s">
        <v>2108</v>
      </c>
      <c r="FM1" t="s">
        <v>2109</v>
      </c>
      <c r="FN1" t="s">
        <v>2110</v>
      </c>
      <c r="FO1" t="s">
        <v>2111</v>
      </c>
      <c r="FP1" t="s">
        <v>2112</v>
      </c>
      <c r="FQ1" t="s">
        <v>2113</v>
      </c>
      <c r="FR1" t="s">
        <v>2114</v>
      </c>
      <c r="FS1" t="s">
        <v>2115</v>
      </c>
      <c r="FT1" t="s">
        <v>2116</v>
      </c>
      <c r="FU1" t="s">
        <v>2117</v>
      </c>
      <c r="FV1" t="s">
        <v>2118</v>
      </c>
      <c r="FW1" t="s">
        <v>2119</v>
      </c>
      <c r="FX1" t="s">
        <v>2120</v>
      </c>
      <c r="FY1" t="s">
        <v>2121</v>
      </c>
      <c r="FZ1" t="s">
        <v>2122</v>
      </c>
      <c r="GA1" t="s">
        <v>2123</v>
      </c>
      <c r="GB1" t="s">
        <v>2124</v>
      </c>
      <c r="GC1" t="s">
        <v>2125</v>
      </c>
      <c r="GD1" t="s">
        <v>2126</v>
      </c>
      <c r="GE1" t="s">
        <v>2127</v>
      </c>
      <c r="GF1" t="s">
        <v>2128</v>
      </c>
      <c r="GG1" t="s">
        <v>2129</v>
      </c>
      <c r="GH1" t="s">
        <v>2130</v>
      </c>
      <c r="GI1" t="s">
        <v>2131</v>
      </c>
      <c r="GJ1" t="s">
        <v>2132</v>
      </c>
      <c r="GK1" t="s">
        <v>2133</v>
      </c>
      <c r="GL1" t="s">
        <v>2134</v>
      </c>
      <c r="GM1" t="s">
        <v>2135</v>
      </c>
      <c r="GN1" t="s">
        <v>2136</v>
      </c>
      <c r="GO1" t="s">
        <v>2137</v>
      </c>
      <c r="GP1" t="s">
        <v>2138</v>
      </c>
      <c r="GQ1" t="s">
        <v>2139</v>
      </c>
      <c r="GR1" t="s">
        <v>2140</v>
      </c>
      <c r="GS1" t="s">
        <v>2141</v>
      </c>
      <c r="GT1" t="s">
        <v>2142</v>
      </c>
      <c r="GU1" t="s">
        <v>2143</v>
      </c>
      <c r="GV1" t="s">
        <v>2144</v>
      </c>
      <c r="GW1" t="s">
        <v>2145</v>
      </c>
      <c r="GX1" t="s">
        <v>2146</v>
      </c>
      <c r="GY1" t="s">
        <v>2147</v>
      </c>
      <c r="GZ1" t="s">
        <v>2148</v>
      </c>
      <c r="HA1" t="s">
        <v>2149</v>
      </c>
      <c r="HB1" t="s">
        <v>2150</v>
      </c>
      <c r="HC1" t="s">
        <v>2151</v>
      </c>
      <c r="HD1" t="s">
        <v>2152</v>
      </c>
      <c r="HE1" t="s">
        <v>2153</v>
      </c>
      <c r="HF1" t="s">
        <v>2154</v>
      </c>
      <c r="HG1" t="s">
        <v>2155</v>
      </c>
      <c r="HH1" t="s">
        <v>2156</v>
      </c>
      <c r="HI1" t="s">
        <v>2157</v>
      </c>
      <c r="HJ1" t="s">
        <v>2158</v>
      </c>
      <c r="HK1" t="s">
        <v>2159</v>
      </c>
      <c r="HL1" t="s">
        <v>2160</v>
      </c>
      <c r="HM1" t="s">
        <v>2161</v>
      </c>
      <c r="HN1" t="s">
        <v>2162</v>
      </c>
      <c r="HO1" t="s">
        <v>2163</v>
      </c>
      <c r="HP1" t="s">
        <v>2164</v>
      </c>
      <c r="HQ1" t="s">
        <v>2165</v>
      </c>
      <c r="HR1" t="s">
        <v>2166</v>
      </c>
      <c r="HS1" t="s">
        <v>2167</v>
      </c>
      <c r="HT1" t="s">
        <v>2168</v>
      </c>
      <c r="HU1" t="s">
        <v>2169</v>
      </c>
      <c r="HV1" t="s">
        <v>2170</v>
      </c>
      <c r="HW1" t="s">
        <v>2171</v>
      </c>
      <c r="HX1" t="s">
        <v>2172</v>
      </c>
      <c r="HY1" t="s">
        <v>2173</v>
      </c>
      <c r="HZ1" t="s">
        <v>2174</v>
      </c>
      <c r="IA1" t="s">
        <v>2175</v>
      </c>
      <c r="IB1" t="s">
        <v>2176</v>
      </c>
      <c r="IC1" t="s">
        <v>2177</v>
      </c>
      <c r="ID1" t="s">
        <v>2178</v>
      </c>
      <c r="IE1" t="s">
        <v>2179</v>
      </c>
      <c r="IF1" t="s">
        <v>2180</v>
      </c>
      <c r="IG1" t="s">
        <v>2181</v>
      </c>
      <c r="IH1" t="s">
        <v>2182</v>
      </c>
      <c r="II1" t="s">
        <v>2183</v>
      </c>
      <c r="IJ1" t="s">
        <v>2184</v>
      </c>
      <c r="IK1" t="s">
        <v>2185</v>
      </c>
      <c r="IL1" t="s">
        <v>2186</v>
      </c>
      <c r="IM1" t="s">
        <v>2187</v>
      </c>
      <c r="IN1" t="s">
        <v>2188</v>
      </c>
      <c r="IO1" t="s">
        <v>2189</v>
      </c>
      <c r="IP1" t="s">
        <v>2190</v>
      </c>
      <c r="IQ1" t="s">
        <v>2191</v>
      </c>
      <c r="IR1" t="s">
        <v>2192</v>
      </c>
      <c r="IS1" t="s">
        <v>2193</v>
      </c>
      <c r="IT1" t="s">
        <v>2194</v>
      </c>
      <c r="IU1" t="s">
        <v>2195</v>
      </c>
      <c r="IV1" t="s">
        <v>2196</v>
      </c>
      <c r="IW1" t="s">
        <v>2197</v>
      </c>
      <c r="IX1" t="s">
        <v>2198</v>
      </c>
      <c r="IY1" t="s">
        <v>2199</v>
      </c>
      <c r="IZ1" t="s">
        <v>2200</v>
      </c>
      <c r="JA1" t="s">
        <v>2201</v>
      </c>
      <c r="JB1" t="s">
        <v>2202</v>
      </c>
      <c r="JC1" t="s">
        <v>2203</v>
      </c>
      <c r="JD1" t="s">
        <v>2204</v>
      </c>
      <c r="JE1" t="s">
        <v>2205</v>
      </c>
      <c r="JF1" t="s">
        <v>2206</v>
      </c>
      <c r="JG1" t="s">
        <v>2207</v>
      </c>
      <c r="JH1" t="s">
        <v>2208</v>
      </c>
      <c r="JI1" t="s">
        <v>2209</v>
      </c>
      <c r="JJ1" t="s">
        <v>2210</v>
      </c>
      <c r="JK1" t="s">
        <v>2211</v>
      </c>
      <c r="JL1" t="s">
        <v>2212</v>
      </c>
      <c r="JM1" t="s">
        <v>2213</v>
      </c>
      <c r="JN1" t="s">
        <v>2214</v>
      </c>
      <c r="JO1" t="s">
        <v>2215</v>
      </c>
      <c r="JP1" t="s">
        <v>2216</v>
      </c>
      <c r="JQ1" t="s">
        <v>2217</v>
      </c>
      <c r="JR1" t="s">
        <v>2218</v>
      </c>
      <c r="JS1" t="s">
        <v>2219</v>
      </c>
      <c r="JT1" t="s">
        <v>2220</v>
      </c>
      <c r="JU1" t="s">
        <v>2221</v>
      </c>
      <c r="JV1" t="s">
        <v>2222</v>
      </c>
      <c r="JW1" t="s">
        <v>2223</v>
      </c>
      <c r="JX1" t="s">
        <v>2224</v>
      </c>
      <c r="JY1" t="s">
        <v>2225</v>
      </c>
      <c r="JZ1" t="s">
        <v>2226</v>
      </c>
      <c r="KA1" t="s">
        <v>2227</v>
      </c>
      <c r="KB1" t="s">
        <v>2228</v>
      </c>
      <c r="KC1" t="s">
        <v>2229</v>
      </c>
      <c r="KD1" t="s">
        <v>2230</v>
      </c>
      <c r="KE1" t="s">
        <v>2231</v>
      </c>
      <c r="KF1" t="s">
        <v>2232</v>
      </c>
      <c r="KG1" t="s">
        <v>2233</v>
      </c>
      <c r="KH1" t="s">
        <v>2234</v>
      </c>
      <c r="KI1" t="s">
        <v>2235</v>
      </c>
      <c r="KJ1" t="s">
        <v>2236</v>
      </c>
      <c r="KK1" t="s">
        <v>2237</v>
      </c>
      <c r="KL1" t="s">
        <v>2238</v>
      </c>
      <c r="KM1" t="s">
        <v>2239</v>
      </c>
      <c r="KN1" t="s">
        <v>2240</v>
      </c>
      <c r="KO1" t="s">
        <v>2241</v>
      </c>
      <c r="KP1" t="s">
        <v>2242</v>
      </c>
      <c r="KQ1" t="s">
        <v>2243</v>
      </c>
      <c r="KR1" t="s">
        <v>2244</v>
      </c>
      <c r="KS1" t="s">
        <v>2245</v>
      </c>
      <c r="KT1" t="s">
        <v>2246</v>
      </c>
      <c r="KU1" t="s">
        <v>2247</v>
      </c>
      <c r="KV1" t="s">
        <v>2248</v>
      </c>
      <c r="KW1" t="s">
        <v>2249</v>
      </c>
      <c r="KX1" t="s">
        <v>2250</v>
      </c>
      <c r="KY1" t="s">
        <v>2251</v>
      </c>
      <c r="KZ1" t="s">
        <v>2252</v>
      </c>
      <c r="LA1" t="s">
        <v>2253</v>
      </c>
      <c r="LB1" t="s">
        <v>2254</v>
      </c>
      <c r="LC1" t="s">
        <v>2255</v>
      </c>
      <c r="LD1" t="s">
        <v>2256</v>
      </c>
      <c r="LE1" t="s">
        <v>2257</v>
      </c>
      <c r="LF1" t="s">
        <v>2258</v>
      </c>
      <c r="LG1" t="s">
        <v>2259</v>
      </c>
      <c r="LH1" t="s">
        <v>2260</v>
      </c>
      <c r="LI1" t="s">
        <v>2261</v>
      </c>
      <c r="LJ1" t="s">
        <v>2262</v>
      </c>
      <c r="LK1" t="s">
        <v>2263</v>
      </c>
      <c r="LL1" t="s">
        <v>2264</v>
      </c>
      <c r="LM1" t="s">
        <v>2265</v>
      </c>
      <c r="LN1" t="s">
        <v>2266</v>
      </c>
      <c r="LO1" t="s">
        <v>2267</v>
      </c>
      <c r="LP1" t="s">
        <v>2268</v>
      </c>
      <c r="LQ1" t="s">
        <v>2269</v>
      </c>
      <c r="LR1" t="s">
        <v>2270</v>
      </c>
      <c r="LS1" t="s">
        <v>2271</v>
      </c>
      <c r="LT1" t="s">
        <v>2272</v>
      </c>
      <c r="LU1" t="s">
        <v>2273</v>
      </c>
      <c r="LV1" t="s">
        <v>2274</v>
      </c>
      <c r="LW1" t="s">
        <v>2275</v>
      </c>
      <c r="LX1" t="s">
        <v>2276</v>
      </c>
      <c r="LY1" t="s">
        <v>2277</v>
      </c>
      <c r="LZ1" t="s">
        <v>2278</v>
      </c>
      <c r="MA1" t="s">
        <v>2279</v>
      </c>
      <c r="MB1" t="s">
        <v>2280</v>
      </c>
      <c r="MC1" t="s">
        <v>2281</v>
      </c>
      <c r="MD1" t="s">
        <v>2282</v>
      </c>
      <c r="ME1" t="s">
        <v>2283</v>
      </c>
      <c r="MF1" t="s">
        <v>2284</v>
      </c>
      <c r="MG1" t="s">
        <v>2285</v>
      </c>
      <c r="MH1" t="s">
        <v>2286</v>
      </c>
      <c r="MI1" t="s">
        <v>2287</v>
      </c>
      <c r="MJ1" t="s">
        <v>2288</v>
      </c>
      <c r="MK1" t="s">
        <v>2289</v>
      </c>
      <c r="ML1" t="s">
        <v>2290</v>
      </c>
      <c r="MM1" t="s">
        <v>2291</v>
      </c>
      <c r="MN1" t="s">
        <v>2292</v>
      </c>
      <c r="MO1" t="s">
        <v>2293</v>
      </c>
      <c r="MP1" t="s">
        <v>2294</v>
      </c>
      <c r="MQ1" t="s">
        <v>2295</v>
      </c>
      <c r="MR1" t="s">
        <v>2296</v>
      </c>
      <c r="MS1" t="s">
        <v>2297</v>
      </c>
      <c r="MT1" t="s">
        <v>2298</v>
      </c>
      <c r="MU1" t="s">
        <v>2299</v>
      </c>
      <c r="MV1" t="s">
        <v>2300</v>
      </c>
      <c r="MW1" t="s">
        <v>2301</v>
      </c>
      <c r="MX1" t="s">
        <v>2302</v>
      </c>
      <c r="MY1" t="s">
        <v>2303</v>
      </c>
      <c r="MZ1" t="s">
        <v>2304</v>
      </c>
      <c r="NA1" t="s">
        <v>2305</v>
      </c>
      <c r="NB1" t="s">
        <v>2306</v>
      </c>
      <c r="NC1" t="s">
        <v>2307</v>
      </c>
      <c r="ND1" t="s">
        <v>2308</v>
      </c>
      <c r="NE1" t="s">
        <v>2309</v>
      </c>
      <c r="NF1" t="s">
        <v>2310</v>
      </c>
      <c r="NG1" t="s">
        <v>2311</v>
      </c>
      <c r="NH1" t="s">
        <v>2312</v>
      </c>
      <c r="NI1" t="s">
        <v>2313</v>
      </c>
      <c r="NJ1" t="s">
        <v>2314</v>
      </c>
      <c r="NK1" t="s">
        <v>2315</v>
      </c>
      <c r="NL1" t="s">
        <v>2316</v>
      </c>
      <c r="NM1" t="s">
        <v>2317</v>
      </c>
      <c r="NN1" t="s">
        <v>2318</v>
      </c>
      <c r="NO1" t="s">
        <v>2319</v>
      </c>
      <c r="NP1" t="s">
        <v>2320</v>
      </c>
      <c r="NQ1" t="s">
        <v>2321</v>
      </c>
      <c r="NR1" t="s">
        <v>2322</v>
      </c>
      <c r="NS1" t="s">
        <v>2323</v>
      </c>
      <c r="NT1" t="s">
        <v>2324</v>
      </c>
      <c r="NU1" t="s">
        <v>2325</v>
      </c>
      <c r="NV1" t="s">
        <v>2326</v>
      </c>
      <c r="NW1" t="s">
        <v>2327</v>
      </c>
      <c r="NX1" t="s">
        <v>2328</v>
      </c>
      <c r="NY1" t="s">
        <v>2329</v>
      </c>
      <c r="NZ1" t="s">
        <v>2330</v>
      </c>
      <c r="OA1" t="s">
        <v>2331</v>
      </c>
      <c r="OB1" t="s">
        <v>2332</v>
      </c>
      <c r="OC1" t="s">
        <v>2333</v>
      </c>
      <c r="OD1" t="s">
        <v>2334</v>
      </c>
      <c r="OE1" t="s">
        <v>2335</v>
      </c>
      <c r="OF1" t="s">
        <v>2336</v>
      </c>
      <c r="OG1" t="s">
        <v>2337</v>
      </c>
      <c r="OH1" t="s">
        <v>2338</v>
      </c>
      <c r="OI1" t="s">
        <v>2339</v>
      </c>
      <c r="OJ1" t="s">
        <v>2340</v>
      </c>
      <c r="OK1" t="s">
        <v>2341</v>
      </c>
      <c r="OL1" t="s">
        <v>2342</v>
      </c>
      <c r="OM1" t="s">
        <v>2343</v>
      </c>
      <c r="ON1" t="s">
        <v>2344</v>
      </c>
      <c r="OO1" t="s">
        <v>2345</v>
      </c>
      <c r="OP1" t="s">
        <v>2346</v>
      </c>
      <c r="OQ1" t="s">
        <v>2347</v>
      </c>
      <c r="OR1" t="s">
        <v>2348</v>
      </c>
      <c r="OS1" t="s">
        <v>2349</v>
      </c>
      <c r="OT1" t="s">
        <v>2350</v>
      </c>
      <c r="OU1" t="s">
        <v>2351</v>
      </c>
      <c r="OV1" t="s">
        <v>2352</v>
      </c>
      <c r="OW1" t="s">
        <v>2353</v>
      </c>
      <c r="OX1" t="s">
        <v>2354</v>
      </c>
      <c r="OY1" t="s">
        <v>2355</v>
      </c>
      <c r="OZ1" t="s">
        <v>2356</v>
      </c>
      <c r="PA1" t="s">
        <v>2357</v>
      </c>
      <c r="PB1" t="s">
        <v>2358</v>
      </c>
      <c r="PC1" t="s">
        <v>2359</v>
      </c>
      <c r="PD1" t="s">
        <v>2360</v>
      </c>
      <c r="PE1" t="s">
        <v>2361</v>
      </c>
      <c r="PF1" t="s">
        <v>2362</v>
      </c>
      <c r="PG1" t="s">
        <v>2363</v>
      </c>
      <c r="PH1" t="s">
        <v>2364</v>
      </c>
      <c r="PI1" t="s">
        <v>2365</v>
      </c>
      <c r="PJ1" t="s">
        <v>2366</v>
      </c>
      <c r="PK1" t="s">
        <v>2367</v>
      </c>
      <c r="PL1" t="s">
        <v>2368</v>
      </c>
      <c r="PM1" t="s">
        <v>2369</v>
      </c>
      <c r="PN1" t="s">
        <v>2370</v>
      </c>
      <c r="PO1" t="s">
        <v>2371</v>
      </c>
      <c r="PP1" t="s">
        <v>2372</v>
      </c>
      <c r="PQ1" t="s">
        <v>2373</v>
      </c>
      <c r="PR1" t="s">
        <v>2374</v>
      </c>
      <c r="PS1" t="s">
        <v>2375</v>
      </c>
      <c r="PT1" t="s">
        <v>2376</v>
      </c>
      <c r="PU1" t="s">
        <v>2377</v>
      </c>
      <c r="PV1" t="s">
        <v>2378</v>
      </c>
      <c r="PW1" t="s">
        <v>2379</v>
      </c>
      <c r="PX1" t="s">
        <v>2380</v>
      </c>
      <c r="PY1" t="s">
        <v>2381</v>
      </c>
      <c r="PZ1" t="s">
        <v>2382</v>
      </c>
      <c r="QA1" t="s">
        <v>2383</v>
      </c>
      <c r="QB1" t="s">
        <v>2384</v>
      </c>
      <c r="QC1" t="s">
        <v>2385</v>
      </c>
      <c r="QD1" t="s">
        <v>2386</v>
      </c>
      <c r="QE1" t="s">
        <v>2387</v>
      </c>
      <c r="QF1" t="s">
        <v>2388</v>
      </c>
      <c r="QG1" t="s">
        <v>2389</v>
      </c>
      <c r="QH1" t="s">
        <v>2390</v>
      </c>
      <c r="QI1" t="s">
        <v>2391</v>
      </c>
      <c r="QJ1" t="s">
        <v>2392</v>
      </c>
      <c r="QK1" t="s">
        <v>2393</v>
      </c>
      <c r="QL1" t="s">
        <v>2394</v>
      </c>
      <c r="QM1" t="s">
        <v>2395</v>
      </c>
      <c r="QN1" t="s">
        <v>2396</v>
      </c>
      <c r="QO1" t="s">
        <v>2397</v>
      </c>
      <c r="QP1" t="s">
        <v>2398</v>
      </c>
      <c r="QQ1" t="s">
        <v>2399</v>
      </c>
      <c r="QR1" t="s">
        <v>2400</v>
      </c>
      <c r="QS1" t="s">
        <v>2401</v>
      </c>
      <c r="QT1" t="s">
        <v>2402</v>
      </c>
      <c r="QU1" t="s">
        <v>2403</v>
      </c>
      <c r="QV1" t="s">
        <v>2404</v>
      </c>
      <c r="QW1" t="s">
        <v>2405</v>
      </c>
      <c r="QX1" t="s">
        <v>2406</v>
      </c>
      <c r="QY1" t="s">
        <v>2407</v>
      </c>
      <c r="QZ1" t="s">
        <v>2408</v>
      </c>
      <c r="RA1" t="s">
        <v>2409</v>
      </c>
      <c r="RB1" t="s">
        <v>2410</v>
      </c>
      <c r="RC1" t="s">
        <v>2411</v>
      </c>
      <c r="RD1" t="s">
        <v>2412</v>
      </c>
      <c r="RE1" t="s">
        <v>2413</v>
      </c>
      <c r="RF1" t="s">
        <v>2414</v>
      </c>
      <c r="RG1" t="s">
        <v>2415</v>
      </c>
      <c r="RH1" t="s">
        <v>2416</v>
      </c>
      <c r="RI1" t="s">
        <v>2417</v>
      </c>
      <c r="RJ1" t="s">
        <v>2418</v>
      </c>
      <c r="RK1" t="s">
        <v>2419</v>
      </c>
      <c r="RL1" t="s">
        <v>2420</v>
      </c>
      <c r="RM1" t="s">
        <v>2421</v>
      </c>
      <c r="RN1" t="s">
        <v>2422</v>
      </c>
      <c r="RO1" t="s">
        <v>2423</v>
      </c>
      <c r="RP1" t="s">
        <v>2424</v>
      </c>
      <c r="RQ1" t="s">
        <v>2425</v>
      </c>
      <c r="RR1" t="s">
        <v>2426</v>
      </c>
      <c r="RS1" t="s">
        <v>2427</v>
      </c>
      <c r="RT1" t="s">
        <v>2428</v>
      </c>
      <c r="RU1" t="s">
        <v>2429</v>
      </c>
      <c r="RV1" t="s">
        <v>2430</v>
      </c>
      <c r="RW1" t="s">
        <v>2431</v>
      </c>
      <c r="RX1" t="s">
        <v>2432</v>
      </c>
      <c r="RY1" t="s">
        <v>2433</v>
      </c>
      <c r="RZ1" t="s">
        <v>2434</v>
      </c>
      <c r="SA1" t="s">
        <v>2435</v>
      </c>
      <c r="SB1" t="s">
        <v>2436</v>
      </c>
      <c r="SC1" t="s">
        <v>2437</v>
      </c>
      <c r="SD1" t="s">
        <v>2438</v>
      </c>
      <c r="SE1" t="s">
        <v>2439</v>
      </c>
      <c r="SF1" t="s">
        <v>2440</v>
      </c>
      <c r="SG1" t="s">
        <v>2441</v>
      </c>
      <c r="SH1" t="s">
        <v>2442</v>
      </c>
      <c r="SI1" t="s">
        <v>2443</v>
      </c>
      <c r="SJ1" t="s">
        <v>2444</v>
      </c>
      <c r="SK1" t="s">
        <v>2445</v>
      </c>
      <c r="SL1" t="s">
        <v>2446</v>
      </c>
      <c r="SM1" t="s">
        <v>2447</v>
      </c>
      <c r="SN1" t="s">
        <v>2448</v>
      </c>
      <c r="SO1" t="s">
        <v>2449</v>
      </c>
      <c r="SP1" t="s">
        <v>2450</v>
      </c>
      <c r="SQ1" t="s">
        <v>2451</v>
      </c>
      <c r="SR1" t="s">
        <v>2452</v>
      </c>
      <c r="SS1" t="s">
        <v>2453</v>
      </c>
      <c r="ST1" t="s">
        <v>2454</v>
      </c>
      <c r="SU1" t="s">
        <v>2455</v>
      </c>
      <c r="SV1" t="s">
        <v>2456</v>
      </c>
      <c r="SW1" t="s">
        <v>2457</v>
      </c>
      <c r="SX1" t="s">
        <v>2458</v>
      </c>
      <c r="SY1" t="s">
        <v>2459</v>
      </c>
      <c r="SZ1" t="s">
        <v>2460</v>
      </c>
      <c r="TA1" t="s">
        <v>2461</v>
      </c>
      <c r="TB1" t="s">
        <v>2462</v>
      </c>
      <c r="TC1" t="s">
        <v>2463</v>
      </c>
      <c r="TD1" t="s">
        <v>2464</v>
      </c>
      <c r="TE1" t="s">
        <v>2465</v>
      </c>
      <c r="TF1" t="s">
        <v>2466</v>
      </c>
      <c r="TG1" t="s">
        <v>2467</v>
      </c>
      <c r="TH1" t="s">
        <v>2468</v>
      </c>
      <c r="TI1" t="s">
        <v>2469</v>
      </c>
      <c r="TJ1" t="s">
        <v>2470</v>
      </c>
      <c r="TK1" t="s">
        <v>2471</v>
      </c>
      <c r="TL1" t="s">
        <v>2472</v>
      </c>
      <c r="TM1" t="s">
        <v>2473</v>
      </c>
      <c r="TN1" t="s">
        <v>2474</v>
      </c>
      <c r="TO1" t="s">
        <v>2475</v>
      </c>
      <c r="TP1" t="s">
        <v>2476</v>
      </c>
      <c r="TQ1" t="s">
        <v>2477</v>
      </c>
      <c r="TR1" t="s">
        <v>2478</v>
      </c>
      <c r="TS1" t="s">
        <v>2479</v>
      </c>
      <c r="TT1" t="s">
        <v>2480</v>
      </c>
      <c r="TU1" t="s">
        <v>2481</v>
      </c>
      <c r="TV1" t="s">
        <v>2482</v>
      </c>
      <c r="TW1" t="s">
        <v>2483</v>
      </c>
      <c r="TX1" t="s">
        <v>2484</v>
      </c>
      <c r="TY1" t="s">
        <v>2485</v>
      </c>
      <c r="TZ1" t="s">
        <v>2486</v>
      </c>
      <c r="UA1" t="s">
        <v>2487</v>
      </c>
      <c r="UB1" t="s">
        <v>2488</v>
      </c>
      <c r="UC1" t="s">
        <v>2489</v>
      </c>
      <c r="UD1" t="s">
        <v>2490</v>
      </c>
      <c r="UE1" t="s">
        <v>2491</v>
      </c>
      <c r="UF1" t="s">
        <v>2492</v>
      </c>
      <c r="UG1" t="s">
        <v>2493</v>
      </c>
      <c r="UH1" t="s">
        <v>2494</v>
      </c>
      <c r="UI1" t="s">
        <v>2495</v>
      </c>
      <c r="UJ1" t="s">
        <v>2496</v>
      </c>
      <c r="UK1" t="s">
        <v>2497</v>
      </c>
      <c r="UL1" t="s">
        <v>2498</v>
      </c>
      <c r="UM1" t="s">
        <v>2499</v>
      </c>
      <c r="UN1" t="s">
        <v>2500</v>
      </c>
      <c r="UO1" t="s">
        <v>2501</v>
      </c>
      <c r="UP1" t="s">
        <v>2502</v>
      </c>
      <c r="UQ1" t="s">
        <v>2503</v>
      </c>
      <c r="UR1" t="s">
        <v>2504</v>
      </c>
      <c r="US1" t="s">
        <v>2505</v>
      </c>
      <c r="UT1" t="s">
        <v>2506</v>
      </c>
      <c r="UU1" t="s">
        <v>2507</v>
      </c>
      <c r="UV1" t="s">
        <v>2508</v>
      </c>
      <c r="UW1" t="s">
        <v>2509</v>
      </c>
      <c r="UX1" t="s">
        <v>2510</v>
      </c>
      <c r="UY1" t="s">
        <v>2511</v>
      </c>
      <c r="UZ1" t="s">
        <v>2512</v>
      </c>
      <c r="VA1" t="s">
        <v>2513</v>
      </c>
      <c r="VB1" t="s">
        <v>2514</v>
      </c>
      <c r="VC1" t="s">
        <v>2515</v>
      </c>
      <c r="VD1" t="s">
        <v>2516</v>
      </c>
      <c r="VE1" t="s">
        <v>2517</v>
      </c>
      <c r="VF1" t="s">
        <v>2518</v>
      </c>
      <c r="VG1" t="s">
        <v>2519</v>
      </c>
      <c r="VH1" t="s">
        <v>2520</v>
      </c>
      <c r="VI1" t="s">
        <v>2521</v>
      </c>
      <c r="VJ1" t="s">
        <v>2522</v>
      </c>
      <c r="VK1" t="s">
        <v>2523</v>
      </c>
      <c r="VL1" t="s">
        <v>2524</v>
      </c>
      <c r="VM1" t="s">
        <v>2525</v>
      </c>
      <c r="VN1" t="s">
        <v>2526</v>
      </c>
      <c r="VO1" t="s">
        <v>2527</v>
      </c>
      <c r="VP1" t="s">
        <v>2528</v>
      </c>
      <c r="VQ1" t="s">
        <v>2529</v>
      </c>
      <c r="VR1" t="s">
        <v>2530</v>
      </c>
      <c r="VS1" t="s">
        <v>2531</v>
      </c>
      <c r="VT1" t="s">
        <v>2532</v>
      </c>
      <c r="VU1" t="s">
        <v>2533</v>
      </c>
      <c r="VV1" t="s">
        <v>2534</v>
      </c>
      <c r="VW1" t="s">
        <v>2535</v>
      </c>
      <c r="VX1" t="s">
        <v>2536</v>
      </c>
      <c r="VY1" t="s">
        <v>2537</v>
      </c>
      <c r="VZ1" t="s">
        <v>2538</v>
      </c>
      <c r="WA1" t="s">
        <v>2539</v>
      </c>
      <c r="WB1" t="s">
        <v>2540</v>
      </c>
      <c r="WC1" t="s">
        <v>2541</v>
      </c>
      <c r="WD1" t="s">
        <v>2542</v>
      </c>
      <c r="WE1" t="s">
        <v>2543</v>
      </c>
      <c r="WF1" t="s">
        <v>2544</v>
      </c>
      <c r="WG1" t="s">
        <v>2545</v>
      </c>
      <c r="WH1" t="s">
        <v>2546</v>
      </c>
      <c r="WI1" t="s">
        <v>2547</v>
      </c>
      <c r="WJ1" t="s">
        <v>2548</v>
      </c>
      <c r="WK1" t="s">
        <v>2549</v>
      </c>
      <c r="WL1" t="s">
        <v>2550</v>
      </c>
      <c r="WM1" t="s">
        <v>2551</v>
      </c>
      <c r="WN1" t="s">
        <v>2552</v>
      </c>
      <c r="WO1" t="s">
        <v>2553</v>
      </c>
      <c r="WP1" t="s">
        <v>2554</v>
      </c>
      <c r="WQ1" t="s">
        <v>2555</v>
      </c>
      <c r="WR1" t="s">
        <v>2556</v>
      </c>
      <c r="WS1" t="s">
        <v>2557</v>
      </c>
      <c r="WT1" t="s">
        <v>2558</v>
      </c>
      <c r="WU1" t="s">
        <v>2559</v>
      </c>
      <c r="WV1" t="s">
        <v>2560</v>
      </c>
      <c r="WW1" t="s">
        <v>2561</v>
      </c>
      <c r="WX1" t="s">
        <v>2562</v>
      </c>
      <c r="WY1" t="s">
        <v>2563</v>
      </c>
      <c r="WZ1" t="s">
        <v>2564</v>
      </c>
      <c r="XA1" t="s">
        <v>2565</v>
      </c>
      <c r="XB1" t="s">
        <v>2566</v>
      </c>
      <c r="XC1" t="s">
        <v>2567</v>
      </c>
      <c r="XD1" t="s">
        <v>2568</v>
      </c>
      <c r="XE1" t="s">
        <v>2569</v>
      </c>
      <c r="XF1" t="s">
        <v>2570</v>
      </c>
      <c r="XG1" t="s">
        <v>2571</v>
      </c>
      <c r="XH1" t="s">
        <v>2572</v>
      </c>
      <c r="XI1" t="s">
        <v>2573</v>
      </c>
      <c r="XJ1" t="s">
        <v>2574</v>
      </c>
      <c r="XK1" t="s">
        <v>2575</v>
      </c>
      <c r="XL1" t="s">
        <v>2576</v>
      </c>
      <c r="XM1" t="s">
        <v>2577</v>
      </c>
      <c r="XN1" t="s">
        <v>2578</v>
      </c>
      <c r="XO1" t="s">
        <v>2579</v>
      </c>
      <c r="XP1" t="s">
        <v>2580</v>
      </c>
      <c r="XQ1" t="s">
        <v>2581</v>
      </c>
      <c r="XR1" t="s">
        <v>2582</v>
      </c>
      <c r="XS1" t="s">
        <v>2583</v>
      </c>
      <c r="XT1" t="s">
        <v>2584</v>
      </c>
      <c r="XU1" t="s">
        <v>2585</v>
      </c>
      <c r="XV1" t="s">
        <v>2586</v>
      </c>
      <c r="XW1" t="s">
        <v>2587</v>
      </c>
      <c r="XX1" t="s">
        <v>2588</v>
      </c>
      <c r="XY1" t="s">
        <v>2589</v>
      </c>
      <c r="XZ1" t="s">
        <v>2590</v>
      </c>
      <c r="YA1" t="s">
        <v>2591</v>
      </c>
      <c r="YB1" t="s">
        <v>2592</v>
      </c>
      <c r="YC1" t="s">
        <v>2593</v>
      </c>
      <c r="YD1" t="s">
        <v>2594</v>
      </c>
      <c r="YE1" t="s">
        <v>2595</v>
      </c>
      <c r="YF1" t="s">
        <v>2596</v>
      </c>
      <c r="YG1" t="s">
        <v>2597</v>
      </c>
      <c r="YH1" t="s">
        <v>2598</v>
      </c>
      <c r="YI1" t="s">
        <v>2599</v>
      </c>
      <c r="YJ1" t="s">
        <v>2600</v>
      </c>
      <c r="YK1" t="s">
        <v>2601</v>
      </c>
      <c r="YL1" t="s">
        <v>2602</v>
      </c>
      <c r="YM1" t="s">
        <v>2603</v>
      </c>
      <c r="YN1" t="s">
        <v>2604</v>
      </c>
      <c r="YO1" t="s">
        <v>2605</v>
      </c>
      <c r="YP1" t="s">
        <v>2606</v>
      </c>
      <c r="YQ1" t="s">
        <v>2607</v>
      </c>
      <c r="YR1" t="s">
        <v>2608</v>
      </c>
      <c r="YS1" t="s">
        <v>2609</v>
      </c>
      <c r="YT1" t="s">
        <v>2610</v>
      </c>
      <c r="YU1" t="s">
        <v>2611</v>
      </c>
      <c r="YV1" t="s">
        <v>2612</v>
      </c>
      <c r="YW1" t="s">
        <v>2613</v>
      </c>
      <c r="YX1" t="s">
        <v>2614</v>
      </c>
      <c r="YY1" t="s">
        <v>2615</v>
      </c>
      <c r="YZ1" t="s">
        <v>2616</v>
      </c>
      <c r="ZA1" t="s">
        <v>2617</v>
      </c>
      <c r="ZB1" t="s">
        <v>2618</v>
      </c>
      <c r="ZC1" t="s">
        <v>2619</v>
      </c>
      <c r="ZD1" t="s">
        <v>2620</v>
      </c>
      <c r="ZE1" t="s">
        <v>2621</v>
      </c>
      <c r="ZF1" t="s">
        <v>2622</v>
      </c>
      <c r="ZG1" t="s">
        <v>2623</v>
      </c>
      <c r="ZH1" t="s">
        <v>2624</v>
      </c>
      <c r="ZI1" t="s">
        <v>2625</v>
      </c>
      <c r="ZJ1" t="s">
        <v>2626</v>
      </c>
      <c r="ZK1" t="s">
        <v>2627</v>
      </c>
      <c r="ZL1" t="s">
        <v>2628</v>
      </c>
      <c r="ZM1" t="s">
        <v>2629</v>
      </c>
      <c r="ZN1" t="s">
        <v>2630</v>
      </c>
      <c r="ZO1" t="s">
        <v>2631</v>
      </c>
      <c r="ZP1" t="s">
        <v>2632</v>
      </c>
      <c r="ZQ1" t="s">
        <v>2633</v>
      </c>
      <c r="ZR1" t="s">
        <v>2634</v>
      </c>
      <c r="ZS1" t="s">
        <v>2635</v>
      </c>
      <c r="ZT1" t="s">
        <v>2636</v>
      </c>
      <c r="ZU1" t="s">
        <v>2637</v>
      </c>
      <c r="ZV1" t="s">
        <v>2638</v>
      </c>
      <c r="ZW1" t="s">
        <v>2639</v>
      </c>
      <c r="ZX1" t="s">
        <v>2640</v>
      </c>
      <c r="ZY1" t="s">
        <v>2641</v>
      </c>
      <c r="ZZ1" t="s">
        <v>2642</v>
      </c>
      <c r="AAA1" t="s">
        <v>2643</v>
      </c>
      <c r="AAB1" t="s">
        <v>2644</v>
      </c>
      <c r="AAC1" t="s">
        <v>2645</v>
      </c>
      <c r="AAD1" t="s">
        <v>2646</v>
      </c>
      <c r="AAE1" t="s">
        <v>2647</v>
      </c>
      <c r="AAF1" t="s">
        <v>2648</v>
      </c>
      <c r="AAG1" t="s">
        <v>2649</v>
      </c>
      <c r="AAH1" t="s">
        <v>2650</v>
      </c>
      <c r="AAI1" t="s">
        <v>2651</v>
      </c>
      <c r="AAJ1" t="s">
        <v>2652</v>
      </c>
      <c r="AAK1" t="s">
        <v>2653</v>
      </c>
      <c r="AAL1" t="s">
        <v>2654</v>
      </c>
      <c r="AAM1" t="s">
        <v>2655</v>
      </c>
      <c r="AAN1" t="s">
        <v>2656</v>
      </c>
      <c r="AAO1" t="s">
        <v>2657</v>
      </c>
      <c r="AAP1" t="s">
        <v>2658</v>
      </c>
      <c r="AAQ1" t="s">
        <v>2659</v>
      </c>
      <c r="AAR1" t="s">
        <v>2660</v>
      </c>
      <c r="AAS1" t="s">
        <v>2661</v>
      </c>
      <c r="AAT1" t="s">
        <v>2662</v>
      </c>
      <c r="AAU1" t="s">
        <v>2663</v>
      </c>
      <c r="AAV1" t="s">
        <v>2664</v>
      </c>
      <c r="AAW1" t="s">
        <v>2665</v>
      </c>
      <c r="AAX1" t="s">
        <v>2666</v>
      </c>
      <c r="AAY1" t="s">
        <v>2667</v>
      </c>
      <c r="AAZ1" t="s">
        <v>2668</v>
      </c>
      <c r="ABA1" t="s">
        <v>2669</v>
      </c>
      <c r="ABB1" t="s">
        <v>2670</v>
      </c>
      <c r="ABC1" t="s">
        <v>2671</v>
      </c>
      <c r="ABD1" t="s">
        <v>2672</v>
      </c>
      <c r="ABE1" t="s">
        <v>2673</v>
      </c>
      <c r="ABF1" t="s">
        <v>2674</v>
      </c>
      <c r="ABG1" t="s">
        <v>2675</v>
      </c>
      <c r="ABH1" t="s">
        <v>2676</v>
      </c>
      <c r="ABI1" t="s">
        <v>2677</v>
      </c>
      <c r="ABJ1" t="s">
        <v>2678</v>
      </c>
      <c r="ABK1" t="s">
        <v>2679</v>
      </c>
      <c r="ABL1" t="s">
        <v>2680</v>
      </c>
      <c r="ABM1" t="s">
        <v>2681</v>
      </c>
      <c r="ABN1" t="s">
        <v>2682</v>
      </c>
      <c r="ABO1" t="s">
        <v>2683</v>
      </c>
      <c r="ABP1" t="s">
        <v>2684</v>
      </c>
      <c r="ABQ1" t="s">
        <v>2685</v>
      </c>
      <c r="ABR1" t="s">
        <v>2686</v>
      </c>
      <c r="ABS1" t="s">
        <v>2687</v>
      </c>
      <c r="ABT1" t="s">
        <v>2688</v>
      </c>
      <c r="ABU1" t="s">
        <v>2689</v>
      </c>
      <c r="ABV1" t="s">
        <v>2690</v>
      </c>
      <c r="ABW1" t="s">
        <v>2691</v>
      </c>
      <c r="ABX1" t="s">
        <v>2692</v>
      </c>
      <c r="ABY1" t="s">
        <v>2693</v>
      </c>
      <c r="ABZ1" t="s">
        <v>2694</v>
      </c>
      <c r="ACA1" t="s">
        <v>2695</v>
      </c>
      <c r="ACB1" t="s">
        <v>2696</v>
      </c>
      <c r="ACC1" t="s">
        <v>2697</v>
      </c>
      <c r="ACD1" t="s">
        <v>2698</v>
      </c>
      <c r="ACE1" t="s">
        <v>2699</v>
      </c>
      <c r="ACF1" t="s">
        <v>2700</v>
      </c>
      <c r="ACG1" t="s">
        <v>2701</v>
      </c>
      <c r="ACH1" t="s">
        <v>2702</v>
      </c>
      <c r="ACI1" t="s">
        <v>2703</v>
      </c>
      <c r="ACJ1" t="s">
        <v>2704</v>
      </c>
      <c r="ACK1" t="s">
        <v>2705</v>
      </c>
      <c r="ACL1" t="s">
        <v>2706</v>
      </c>
      <c r="ACM1" t="s">
        <v>2707</v>
      </c>
      <c r="ACN1" t="s">
        <v>2708</v>
      </c>
      <c r="ACO1" t="s">
        <v>2709</v>
      </c>
      <c r="ACP1" t="s">
        <v>2710</v>
      </c>
      <c r="ACQ1" t="s">
        <v>2711</v>
      </c>
      <c r="ACR1" t="s">
        <v>2712</v>
      </c>
      <c r="ACS1" t="s">
        <v>2713</v>
      </c>
      <c r="ACT1" t="s">
        <v>2714</v>
      </c>
      <c r="ACU1" t="s">
        <v>2715</v>
      </c>
      <c r="ACV1" t="s">
        <v>2716</v>
      </c>
      <c r="ACW1" t="s">
        <v>2717</v>
      </c>
      <c r="ACX1" t="s">
        <v>2718</v>
      </c>
      <c r="ACY1" t="s">
        <v>2719</v>
      </c>
      <c r="ACZ1" t="s">
        <v>2720</v>
      </c>
      <c r="ADA1" t="s">
        <v>2721</v>
      </c>
      <c r="ADB1" t="s">
        <v>2722</v>
      </c>
      <c r="ADC1" t="s">
        <v>2723</v>
      </c>
      <c r="ADD1" t="s">
        <v>2724</v>
      </c>
      <c r="ADE1" t="s">
        <v>2725</v>
      </c>
      <c r="ADF1" t="s">
        <v>2726</v>
      </c>
      <c r="ADG1" t="s">
        <v>2727</v>
      </c>
      <c r="ADH1" t="s">
        <v>2728</v>
      </c>
      <c r="ADI1" t="s">
        <v>2729</v>
      </c>
      <c r="ADJ1" t="s">
        <v>2730</v>
      </c>
      <c r="ADK1" t="s">
        <v>2731</v>
      </c>
      <c r="ADL1" t="s">
        <v>2732</v>
      </c>
      <c r="ADM1" t="s">
        <v>2733</v>
      </c>
      <c r="ADN1" t="s">
        <v>2734</v>
      </c>
      <c r="ADO1" t="s">
        <v>2735</v>
      </c>
      <c r="ADP1" t="s">
        <v>2736</v>
      </c>
      <c r="ADQ1" t="s">
        <v>2737</v>
      </c>
      <c r="ADR1" t="s">
        <v>2738</v>
      </c>
      <c r="ADS1" t="s">
        <v>2739</v>
      </c>
      <c r="ADT1" t="s">
        <v>2740</v>
      </c>
      <c r="ADU1" t="s">
        <v>2741</v>
      </c>
      <c r="ADV1" t="s">
        <v>2742</v>
      </c>
      <c r="ADW1" t="s">
        <v>2743</v>
      </c>
      <c r="ADX1" t="s">
        <v>2744</v>
      </c>
      <c r="ADY1" t="s">
        <v>2745</v>
      </c>
      <c r="ADZ1" t="s">
        <v>2746</v>
      </c>
      <c r="AEA1" t="s">
        <v>2747</v>
      </c>
      <c r="AEB1" t="s">
        <v>2748</v>
      </c>
      <c r="AEC1" t="s">
        <v>2749</v>
      </c>
      <c r="AED1" t="s">
        <v>2750</v>
      </c>
      <c r="AEE1" t="s">
        <v>2751</v>
      </c>
      <c r="AEF1" t="s">
        <v>2752</v>
      </c>
      <c r="AEG1" t="s">
        <v>2753</v>
      </c>
      <c r="AEH1" t="s">
        <v>2754</v>
      </c>
      <c r="AEI1" t="s">
        <v>2755</v>
      </c>
      <c r="AEJ1" t="s">
        <v>2756</v>
      </c>
      <c r="AEK1" t="s">
        <v>2757</v>
      </c>
      <c r="AEL1" t="s">
        <v>2758</v>
      </c>
      <c r="AEM1" t="s">
        <v>2759</v>
      </c>
      <c r="AEN1" t="s">
        <v>2760</v>
      </c>
      <c r="AEO1" t="s">
        <v>2761</v>
      </c>
      <c r="AEP1" t="s">
        <v>2762</v>
      </c>
      <c r="AEQ1" t="s">
        <v>2763</v>
      </c>
      <c r="AER1" t="s">
        <v>2764</v>
      </c>
      <c r="AES1" t="s">
        <v>2765</v>
      </c>
      <c r="AET1" t="s">
        <v>2766</v>
      </c>
      <c r="AEU1" t="s">
        <v>2767</v>
      </c>
      <c r="AEV1" t="s">
        <v>2768</v>
      </c>
      <c r="AEW1" t="s">
        <v>2769</v>
      </c>
      <c r="AEX1" t="s">
        <v>2770</v>
      </c>
      <c r="AEY1" t="s">
        <v>2771</v>
      </c>
      <c r="AEZ1" t="s">
        <v>2772</v>
      </c>
      <c r="AFA1" t="s">
        <v>2773</v>
      </c>
      <c r="AFB1" t="s">
        <v>2774</v>
      </c>
      <c r="AFC1" t="s">
        <v>2775</v>
      </c>
      <c r="AFD1" t="s">
        <v>2776</v>
      </c>
      <c r="AFE1" t="s">
        <v>2777</v>
      </c>
      <c r="AFF1" t="s">
        <v>2778</v>
      </c>
      <c r="AFG1" t="s">
        <v>2779</v>
      </c>
      <c r="AFH1" t="s">
        <v>2780</v>
      </c>
      <c r="AFI1" t="s">
        <v>2781</v>
      </c>
      <c r="AFJ1" t="s">
        <v>2782</v>
      </c>
      <c r="AFK1" t="s">
        <v>2783</v>
      </c>
      <c r="AFL1" t="s">
        <v>2784</v>
      </c>
      <c r="AFM1" t="s">
        <v>2785</v>
      </c>
      <c r="AFN1" t="s">
        <v>2786</v>
      </c>
      <c r="AFO1" t="s">
        <v>2787</v>
      </c>
      <c r="AFP1" t="s">
        <v>2788</v>
      </c>
      <c r="AFQ1" t="s">
        <v>2789</v>
      </c>
      <c r="AFR1" t="s">
        <v>2790</v>
      </c>
      <c r="AFS1" t="s">
        <v>2791</v>
      </c>
      <c r="AFT1" t="s">
        <v>2792</v>
      </c>
      <c r="AFU1" t="s">
        <v>2793</v>
      </c>
      <c r="AFV1" t="s">
        <v>2794</v>
      </c>
      <c r="AFW1" t="s">
        <v>2795</v>
      </c>
      <c r="AFX1" t="s">
        <v>2796</v>
      </c>
      <c r="AFY1" t="s">
        <v>2797</v>
      </c>
      <c r="AFZ1" t="s">
        <v>2798</v>
      </c>
      <c r="AGA1" t="s">
        <v>2799</v>
      </c>
      <c r="AGB1" t="s">
        <v>2800</v>
      </c>
      <c r="AGC1" t="s">
        <v>2801</v>
      </c>
      <c r="AGD1" t="s">
        <v>2802</v>
      </c>
      <c r="AGE1" t="s">
        <v>2803</v>
      </c>
      <c r="AGF1" t="s">
        <v>2804</v>
      </c>
      <c r="AGG1" t="s">
        <v>2805</v>
      </c>
      <c r="AGH1" t="s">
        <v>2806</v>
      </c>
      <c r="AGI1" t="s">
        <v>2807</v>
      </c>
      <c r="AGJ1" t="s">
        <v>2808</v>
      </c>
      <c r="AGK1" t="s">
        <v>2809</v>
      </c>
      <c r="AGL1" t="s">
        <v>2810</v>
      </c>
      <c r="AGM1" t="s">
        <v>2811</v>
      </c>
      <c r="AGN1" t="s">
        <v>2812</v>
      </c>
      <c r="AGO1" t="s">
        <v>2813</v>
      </c>
      <c r="AGP1" t="s">
        <v>2814</v>
      </c>
      <c r="AGQ1" t="s">
        <v>2815</v>
      </c>
      <c r="AGR1" t="s">
        <v>2816</v>
      </c>
      <c r="AGS1" t="s">
        <v>2817</v>
      </c>
      <c r="AGT1" t="s">
        <v>2818</v>
      </c>
      <c r="AGU1" t="s">
        <v>2819</v>
      </c>
      <c r="AGV1" t="s">
        <v>2820</v>
      </c>
      <c r="AGW1" t="s">
        <v>2821</v>
      </c>
      <c r="AGX1" t="s">
        <v>2822</v>
      </c>
      <c r="AGY1" t="s">
        <v>2823</v>
      </c>
      <c r="AGZ1" t="s">
        <v>2824</v>
      </c>
      <c r="AHA1" t="s">
        <v>2825</v>
      </c>
      <c r="AHB1" t="s">
        <v>2826</v>
      </c>
      <c r="AHC1" t="s">
        <v>2827</v>
      </c>
      <c r="AHD1" t="s">
        <v>2828</v>
      </c>
      <c r="AHE1" t="s">
        <v>2829</v>
      </c>
      <c r="AHF1" t="s">
        <v>2830</v>
      </c>
      <c r="AHG1" t="s">
        <v>2831</v>
      </c>
      <c r="AHH1" t="s">
        <v>2832</v>
      </c>
      <c r="AHI1" t="s">
        <v>2833</v>
      </c>
      <c r="AHJ1" t="s">
        <v>2834</v>
      </c>
      <c r="AHK1" t="s">
        <v>2835</v>
      </c>
      <c r="AHL1" t="s">
        <v>2836</v>
      </c>
      <c r="AHM1" t="s">
        <v>2837</v>
      </c>
      <c r="AHN1" t="s">
        <v>2838</v>
      </c>
      <c r="AHO1" t="s">
        <v>2839</v>
      </c>
      <c r="AHP1" t="s">
        <v>2840</v>
      </c>
      <c r="AHQ1" t="s">
        <v>2841</v>
      </c>
      <c r="AHR1" t="s">
        <v>2842</v>
      </c>
      <c r="AHS1" t="s">
        <v>2843</v>
      </c>
      <c r="AHT1" t="s">
        <v>2844</v>
      </c>
      <c r="AHU1" t="s">
        <v>2845</v>
      </c>
      <c r="AHV1" t="s">
        <v>2846</v>
      </c>
      <c r="AHW1" t="s">
        <v>2847</v>
      </c>
      <c r="AHX1" t="s">
        <v>2848</v>
      </c>
      <c r="AHY1" t="s">
        <v>2849</v>
      </c>
      <c r="AHZ1" t="s">
        <v>2850</v>
      </c>
      <c r="AIA1" t="s">
        <v>2851</v>
      </c>
      <c r="AIB1" t="s">
        <v>2852</v>
      </c>
      <c r="AIC1" t="s">
        <v>2853</v>
      </c>
      <c r="AID1" t="s">
        <v>2854</v>
      </c>
      <c r="AIE1" t="s">
        <v>2855</v>
      </c>
      <c r="AIF1" t="s">
        <v>2856</v>
      </c>
      <c r="AIG1" t="s">
        <v>2857</v>
      </c>
      <c r="AIH1" t="s">
        <v>2858</v>
      </c>
      <c r="AII1" t="s">
        <v>2859</v>
      </c>
      <c r="AIJ1" t="s">
        <v>2860</v>
      </c>
      <c r="AIK1" t="s">
        <v>2861</v>
      </c>
      <c r="AIL1" t="s">
        <v>2862</v>
      </c>
      <c r="AIM1" t="s">
        <v>2863</v>
      </c>
      <c r="AIN1" t="s">
        <v>2864</v>
      </c>
      <c r="AIO1" t="s">
        <v>2865</v>
      </c>
      <c r="AIP1" t="s">
        <v>2866</v>
      </c>
      <c r="AIQ1" t="s">
        <v>2867</v>
      </c>
      <c r="AIR1" t="s">
        <v>2868</v>
      </c>
      <c r="AIS1" t="s">
        <v>2869</v>
      </c>
      <c r="AIT1" t="s">
        <v>2870</v>
      </c>
      <c r="AIU1" t="s">
        <v>2871</v>
      </c>
      <c r="AIV1" t="s">
        <v>2872</v>
      </c>
      <c r="AIW1" t="s">
        <v>2873</v>
      </c>
      <c r="AIX1" t="s">
        <v>2874</v>
      </c>
      <c r="AIY1" t="s">
        <v>2875</v>
      </c>
      <c r="AIZ1" t="s">
        <v>2876</v>
      </c>
      <c r="AJA1" t="s">
        <v>2877</v>
      </c>
      <c r="AJB1" t="s">
        <v>2878</v>
      </c>
      <c r="AJC1" t="s">
        <v>2879</v>
      </c>
      <c r="AJD1" t="s">
        <v>2880</v>
      </c>
      <c r="AJE1" t="s">
        <v>2881</v>
      </c>
      <c r="AJF1" t="s">
        <v>2882</v>
      </c>
      <c r="AJG1" t="s">
        <v>2883</v>
      </c>
      <c r="AJH1" t="s">
        <v>2884</v>
      </c>
      <c r="AJI1" t="s">
        <v>2885</v>
      </c>
      <c r="AJJ1" t="s">
        <v>2886</v>
      </c>
      <c r="AJK1" t="s">
        <v>2887</v>
      </c>
      <c r="AJL1" t="s">
        <v>2888</v>
      </c>
      <c r="AJM1" t="s">
        <v>2889</v>
      </c>
      <c r="AJN1" t="s">
        <v>2890</v>
      </c>
      <c r="AJO1" t="s">
        <v>2891</v>
      </c>
      <c r="AJP1" t="s">
        <v>2892</v>
      </c>
      <c r="AJQ1" t="s">
        <v>2893</v>
      </c>
      <c r="AJR1" t="s">
        <v>2894</v>
      </c>
      <c r="AJS1" t="s">
        <v>2895</v>
      </c>
      <c r="AJT1" t="s">
        <v>2896</v>
      </c>
      <c r="AJU1" t="s">
        <v>2897</v>
      </c>
      <c r="AJV1" t="s">
        <v>2898</v>
      </c>
      <c r="AJW1" t="s">
        <v>2899</v>
      </c>
      <c r="AJX1" t="s">
        <v>2900</v>
      </c>
      <c r="AJY1" t="s">
        <v>2901</v>
      </c>
      <c r="AJZ1" t="s">
        <v>2902</v>
      </c>
      <c r="AKA1" t="s">
        <v>2903</v>
      </c>
      <c r="AKB1" t="s">
        <v>2904</v>
      </c>
      <c r="AKC1" t="s">
        <v>2905</v>
      </c>
      <c r="AKD1" t="s">
        <v>2906</v>
      </c>
      <c r="AKE1" t="s">
        <v>2907</v>
      </c>
      <c r="AKF1" t="s">
        <v>2908</v>
      </c>
      <c r="AKG1" t="s">
        <v>2909</v>
      </c>
      <c r="AKH1" t="s">
        <v>2910</v>
      </c>
      <c r="AKI1" t="s">
        <v>2911</v>
      </c>
      <c r="AKJ1" t="s">
        <v>2912</v>
      </c>
      <c r="AKK1" t="s">
        <v>2913</v>
      </c>
      <c r="AKL1" t="s">
        <v>2914</v>
      </c>
      <c r="AKM1" t="s">
        <v>2915</v>
      </c>
      <c r="AKN1" t="s">
        <v>2916</v>
      </c>
      <c r="AKO1" t="s">
        <v>2917</v>
      </c>
      <c r="AKP1" t="s">
        <v>2918</v>
      </c>
      <c r="AKQ1" t="s">
        <v>2919</v>
      </c>
      <c r="AKR1" t="s">
        <v>2920</v>
      </c>
      <c r="AKS1" t="s">
        <v>2921</v>
      </c>
      <c r="AKT1" t="s">
        <v>2922</v>
      </c>
      <c r="AKU1" t="s">
        <v>2923</v>
      </c>
      <c r="AKV1" t="s">
        <v>2924</v>
      </c>
      <c r="AKW1" t="s">
        <v>2925</v>
      </c>
      <c r="AKX1" t="s">
        <v>2926</v>
      </c>
      <c r="AKY1" t="s">
        <v>2927</v>
      </c>
      <c r="AKZ1" t="s">
        <v>2928</v>
      </c>
      <c r="ALA1" t="s">
        <v>2929</v>
      </c>
      <c r="ALB1" t="s">
        <v>2930</v>
      </c>
      <c r="ALC1" t="s">
        <v>2931</v>
      </c>
      <c r="ALD1" t="s">
        <v>2932</v>
      </c>
      <c r="ALE1" t="s">
        <v>2933</v>
      </c>
      <c r="ALF1" t="s">
        <v>2934</v>
      </c>
      <c r="ALG1" t="s">
        <v>2935</v>
      </c>
      <c r="ALH1" t="s">
        <v>2936</v>
      </c>
      <c r="ALI1" t="s">
        <v>2937</v>
      </c>
      <c r="ALJ1" t="s">
        <v>2938</v>
      </c>
      <c r="ALK1" t="s">
        <v>2939</v>
      </c>
      <c r="ALL1" t="s">
        <v>2940</v>
      </c>
      <c r="ALM1" t="s">
        <v>2941</v>
      </c>
      <c r="ALN1" t="s">
        <v>2942</v>
      </c>
      <c r="ALO1" t="s">
        <v>2943</v>
      </c>
      <c r="ALP1" t="s">
        <v>2944</v>
      </c>
      <c r="ALQ1" t="s">
        <v>2945</v>
      </c>
      <c r="ALR1" t="s">
        <v>2946</v>
      </c>
      <c r="ALS1" t="s">
        <v>2947</v>
      </c>
      <c r="ALT1" t="s">
        <v>2948</v>
      </c>
      <c r="ALU1" t="s">
        <v>2949</v>
      </c>
      <c r="ALV1" t="s">
        <v>2950</v>
      </c>
      <c r="ALW1" t="s">
        <v>2951</v>
      </c>
      <c r="ALX1" t="s">
        <v>2952</v>
      </c>
      <c r="ALY1" t="s">
        <v>2953</v>
      </c>
      <c r="ALZ1" t="s">
        <v>2954</v>
      </c>
      <c r="AMA1" t="s">
        <v>2955</v>
      </c>
      <c r="AMB1" t="s">
        <v>2956</v>
      </c>
      <c r="AMC1" t="s">
        <v>2957</v>
      </c>
      <c r="AMD1" t="s">
        <v>2958</v>
      </c>
      <c r="AME1" t="s">
        <v>2959</v>
      </c>
      <c r="AMF1" t="s">
        <v>2960</v>
      </c>
      <c r="AMG1" t="s">
        <v>2961</v>
      </c>
      <c r="AMH1" t="s">
        <v>2962</v>
      </c>
      <c r="AMI1" t="s">
        <v>2963</v>
      </c>
      <c r="AMJ1" t="s">
        <v>2964</v>
      </c>
      <c r="AMK1" t="s">
        <v>2965</v>
      </c>
      <c r="AML1" t="s">
        <v>2966</v>
      </c>
      <c r="AMM1" t="s">
        <v>2967</v>
      </c>
      <c r="AMN1" t="s">
        <v>2968</v>
      </c>
      <c r="AMO1" t="s">
        <v>2969</v>
      </c>
      <c r="AMP1" t="s">
        <v>2970</v>
      </c>
      <c r="AMQ1" t="s">
        <v>2971</v>
      </c>
      <c r="AMR1" t="s">
        <v>2972</v>
      </c>
      <c r="AMS1" t="s">
        <v>2973</v>
      </c>
      <c r="AMT1" t="s">
        <v>2974</v>
      </c>
      <c r="AMU1" t="s">
        <v>2975</v>
      </c>
      <c r="AMV1" t="s">
        <v>2976</v>
      </c>
      <c r="AMW1" t="s">
        <v>2977</v>
      </c>
      <c r="AMX1" t="s">
        <v>2978</v>
      </c>
      <c r="AMY1" t="s">
        <v>2979</v>
      </c>
      <c r="AMZ1" t="s">
        <v>2980</v>
      </c>
      <c r="ANA1" t="s">
        <v>2981</v>
      </c>
      <c r="ANB1" t="s">
        <v>2982</v>
      </c>
      <c r="ANC1" t="s">
        <v>2983</v>
      </c>
      <c r="AND1" t="s">
        <v>2984</v>
      </c>
      <c r="ANE1" t="s">
        <v>2985</v>
      </c>
      <c r="ANF1" t="s">
        <v>2986</v>
      </c>
      <c r="ANG1" t="s">
        <v>2987</v>
      </c>
      <c r="ANH1" t="s">
        <v>2988</v>
      </c>
      <c r="ANI1" t="s">
        <v>2989</v>
      </c>
      <c r="ANJ1" t="s">
        <v>2990</v>
      </c>
      <c r="ANK1" t="s">
        <v>2991</v>
      </c>
      <c r="ANL1" t="s">
        <v>2992</v>
      </c>
      <c r="ANM1" t="s">
        <v>2993</v>
      </c>
      <c r="ANN1" t="s">
        <v>2994</v>
      </c>
      <c r="ANO1" t="s">
        <v>2995</v>
      </c>
      <c r="ANP1" t="s">
        <v>2996</v>
      </c>
      <c r="ANQ1" t="s">
        <v>2997</v>
      </c>
      <c r="ANR1" t="s">
        <v>2998</v>
      </c>
      <c r="ANS1" t="s">
        <v>2999</v>
      </c>
      <c r="ANT1" t="s">
        <v>3000</v>
      </c>
      <c r="ANU1" t="s">
        <v>3001</v>
      </c>
      <c r="ANV1" t="s">
        <v>3002</v>
      </c>
      <c r="ANW1" t="s">
        <v>3003</v>
      </c>
      <c r="ANX1" t="s">
        <v>3004</v>
      </c>
      <c r="ANY1" t="s">
        <v>3005</v>
      </c>
      <c r="ANZ1" t="s">
        <v>3006</v>
      </c>
      <c r="AOA1" t="s">
        <v>3007</v>
      </c>
      <c r="AOB1" t="s">
        <v>3008</v>
      </c>
      <c r="AOC1" t="s">
        <v>3009</v>
      </c>
      <c r="AOD1" t="s">
        <v>3010</v>
      </c>
      <c r="AOE1" t="s">
        <v>3011</v>
      </c>
      <c r="AOF1" t="s">
        <v>3012</v>
      </c>
      <c r="AOG1" t="s">
        <v>3013</v>
      </c>
      <c r="AOH1" t="s">
        <v>3014</v>
      </c>
      <c r="AOI1" t="s">
        <v>3015</v>
      </c>
      <c r="AOJ1" t="s">
        <v>3016</v>
      </c>
      <c r="AOK1" t="s">
        <v>3017</v>
      </c>
      <c r="AOL1" t="s">
        <v>3018</v>
      </c>
      <c r="AOM1" t="s">
        <v>3019</v>
      </c>
      <c r="AON1" t="s">
        <v>3020</v>
      </c>
      <c r="AOO1" t="s">
        <v>3021</v>
      </c>
      <c r="AOP1" t="s">
        <v>3022</v>
      </c>
      <c r="AOQ1" t="s">
        <v>3023</v>
      </c>
      <c r="AOR1" t="s">
        <v>3024</v>
      </c>
      <c r="AOS1" t="s">
        <v>3025</v>
      </c>
      <c r="AOT1" t="s">
        <v>3026</v>
      </c>
      <c r="AOU1" t="s">
        <v>3027</v>
      </c>
      <c r="AOV1" t="s">
        <v>3028</v>
      </c>
      <c r="AOW1" t="s">
        <v>3029</v>
      </c>
      <c r="AOX1" t="s">
        <v>3030</v>
      </c>
      <c r="AOY1" t="s">
        <v>3031</v>
      </c>
      <c r="AOZ1" t="s">
        <v>3032</v>
      </c>
      <c r="APA1" t="s">
        <v>3033</v>
      </c>
      <c r="APB1" t="s">
        <v>3034</v>
      </c>
      <c r="APC1" t="s">
        <v>3035</v>
      </c>
      <c r="APD1" t="s">
        <v>3036</v>
      </c>
      <c r="APE1" t="s">
        <v>3037</v>
      </c>
      <c r="APF1" t="s">
        <v>3038</v>
      </c>
      <c r="APG1" t="s">
        <v>3039</v>
      </c>
      <c r="APH1" t="s">
        <v>3040</v>
      </c>
      <c r="API1" t="s">
        <v>3041</v>
      </c>
      <c r="APJ1" t="s">
        <v>3042</v>
      </c>
      <c r="APK1" t="s">
        <v>3043</v>
      </c>
      <c r="APL1" t="s">
        <v>3044</v>
      </c>
      <c r="APM1" t="s">
        <v>3045</v>
      </c>
      <c r="APN1" t="s">
        <v>3046</v>
      </c>
      <c r="APO1" t="s">
        <v>3047</v>
      </c>
      <c r="APP1" t="s">
        <v>3048</v>
      </c>
      <c r="APQ1" t="s">
        <v>3049</v>
      </c>
      <c r="APR1" t="s">
        <v>3050</v>
      </c>
      <c r="APS1" t="s">
        <v>3051</v>
      </c>
      <c r="APT1" t="s">
        <v>3052</v>
      </c>
      <c r="APU1" t="s">
        <v>3053</v>
      </c>
      <c r="APV1" t="s">
        <v>3054</v>
      </c>
      <c r="APW1" t="s">
        <v>3055</v>
      </c>
      <c r="APX1" t="s">
        <v>3056</v>
      </c>
      <c r="APY1" t="s">
        <v>3057</v>
      </c>
      <c r="APZ1" t="s">
        <v>3058</v>
      </c>
      <c r="AQA1" t="s">
        <v>3059</v>
      </c>
      <c r="AQB1" t="s">
        <v>3060</v>
      </c>
      <c r="AQC1" t="s">
        <v>3061</v>
      </c>
      <c r="AQD1" t="s">
        <v>3062</v>
      </c>
      <c r="AQE1" t="s">
        <v>3063</v>
      </c>
      <c r="AQF1" t="s">
        <v>3064</v>
      </c>
      <c r="AQG1" t="s">
        <v>3065</v>
      </c>
      <c r="AQH1" t="s">
        <v>3066</v>
      </c>
      <c r="AQI1" t="s">
        <v>3067</v>
      </c>
      <c r="AQJ1" t="s">
        <v>3068</v>
      </c>
      <c r="AQK1" t="s">
        <v>3069</v>
      </c>
      <c r="AQL1" t="s">
        <v>3070</v>
      </c>
      <c r="AQM1" t="s">
        <v>3071</v>
      </c>
      <c r="AQN1" t="s">
        <v>3072</v>
      </c>
      <c r="AQO1" t="s">
        <v>3073</v>
      </c>
      <c r="AQP1" t="s">
        <v>3074</v>
      </c>
      <c r="AQQ1" t="s">
        <v>3075</v>
      </c>
      <c r="AQR1" t="s">
        <v>3076</v>
      </c>
      <c r="AQS1" t="s">
        <v>3077</v>
      </c>
      <c r="AQT1" t="s">
        <v>3078</v>
      </c>
      <c r="AQU1" t="s">
        <v>3079</v>
      </c>
      <c r="AQV1" t="s">
        <v>3080</v>
      </c>
      <c r="AQW1" t="s">
        <v>3081</v>
      </c>
      <c r="AQX1" t="s">
        <v>3082</v>
      </c>
      <c r="AQY1" t="s">
        <v>3083</v>
      </c>
      <c r="AQZ1" t="s">
        <v>3084</v>
      </c>
      <c r="ARA1" t="s">
        <v>3085</v>
      </c>
      <c r="ARB1" t="s">
        <v>3086</v>
      </c>
      <c r="ARC1" t="s">
        <v>3087</v>
      </c>
      <c r="ARD1" t="s">
        <v>3088</v>
      </c>
      <c r="ARE1" t="s">
        <v>3089</v>
      </c>
      <c r="ARF1" t="s">
        <v>3090</v>
      </c>
      <c r="ARG1" t="s">
        <v>3091</v>
      </c>
      <c r="ARH1" t="s">
        <v>3092</v>
      </c>
      <c r="ARI1" t="s">
        <v>3093</v>
      </c>
      <c r="ARJ1" t="s">
        <v>3094</v>
      </c>
      <c r="ARK1" t="s">
        <v>3095</v>
      </c>
      <c r="ARL1" t="s">
        <v>3096</v>
      </c>
      <c r="ARM1" t="s">
        <v>3097</v>
      </c>
      <c r="ARN1" t="s">
        <v>3098</v>
      </c>
      <c r="ARO1" t="s">
        <v>3099</v>
      </c>
      <c r="ARP1" t="s">
        <v>3100</v>
      </c>
      <c r="ARQ1" t="s">
        <v>3101</v>
      </c>
      <c r="ARR1" t="s">
        <v>3102</v>
      </c>
      <c r="ARS1" t="s">
        <v>3103</v>
      </c>
      <c r="ART1" t="s">
        <v>3104</v>
      </c>
      <c r="ARU1" t="s">
        <v>3105</v>
      </c>
      <c r="ARV1" t="s">
        <v>3106</v>
      </c>
      <c r="ARW1" t="s">
        <v>3107</v>
      </c>
      <c r="ARX1" t="s">
        <v>3108</v>
      </c>
      <c r="ARY1" t="s">
        <v>3109</v>
      </c>
      <c r="ARZ1" t="s">
        <v>3110</v>
      </c>
      <c r="ASA1" t="s">
        <v>3111</v>
      </c>
      <c r="ASB1" t="s">
        <v>3112</v>
      </c>
      <c r="ASC1" t="s">
        <v>3113</v>
      </c>
      <c r="ASD1" t="s">
        <v>3114</v>
      </c>
      <c r="ASE1" t="s">
        <v>3115</v>
      </c>
      <c r="ASF1" t="s">
        <v>3116</v>
      </c>
      <c r="ASG1" t="s">
        <v>3117</v>
      </c>
      <c r="ASH1" t="s">
        <v>3118</v>
      </c>
      <c r="ASI1" t="s">
        <v>3119</v>
      </c>
      <c r="ASJ1" t="s">
        <v>3120</v>
      </c>
      <c r="ASK1" t="s">
        <v>3121</v>
      </c>
      <c r="ASL1" t="s">
        <v>3122</v>
      </c>
      <c r="ASM1" t="s">
        <v>3123</v>
      </c>
      <c r="ASN1" t="s">
        <v>3124</v>
      </c>
      <c r="ASO1" t="s">
        <v>3125</v>
      </c>
      <c r="ASP1" t="s">
        <v>3126</v>
      </c>
      <c r="ASQ1" t="s">
        <v>3127</v>
      </c>
      <c r="ASR1" t="s">
        <v>3128</v>
      </c>
      <c r="ASS1" t="s">
        <v>3129</v>
      </c>
      <c r="AST1" t="s">
        <v>3130</v>
      </c>
      <c r="ASU1" t="s">
        <v>3131</v>
      </c>
      <c r="ASV1" t="s">
        <v>3132</v>
      </c>
      <c r="ASW1" t="s">
        <v>3133</v>
      </c>
      <c r="ASX1" t="s">
        <v>3134</v>
      </c>
      <c r="ASY1" t="s">
        <v>3135</v>
      </c>
      <c r="ASZ1" t="s">
        <v>3136</v>
      </c>
      <c r="ATA1" t="s">
        <v>3137</v>
      </c>
      <c r="ATB1" t="s">
        <v>3138</v>
      </c>
      <c r="ATC1" t="s">
        <v>3139</v>
      </c>
      <c r="ATD1" t="s">
        <v>3140</v>
      </c>
      <c r="ATE1" t="s">
        <v>3141</v>
      </c>
      <c r="ATF1" t="s">
        <v>3142</v>
      </c>
      <c r="ATG1" t="s">
        <v>3143</v>
      </c>
      <c r="ATH1" t="s">
        <v>3144</v>
      </c>
      <c r="ATI1" t="s">
        <v>3145</v>
      </c>
      <c r="ATJ1" t="s">
        <v>3146</v>
      </c>
      <c r="ATK1" t="s">
        <v>3147</v>
      </c>
      <c r="ATL1" t="s">
        <v>3148</v>
      </c>
      <c r="ATM1" t="s">
        <v>3149</v>
      </c>
      <c r="ATN1" t="s">
        <v>3150</v>
      </c>
      <c r="ATO1" t="s">
        <v>3151</v>
      </c>
      <c r="ATP1" t="s">
        <v>3152</v>
      </c>
      <c r="ATQ1" t="s">
        <v>3153</v>
      </c>
      <c r="ATR1" t="s">
        <v>3154</v>
      </c>
      <c r="ATS1" t="s">
        <v>3155</v>
      </c>
      <c r="ATT1" t="s">
        <v>3156</v>
      </c>
      <c r="ATU1" t="s">
        <v>3157</v>
      </c>
      <c r="ATV1" t="s">
        <v>3158</v>
      </c>
      <c r="ATW1" t="s">
        <v>3159</v>
      </c>
      <c r="ATX1" t="s">
        <v>3160</v>
      </c>
      <c r="ATY1" t="s">
        <v>3161</v>
      </c>
      <c r="ATZ1" t="s">
        <v>3162</v>
      </c>
      <c r="AUA1" t="s">
        <v>3163</v>
      </c>
      <c r="AUB1" t="s">
        <v>3164</v>
      </c>
      <c r="AUC1" t="s">
        <v>3165</v>
      </c>
      <c r="AUD1" t="s">
        <v>3166</v>
      </c>
      <c r="AUE1" t="s">
        <v>3167</v>
      </c>
      <c r="AUF1" t="s">
        <v>3168</v>
      </c>
      <c r="AUG1" t="s">
        <v>3169</v>
      </c>
      <c r="AUH1" t="s">
        <v>3170</v>
      </c>
      <c r="AUI1" t="s">
        <v>3171</v>
      </c>
      <c r="AUJ1" t="s">
        <v>3172</v>
      </c>
      <c r="AUK1" t="s">
        <v>3173</v>
      </c>
      <c r="AUL1" t="s">
        <v>3174</v>
      </c>
      <c r="AUM1" t="s">
        <v>3175</v>
      </c>
      <c r="AUN1" t="s">
        <v>3176</v>
      </c>
      <c r="AUO1" t="s">
        <v>3177</v>
      </c>
      <c r="AUP1" t="s">
        <v>3178</v>
      </c>
      <c r="AUQ1" t="s">
        <v>3179</v>
      </c>
      <c r="AUR1" t="s">
        <v>3180</v>
      </c>
      <c r="AUS1" t="s">
        <v>3181</v>
      </c>
      <c r="AUT1" t="s">
        <v>3182</v>
      </c>
      <c r="AUU1" t="s">
        <v>3183</v>
      </c>
      <c r="AUV1" t="s">
        <v>3184</v>
      </c>
      <c r="AUW1" t="s">
        <v>3185</v>
      </c>
      <c r="AUX1" t="s">
        <v>3186</v>
      </c>
      <c r="AUY1" t="s">
        <v>3187</v>
      </c>
      <c r="AUZ1" t="s">
        <v>3188</v>
      </c>
      <c r="AVA1" t="s">
        <v>3189</v>
      </c>
      <c r="AVB1" t="s">
        <v>3190</v>
      </c>
      <c r="AVC1" t="s">
        <v>3191</v>
      </c>
      <c r="AVD1" t="s">
        <v>3192</v>
      </c>
      <c r="AVE1" t="s">
        <v>3193</v>
      </c>
      <c r="AVF1" t="s">
        <v>3194</v>
      </c>
      <c r="AVG1" t="s">
        <v>3195</v>
      </c>
      <c r="AVH1" t="s">
        <v>3196</v>
      </c>
      <c r="AVI1" t="s">
        <v>3197</v>
      </c>
      <c r="AVJ1" t="s">
        <v>3198</v>
      </c>
      <c r="AVK1" t="s">
        <v>3199</v>
      </c>
      <c r="AVL1" t="s">
        <v>3200</v>
      </c>
      <c r="AVM1" t="s">
        <v>3201</v>
      </c>
      <c r="AVN1" t="s">
        <v>3202</v>
      </c>
      <c r="AVO1" t="s">
        <v>3203</v>
      </c>
      <c r="AVP1" t="s">
        <v>3204</v>
      </c>
      <c r="AVQ1" t="s">
        <v>3205</v>
      </c>
      <c r="AVR1" t="s">
        <v>3206</v>
      </c>
      <c r="AVS1" t="s">
        <v>3207</v>
      </c>
      <c r="AVT1" t="s">
        <v>3208</v>
      </c>
      <c r="AVU1" t="s">
        <v>3209</v>
      </c>
      <c r="AVV1" t="s">
        <v>3210</v>
      </c>
      <c r="AVW1" t="s">
        <v>3211</v>
      </c>
      <c r="AVX1" t="s">
        <v>3212</v>
      </c>
      <c r="AVY1" t="s">
        <v>3213</v>
      </c>
      <c r="AVZ1" t="s">
        <v>3214</v>
      </c>
      <c r="AWA1" t="s">
        <v>3215</v>
      </c>
      <c r="AWB1" t="s">
        <v>3216</v>
      </c>
      <c r="AWC1" t="s">
        <v>3217</v>
      </c>
      <c r="AWD1" t="s">
        <v>3218</v>
      </c>
      <c r="AWE1" t="s">
        <v>3219</v>
      </c>
      <c r="AWF1" t="s">
        <v>3220</v>
      </c>
      <c r="AWG1" t="s">
        <v>3221</v>
      </c>
      <c r="AWH1" t="s">
        <v>3222</v>
      </c>
      <c r="AWI1" t="s">
        <v>3223</v>
      </c>
      <c r="AWJ1" t="s">
        <v>3224</v>
      </c>
      <c r="AWK1" t="s">
        <v>3225</v>
      </c>
      <c r="AWL1" t="s">
        <v>3226</v>
      </c>
      <c r="AWM1" t="s">
        <v>3227</v>
      </c>
      <c r="AWN1" t="s">
        <v>3228</v>
      </c>
      <c r="AWO1" t="s">
        <v>3229</v>
      </c>
      <c r="AWP1" t="s">
        <v>3230</v>
      </c>
      <c r="AWQ1" t="s">
        <v>3231</v>
      </c>
      <c r="AWR1" t="s">
        <v>3232</v>
      </c>
      <c r="AWS1" t="s">
        <v>3233</v>
      </c>
      <c r="AWT1" t="s">
        <v>3234</v>
      </c>
      <c r="AWU1" t="s">
        <v>3235</v>
      </c>
      <c r="AWV1" t="s">
        <v>3236</v>
      </c>
      <c r="AWW1" t="s">
        <v>3237</v>
      </c>
      <c r="AWX1" t="s">
        <v>3238</v>
      </c>
      <c r="AWY1" t="s">
        <v>3239</v>
      </c>
      <c r="AWZ1" t="s">
        <v>3240</v>
      </c>
      <c r="AXA1" t="s">
        <v>3241</v>
      </c>
      <c r="AXB1" t="s">
        <v>3242</v>
      </c>
      <c r="AXC1" t="s">
        <v>3243</v>
      </c>
      <c r="AXD1" t="s">
        <v>3244</v>
      </c>
      <c r="AXE1" t="s">
        <v>3245</v>
      </c>
      <c r="AXF1" t="s">
        <v>3246</v>
      </c>
      <c r="AXG1" t="s">
        <v>3247</v>
      </c>
      <c r="AXH1" t="s">
        <v>3248</v>
      </c>
      <c r="AXI1" t="s">
        <v>3249</v>
      </c>
      <c r="AXJ1" t="s">
        <v>3250</v>
      </c>
      <c r="AXK1" t="s">
        <v>3251</v>
      </c>
      <c r="AXL1" t="s">
        <v>3252</v>
      </c>
      <c r="AXM1" t="s">
        <v>3253</v>
      </c>
      <c r="AXN1" t="s">
        <v>3254</v>
      </c>
      <c r="AXO1" t="s">
        <v>3255</v>
      </c>
      <c r="AXP1" t="s">
        <v>3256</v>
      </c>
      <c r="AXQ1" t="s">
        <v>3257</v>
      </c>
      <c r="AXR1" t="s">
        <v>3258</v>
      </c>
      <c r="AXS1" t="s">
        <v>3259</v>
      </c>
      <c r="AXT1" t="s">
        <v>3260</v>
      </c>
      <c r="AXU1" t="s">
        <v>3261</v>
      </c>
      <c r="AXV1" t="s">
        <v>3262</v>
      </c>
      <c r="AXW1" t="s">
        <v>3263</v>
      </c>
      <c r="AXX1" t="s">
        <v>3264</v>
      </c>
      <c r="AXY1" t="s">
        <v>3265</v>
      </c>
      <c r="AXZ1" t="s">
        <v>3266</v>
      </c>
      <c r="AYA1" t="s">
        <v>3267</v>
      </c>
      <c r="AYB1" t="s">
        <v>3268</v>
      </c>
      <c r="AYC1" t="s">
        <v>3269</v>
      </c>
      <c r="AYD1" t="s">
        <v>3270</v>
      </c>
      <c r="AYE1" t="s">
        <v>3271</v>
      </c>
      <c r="AYF1" t="s">
        <v>3272</v>
      </c>
      <c r="AYG1" t="s">
        <v>3273</v>
      </c>
      <c r="AYH1" t="s">
        <v>3274</v>
      </c>
      <c r="AYI1" t="s">
        <v>3275</v>
      </c>
      <c r="AYJ1" t="s">
        <v>3276</v>
      </c>
      <c r="AYK1" t="s">
        <v>3277</v>
      </c>
      <c r="AYL1" t="s">
        <v>3278</v>
      </c>
      <c r="AYM1" t="s">
        <v>3279</v>
      </c>
      <c r="AYN1" t="s">
        <v>3280</v>
      </c>
      <c r="AYO1" t="s">
        <v>3281</v>
      </c>
      <c r="AYP1" t="s">
        <v>3282</v>
      </c>
      <c r="AYQ1" t="s">
        <v>3283</v>
      </c>
      <c r="AYR1" t="s">
        <v>3284</v>
      </c>
      <c r="AYS1" t="s">
        <v>3285</v>
      </c>
      <c r="AYT1" t="s">
        <v>3286</v>
      </c>
      <c r="AYU1" t="s">
        <v>3287</v>
      </c>
      <c r="AYV1" t="s">
        <v>3288</v>
      </c>
      <c r="AYW1" t="s">
        <v>3289</v>
      </c>
      <c r="AYX1" t="s">
        <v>3290</v>
      </c>
      <c r="AYY1" t="s">
        <v>3291</v>
      </c>
      <c r="AYZ1" t="s">
        <v>3292</v>
      </c>
      <c r="AZA1" t="s">
        <v>3293</v>
      </c>
      <c r="AZB1" t="s">
        <v>3294</v>
      </c>
      <c r="AZC1" t="s">
        <v>3295</v>
      </c>
      <c r="AZD1" t="s">
        <v>3296</v>
      </c>
      <c r="AZE1" t="s">
        <v>3297</v>
      </c>
      <c r="AZF1" t="s">
        <v>3298</v>
      </c>
      <c r="AZG1" t="s">
        <v>3299</v>
      </c>
      <c r="AZH1" t="s">
        <v>3300</v>
      </c>
      <c r="AZI1" t="s">
        <v>3301</v>
      </c>
      <c r="AZJ1" t="s">
        <v>3302</v>
      </c>
      <c r="AZK1" t="s">
        <v>3303</v>
      </c>
      <c r="AZL1" t="s">
        <v>3304</v>
      </c>
      <c r="AZM1" t="s">
        <v>3305</v>
      </c>
      <c r="AZN1" t="s">
        <v>3306</v>
      </c>
      <c r="AZO1" t="s">
        <v>3307</v>
      </c>
      <c r="AZP1" t="s">
        <v>3308</v>
      </c>
      <c r="AZQ1" t="s">
        <v>3309</v>
      </c>
      <c r="AZR1" t="s">
        <v>3310</v>
      </c>
      <c r="AZS1" t="s">
        <v>3311</v>
      </c>
      <c r="AZT1" t="s">
        <v>3312</v>
      </c>
      <c r="AZU1" t="s">
        <v>3313</v>
      </c>
      <c r="AZV1" t="s">
        <v>3314</v>
      </c>
      <c r="AZW1" t="s">
        <v>3315</v>
      </c>
      <c r="AZX1" t="s">
        <v>3316</v>
      </c>
      <c r="AZY1" t="s">
        <v>3317</v>
      </c>
      <c r="AZZ1" t="s">
        <v>3318</v>
      </c>
      <c r="BAA1" t="s">
        <v>3319</v>
      </c>
      <c r="BAB1" t="s">
        <v>3320</v>
      </c>
      <c r="BAC1" t="s">
        <v>3321</v>
      </c>
      <c r="BAD1" t="s">
        <v>3322</v>
      </c>
      <c r="BAE1" t="s">
        <v>3323</v>
      </c>
      <c r="BAF1" t="s">
        <v>3324</v>
      </c>
      <c r="BAG1" t="s">
        <v>3325</v>
      </c>
      <c r="BAH1" t="s">
        <v>3326</v>
      </c>
      <c r="BAI1" t="s">
        <v>3327</v>
      </c>
      <c r="BAJ1" t="s">
        <v>3328</v>
      </c>
      <c r="BAK1" t="s">
        <v>3329</v>
      </c>
      <c r="BAL1" t="s">
        <v>3330</v>
      </c>
      <c r="BAM1" t="s">
        <v>3331</v>
      </c>
      <c r="BAN1" t="s">
        <v>3332</v>
      </c>
      <c r="BAO1" t="s">
        <v>3333</v>
      </c>
      <c r="BAP1" t="s">
        <v>3334</v>
      </c>
      <c r="BAQ1" t="s">
        <v>3335</v>
      </c>
      <c r="BAR1" t="s">
        <v>3336</v>
      </c>
      <c r="BAS1" t="s">
        <v>3337</v>
      </c>
      <c r="BAT1" t="s">
        <v>3338</v>
      </c>
      <c r="BAU1" t="s">
        <v>3339</v>
      </c>
      <c r="BAV1" t="s">
        <v>3340</v>
      </c>
      <c r="BAW1" t="s">
        <v>3341</v>
      </c>
      <c r="BAX1" t="s">
        <v>3342</v>
      </c>
      <c r="BAY1" t="s">
        <v>3343</v>
      </c>
      <c r="BAZ1" t="s">
        <v>3344</v>
      </c>
      <c r="BBA1" t="s">
        <v>3345</v>
      </c>
      <c r="BBB1" t="s">
        <v>3346</v>
      </c>
      <c r="BBC1" t="s">
        <v>3347</v>
      </c>
      <c r="BBD1" t="s">
        <v>3348</v>
      </c>
      <c r="BBE1" t="s">
        <v>3349</v>
      </c>
      <c r="BBF1" t="s">
        <v>3350</v>
      </c>
      <c r="BBG1" t="s">
        <v>3351</v>
      </c>
      <c r="BBH1" t="s">
        <v>3352</v>
      </c>
      <c r="BBI1" t="s">
        <v>3353</v>
      </c>
      <c r="BBJ1" t="s">
        <v>3354</v>
      </c>
      <c r="BBK1" t="s">
        <v>3355</v>
      </c>
      <c r="BBL1" t="s">
        <v>3356</v>
      </c>
      <c r="BBM1" t="s">
        <v>3357</v>
      </c>
      <c r="BBN1" t="s">
        <v>3358</v>
      </c>
      <c r="BBO1" t="s">
        <v>3359</v>
      </c>
      <c r="BBP1" t="s">
        <v>3360</v>
      </c>
      <c r="BBQ1" t="s">
        <v>3361</v>
      </c>
      <c r="BBR1" t="s">
        <v>3362</v>
      </c>
      <c r="BBS1" t="s">
        <v>3363</v>
      </c>
      <c r="BBT1" t="s">
        <v>3364</v>
      </c>
      <c r="BBU1" t="s">
        <v>3365</v>
      </c>
      <c r="BBV1" t="s">
        <v>3366</v>
      </c>
      <c r="BBW1" t="s">
        <v>3367</v>
      </c>
      <c r="BBX1" t="s">
        <v>3368</v>
      </c>
      <c r="BBY1" t="s">
        <v>3369</v>
      </c>
      <c r="BBZ1" t="s">
        <v>3370</v>
      </c>
      <c r="BCA1" t="s">
        <v>3371</v>
      </c>
      <c r="BCB1" t="s">
        <v>3372</v>
      </c>
      <c r="BCC1" t="s">
        <v>3373</v>
      </c>
      <c r="BCD1" t="s">
        <v>3374</v>
      </c>
      <c r="BCE1" t="s">
        <v>3375</v>
      </c>
      <c r="BCF1" t="s">
        <v>3376</v>
      </c>
      <c r="BCG1" t="s">
        <v>3377</v>
      </c>
      <c r="BCH1" t="s">
        <v>3378</v>
      </c>
      <c r="BCI1" t="s">
        <v>3379</v>
      </c>
      <c r="BCJ1" t="s">
        <v>3380</v>
      </c>
      <c r="BCK1" t="s">
        <v>3381</v>
      </c>
      <c r="BCL1" t="s">
        <v>3382</v>
      </c>
      <c r="BCM1" t="s">
        <v>3383</v>
      </c>
      <c r="BCN1" t="s">
        <v>3384</v>
      </c>
      <c r="BCO1" t="s">
        <v>3385</v>
      </c>
      <c r="BCP1" t="s">
        <v>3386</v>
      </c>
      <c r="BCQ1" t="s">
        <v>3387</v>
      </c>
      <c r="BCR1" t="s">
        <v>3388</v>
      </c>
      <c r="BCS1" t="s">
        <v>3389</v>
      </c>
      <c r="BCT1" t="s">
        <v>3390</v>
      </c>
      <c r="BCU1" t="s">
        <v>3391</v>
      </c>
      <c r="BCV1" t="s">
        <v>3392</v>
      </c>
      <c r="BCW1" t="s">
        <v>3393</v>
      </c>
      <c r="BCX1" t="s">
        <v>3394</v>
      </c>
      <c r="BCY1" t="s">
        <v>3395</v>
      </c>
      <c r="BCZ1" t="s">
        <v>3396</v>
      </c>
      <c r="BDA1" t="s">
        <v>3397</v>
      </c>
      <c r="BDB1" t="s">
        <v>3398</v>
      </c>
      <c r="BDC1" t="s">
        <v>3399</v>
      </c>
      <c r="BDD1" t="s">
        <v>3400</v>
      </c>
      <c r="BDE1" t="s">
        <v>3401</v>
      </c>
      <c r="BDF1" t="s">
        <v>3402</v>
      </c>
      <c r="BDG1" t="s">
        <v>3403</v>
      </c>
      <c r="BDH1" t="s">
        <v>3404</v>
      </c>
      <c r="BDI1" t="s">
        <v>3405</v>
      </c>
      <c r="BDJ1" t="s">
        <v>3406</v>
      </c>
      <c r="BDK1" t="s">
        <v>3407</v>
      </c>
      <c r="BDL1" t="s">
        <v>3408</v>
      </c>
      <c r="BDM1" t="s">
        <v>3409</v>
      </c>
      <c r="BDN1" t="s">
        <v>3410</v>
      </c>
      <c r="BDO1" t="s">
        <v>3411</v>
      </c>
      <c r="BDP1" t="s">
        <v>3412</v>
      </c>
      <c r="BDQ1" t="s">
        <v>3413</v>
      </c>
      <c r="BDR1" t="s">
        <v>3414</v>
      </c>
      <c r="BDS1" t="s">
        <v>3415</v>
      </c>
      <c r="BDT1" t="s">
        <v>3416</v>
      </c>
      <c r="BDU1" t="s">
        <v>3417</v>
      </c>
      <c r="BDV1" t="s">
        <v>3418</v>
      </c>
      <c r="BDW1" t="s">
        <v>3419</v>
      </c>
      <c r="BDX1" t="s">
        <v>3420</v>
      </c>
      <c r="BDY1" t="s">
        <v>3421</v>
      </c>
      <c r="BDZ1" t="s">
        <v>3422</v>
      </c>
      <c r="BEA1" t="s">
        <v>3423</v>
      </c>
      <c r="BEB1" t="s">
        <v>3424</v>
      </c>
      <c r="BEC1" t="s">
        <v>3425</v>
      </c>
      <c r="BED1" t="s">
        <v>3426</v>
      </c>
      <c r="BEE1" t="s">
        <v>3427</v>
      </c>
      <c r="BEF1" t="s">
        <v>3428</v>
      </c>
      <c r="BEG1" t="s">
        <v>3429</v>
      </c>
      <c r="BEH1" t="s">
        <v>3430</v>
      </c>
      <c r="BEI1" t="s">
        <v>3431</v>
      </c>
      <c r="BEJ1" t="s">
        <v>3432</v>
      </c>
      <c r="BEK1" t="s">
        <v>3433</v>
      </c>
      <c r="BEL1" t="s">
        <v>3434</v>
      </c>
      <c r="BEM1" t="s">
        <v>3435</v>
      </c>
      <c r="BEN1" t="s">
        <v>3436</v>
      </c>
      <c r="BEO1" t="s">
        <v>3437</v>
      </c>
      <c r="BEP1" t="s">
        <v>3438</v>
      </c>
      <c r="BEQ1" t="s">
        <v>3439</v>
      </c>
      <c r="BER1" t="s">
        <v>3440</v>
      </c>
      <c r="BES1" t="s">
        <v>3441</v>
      </c>
      <c r="BET1" t="s">
        <v>3442</v>
      </c>
      <c r="BEU1" t="s">
        <v>3443</v>
      </c>
      <c r="BEV1" t="s">
        <v>3444</v>
      </c>
      <c r="BEW1" t="s">
        <v>3445</v>
      </c>
      <c r="BEX1" t="s">
        <v>3446</v>
      </c>
      <c r="BEY1" t="s">
        <v>3447</v>
      </c>
      <c r="BEZ1" t="s">
        <v>3448</v>
      </c>
      <c r="BFA1" t="s">
        <v>3449</v>
      </c>
      <c r="BFB1" t="s">
        <v>3450</v>
      </c>
      <c r="BFC1" t="s">
        <v>3451</v>
      </c>
      <c r="BFD1" t="s">
        <v>3452</v>
      </c>
      <c r="BFE1" t="s">
        <v>3453</v>
      </c>
      <c r="BFF1" t="s">
        <v>3454</v>
      </c>
      <c r="BFG1" t="s">
        <v>3455</v>
      </c>
      <c r="BFH1" t="s">
        <v>3456</v>
      </c>
      <c r="BFI1" t="s">
        <v>3457</v>
      </c>
      <c r="BFJ1" t="s">
        <v>3458</v>
      </c>
      <c r="BFK1" t="s">
        <v>3459</v>
      </c>
      <c r="BFL1" t="s">
        <v>3460</v>
      </c>
      <c r="BFM1" t="s">
        <v>3461</v>
      </c>
      <c r="BFN1" t="s">
        <v>3462</v>
      </c>
      <c r="BFO1" t="s">
        <v>3463</v>
      </c>
      <c r="BFP1" t="s">
        <v>3464</v>
      </c>
      <c r="BFQ1" t="s">
        <v>3465</v>
      </c>
      <c r="BFR1" t="s">
        <v>3466</v>
      </c>
      <c r="BFS1" t="s">
        <v>3467</v>
      </c>
      <c r="BFT1" t="s">
        <v>3468</v>
      </c>
      <c r="BFU1" t="s">
        <v>3469</v>
      </c>
      <c r="BFV1" t="s">
        <v>3470</v>
      </c>
      <c r="BFW1" t="s">
        <v>3471</v>
      </c>
      <c r="BFX1" t="s">
        <v>3472</v>
      </c>
      <c r="BFY1" t="s">
        <v>3473</v>
      </c>
      <c r="BFZ1" t="s">
        <v>3474</v>
      </c>
      <c r="BGA1" t="s">
        <v>3475</v>
      </c>
      <c r="BGB1" t="s">
        <v>3476</v>
      </c>
      <c r="BGC1" t="s">
        <v>3477</v>
      </c>
      <c r="BGD1" t="s">
        <v>3478</v>
      </c>
      <c r="BGE1" t="s">
        <v>3479</v>
      </c>
      <c r="BGF1" t="s">
        <v>3480</v>
      </c>
      <c r="BGG1" t="s">
        <v>3481</v>
      </c>
      <c r="BGH1" t="s">
        <v>3482</v>
      </c>
      <c r="BGI1" t="s">
        <v>3483</v>
      </c>
      <c r="BGJ1" t="s">
        <v>3484</v>
      </c>
      <c r="BGK1" t="s">
        <v>3485</v>
      </c>
      <c r="BGL1" t="s">
        <v>3486</v>
      </c>
      <c r="BGM1" t="s">
        <v>3487</v>
      </c>
      <c r="BGN1" t="s">
        <v>3488</v>
      </c>
      <c r="BGO1" t="s">
        <v>3489</v>
      </c>
      <c r="BGP1" t="s">
        <v>3490</v>
      </c>
      <c r="BGQ1" t="s">
        <v>3491</v>
      </c>
      <c r="BGR1" t="s">
        <v>3492</v>
      </c>
      <c r="BGS1" t="s">
        <v>3493</v>
      </c>
      <c r="BGT1" t="s">
        <v>3494</v>
      </c>
      <c r="BGU1" t="s">
        <v>3495</v>
      </c>
      <c r="BGV1" t="s">
        <v>3496</v>
      </c>
      <c r="BGW1" t="s">
        <v>3497</v>
      </c>
      <c r="BGX1" t="s">
        <v>3498</v>
      </c>
      <c r="BGY1" t="s">
        <v>3499</v>
      </c>
      <c r="BGZ1" t="s">
        <v>3500</v>
      </c>
      <c r="BHA1" t="s">
        <v>3501</v>
      </c>
      <c r="BHB1" t="s">
        <v>3502</v>
      </c>
      <c r="BHC1" t="s">
        <v>3503</v>
      </c>
      <c r="BHD1" t="s">
        <v>3504</v>
      </c>
      <c r="BHE1" t="s">
        <v>3505</v>
      </c>
      <c r="BHF1" t="s">
        <v>3506</v>
      </c>
      <c r="BHG1" t="s">
        <v>3507</v>
      </c>
      <c r="BHH1" t="s">
        <v>3508</v>
      </c>
      <c r="BHI1" t="s">
        <v>3509</v>
      </c>
      <c r="BHJ1" t="s">
        <v>3510</v>
      </c>
      <c r="BHK1" t="s">
        <v>3511</v>
      </c>
      <c r="BHL1" t="s">
        <v>3512</v>
      </c>
      <c r="BHM1" t="s">
        <v>3513</v>
      </c>
      <c r="BHN1" t="s">
        <v>3514</v>
      </c>
      <c r="BHO1" t="s">
        <v>3515</v>
      </c>
      <c r="BHP1" t="s">
        <v>3516</v>
      </c>
      <c r="BHQ1" t="s">
        <v>3517</v>
      </c>
      <c r="BHR1" t="s">
        <v>3518</v>
      </c>
      <c r="BHS1" t="s">
        <v>3519</v>
      </c>
      <c r="BHT1" t="s">
        <v>3520</v>
      </c>
      <c r="BHU1" t="s">
        <v>3521</v>
      </c>
      <c r="BHV1" t="s">
        <v>3522</v>
      </c>
      <c r="BHW1" t="s">
        <v>3523</v>
      </c>
      <c r="BHX1" t="s">
        <v>3524</v>
      </c>
      <c r="BHY1" t="s">
        <v>3525</v>
      </c>
      <c r="BHZ1" t="s">
        <v>3526</v>
      </c>
      <c r="BIA1" t="s">
        <v>3527</v>
      </c>
      <c r="BIB1" t="s">
        <v>3528</v>
      </c>
      <c r="BIC1" t="s">
        <v>3529</v>
      </c>
      <c r="BID1" t="s">
        <v>3530</v>
      </c>
      <c r="BIE1" t="s">
        <v>3531</v>
      </c>
      <c r="BIF1" t="s">
        <v>3532</v>
      </c>
      <c r="BIG1" t="s">
        <v>3533</v>
      </c>
      <c r="BIH1" t="s">
        <v>3534</v>
      </c>
      <c r="BII1" t="s">
        <v>3535</v>
      </c>
      <c r="BIJ1" t="s">
        <v>3536</v>
      </c>
      <c r="BIK1" t="s">
        <v>3537</v>
      </c>
      <c r="BIL1" t="s">
        <v>3538</v>
      </c>
      <c r="BIM1" t="s">
        <v>3539</v>
      </c>
      <c r="BIN1" t="s">
        <v>3540</v>
      </c>
      <c r="BIO1" t="s">
        <v>3541</v>
      </c>
      <c r="BIP1" t="s">
        <v>3542</v>
      </c>
      <c r="BIQ1" t="s">
        <v>3543</v>
      </c>
      <c r="BIR1" t="s">
        <v>3544</v>
      </c>
      <c r="BIS1" t="s">
        <v>3545</v>
      </c>
      <c r="BIT1" t="s">
        <v>3546</v>
      </c>
      <c r="BIU1" t="s">
        <v>3547</v>
      </c>
      <c r="BIV1" t="s">
        <v>3548</v>
      </c>
      <c r="BIW1" t="s">
        <v>3549</v>
      </c>
      <c r="BIX1" t="s">
        <v>3550</v>
      </c>
      <c r="BIY1" t="s">
        <v>3551</v>
      </c>
      <c r="BIZ1" t="s">
        <v>3552</v>
      </c>
      <c r="BJA1" t="s">
        <v>3553</v>
      </c>
      <c r="BJB1" t="s">
        <v>3554</v>
      </c>
      <c r="BJC1" t="s">
        <v>3555</v>
      </c>
      <c r="BJD1" t="s">
        <v>3556</v>
      </c>
      <c r="BJE1" t="s">
        <v>3557</v>
      </c>
      <c r="BJF1" t="s">
        <v>3558</v>
      </c>
      <c r="BJG1" t="s">
        <v>3559</v>
      </c>
      <c r="BJH1" t="s">
        <v>3560</v>
      </c>
      <c r="BJI1" t="s">
        <v>3561</v>
      </c>
      <c r="BJJ1" t="s">
        <v>3562</v>
      </c>
      <c r="BJK1" t="s">
        <v>3563</v>
      </c>
      <c r="BJL1" t="s">
        <v>3564</v>
      </c>
      <c r="BJM1" t="s">
        <v>3565</v>
      </c>
      <c r="BJN1" t="s">
        <v>3566</v>
      </c>
      <c r="BJO1" t="s">
        <v>3567</v>
      </c>
      <c r="BJP1" t="s">
        <v>3568</v>
      </c>
      <c r="BJQ1" t="s">
        <v>3569</v>
      </c>
      <c r="BJR1" t="s">
        <v>3570</v>
      </c>
      <c r="BJS1" t="s">
        <v>3571</v>
      </c>
      <c r="BJT1" t="s">
        <v>3572</v>
      </c>
      <c r="BJU1" t="s">
        <v>3573</v>
      </c>
      <c r="BJV1" t="s">
        <v>3574</v>
      </c>
      <c r="BJW1" t="s">
        <v>3575</v>
      </c>
      <c r="BJX1" t="s">
        <v>3576</v>
      </c>
      <c r="BJY1" t="s">
        <v>3577</v>
      </c>
      <c r="BJZ1" t="s">
        <v>3578</v>
      </c>
      <c r="BKA1" t="s">
        <v>3579</v>
      </c>
      <c r="BKB1" t="s">
        <v>3580</v>
      </c>
      <c r="BKC1" t="s">
        <v>3581</v>
      </c>
      <c r="BKD1" t="s">
        <v>3582</v>
      </c>
      <c r="BKE1" t="s">
        <v>3583</v>
      </c>
      <c r="BKF1" t="s">
        <v>3584</v>
      </c>
      <c r="BKG1" t="s">
        <v>3585</v>
      </c>
      <c r="BKH1" t="s">
        <v>3586</v>
      </c>
      <c r="BKI1" t="s">
        <v>3587</v>
      </c>
      <c r="BKJ1" t="s">
        <v>3588</v>
      </c>
      <c r="BKK1" t="s">
        <v>3589</v>
      </c>
      <c r="BKL1" t="s">
        <v>3590</v>
      </c>
      <c r="BKM1" t="s">
        <v>3591</v>
      </c>
      <c r="BKN1" t="s">
        <v>3592</v>
      </c>
      <c r="BKO1" t="s">
        <v>3593</v>
      </c>
      <c r="BKP1" t="s">
        <v>3594</v>
      </c>
      <c r="BKQ1" t="s">
        <v>3595</v>
      </c>
      <c r="BKR1" t="s">
        <v>3596</v>
      </c>
      <c r="BKS1" t="s">
        <v>3597</v>
      </c>
      <c r="BKT1" t="s">
        <v>3598</v>
      </c>
      <c r="BKU1" t="s">
        <v>3599</v>
      </c>
      <c r="BKV1" t="s">
        <v>3600</v>
      </c>
      <c r="BKW1" t="s">
        <v>3601</v>
      </c>
      <c r="BKX1" t="s">
        <v>3602</v>
      </c>
      <c r="BKY1" t="s">
        <v>3603</v>
      </c>
      <c r="BKZ1" t="s">
        <v>3604</v>
      </c>
      <c r="BLA1" t="s">
        <v>3605</v>
      </c>
      <c r="BLB1" t="s">
        <v>3606</v>
      </c>
      <c r="BLC1" t="s">
        <v>3607</v>
      </c>
      <c r="BLD1" t="s">
        <v>3608</v>
      </c>
      <c r="BLE1" t="s">
        <v>3609</v>
      </c>
      <c r="BLF1" t="s">
        <v>3610</v>
      </c>
      <c r="BLG1" t="s">
        <v>3611</v>
      </c>
      <c r="BLH1" t="s">
        <v>3612</v>
      </c>
      <c r="BLI1" t="s">
        <v>3613</v>
      </c>
      <c r="BLJ1" t="s">
        <v>3614</v>
      </c>
      <c r="BLK1" t="s">
        <v>3615</v>
      </c>
      <c r="BLL1" t="s">
        <v>3616</v>
      </c>
      <c r="BLM1" t="s">
        <v>3617</v>
      </c>
      <c r="BLN1" t="s">
        <v>3618</v>
      </c>
      <c r="BLO1" t="s">
        <v>3619</v>
      </c>
      <c r="BLP1" t="s">
        <v>3620</v>
      </c>
      <c r="BLQ1" t="s">
        <v>3621</v>
      </c>
      <c r="BLR1" t="s">
        <v>3622</v>
      </c>
      <c r="BLS1" t="s">
        <v>3623</v>
      </c>
      <c r="BLT1" t="s">
        <v>3624</v>
      </c>
      <c r="BLU1" t="s">
        <v>3625</v>
      </c>
      <c r="BLV1" t="s">
        <v>3626</v>
      </c>
      <c r="BLW1" t="s">
        <v>3627</v>
      </c>
      <c r="BLX1" t="s">
        <v>3628</v>
      </c>
      <c r="BLY1" t="s">
        <v>3629</v>
      </c>
      <c r="BLZ1" t="s">
        <v>3630</v>
      </c>
      <c r="BMA1" t="s">
        <v>3631</v>
      </c>
      <c r="BMB1" t="s">
        <v>3632</v>
      </c>
      <c r="BMC1" t="s">
        <v>3633</v>
      </c>
      <c r="BMD1" t="s">
        <v>3634</v>
      </c>
      <c r="BME1" t="s">
        <v>3635</v>
      </c>
      <c r="BMF1" t="s">
        <v>3636</v>
      </c>
      <c r="BMG1" t="s">
        <v>3637</v>
      </c>
      <c r="BMH1" t="s">
        <v>3638</v>
      </c>
      <c r="BMI1" t="s">
        <v>3639</v>
      </c>
      <c r="BMJ1" t="s">
        <v>3640</v>
      </c>
      <c r="BMK1" t="s">
        <v>3641</v>
      </c>
      <c r="BML1" t="s">
        <v>3642</v>
      </c>
      <c r="BMM1" t="s">
        <v>3643</v>
      </c>
      <c r="BMN1" t="s">
        <v>3644</v>
      </c>
      <c r="BMO1" t="s">
        <v>3645</v>
      </c>
      <c r="BMP1" t="s">
        <v>3646</v>
      </c>
      <c r="BMQ1" t="s">
        <v>3647</v>
      </c>
      <c r="BMR1" t="s">
        <v>3648</v>
      </c>
      <c r="BMS1" t="s">
        <v>3649</v>
      </c>
      <c r="BMT1" t="s">
        <v>3650</v>
      </c>
      <c r="BMU1" t="s">
        <v>3651</v>
      </c>
      <c r="BMV1" t="s">
        <v>3652</v>
      </c>
      <c r="BMW1" t="s">
        <v>3653</v>
      </c>
      <c r="BMX1" t="s">
        <v>3654</v>
      </c>
      <c r="BMY1" t="s">
        <v>3655</v>
      </c>
      <c r="BMZ1" t="s">
        <v>3656</v>
      </c>
      <c r="BNA1" t="s">
        <v>3657</v>
      </c>
      <c r="BNB1" t="s">
        <v>3658</v>
      </c>
      <c r="BNC1" t="s">
        <v>3659</v>
      </c>
      <c r="BND1" t="s">
        <v>3660</v>
      </c>
      <c r="BNE1" t="s">
        <v>3661</v>
      </c>
      <c r="BNF1" t="s">
        <v>3662</v>
      </c>
      <c r="BNG1" t="s">
        <v>3663</v>
      </c>
      <c r="BNH1" t="s">
        <v>3664</v>
      </c>
      <c r="BNI1" t="s">
        <v>3665</v>
      </c>
      <c r="BNJ1" t="s">
        <v>3666</v>
      </c>
      <c r="BNK1" t="s">
        <v>3667</v>
      </c>
      <c r="BNL1" t="s">
        <v>3668</v>
      </c>
      <c r="BNM1" t="s">
        <v>3669</v>
      </c>
      <c r="BNN1" t="s">
        <v>3670</v>
      </c>
      <c r="BNO1" t="s">
        <v>3671</v>
      </c>
      <c r="BNP1" t="s">
        <v>3672</v>
      </c>
      <c r="BNQ1" t="s">
        <v>3673</v>
      </c>
      <c r="BNR1" t="s">
        <v>3674</v>
      </c>
      <c r="BNS1" t="s">
        <v>3675</v>
      </c>
      <c r="BNT1" t="s">
        <v>3676</v>
      </c>
      <c r="BNU1" t="s">
        <v>3677</v>
      </c>
      <c r="BNV1" t="s">
        <v>3678</v>
      </c>
      <c r="BNW1" t="s">
        <v>3679</v>
      </c>
      <c r="BNX1" t="s">
        <v>3680</v>
      </c>
      <c r="BNY1" t="s">
        <v>3681</v>
      </c>
      <c r="BNZ1" t="s">
        <v>3682</v>
      </c>
      <c r="BOA1" t="s">
        <v>3683</v>
      </c>
      <c r="BOB1" t="s">
        <v>3684</v>
      </c>
      <c r="BOC1" t="s">
        <v>3685</v>
      </c>
      <c r="BOD1" t="s">
        <v>3686</v>
      </c>
      <c r="BOE1" t="s">
        <v>3687</v>
      </c>
      <c r="BOF1" t="s">
        <v>3688</v>
      </c>
      <c r="BOG1" t="s">
        <v>3689</v>
      </c>
      <c r="BOH1" t="s">
        <v>3690</v>
      </c>
      <c r="BOI1" t="s">
        <v>3691</v>
      </c>
      <c r="BOJ1" t="s">
        <v>3692</v>
      </c>
      <c r="BOK1" t="s">
        <v>3693</v>
      </c>
      <c r="BOL1" t="s">
        <v>3694</v>
      </c>
      <c r="BOM1" t="s">
        <v>3695</v>
      </c>
      <c r="BON1" t="s">
        <v>3696</v>
      </c>
      <c r="BOO1" t="s">
        <v>3697</v>
      </c>
      <c r="BOP1" t="s">
        <v>3698</v>
      </c>
      <c r="BOQ1" t="s">
        <v>3699</v>
      </c>
      <c r="BOR1" t="s">
        <v>3700</v>
      </c>
      <c r="BOS1" t="s">
        <v>3701</v>
      </c>
      <c r="BOT1" t="s">
        <v>3702</v>
      </c>
      <c r="BOU1" t="s">
        <v>3703</v>
      </c>
      <c r="BOV1" t="s">
        <v>3704</v>
      </c>
      <c r="BOW1" t="s">
        <v>3705</v>
      </c>
      <c r="BOX1" t="s">
        <v>3706</v>
      </c>
      <c r="BOY1" t="s">
        <v>3707</v>
      </c>
      <c r="BOZ1" t="s">
        <v>3708</v>
      </c>
      <c r="BPA1" t="s">
        <v>3709</v>
      </c>
      <c r="BPB1" t="s">
        <v>3710</v>
      </c>
      <c r="BPC1" t="s">
        <v>3711</v>
      </c>
      <c r="BPD1" t="s">
        <v>3712</v>
      </c>
      <c r="BPE1" t="s">
        <v>3713</v>
      </c>
      <c r="BPF1" t="s">
        <v>3714</v>
      </c>
      <c r="BPG1" t="s">
        <v>3715</v>
      </c>
      <c r="BPH1" t="s">
        <v>3716</v>
      </c>
      <c r="BPI1" t="s">
        <v>3717</v>
      </c>
      <c r="BPJ1" t="s">
        <v>3718</v>
      </c>
      <c r="BPK1" t="s">
        <v>3719</v>
      </c>
      <c r="BPL1" t="s">
        <v>3720</v>
      </c>
      <c r="BPM1" t="s">
        <v>3721</v>
      </c>
      <c r="BPN1" t="s">
        <v>3722</v>
      </c>
      <c r="BPO1" t="s">
        <v>3723</v>
      </c>
      <c r="BPP1" t="s">
        <v>3724</v>
      </c>
      <c r="BPQ1" t="s">
        <v>3725</v>
      </c>
      <c r="BPR1" t="s">
        <v>3726</v>
      </c>
      <c r="BPS1" t="s">
        <v>3727</v>
      </c>
      <c r="BPT1" t="s">
        <v>3728</v>
      </c>
      <c r="BPU1" t="s">
        <v>3729</v>
      </c>
      <c r="BPV1" t="s">
        <v>3730</v>
      </c>
      <c r="BPW1" t="s">
        <v>3731</v>
      </c>
      <c r="BPX1" t="s">
        <v>3732</v>
      </c>
      <c r="BPY1" t="s">
        <v>3733</v>
      </c>
      <c r="BPZ1" t="s">
        <v>3734</v>
      </c>
      <c r="BQA1" t="s">
        <v>3735</v>
      </c>
      <c r="BQB1" t="s">
        <v>3736</v>
      </c>
      <c r="BQC1" t="s">
        <v>3737</v>
      </c>
      <c r="BQD1" t="s">
        <v>3738</v>
      </c>
      <c r="BQE1" t="s">
        <v>3739</v>
      </c>
      <c r="BQF1" t="s">
        <v>3740</v>
      </c>
      <c r="BQG1" t="s">
        <v>3741</v>
      </c>
      <c r="BQH1" t="s">
        <v>3742</v>
      </c>
      <c r="BQI1" t="s">
        <v>3743</v>
      </c>
      <c r="BQJ1" t="s">
        <v>3744</v>
      </c>
      <c r="BQK1" t="s">
        <v>3745</v>
      </c>
      <c r="BQL1" t="s">
        <v>3746</v>
      </c>
      <c r="BQM1" t="s">
        <v>3747</v>
      </c>
      <c r="BQN1" t="s">
        <v>3748</v>
      </c>
      <c r="BQO1" t="s">
        <v>3749</v>
      </c>
      <c r="BQP1" t="s">
        <v>3750</v>
      </c>
      <c r="BQQ1" t="s">
        <v>3751</v>
      </c>
      <c r="BQR1" t="s">
        <v>3752</v>
      </c>
      <c r="BQS1" t="s">
        <v>3753</v>
      </c>
      <c r="BQT1" t="s">
        <v>3754</v>
      </c>
      <c r="BQU1" t="s">
        <v>3755</v>
      </c>
      <c r="BQV1" t="s">
        <v>3756</v>
      </c>
      <c r="BQW1" t="s">
        <v>3757</v>
      </c>
      <c r="BQX1" t="s">
        <v>3758</v>
      </c>
      <c r="BQY1" t="s">
        <v>3759</v>
      </c>
      <c r="BQZ1" t="s">
        <v>3760</v>
      </c>
      <c r="BRA1" t="s">
        <v>3761</v>
      </c>
      <c r="BRB1" t="s">
        <v>3762</v>
      </c>
      <c r="BRC1" t="s">
        <v>3763</v>
      </c>
      <c r="BRD1" t="s">
        <v>3764</v>
      </c>
      <c r="BRE1" t="s">
        <v>3765</v>
      </c>
      <c r="BRF1" t="s">
        <v>3766</v>
      </c>
      <c r="BRG1" t="s">
        <v>3767</v>
      </c>
      <c r="BRH1" t="s">
        <v>3768</v>
      </c>
      <c r="BRI1" t="s">
        <v>3769</v>
      </c>
      <c r="BRJ1" t="s">
        <v>3770</v>
      </c>
      <c r="BRK1" t="s">
        <v>3771</v>
      </c>
      <c r="BRL1" t="s">
        <v>3772</v>
      </c>
      <c r="BRM1" t="s">
        <v>3773</v>
      </c>
      <c r="BRN1" t="s">
        <v>3774</v>
      </c>
      <c r="BRO1" t="s">
        <v>3775</v>
      </c>
      <c r="BRP1" t="s">
        <v>3776</v>
      </c>
      <c r="BRQ1" t="s">
        <v>3777</v>
      </c>
      <c r="BRR1" t="s">
        <v>3778</v>
      </c>
      <c r="BRS1" t="s">
        <v>3779</v>
      </c>
      <c r="BRT1" t="s">
        <v>3780</v>
      </c>
      <c r="BRU1" t="s">
        <v>3781</v>
      </c>
      <c r="BRV1" t="s">
        <v>3782</v>
      </c>
      <c r="BRW1" t="s">
        <v>3783</v>
      </c>
      <c r="BRX1" t="s">
        <v>3784</v>
      </c>
      <c r="BRY1" t="s">
        <v>3785</v>
      </c>
      <c r="BRZ1" t="s">
        <v>3786</v>
      </c>
      <c r="BSA1" t="s">
        <v>3787</v>
      </c>
      <c r="BSB1" t="s">
        <v>3788</v>
      </c>
      <c r="BSC1" t="s">
        <v>3789</v>
      </c>
      <c r="BSD1" t="s">
        <v>3790</v>
      </c>
      <c r="BSE1" t="s">
        <v>3791</v>
      </c>
      <c r="BSF1" t="s">
        <v>3792</v>
      </c>
      <c r="BSG1" t="s">
        <v>3793</v>
      </c>
      <c r="BSH1" t="s">
        <v>3794</v>
      </c>
      <c r="BSI1" t="s">
        <v>3795</v>
      </c>
      <c r="BSJ1" t="s">
        <v>3796</v>
      </c>
      <c r="BSK1" t="s">
        <v>3797</v>
      </c>
      <c r="BSL1" t="s">
        <v>3798</v>
      </c>
      <c r="BSM1" t="s">
        <v>3799</v>
      </c>
      <c r="BSN1" t="s">
        <v>3800</v>
      </c>
      <c r="BSO1" t="s">
        <v>3801</v>
      </c>
      <c r="BSP1" t="s">
        <v>3802</v>
      </c>
      <c r="BSQ1" t="s">
        <v>3803</v>
      </c>
      <c r="BSR1" t="s">
        <v>3804</v>
      </c>
      <c r="BSS1" t="s">
        <v>3805</v>
      </c>
      <c r="BST1" t="s">
        <v>3806</v>
      </c>
      <c r="BSU1" t="s">
        <v>3807</v>
      </c>
      <c r="BSV1" t="s">
        <v>3808</v>
      </c>
      <c r="BSW1" t="s">
        <v>3809</v>
      </c>
      <c r="BSX1" t="s">
        <v>3810</v>
      </c>
      <c r="BSY1" t="s">
        <v>3811</v>
      </c>
      <c r="BSZ1" t="s">
        <v>3812</v>
      </c>
      <c r="BTA1" t="s">
        <v>3813</v>
      </c>
      <c r="BTB1" t="s">
        <v>3814</v>
      </c>
      <c r="BTC1" t="s">
        <v>3815</v>
      </c>
      <c r="BTD1" t="s">
        <v>3816</v>
      </c>
      <c r="BTE1" t="s">
        <v>3817</v>
      </c>
      <c r="BTF1" t="s">
        <v>3818</v>
      </c>
      <c r="BTG1" t="s">
        <v>3819</v>
      </c>
      <c r="BTH1" t="s">
        <v>3820</v>
      </c>
      <c r="BTI1" t="s">
        <v>3821</v>
      </c>
      <c r="BTJ1" t="s">
        <v>3822</v>
      </c>
      <c r="BTK1" t="s">
        <v>3823</v>
      </c>
      <c r="BTL1" t="s">
        <v>3824</v>
      </c>
      <c r="BTM1" t="s">
        <v>3825</v>
      </c>
      <c r="BTN1" t="s">
        <v>3826</v>
      </c>
      <c r="BTO1" t="s">
        <v>3827</v>
      </c>
      <c r="BTP1" t="s">
        <v>3828</v>
      </c>
      <c r="BTQ1" t="s">
        <v>3829</v>
      </c>
      <c r="BTR1" t="s">
        <v>3830</v>
      </c>
      <c r="BTS1" t="s">
        <v>3831</v>
      </c>
      <c r="BTT1" t="s">
        <v>3832</v>
      </c>
      <c r="BTU1" t="s">
        <v>3833</v>
      </c>
      <c r="BTV1" t="s">
        <v>3834</v>
      </c>
      <c r="BTW1" t="s">
        <v>3835</v>
      </c>
      <c r="BTX1" t="s">
        <v>3836</v>
      </c>
      <c r="BTY1" t="s">
        <v>3837</v>
      </c>
      <c r="BTZ1" t="s">
        <v>3838</v>
      </c>
      <c r="BUA1" t="s">
        <v>3839</v>
      </c>
      <c r="BUB1" t="s">
        <v>3840</v>
      </c>
      <c r="BUC1" t="s">
        <v>3841</v>
      </c>
      <c r="BUD1" t="s">
        <v>3842</v>
      </c>
      <c r="BUE1" t="s">
        <v>3843</v>
      </c>
      <c r="BUF1" t="s">
        <v>3844</v>
      </c>
      <c r="BUG1" t="s">
        <v>3845</v>
      </c>
      <c r="BUH1" t="s">
        <v>3846</v>
      </c>
      <c r="BUI1" t="s">
        <v>3847</v>
      </c>
      <c r="BUJ1" t="s">
        <v>3848</v>
      </c>
      <c r="BUK1" t="s">
        <v>3849</v>
      </c>
      <c r="BUL1" t="s">
        <v>3850</v>
      </c>
      <c r="BUM1" t="s">
        <v>3851</v>
      </c>
      <c r="BUN1" t="s">
        <v>3852</v>
      </c>
      <c r="BUO1" t="s">
        <v>3853</v>
      </c>
      <c r="BUP1" t="s">
        <v>3854</v>
      </c>
      <c r="BUQ1" t="s">
        <v>3855</v>
      </c>
      <c r="BUR1" t="s">
        <v>3856</v>
      </c>
      <c r="BUS1" t="s">
        <v>3857</v>
      </c>
      <c r="BUT1" t="s">
        <v>3858</v>
      </c>
      <c r="BUU1" t="s">
        <v>3859</v>
      </c>
      <c r="BUV1" t="s">
        <v>3860</v>
      </c>
      <c r="BUW1" t="s">
        <v>3861</v>
      </c>
      <c r="BUX1" t="s">
        <v>3862</v>
      </c>
      <c r="BUY1" t="s">
        <v>3863</v>
      </c>
      <c r="BUZ1" t="s">
        <v>3864</v>
      </c>
      <c r="BVA1" t="s">
        <v>3865</v>
      </c>
      <c r="BVB1" t="s">
        <v>3866</v>
      </c>
      <c r="BVC1" t="s">
        <v>3867</v>
      </c>
      <c r="BVD1" t="s">
        <v>3868</v>
      </c>
      <c r="BVE1" t="s">
        <v>3869</v>
      </c>
      <c r="BVF1" t="s">
        <v>3870</v>
      </c>
      <c r="BVG1" t="s">
        <v>3871</v>
      </c>
      <c r="BVH1" t="s">
        <v>3872</v>
      </c>
      <c r="BVI1" t="s">
        <v>3873</v>
      </c>
      <c r="BVJ1" t="s">
        <v>3874</v>
      </c>
      <c r="BVK1" t="s">
        <v>3875</v>
      </c>
      <c r="BVL1" t="s">
        <v>3876</v>
      </c>
      <c r="BVM1" t="s">
        <v>3877</v>
      </c>
      <c r="BVN1" t="s">
        <v>3878</v>
      </c>
      <c r="BVO1" t="s">
        <v>3879</v>
      </c>
      <c r="BVP1" t="s">
        <v>3880</v>
      </c>
      <c r="BVQ1" t="s">
        <v>3881</v>
      </c>
      <c r="BVR1" t="s">
        <v>3882</v>
      </c>
      <c r="BVS1" t="s">
        <v>3883</v>
      </c>
      <c r="BVT1" t="s">
        <v>3884</v>
      </c>
      <c r="BVU1" t="s">
        <v>3885</v>
      </c>
      <c r="BVV1" t="s">
        <v>3886</v>
      </c>
      <c r="BVW1" t="s">
        <v>3887</v>
      </c>
      <c r="BVX1" t="s">
        <v>3888</v>
      </c>
      <c r="BVY1" t="s">
        <v>3889</v>
      </c>
      <c r="BVZ1" t="s">
        <v>3890</v>
      </c>
      <c r="BWA1" t="s">
        <v>3891</v>
      </c>
      <c r="BWB1" t="s">
        <v>3892</v>
      </c>
      <c r="BWC1" t="s">
        <v>3893</v>
      </c>
      <c r="BWD1" t="s">
        <v>3894</v>
      </c>
      <c r="BWE1" t="s">
        <v>3895</v>
      </c>
      <c r="BWF1" t="s">
        <v>3896</v>
      </c>
      <c r="BWG1" t="s">
        <v>3897</v>
      </c>
      <c r="BWH1" t="s">
        <v>3898</v>
      </c>
      <c r="BWI1" t="s">
        <v>3899</v>
      </c>
      <c r="BWJ1" t="s">
        <v>3900</v>
      </c>
      <c r="BWK1" t="s">
        <v>3901</v>
      </c>
      <c r="BWL1" t="s">
        <v>3902</v>
      </c>
      <c r="BWM1" t="s">
        <v>3903</v>
      </c>
      <c r="BWN1" t="s">
        <v>3904</v>
      </c>
      <c r="BWO1" t="s">
        <v>3905</v>
      </c>
      <c r="BWP1" t="s">
        <v>3906</v>
      </c>
      <c r="BWQ1" t="s">
        <v>3907</v>
      </c>
      <c r="BWR1" t="s">
        <v>3908</v>
      </c>
      <c r="BWS1" t="s">
        <v>3909</v>
      </c>
      <c r="BWT1" t="s">
        <v>3910</v>
      </c>
      <c r="BWU1" t="s">
        <v>3911</v>
      </c>
      <c r="BWV1" t="s">
        <v>3912</v>
      </c>
      <c r="BWW1" t="s">
        <v>3913</v>
      </c>
      <c r="BWX1" t="s">
        <v>3914</v>
      </c>
      <c r="BWY1" t="s">
        <v>3915</v>
      </c>
      <c r="BWZ1" t="s">
        <v>3916</v>
      </c>
      <c r="BXA1" t="s">
        <v>3917</v>
      </c>
      <c r="BXB1" t="s">
        <v>3918</v>
      </c>
      <c r="BXC1" t="s">
        <v>3919</v>
      </c>
      <c r="BXD1" t="s">
        <v>3920</v>
      </c>
      <c r="BXE1" t="s">
        <v>3921</v>
      </c>
      <c r="BXF1" t="s">
        <v>3922</v>
      </c>
      <c r="BXG1" t="s">
        <v>3923</v>
      </c>
      <c r="BXH1" t="s">
        <v>3924</v>
      </c>
      <c r="BXI1" t="s">
        <v>3925</v>
      </c>
      <c r="BXJ1" t="s">
        <v>3926</v>
      </c>
      <c r="BXK1" t="s">
        <v>3927</v>
      </c>
      <c r="BXL1" t="s">
        <v>3928</v>
      </c>
      <c r="BXM1" t="s">
        <v>3929</v>
      </c>
      <c r="BXN1" t="s">
        <v>3930</v>
      </c>
      <c r="BXO1" t="s">
        <v>3931</v>
      </c>
      <c r="BXP1" t="s">
        <v>3932</v>
      </c>
      <c r="BXQ1" t="s">
        <v>3933</v>
      </c>
      <c r="BXR1" t="s">
        <v>3934</v>
      </c>
      <c r="BXS1" t="s">
        <v>3935</v>
      </c>
      <c r="BXT1" t="s">
        <v>3936</v>
      </c>
      <c r="BXU1" t="s">
        <v>3937</v>
      </c>
      <c r="BXV1" t="s">
        <v>3938</v>
      </c>
      <c r="BXW1" t="s">
        <v>3939</v>
      </c>
      <c r="BXX1" t="s">
        <v>3940</v>
      </c>
      <c r="BXY1" t="s">
        <v>3941</v>
      </c>
      <c r="BXZ1" t="s">
        <v>3942</v>
      </c>
      <c r="BYA1" t="s">
        <v>3943</v>
      </c>
      <c r="BYB1" t="s">
        <v>3944</v>
      </c>
      <c r="BYC1" t="s">
        <v>3945</v>
      </c>
      <c r="BYD1" t="s">
        <v>3946</v>
      </c>
      <c r="BYE1" t="s">
        <v>3947</v>
      </c>
      <c r="BYF1" t="s">
        <v>3948</v>
      </c>
      <c r="BYG1" t="s">
        <v>3949</v>
      </c>
      <c r="BYH1" t="s">
        <v>3950</v>
      </c>
      <c r="BYI1" t="s">
        <v>3951</v>
      </c>
      <c r="BYJ1" t="s">
        <v>3952</v>
      </c>
      <c r="BYK1" t="s">
        <v>3953</v>
      </c>
      <c r="BYL1" t="s">
        <v>3954</v>
      </c>
      <c r="BYM1" t="s">
        <v>3955</v>
      </c>
      <c r="BYN1" t="s">
        <v>3956</v>
      </c>
      <c r="BYO1" t="s">
        <v>3957</v>
      </c>
      <c r="BYP1" t="s">
        <v>3958</v>
      </c>
      <c r="BYQ1" t="s">
        <v>3959</v>
      </c>
      <c r="BYR1" t="s">
        <v>3960</v>
      </c>
      <c r="BYS1" t="s">
        <v>3961</v>
      </c>
      <c r="BYT1" t="s">
        <v>3962</v>
      </c>
      <c r="BYU1" t="s">
        <v>3963</v>
      </c>
      <c r="BYV1" t="s">
        <v>3964</v>
      </c>
      <c r="BYW1" t="s">
        <v>3965</v>
      </c>
      <c r="BYX1" t="s">
        <v>3966</v>
      </c>
      <c r="BYY1" t="s">
        <v>3967</v>
      </c>
      <c r="BYZ1" t="s">
        <v>3968</v>
      </c>
      <c r="BZA1" t="s">
        <v>3969</v>
      </c>
      <c r="BZB1" t="s">
        <v>3970</v>
      </c>
      <c r="BZC1" t="s">
        <v>3971</v>
      </c>
      <c r="BZD1" t="s">
        <v>3972</v>
      </c>
      <c r="BZE1" t="s">
        <v>3973</v>
      </c>
      <c r="BZF1" t="s">
        <v>3974</v>
      </c>
      <c r="BZG1" t="s">
        <v>3975</v>
      </c>
      <c r="BZH1" t="s">
        <v>3976</v>
      </c>
      <c r="BZI1" t="s">
        <v>3977</v>
      </c>
      <c r="BZJ1" t="s">
        <v>3978</v>
      </c>
      <c r="BZK1" t="s">
        <v>3979</v>
      </c>
      <c r="BZL1" t="s">
        <v>3980</v>
      </c>
      <c r="BZM1" t="s">
        <v>3981</v>
      </c>
      <c r="BZN1" t="s">
        <v>3982</v>
      </c>
      <c r="BZO1" t="s">
        <v>3983</v>
      </c>
      <c r="BZP1" t="s">
        <v>3984</v>
      </c>
      <c r="BZQ1" t="s">
        <v>3985</v>
      </c>
      <c r="BZR1" t="s">
        <v>3986</v>
      </c>
      <c r="BZS1" t="s">
        <v>3987</v>
      </c>
      <c r="BZT1" t="s">
        <v>3988</v>
      </c>
      <c r="BZU1" t="s">
        <v>3989</v>
      </c>
      <c r="BZV1" t="s">
        <v>3990</v>
      </c>
      <c r="BZW1" t="s">
        <v>3991</v>
      </c>
      <c r="BZX1" t="s">
        <v>3992</v>
      </c>
      <c r="BZY1" t="s">
        <v>3993</v>
      </c>
      <c r="BZZ1" t="s">
        <v>3994</v>
      </c>
      <c r="CAA1" t="s">
        <v>3995</v>
      </c>
      <c r="CAB1" t="s">
        <v>3996</v>
      </c>
      <c r="CAC1" t="s">
        <v>3997</v>
      </c>
      <c r="CAD1" t="s">
        <v>3998</v>
      </c>
      <c r="CAE1" t="s">
        <v>3999</v>
      </c>
      <c r="CAF1" t="s">
        <v>4000</v>
      </c>
      <c r="CAG1" t="s">
        <v>4001</v>
      </c>
      <c r="CAH1" t="s">
        <v>4002</v>
      </c>
      <c r="CAI1" t="s">
        <v>4003</v>
      </c>
      <c r="CAJ1" t="s">
        <v>4004</v>
      </c>
      <c r="CAK1" t="s">
        <v>4005</v>
      </c>
      <c r="CAL1" t="s">
        <v>4006</v>
      </c>
      <c r="CAM1" t="s">
        <v>4007</v>
      </c>
      <c r="CAN1" t="s">
        <v>4008</v>
      </c>
      <c r="CAO1" t="s">
        <v>4009</v>
      </c>
      <c r="CAP1" t="s">
        <v>4010</v>
      </c>
      <c r="CAQ1" t="s">
        <v>4011</v>
      </c>
      <c r="CAR1" t="s">
        <v>4012</v>
      </c>
      <c r="CAS1" t="s">
        <v>4013</v>
      </c>
      <c r="CAT1" t="s">
        <v>4014</v>
      </c>
      <c r="CAU1" t="s">
        <v>4015</v>
      </c>
      <c r="CAV1" t="s">
        <v>4016</v>
      </c>
      <c r="CAW1" t="s">
        <v>4017</v>
      </c>
      <c r="CAX1" t="s">
        <v>4018</v>
      </c>
      <c r="CAY1" t="s">
        <v>4019</v>
      </c>
      <c r="CAZ1" t="s">
        <v>4020</v>
      </c>
      <c r="CBA1" t="s">
        <v>4021</v>
      </c>
      <c r="CBB1" t="s">
        <v>4022</v>
      </c>
      <c r="CBC1" t="s">
        <v>4023</v>
      </c>
      <c r="CBD1" t="s">
        <v>4024</v>
      </c>
      <c r="CBE1" t="s">
        <v>4025</v>
      </c>
      <c r="CBF1" t="s">
        <v>4026</v>
      </c>
      <c r="CBG1" t="s">
        <v>4027</v>
      </c>
      <c r="CBH1" t="s">
        <v>4028</v>
      </c>
      <c r="CBI1" t="s">
        <v>4029</v>
      </c>
      <c r="CBJ1" t="s">
        <v>4030</v>
      </c>
      <c r="CBK1" t="s">
        <v>4031</v>
      </c>
      <c r="CBL1" t="s">
        <v>4032</v>
      </c>
      <c r="CBM1" t="s">
        <v>4033</v>
      </c>
      <c r="CBN1" t="s">
        <v>4034</v>
      </c>
      <c r="CBO1" t="s">
        <v>4035</v>
      </c>
      <c r="CBP1" t="s">
        <v>4036</v>
      </c>
      <c r="CBQ1" t="s">
        <v>4037</v>
      </c>
      <c r="CBR1" t="s">
        <v>4038</v>
      </c>
      <c r="CBS1" t="s">
        <v>4039</v>
      </c>
      <c r="CBT1" t="s">
        <v>4040</v>
      </c>
      <c r="CBU1" t="s">
        <v>4041</v>
      </c>
      <c r="CBV1" t="s">
        <v>4042</v>
      </c>
      <c r="CBW1" t="s">
        <v>4043</v>
      </c>
      <c r="CBX1" t="s">
        <v>4044</v>
      </c>
      <c r="CBY1" t="s">
        <v>4045</v>
      </c>
      <c r="CBZ1" t="s">
        <v>4046</v>
      </c>
      <c r="CCA1" t="s">
        <v>4047</v>
      </c>
      <c r="CCB1" t="s">
        <v>4048</v>
      </c>
      <c r="CCC1" t="s">
        <v>4049</v>
      </c>
      <c r="CCD1" t="s">
        <v>4050</v>
      </c>
      <c r="CCE1" t="s">
        <v>4051</v>
      </c>
      <c r="CCF1" t="s">
        <v>4052</v>
      </c>
      <c r="CCG1" t="s">
        <v>4053</v>
      </c>
      <c r="CCH1" t="s">
        <v>4054</v>
      </c>
      <c r="CCI1" t="s">
        <v>4055</v>
      </c>
      <c r="CCJ1" t="s">
        <v>4056</v>
      </c>
      <c r="CCK1" t="s">
        <v>4057</v>
      </c>
      <c r="CCL1" t="s">
        <v>4058</v>
      </c>
      <c r="CCM1" t="s">
        <v>4059</v>
      </c>
      <c r="CCN1" t="s">
        <v>4060</v>
      </c>
      <c r="CCO1" t="s">
        <v>4061</v>
      </c>
      <c r="CCP1" t="s">
        <v>4062</v>
      </c>
      <c r="CCQ1" t="s">
        <v>4063</v>
      </c>
      <c r="CCR1" t="s">
        <v>4064</v>
      </c>
      <c r="CCS1" t="s">
        <v>4065</v>
      </c>
      <c r="CCT1" t="s">
        <v>4066</v>
      </c>
      <c r="CCU1" t="s">
        <v>4067</v>
      </c>
      <c r="CCV1" t="s">
        <v>4068</v>
      </c>
      <c r="CCW1" t="s">
        <v>4069</v>
      </c>
      <c r="CCX1" t="s">
        <v>4070</v>
      </c>
      <c r="CCY1" t="s">
        <v>4071</v>
      </c>
      <c r="CCZ1" t="s">
        <v>4072</v>
      </c>
      <c r="CDA1" t="s">
        <v>4073</v>
      </c>
      <c r="CDB1" t="s">
        <v>4074</v>
      </c>
      <c r="CDC1" t="s">
        <v>4075</v>
      </c>
      <c r="CDD1" t="s">
        <v>4076</v>
      </c>
      <c r="CDE1" t="s">
        <v>4077</v>
      </c>
      <c r="CDF1" t="s">
        <v>4078</v>
      </c>
      <c r="CDG1" t="s">
        <v>4079</v>
      </c>
      <c r="CDH1" t="s">
        <v>4080</v>
      </c>
      <c r="CDI1" t="s">
        <v>4081</v>
      </c>
      <c r="CDJ1" t="s">
        <v>4082</v>
      </c>
      <c r="CDK1" t="s">
        <v>4083</v>
      </c>
      <c r="CDL1" t="s">
        <v>4084</v>
      </c>
      <c r="CDM1" t="s">
        <v>4085</v>
      </c>
      <c r="CDN1" t="s">
        <v>4086</v>
      </c>
      <c r="CDO1" t="s">
        <v>4087</v>
      </c>
      <c r="CDP1" t="s">
        <v>4088</v>
      </c>
      <c r="CDQ1" t="s">
        <v>4089</v>
      </c>
      <c r="CDR1" t="s">
        <v>4090</v>
      </c>
      <c r="CDS1" t="s">
        <v>4091</v>
      </c>
      <c r="CDT1" t="s">
        <v>4092</v>
      </c>
      <c r="CDU1" t="s">
        <v>4093</v>
      </c>
      <c r="CDV1" t="s">
        <v>4094</v>
      </c>
      <c r="CDW1" t="s">
        <v>4095</v>
      </c>
      <c r="CDX1" t="s">
        <v>4096</v>
      </c>
      <c r="CDY1" t="s">
        <v>4097</v>
      </c>
      <c r="CDZ1" t="s">
        <v>4098</v>
      </c>
      <c r="CEA1" t="s">
        <v>4099</v>
      </c>
      <c r="CEB1" t="s">
        <v>4100</v>
      </c>
      <c r="CEC1" t="s">
        <v>4101</v>
      </c>
      <c r="CED1" t="s">
        <v>4102</v>
      </c>
      <c r="CEE1" t="s">
        <v>4103</v>
      </c>
      <c r="CEF1" t="s">
        <v>4104</v>
      </c>
      <c r="CEG1" t="s">
        <v>4105</v>
      </c>
      <c r="CEH1" t="s">
        <v>4106</v>
      </c>
      <c r="CEI1" t="s">
        <v>4107</v>
      </c>
      <c r="CEJ1" t="s">
        <v>4108</v>
      </c>
      <c r="CEK1" t="s">
        <v>4109</v>
      </c>
      <c r="CEL1" t="s">
        <v>4110</v>
      </c>
      <c r="CEM1" t="s">
        <v>4111</v>
      </c>
      <c r="CEN1" t="s">
        <v>4112</v>
      </c>
      <c r="CEO1" t="s">
        <v>4113</v>
      </c>
      <c r="CEP1" t="s">
        <v>4114</v>
      </c>
      <c r="CEQ1" t="s">
        <v>4115</v>
      </c>
      <c r="CER1" t="s">
        <v>4116</v>
      </c>
      <c r="CES1" t="s">
        <v>4117</v>
      </c>
      <c r="CET1" t="s">
        <v>4118</v>
      </c>
      <c r="CEU1" t="s">
        <v>4119</v>
      </c>
      <c r="CEV1" t="s">
        <v>4120</v>
      </c>
      <c r="CEW1" t="s">
        <v>4121</v>
      </c>
      <c r="CEX1" t="s">
        <v>4122</v>
      </c>
      <c r="CEY1" t="s">
        <v>4123</v>
      </c>
      <c r="CEZ1" t="s">
        <v>4124</v>
      </c>
      <c r="CFA1" t="s">
        <v>4125</v>
      </c>
      <c r="CFB1" t="s">
        <v>4126</v>
      </c>
      <c r="CFC1" t="s">
        <v>4127</v>
      </c>
      <c r="CFD1" t="s">
        <v>4128</v>
      </c>
      <c r="CFE1" t="s">
        <v>4129</v>
      </c>
      <c r="CFF1" t="s">
        <v>4130</v>
      </c>
      <c r="CFG1" t="s">
        <v>4131</v>
      </c>
      <c r="CFH1" t="s">
        <v>4132</v>
      </c>
      <c r="CFI1" t="s">
        <v>4133</v>
      </c>
      <c r="CFJ1" t="s">
        <v>4134</v>
      </c>
      <c r="CFK1" t="s">
        <v>4135</v>
      </c>
      <c r="CFL1" t="s">
        <v>4136</v>
      </c>
      <c r="CFM1" t="s">
        <v>4137</v>
      </c>
      <c r="CFN1" t="s">
        <v>4138</v>
      </c>
      <c r="CFO1" t="s">
        <v>4139</v>
      </c>
      <c r="CFP1" t="s">
        <v>4140</v>
      </c>
      <c r="CFQ1" t="s">
        <v>4141</v>
      </c>
      <c r="CFR1" t="s">
        <v>4142</v>
      </c>
      <c r="CFS1" t="s">
        <v>4143</v>
      </c>
      <c r="CFT1" t="s">
        <v>4144</v>
      </c>
      <c r="CFU1" t="s">
        <v>4145</v>
      </c>
      <c r="CFV1" t="s">
        <v>4146</v>
      </c>
      <c r="CFW1" t="s">
        <v>4147</v>
      </c>
      <c r="CFX1" t="s">
        <v>4148</v>
      </c>
      <c r="CFY1" t="s">
        <v>4149</v>
      </c>
      <c r="CFZ1" t="s">
        <v>4150</v>
      </c>
      <c r="CGA1" t="s">
        <v>4151</v>
      </c>
      <c r="CGB1" t="s">
        <v>4152</v>
      </c>
      <c r="CGC1" t="s">
        <v>4153</v>
      </c>
      <c r="CGD1" t="s">
        <v>4154</v>
      </c>
      <c r="CGE1" t="s">
        <v>4155</v>
      </c>
      <c r="CGF1" t="s">
        <v>4156</v>
      </c>
      <c r="CGG1" t="s">
        <v>4157</v>
      </c>
      <c r="CGH1" t="s">
        <v>4158</v>
      </c>
      <c r="CGI1" t="s">
        <v>4159</v>
      </c>
      <c r="CGJ1" t="s">
        <v>4160</v>
      </c>
      <c r="CGK1" t="s">
        <v>4161</v>
      </c>
      <c r="CGL1" t="s">
        <v>4162</v>
      </c>
      <c r="CGM1" t="s">
        <v>4163</v>
      </c>
      <c r="CGN1" t="s">
        <v>4164</v>
      </c>
      <c r="CGO1" t="s">
        <v>4165</v>
      </c>
      <c r="CGP1" t="s">
        <v>4166</v>
      </c>
      <c r="CGQ1" t="s">
        <v>4167</v>
      </c>
      <c r="CGR1" t="s">
        <v>4168</v>
      </c>
      <c r="CGS1" t="s">
        <v>4169</v>
      </c>
      <c r="CGT1" t="s">
        <v>4170</v>
      </c>
      <c r="CGU1" t="s">
        <v>4171</v>
      </c>
      <c r="CGV1" t="s">
        <v>4172</v>
      </c>
      <c r="CGW1" t="s">
        <v>4173</v>
      </c>
      <c r="CGX1" t="s">
        <v>4174</v>
      </c>
      <c r="CGY1" t="s">
        <v>4175</v>
      </c>
      <c r="CGZ1" t="s">
        <v>4176</v>
      </c>
      <c r="CHA1" t="s">
        <v>4177</v>
      </c>
      <c r="CHB1" t="s">
        <v>4178</v>
      </c>
      <c r="CHC1" t="s">
        <v>4179</v>
      </c>
      <c r="CHD1" t="s">
        <v>4180</v>
      </c>
      <c r="CHE1" t="s">
        <v>4181</v>
      </c>
      <c r="CHF1" t="s">
        <v>4182</v>
      </c>
      <c r="CHG1" t="s">
        <v>4183</v>
      </c>
      <c r="CHH1" t="s">
        <v>4184</v>
      </c>
      <c r="CHI1" t="s">
        <v>4185</v>
      </c>
      <c r="CHJ1" t="s">
        <v>4186</v>
      </c>
      <c r="CHK1" t="s">
        <v>4187</v>
      </c>
      <c r="CHL1" t="s">
        <v>4188</v>
      </c>
      <c r="CHM1" t="s">
        <v>4189</v>
      </c>
      <c r="CHN1" t="s">
        <v>4190</v>
      </c>
      <c r="CHO1" t="s">
        <v>4191</v>
      </c>
      <c r="CHP1" t="s">
        <v>4192</v>
      </c>
      <c r="CHQ1" t="s">
        <v>4193</v>
      </c>
      <c r="CHR1" t="s">
        <v>4194</v>
      </c>
      <c r="CHS1" t="s">
        <v>4195</v>
      </c>
      <c r="CHT1" t="s">
        <v>4196</v>
      </c>
      <c r="CHU1" t="s">
        <v>4197</v>
      </c>
      <c r="CHV1" t="s">
        <v>4198</v>
      </c>
      <c r="CHW1" t="s">
        <v>4199</v>
      </c>
      <c r="CHX1" t="s">
        <v>4200</v>
      </c>
      <c r="CHY1" t="s">
        <v>4201</v>
      </c>
      <c r="CHZ1" t="s">
        <v>4202</v>
      </c>
      <c r="CIA1" t="s">
        <v>4203</v>
      </c>
      <c r="CIB1" t="s">
        <v>4204</v>
      </c>
      <c r="CIC1" t="s">
        <v>4205</v>
      </c>
      <c r="CID1" t="s">
        <v>4206</v>
      </c>
      <c r="CIE1" t="s">
        <v>4207</v>
      </c>
      <c r="CIF1" t="s">
        <v>4208</v>
      </c>
      <c r="CIG1" t="s">
        <v>4209</v>
      </c>
      <c r="CIH1" t="s">
        <v>4210</v>
      </c>
      <c r="CII1" t="s">
        <v>4211</v>
      </c>
      <c r="CIJ1" t="s">
        <v>4212</v>
      </c>
      <c r="CIK1" t="s">
        <v>4213</v>
      </c>
      <c r="CIL1" t="s">
        <v>4214</v>
      </c>
      <c r="CIM1" t="s">
        <v>4215</v>
      </c>
      <c r="CIN1" t="s">
        <v>4216</v>
      </c>
      <c r="CIO1" t="s">
        <v>4217</v>
      </c>
      <c r="CIP1" t="s">
        <v>4218</v>
      </c>
      <c r="CIQ1" t="s">
        <v>4219</v>
      </c>
      <c r="CIR1" t="s">
        <v>4220</v>
      </c>
      <c r="CIS1" t="s">
        <v>4221</v>
      </c>
      <c r="CIT1" t="s">
        <v>4222</v>
      </c>
      <c r="CIU1" t="s">
        <v>4223</v>
      </c>
      <c r="CIV1" t="s">
        <v>4224</v>
      </c>
      <c r="CIW1" t="s">
        <v>4225</v>
      </c>
      <c r="CIX1" t="s">
        <v>4226</v>
      </c>
      <c r="CIY1" t="s">
        <v>4227</v>
      </c>
      <c r="CIZ1" t="s">
        <v>4228</v>
      </c>
      <c r="CJA1" t="s">
        <v>4229</v>
      </c>
      <c r="CJB1" t="s">
        <v>4230</v>
      </c>
      <c r="CJC1" t="s">
        <v>4231</v>
      </c>
      <c r="CJD1" t="s">
        <v>4232</v>
      </c>
      <c r="CJE1" t="s">
        <v>4233</v>
      </c>
      <c r="CJF1" t="s">
        <v>4234</v>
      </c>
      <c r="CJG1" t="s">
        <v>4235</v>
      </c>
      <c r="CJH1" t="s">
        <v>4236</v>
      </c>
      <c r="CJI1" t="s">
        <v>4237</v>
      </c>
      <c r="CJJ1" t="s">
        <v>4238</v>
      </c>
      <c r="CJK1" t="s">
        <v>4239</v>
      </c>
      <c r="CJL1" t="s">
        <v>4240</v>
      </c>
      <c r="CJM1" t="s">
        <v>4241</v>
      </c>
      <c r="CJN1" t="s">
        <v>4242</v>
      </c>
      <c r="CJO1" t="s">
        <v>4243</v>
      </c>
      <c r="CJP1" t="s">
        <v>4244</v>
      </c>
      <c r="CJQ1" t="s">
        <v>4245</v>
      </c>
      <c r="CJR1" t="s">
        <v>4246</v>
      </c>
      <c r="CJS1" t="s">
        <v>4247</v>
      </c>
      <c r="CJT1" t="s">
        <v>4248</v>
      </c>
      <c r="CJU1" t="s">
        <v>4249</v>
      </c>
      <c r="CJV1" t="s">
        <v>4250</v>
      </c>
      <c r="CJW1" t="s">
        <v>4251</v>
      </c>
      <c r="CJX1" t="s">
        <v>4252</v>
      </c>
      <c r="CJY1" t="s">
        <v>4253</v>
      </c>
      <c r="CJZ1" t="s">
        <v>4254</v>
      </c>
      <c r="CKA1" t="s">
        <v>4255</v>
      </c>
      <c r="CKB1" t="s">
        <v>4256</v>
      </c>
      <c r="CKC1" t="s">
        <v>4257</v>
      </c>
      <c r="CKD1" t="s">
        <v>4258</v>
      </c>
      <c r="CKE1" t="s">
        <v>4259</v>
      </c>
      <c r="CKF1" t="s">
        <v>4260</v>
      </c>
      <c r="CKG1" t="s">
        <v>4261</v>
      </c>
      <c r="CKH1" t="s">
        <v>4262</v>
      </c>
      <c r="CKI1" t="s">
        <v>4263</v>
      </c>
      <c r="CKJ1" t="s">
        <v>4264</v>
      </c>
      <c r="CKK1" t="s">
        <v>4265</v>
      </c>
      <c r="CKL1" t="s">
        <v>4266</v>
      </c>
      <c r="CKM1" t="s">
        <v>4267</v>
      </c>
      <c r="CKN1" t="s">
        <v>4268</v>
      </c>
      <c r="CKO1" t="s">
        <v>4269</v>
      </c>
      <c r="CKP1" t="s">
        <v>4270</v>
      </c>
      <c r="CKQ1" t="s">
        <v>4271</v>
      </c>
      <c r="CKR1" t="s">
        <v>4272</v>
      </c>
      <c r="CKS1" t="s">
        <v>4273</v>
      </c>
      <c r="CKT1" t="s">
        <v>4274</v>
      </c>
      <c r="CKU1" t="s">
        <v>4275</v>
      </c>
      <c r="CKV1" t="s">
        <v>4276</v>
      </c>
      <c r="CKW1" t="s">
        <v>4277</v>
      </c>
      <c r="CKX1" t="s">
        <v>4278</v>
      </c>
      <c r="CKY1" t="s">
        <v>4279</v>
      </c>
      <c r="CKZ1" t="s">
        <v>4280</v>
      </c>
      <c r="CLA1" t="s">
        <v>4281</v>
      </c>
      <c r="CLB1" t="s">
        <v>4282</v>
      </c>
      <c r="CLC1" t="s">
        <v>4283</v>
      </c>
      <c r="CLD1" t="s">
        <v>4284</v>
      </c>
      <c r="CLE1" t="s">
        <v>4285</v>
      </c>
      <c r="CLF1" t="s">
        <v>4286</v>
      </c>
      <c r="CLG1" t="s">
        <v>4287</v>
      </c>
      <c r="CLH1" t="s">
        <v>4288</v>
      </c>
      <c r="CLI1" t="s">
        <v>4289</v>
      </c>
      <c r="CLJ1" t="s">
        <v>4290</v>
      </c>
      <c r="CLK1" t="s">
        <v>4291</v>
      </c>
      <c r="CLL1" t="s">
        <v>4292</v>
      </c>
      <c r="CLM1" t="s">
        <v>4293</v>
      </c>
      <c r="CLN1" t="s">
        <v>4294</v>
      </c>
      <c r="CLO1" t="s">
        <v>4295</v>
      </c>
      <c r="CLP1" t="s">
        <v>4296</v>
      </c>
      <c r="CLQ1" t="s">
        <v>4297</v>
      </c>
      <c r="CLR1" t="s">
        <v>4298</v>
      </c>
      <c r="CLS1" t="s">
        <v>4299</v>
      </c>
      <c r="CLT1" t="s">
        <v>4300</v>
      </c>
      <c r="CLU1" t="s">
        <v>4301</v>
      </c>
      <c r="CLV1" t="s">
        <v>4302</v>
      </c>
      <c r="CLW1" t="s">
        <v>4303</v>
      </c>
      <c r="CLX1" t="s">
        <v>4304</v>
      </c>
      <c r="CLY1" t="s">
        <v>4305</v>
      </c>
      <c r="CLZ1" t="s">
        <v>4306</v>
      </c>
      <c r="CMA1" t="s">
        <v>4307</v>
      </c>
      <c r="CMB1" t="s">
        <v>4308</v>
      </c>
      <c r="CMC1" t="s">
        <v>4309</v>
      </c>
      <c r="CMD1" t="s">
        <v>4310</v>
      </c>
      <c r="CME1" t="s">
        <v>4311</v>
      </c>
      <c r="CMF1" t="s">
        <v>4312</v>
      </c>
      <c r="CMG1" t="s">
        <v>4313</v>
      </c>
      <c r="CMH1" t="s">
        <v>4314</v>
      </c>
      <c r="CMI1" t="s">
        <v>4315</v>
      </c>
      <c r="CMJ1" t="s">
        <v>4316</v>
      </c>
      <c r="CMK1" t="s">
        <v>4317</v>
      </c>
      <c r="CML1" t="s">
        <v>4318</v>
      </c>
      <c r="CMM1" t="s">
        <v>4319</v>
      </c>
      <c r="CMN1" t="s">
        <v>4320</v>
      </c>
      <c r="CMO1" t="s">
        <v>4321</v>
      </c>
      <c r="CMP1" t="s">
        <v>4322</v>
      </c>
      <c r="CMQ1" t="s">
        <v>4323</v>
      </c>
      <c r="CMR1" t="s">
        <v>4324</v>
      </c>
      <c r="CMS1" t="s">
        <v>4325</v>
      </c>
      <c r="CMT1" t="s">
        <v>4326</v>
      </c>
      <c r="CMU1" t="s">
        <v>4327</v>
      </c>
      <c r="CMV1" t="s">
        <v>4328</v>
      </c>
      <c r="CMW1" t="s">
        <v>4329</v>
      </c>
      <c r="CMX1" t="s">
        <v>4330</v>
      </c>
      <c r="CMY1" t="s">
        <v>4331</v>
      </c>
      <c r="CMZ1" t="s">
        <v>4332</v>
      </c>
      <c r="CNA1" t="s">
        <v>4333</v>
      </c>
      <c r="CNB1" t="s">
        <v>4334</v>
      </c>
      <c r="CNC1" t="s">
        <v>4335</v>
      </c>
      <c r="CND1" t="s">
        <v>4336</v>
      </c>
      <c r="CNE1" t="s">
        <v>4337</v>
      </c>
      <c r="CNF1" t="s">
        <v>4338</v>
      </c>
      <c r="CNG1" t="s">
        <v>4339</v>
      </c>
      <c r="CNH1" t="s">
        <v>4340</v>
      </c>
      <c r="CNI1" t="s">
        <v>4341</v>
      </c>
      <c r="CNJ1" t="s">
        <v>4342</v>
      </c>
      <c r="CNK1" t="s">
        <v>4343</v>
      </c>
      <c r="CNL1" t="s">
        <v>4344</v>
      </c>
      <c r="CNM1" t="s">
        <v>4345</v>
      </c>
      <c r="CNN1" t="s">
        <v>4346</v>
      </c>
      <c r="CNO1" t="s">
        <v>4347</v>
      </c>
      <c r="CNP1" t="s">
        <v>4348</v>
      </c>
      <c r="CNQ1" t="s">
        <v>4349</v>
      </c>
      <c r="CNR1" t="s">
        <v>4350</v>
      </c>
      <c r="CNS1" t="s">
        <v>4351</v>
      </c>
      <c r="CNT1" t="s">
        <v>4352</v>
      </c>
      <c r="CNU1" t="s">
        <v>4353</v>
      </c>
      <c r="CNV1" t="s">
        <v>4354</v>
      </c>
      <c r="CNW1" t="s">
        <v>4355</v>
      </c>
      <c r="CNX1" t="s">
        <v>4356</v>
      </c>
      <c r="CNY1" t="s">
        <v>4357</v>
      </c>
      <c r="CNZ1" t="s">
        <v>4358</v>
      </c>
      <c r="COA1" t="s">
        <v>4359</v>
      </c>
      <c r="COB1" t="s">
        <v>4360</v>
      </c>
      <c r="COC1" t="s">
        <v>4361</v>
      </c>
      <c r="COD1" t="s">
        <v>4362</v>
      </c>
      <c r="COE1" t="s">
        <v>4363</v>
      </c>
      <c r="COF1" t="s">
        <v>4364</v>
      </c>
      <c r="COG1" t="s">
        <v>4365</v>
      </c>
      <c r="COH1" t="s">
        <v>4366</v>
      </c>
      <c r="COI1" t="s">
        <v>4367</v>
      </c>
      <c r="COJ1" t="s">
        <v>4368</v>
      </c>
      <c r="COK1" t="s">
        <v>4369</v>
      </c>
      <c r="COL1" t="s">
        <v>4370</v>
      </c>
      <c r="COM1" t="s">
        <v>4371</v>
      </c>
      <c r="CON1" t="s">
        <v>4372</v>
      </c>
      <c r="COO1" t="s">
        <v>4373</v>
      </c>
      <c r="COP1" t="s">
        <v>4374</v>
      </c>
      <c r="COQ1" t="s">
        <v>4375</v>
      </c>
      <c r="COR1" t="s">
        <v>4376</v>
      </c>
      <c r="COS1" t="s">
        <v>4377</v>
      </c>
      <c r="COT1" t="s">
        <v>4378</v>
      </c>
      <c r="COU1" t="s">
        <v>4379</v>
      </c>
      <c r="COV1" t="s">
        <v>4380</v>
      </c>
      <c r="COW1" t="s">
        <v>4381</v>
      </c>
      <c r="COX1" t="s">
        <v>4382</v>
      </c>
      <c r="COY1" t="s">
        <v>4383</v>
      </c>
      <c r="COZ1" t="s">
        <v>4384</v>
      </c>
      <c r="CPA1" t="s">
        <v>4385</v>
      </c>
      <c r="CPB1" t="s">
        <v>4386</v>
      </c>
      <c r="CPC1" t="s">
        <v>4387</v>
      </c>
      <c r="CPD1" t="s">
        <v>4388</v>
      </c>
      <c r="CPE1" t="s">
        <v>4389</v>
      </c>
      <c r="CPF1" t="s">
        <v>4390</v>
      </c>
      <c r="CPG1" t="s">
        <v>4391</v>
      </c>
      <c r="CPH1" t="s">
        <v>4392</v>
      </c>
      <c r="CPI1" t="s">
        <v>4393</v>
      </c>
      <c r="CPJ1" t="s">
        <v>4394</v>
      </c>
      <c r="CPK1" t="s">
        <v>4395</v>
      </c>
      <c r="CPL1" t="s">
        <v>4396</v>
      </c>
      <c r="CPM1" t="s">
        <v>4397</v>
      </c>
      <c r="CPN1" t="s">
        <v>4398</v>
      </c>
      <c r="CPO1" t="s">
        <v>4399</v>
      </c>
      <c r="CPP1" t="s">
        <v>4400</v>
      </c>
      <c r="CPQ1" t="s">
        <v>4401</v>
      </c>
      <c r="CPR1" t="s">
        <v>4402</v>
      </c>
      <c r="CPS1" t="s">
        <v>4403</v>
      </c>
      <c r="CPT1" t="s">
        <v>4404</v>
      </c>
      <c r="CPU1" t="s">
        <v>4405</v>
      </c>
      <c r="CPV1" t="s">
        <v>4406</v>
      </c>
      <c r="CPW1" t="s">
        <v>4407</v>
      </c>
      <c r="CPX1" t="s">
        <v>4408</v>
      </c>
      <c r="CPY1" t="s">
        <v>4409</v>
      </c>
      <c r="CPZ1" t="s">
        <v>4410</v>
      </c>
      <c r="CQA1" t="s">
        <v>4411</v>
      </c>
      <c r="CQB1" t="s">
        <v>4412</v>
      </c>
      <c r="CQC1" t="s">
        <v>4413</v>
      </c>
      <c r="CQD1" t="s">
        <v>4414</v>
      </c>
      <c r="CQE1" t="s">
        <v>4415</v>
      </c>
      <c r="CQF1" t="s">
        <v>4416</v>
      </c>
      <c r="CQG1" t="s">
        <v>4417</v>
      </c>
      <c r="CQH1" t="s">
        <v>4418</v>
      </c>
      <c r="CQI1" t="s">
        <v>4419</v>
      </c>
      <c r="CQJ1" t="s">
        <v>4420</v>
      </c>
      <c r="CQK1" t="s">
        <v>4421</v>
      </c>
      <c r="CQL1" t="s">
        <v>4422</v>
      </c>
      <c r="CQM1" t="s">
        <v>4423</v>
      </c>
      <c r="CQN1" t="s">
        <v>4424</v>
      </c>
      <c r="CQO1" t="s">
        <v>4425</v>
      </c>
      <c r="CQP1" t="s">
        <v>4426</v>
      </c>
      <c r="CQQ1" t="s">
        <v>4427</v>
      </c>
      <c r="CQR1" t="s">
        <v>4428</v>
      </c>
      <c r="CQS1" t="s">
        <v>4429</v>
      </c>
      <c r="CQT1" t="s">
        <v>4430</v>
      </c>
      <c r="CQU1" t="s">
        <v>4431</v>
      </c>
      <c r="CQV1" t="s">
        <v>4432</v>
      </c>
      <c r="CQW1" t="s">
        <v>4433</v>
      </c>
      <c r="CQX1" t="s">
        <v>4434</v>
      </c>
      <c r="CQY1" t="s">
        <v>4435</v>
      </c>
      <c r="CQZ1" t="s">
        <v>4436</v>
      </c>
      <c r="CRA1" t="s">
        <v>4437</v>
      </c>
      <c r="CRB1" t="s">
        <v>4438</v>
      </c>
      <c r="CRC1" t="s">
        <v>4439</v>
      </c>
      <c r="CRD1" t="s">
        <v>4440</v>
      </c>
      <c r="CRE1" t="s">
        <v>4441</v>
      </c>
      <c r="CRF1" t="s">
        <v>4442</v>
      </c>
      <c r="CRG1" t="s">
        <v>4443</v>
      </c>
      <c r="CRH1" t="s">
        <v>4444</v>
      </c>
      <c r="CRI1" t="s">
        <v>4445</v>
      </c>
      <c r="CRJ1" t="s">
        <v>4446</v>
      </c>
      <c r="CRK1" t="s">
        <v>4447</v>
      </c>
      <c r="CRL1" t="s">
        <v>4448</v>
      </c>
      <c r="CRM1" t="s">
        <v>4449</v>
      </c>
      <c r="CRN1" t="s">
        <v>4450</v>
      </c>
      <c r="CRO1" t="s">
        <v>4451</v>
      </c>
      <c r="CRP1" t="s">
        <v>4452</v>
      </c>
      <c r="CRQ1" t="s">
        <v>4453</v>
      </c>
      <c r="CRR1" t="s">
        <v>4454</v>
      </c>
      <c r="CRS1" t="s">
        <v>4455</v>
      </c>
      <c r="CRT1" t="s">
        <v>4456</v>
      </c>
      <c r="CRU1" t="s">
        <v>4457</v>
      </c>
      <c r="CRV1" t="s">
        <v>4458</v>
      </c>
      <c r="CRW1" t="s">
        <v>4459</v>
      </c>
      <c r="CRX1" t="s">
        <v>4460</v>
      </c>
      <c r="CRY1" t="s">
        <v>4461</v>
      </c>
      <c r="CRZ1" t="s">
        <v>4462</v>
      </c>
      <c r="CSA1" t="s">
        <v>4463</v>
      </c>
      <c r="CSB1" t="s">
        <v>4464</v>
      </c>
      <c r="CSC1" t="s">
        <v>4465</v>
      </c>
      <c r="CSD1" t="s">
        <v>4466</v>
      </c>
      <c r="CSE1" t="s">
        <v>4467</v>
      </c>
      <c r="CSF1" t="s">
        <v>4468</v>
      </c>
      <c r="CSG1" t="s">
        <v>4469</v>
      </c>
      <c r="CSH1" t="s">
        <v>4470</v>
      </c>
      <c r="CSI1" t="s">
        <v>4471</v>
      </c>
      <c r="CSJ1" t="s">
        <v>4472</v>
      </c>
      <c r="CSK1" t="s">
        <v>4473</v>
      </c>
      <c r="CSL1" t="s">
        <v>4474</v>
      </c>
      <c r="CSM1" t="s">
        <v>4475</v>
      </c>
      <c r="CSN1" t="s">
        <v>4476</v>
      </c>
      <c r="CSO1" t="s">
        <v>4477</v>
      </c>
      <c r="CSP1" t="s">
        <v>4478</v>
      </c>
      <c r="CSQ1" t="s">
        <v>4479</v>
      </c>
      <c r="CSR1" t="s">
        <v>4480</v>
      </c>
      <c r="CSS1" t="s">
        <v>4481</v>
      </c>
      <c r="CST1" t="s">
        <v>4482</v>
      </c>
      <c r="CSU1" t="s">
        <v>4483</v>
      </c>
      <c r="CSV1" t="s">
        <v>4484</v>
      </c>
      <c r="CSW1" t="s">
        <v>4485</v>
      </c>
      <c r="CSX1" t="s">
        <v>4486</v>
      </c>
      <c r="CSY1" t="s">
        <v>4487</v>
      </c>
      <c r="CSZ1" t="s">
        <v>4488</v>
      </c>
      <c r="CTA1" t="s">
        <v>4489</v>
      </c>
      <c r="CTB1" t="s">
        <v>4490</v>
      </c>
      <c r="CTC1" t="s">
        <v>4491</v>
      </c>
      <c r="CTD1" t="s">
        <v>4492</v>
      </c>
      <c r="CTE1" t="s">
        <v>4493</v>
      </c>
      <c r="CTF1" t="s">
        <v>4494</v>
      </c>
      <c r="CTG1" t="s">
        <v>4495</v>
      </c>
      <c r="CTH1" t="s">
        <v>4496</v>
      </c>
      <c r="CTI1" t="s">
        <v>4497</v>
      </c>
      <c r="CTJ1" t="s">
        <v>4498</v>
      </c>
      <c r="CTK1" t="s">
        <v>4499</v>
      </c>
      <c r="CTL1" t="s">
        <v>4500</v>
      </c>
      <c r="CTM1" t="s">
        <v>4501</v>
      </c>
      <c r="CTN1" t="s">
        <v>4502</v>
      </c>
      <c r="CTO1" t="s">
        <v>4503</v>
      </c>
      <c r="CTP1" t="s">
        <v>4504</v>
      </c>
      <c r="CTQ1" t="s">
        <v>4505</v>
      </c>
      <c r="CTR1" t="s">
        <v>4506</v>
      </c>
      <c r="CTS1" t="s">
        <v>4507</v>
      </c>
      <c r="CTT1" t="s">
        <v>4508</v>
      </c>
      <c r="CTU1" t="s">
        <v>4509</v>
      </c>
      <c r="CTV1" t="s">
        <v>4510</v>
      </c>
      <c r="CTW1" t="s">
        <v>4511</v>
      </c>
      <c r="CTX1" t="s">
        <v>4512</v>
      </c>
      <c r="CTY1" t="s">
        <v>4513</v>
      </c>
      <c r="CTZ1" t="s">
        <v>4514</v>
      </c>
      <c r="CUA1" t="s">
        <v>4515</v>
      </c>
      <c r="CUB1" t="s">
        <v>4516</v>
      </c>
      <c r="CUC1" t="s">
        <v>4517</v>
      </c>
      <c r="CUD1" t="s">
        <v>4518</v>
      </c>
      <c r="CUE1" t="s">
        <v>4519</v>
      </c>
      <c r="CUF1" t="s">
        <v>4520</v>
      </c>
      <c r="CUG1" t="s">
        <v>4521</v>
      </c>
      <c r="CUH1" t="s">
        <v>4522</v>
      </c>
      <c r="CUI1" t="s">
        <v>4523</v>
      </c>
      <c r="CUJ1" t="s">
        <v>4524</v>
      </c>
      <c r="CUK1" t="s">
        <v>4525</v>
      </c>
      <c r="CUL1" t="s">
        <v>4526</v>
      </c>
      <c r="CUM1" t="s">
        <v>4527</v>
      </c>
      <c r="CUN1" t="s">
        <v>4528</v>
      </c>
      <c r="CUO1" t="s">
        <v>4529</v>
      </c>
      <c r="CUP1" t="s">
        <v>4530</v>
      </c>
      <c r="CUQ1" t="s">
        <v>4531</v>
      </c>
      <c r="CUR1" t="s">
        <v>4532</v>
      </c>
      <c r="CUS1" t="s">
        <v>4533</v>
      </c>
      <c r="CUT1" t="s">
        <v>4534</v>
      </c>
      <c r="CUU1" t="s">
        <v>4535</v>
      </c>
      <c r="CUV1" t="s">
        <v>4536</v>
      </c>
      <c r="CUW1" t="s">
        <v>4537</v>
      </c>
      <c r="CUX1" t="s">
        <v>4538</v>
      </c>
      <c r="CUY1" t="s">
        <v>4539</v>
      </c>
      <c r="CUZ1" t="s">
        <v>4540</v>
      </c>
      <c r="CVA1" t="s">
        <v>4541</v>
      </c>
      <c r="CVB1" t="s">
        <v>4542</v>
      </c>
      <c r="CVC1" t="s">
        <v>4543</v>
      </c>
      <c r="CVD1" t="s">
        <v>4544</v>
      </c>
      <c r="CVE1" t="s">
        <v>4545</v>
      </c>
      <c r="CVF1" t="s">
        <v>4546</v>
      </c>
      <c r="CVG1" t="s">
        <v>4547</v>
      </c>
      <c r="CVH1" t="s">
        <v>4548</v>
      </c>
      <c r="CVI1" t="s">
        <v>4549</v>
      </c>
      <c r="CVJ1" t="s">
        <v>4550</v>
      </c>
      <c r="CVK1" t="s">
        <v>4551</v>
      </c>
      <c r="CVL1" t="s">
        <v>4552</v>
      </c>
      <c r="CVM1" t="s">
        <v>4553</v>
      </c>
      <c r="CVN1" t="s">
        <v>4554</v>
      </c>
      <c r="CVO1" t="s">
        <v>4555</v>
      </c>
      <c r="CVP1" t="s">
        <v>4556</v>
      </c>
      <c r="CVQ1" t="s">
        <v>4557</v>
      </c>
      <c r="CVR1" t="s">
        <v>4558</v>
      </c>
      <c r="CVS1" t="s">
        <v>4559</v>
      </c>
      <c r="CVT1" t="s">
        <v>4560</v>
      </c>
      <c r="CVU1" t="s">
        <v>4561</v>
      </c>
      <c r="CVV1" t="s">
        <v>4562</v>
      </c>
      <c r="CVW1" t="s">
        <v>4563</v>
      </c>
      <c r="CVX1" t="s">
        <v>4564</v>
      </c>
      <c r="CVY1" t="s">
        <v>4565</v>
      </c>
      <c r="CVZ1" t="s">
        <v>4566</v>
      </c>
      <c r="CWA1" t="s">
        <v>4567</v>
      </c>
      <c r="CWB1" t="s">
        <v>4568</v>
      </c>
      <c r="CWC1" t="s">
        <v>4569</v>
      </c>
      <c r="CWD1" t="s">
        <v>4570</v>
      </c>
      <c r="CWE1" t="s">
        <v>4571</v>
      </c>
      <c r="CWF1" t="s">
        <v>4572</v>
      </c>
      <c r="CWG1" t="s">
        <v>4573</v>
      </c>
      <c r="CWH1" t="s">
        <v>4574</v>
      </c>
      <c r="CWI1" t="s">
        <v>4575</v>
      </c>
      <c r="CWJ1" t="s">
        <v>4576</v>
      </c>
      <c r="CWK1" t="s">
        <v>4577</v>
      </c>
      <c r="CWL1" t="s">
        <v>4578</v>
      </c>
      <c r="CWM1" t="s">
        <v>4579</v>
      </c>
      <c r="CWN1" t="s">
        <v>4580</v>
      </c>
      <c r="CWO1" t="s">
        <v>4581</v>
      </c>
      <c r="CWP1" t="s">
        <v>4582</v>
      </c>
      <c r="CWQ1" t="s">
        <v>4583</v>
      </c>
      <c r="CWR1" t="s">
        <v>4584</v>
      </c>
      <c r="CWS1" t="s">
        <v>4585</v>
      </c>
      <c r="CWT1" t="s">
        <v>4586</v>
      </c>
      <c r="CWU1" t="s">
        <v>4587</v>
      </c>
      <c r="CWV1" t="s">
        <v>4588</v>
      </c>
      <c r="CWW1" t="s">
        <v>4589</v>
      </c>
      <c r="CWX1" t="s">
        <v>4590</v>
      </c>
      <c r="CWY1" t="s">
        <v>4591</v>
      </c>
      <c r="CWZ1" t="s">
        <v>4592</v>
      </c>
      <c r="CXA1" t="s">
        <v>4593</v>
      </c>
      <c r="CXB1" t="s">
        <v>4594</v>
      </c>
      <c r="CXC1" t="s">
        <v>4595</v>
      </c>
      <c r="CXD1" t="s">
        <v>4596</v>
      </c>
      <c r="CXE1" t="s">
        <v>4597</v>
      </c>
      <c r="CXF1" t="s">
        <v>4598</v>
      </c>
      <c r="CXG1" t="s">
        <v>4599</v>
      </c>
      <c r="CXH1" t="s">
        <v>4600</v>
      </c>
      <c r="CXI1" t="s">
        <v>4601</v>
      </c>
      <c r="CXJ1" t="s">
        <v>4602</v>
      </c>
      <c r="CXK1" t="s">
        <v>4603</v>
      </c>
      <c r="CXL1" t="s">
        <v>4604</v>
      </c>
      <c r="CXM1" t="s">
        <v>4605</v>
      </c>
      <c r="CXN1" t="s">
        <v>4606</v>
      </c>
      <c r="CXO1" t="s">
        <v>4607</v>
      </c>
      <c r="CXP1" t="s">
        <v>4608</v>
      </c>
      <c r="CXQ1" t="s">
        <v>4609</v>
      </c>
      <c r="CXR1" t="s">
        <v>4610</v>
      </c>
      <c r="CXS1" t="s">
        <v>4611</v>
      </c>
      <c r="CXT1" t="s">
        <v>4612</v>
      </c>
      <c r="CXU1" t="s">
        <v>4613</v>
      </c>
      <c r="CXV1" t="s">
        <v>4614</v>
      </c>
      <c r="CXW1" t="s">
        <v>4615</v>
      </c>
      <c r="CXX1" t="s">
        <v>4616</v>
      </c>
      <c r="CXY1" t="s">
        <v>4617</v>
      </c>
      <c r="CXZ1" t="s">
        <v>4618</v>
      </c>
      <c r="CYA1" t="s">
        <v>4619</v>
      </c>
      <c r="CYB1" t="s">
        <v>4620</v>
      </c>
      <c r="CYC1" t="s">
        <v>4621</v>
      </c>
      <c r="CYD1" t="s">
        <v>4622</v>
      </c>
      <c r="CYE1" t="s">
        <v>4623</v>
      </c>
      <c r="CYF1" t="s">
        <v>4624</v>
      </c>
      <c r="CYG1" t="s">
        <v>4625</v>
      </c>
      <c r="CYH1" t="s">
        <v>4626</v>
      </c>
      <c r="CYI1" t="s">
        <v>4627</v>
      </c>
      <c r="CYJ1" t="s">
        <v>4628</v>
      </c>
      <c r="CYK1" t="s">
        <v>4629</v>
      </c>
      <c r="CYL1" t="s">
        <v>4630</v>
      </c>
      <c r="CYM1" t="s">
        <v>4631</v>
      </c>
      <c r="CYN1" t="s">
        <v>4632</v>
      </c>
      <c r="CYO1" t="s">
        <v>4633</v>
      </c>
      <c r="CYP1" t="s">
        <v>4634</v>
      </c>
      <c r="CYQ1" t="s">
        <v>4635</v>
      </c>
      <c r="CYR1" t="s">
        <v>4636</v>
      </c>
      <c r="CYS1" t="s">
        <v>4637</v>
      </c>
      <c r="CYT1" t="s">
        <v>4638</v>
      </c>
      <c r="CYU1" t="s">
        <v>4639</v>
      </c>
      <c r="CYV1" t="s">
        <v>4640</v>
      </c>
      <c r="CYW1" t="s">
        <v>4641</v>
      </c>
      <c r="CYX1" t="s">
        <v>4642</v>
      </c>
      <c r="CYY1" t="s">
        <v>4643</v>
      </c>
      <c r="CYZ1" t="s">
        <v>4644</v>
      </c>
      <c r="CZA1" t="s">
        <v>4645</v>
      </c>
      <c r="CZB1" t="s">
        <v>4646</v>
      </c>
      <c r="CZC1" t="s">
        <v>4647</v>
      </c>
      <c r="CZD1" t="s">
        <v>4648</v>
      </c>
      <c r="CZE1" t="s">
        <v>4649</v>
      </c>
      <c r="CZF1" t="s">
        <v>4650</v>
      </c>
      <c r="CZG1" t="s">
        <v>4651</v>
      </c>
      <c r="CZH1" t="s">
        <v>4652</v>
      </c>
      <c r="CZI1" t="s">
        <v>4653</v>
      </c>
      <c r="CZJ1" t="s">
        <v>4654</v>
      </c>
      <c r="CZK1" t="s">
        <v>4655</v>
      </c>
      <c r="CZL1" t="s">
        <v>4656</v>
      </c>
      <c r="CZM1" t="s">
        <v>4657</v>
      </c>
      <c r="CZN1" t="s">
        <v>4658</v>
      </c>
      <c r="CZO1" t="s">
        <v>4659</v>
      </c>
      <c r="CZP1" t="s">
        <v>4660</v>
      </c>
      <c r="CZQ1" t="s">
        <v>4661</v>
      </c>
      <c r="CZR1" t="s">
        <v>4662</v>
      </c>
      <c r="CZS1" t="s">
        <v>4663</v>
      </c>
      <c r="CZT1" t="s">
        <v>4664</v>
      </c>
      <c r="CZU1" t="s">
        <v>4665</v>
      </c>
      <c r="CZV1" t="s">
        <v>4666</v>
      </c>
      <c r="CZW1" t="s">
        <v>4667</v>
      </c>
      <c r="CZX1" t="s">
        <v>4668</v>
      </c>
      <c r="CZY1" t="s">
        <v>4669</v>
      </c>
      <c r="CZZ1" t="s">
        <v>4670</v>
      </c>
      <c r="DAA1" t="s">
        <v>4671</v>
      </c>
      <c r="DAB1" t="s">
        <v>4672</v>
      </c>
      <c r="DAC1" t="s">
        <v>4673</v>
      </c>
      <c r="DAD1" t="s">
        <v>4674</v>
      </c>
      <c r="DAE1" t="s">
        <v>4675</v>
      </c>
      <c r="DAF1" t="s">
        <v>4676</v>
      </c>
      <c r="DAG1" t="s">
        <v>4677</v>
      </c>
      <c r="DAH1" t="s">
        <v>4678</v>
      </c>
      <c r="DAI1" t="s">
        <v>4679</v>
      </c>
      <c r="DAJ1" t="s">
        <v>4680</v>
      </c>
      <c r="DAK1" t="s">
        <v>4681</v>
      </c>
      <c r="DAL1" t="s">
        <v>4682</v>
      </c>
      <c r="DAM1" t="s">
        <v>4683</v>
      </c>
      <c r="DAN1" t="s">
        <v>4684</v>
      </c>
      <c r="DAO1" t="s">
        <v>4685</v>
      </c>
      <c r="DAP1" t="s">
        <v>4686</v>
      </c>
      <c r="DAQ1" t="s">
        <v>4687</v>
      </c>
      <c r="DAR1" t="s">
        <v>4688</v>
      </c>
      <c r="DAS1" t="s">
        <v>4689</v>
      </c>
      <c r="DAT1" t="s">
        <v>4690</v>
      </c>
      <c r="DAU1" t="s">
        <v>4691</v>
      </c>
      <c r="DAV1" t="s">
        <v>4692</v>
      </c>
      <c r="DAW1" t="s">
        <v>4693</v>
      </c>
      <c r="DAX1" t="s">
        <v>4694</v>
      </c>
      <c r="DAY1" t="s">
        <v>4695</v>
      </c>
      <c r="DAZ1" t="s">
        <v>4696</v>
      </c>
      <c r="DBA1" t="s">
        <v>4697</v>
      </c>
      <c r="DBB1" t="s">
        <v>4698</v>
      </c>
      <c r="DBC1" t="s">
        <v>4699</v>
      </c>
      <c r="DBD1" t="s">
        <v>4700</v>
      </c>
      <c r="DBE1" t="s">
        <v>4701</v>
      </c>
      <c r="DBF1" t="s">
        <v>4702</v>
      </c>
      <c r="DBG1" t="s">
        <v>4703</v>
      </c>
      <c r="DBH1" t="s">
        <v>4704</v>
      </c>
      <c r="DBI1" t="s">
        <v>4705</v>
      </c>
      <c r="DBJ1" t="s">
        <v>4706</v>
      </c>
      <c r="DBK1" t="s">
        <v>4707</v>
      </c>
      <c r="DBL1" t="s">
        <v>4708</v>
      </c>
      <c r="DBM1" t="s">
        <v>4709</v>
      </c>
      <c r="DBN1" t="s">
        <v>4710</v>
      </c>
      <c r="DBO1" t="s">
        <v>4711</v>
      </c>
      <c r="DBP1" t="s">
        <v>4712</v>
      </c>
      <c r="DBQ1" t="s">
        <v>4713</v>
      </c>
      <c r="DBR1" t="s">
        <v>4714</v>
      </c>
      <c r="DBS1" t="s">
        <v>4715</v>
      </c>
      <c r="DBT1" t="s">
        <v>4716</v>
      </c>
      <c r="DBU1" t="s">
        <v>4717</v>
      </c>
      <c r="DBV1" t="s">
        <v>4718</v>
      </c>
      <c r="DBW1" t="s">
        <v>4719</v>
      </c>
      <c r="DBX1" t="s">
        <v>4720</v>
      </c>
      <c r="DBY1" t="s">
        <v>4721</v>
      </c>
      <c r="DBZ1" t="s">
        <v>4722</v>
      </c>
      <c r="DCA1" t="s">
        <v>4723</v>
      </c>
      <c r="DCB1" t="s">
        <v>4724</v>
      </c>
      <c r="DCC1" t="s">
        <v>4725</v>
      </c>
      <c r="DCD1" t="s">
        <v>4726</v>
      </c>
      <c r="DCE1" t="s">
        <v>4727</v>
      </c>
      <c r="DCF1" t="s">
        <v>4728</v>
      </c>
      <c r="DCG1" t="s">
        <v>4729</v>
      </c>
      <c r="DCH1" t="s">
        <v>4730</v>
      </c>
      <c r="DCI1" t="s">
        <v>4731</v>
      </c>
      <c r="DCJ1" t="s">
        <v>4732</v>
      </c>
      <c r="DCK1" t="s">
        <v>4733</v>
      </c>
      <c r="DCL1" t="s">
        <v>4734</v>
      </c>
      <c r="DCM1" t="s">
        <v>4735</v>
      </c>
      <c r="DCN1" t="s">
        <v>4736</v>
      </c>
      <c r="DCO1" t="s">
        <v>4737</v>
      </c>
      <c r="DCP1" t="s">
        <v>4738</v>
      </c>
      <c r="DCQ1" t="s">
        <v>4739</v>
      </c>
      <c r="DCR1" t="s">
        <v>4740</v>
      </c>
      <c r="DCS1" t="s">
        <v>4741</v>
      </c>
      <c r="DCT1" t="s">
        <v>4742</v>
      </c>
      <c r="DCU1" t="s">
        <v>4743</v>
      </c>
      <c r="DCV1" t="s">
        <v>4744</v>
      </c>
      <c r="DCW1" t="s">
        <v>4745</v>
      </c>
      <c r="DCX1" t="s">
        <v>4746</v>
      </c>
      <c r="DCY1" t="s">
        <v>4747</v>
      </c>
      <c r="DCZ1" t="s">
        <v>4748</v>
      </c>
      <c r="DDA1" t="s">
        <v>4749</v>
      </c>
      <c r="DDB1" t="s">
        <v>4750</v>
      </c>
      <c r="DDC1" t="s">
        <v>4751</v>
      </c>
      <c r="DDD1" t="s">
        <v>4752</v>
      </c>
      <c r="DDE1" t="s">
        <v>4753</v>
      </c>
      <c r="DDF1" t="s">
        <v>4754</v>
      </c>
      <c r="DDG1" t="s">
        <v>4755</v>
      </c>
      <c r="DDH1" t="s">
        <v>4756</v>
      </c>
      <c r="DDI1" t="s">
        <v>4757</v>
      </c>
      <c r="DDJ1" t="s">
        <v>4758</v>
      </c>
      <c r="DDK1" t="s">
        <v>4759</v>
      </c>
      <c r="DDL1" t="s">
        <v>4760</v>
      </c>
      <c r="DDM1" t="s">
        <v>4761</v>
      </c>
      <c r="DDN1" t="s">
        <v>4762</v>
      </c>
      <c r="DDO1" t="s">
        <v>4763</v>
      </c>
      <c r="DDP1" t="s">
        <v>4764</v>
      </c>
      <c r="DDQ1" t="s">
        <v>4765</v>
      </c>
      <c r="DDR1" t="s">
        <v>4766</v>
      </c>
      <c r="DDS1" t="s">
        <v>4767</v>
      </c>
      <c r="DDT1" t="s">
        <v>4768</v>
      </c>
      <c r="DDU1" t="s">
        <v>4769</v>
      </c>
      <c r="DDV1" t="s">
        <v>4770</v>
      </c>
      <c r="DDW1" t="s">
        <v>4771</v>
      </c>
      <c r="DDX1" t="s">
        <v>4772</v>
      </c>
      <c r="DDY1" t="s">
        <v>4773</v>
      </c>
      <c r="DDZ1" t="s">
        <v>4774</v>
      </c>
      <c r="DEA1" t="s">
        <v>4775</v>
      </c>
      <c r="DEB1" t="s">
        <v>4776</v>
      </c>
      <c r="DEC1" t="s">
        <v>4777</v>
      </c>
      <c r="DED1" t="s">
        <v>4778</v>
      </c>
      <c r="DEE1" t="s">
        <v>4779</v>
      </c>
      <c r="DEF1" t="s">
        <v>4780</v>
      </c>
      <c r="DEG1" t="s">
        <v>4781</v>
      </c>
      <c r="DEH1" t="s">
        <v>4782</v>
      </c>
      <c r="DEI1" t="s">
        <v>4783</v>
      </c>
      <c r="DEJ1" t="s">
        <v>4784</v>
      </c>
      <c r="DEK1" t="s">
        <v>4785</v>
      </c>
      <c r="DEL1" t="s">
        <v>4786</v>
      </c>
      <c r="DEM1" t="s">
        <v>4787</v>
      </c>
      <c r="DEN1" t="s">
        <v>4788</v>
      </c>
      <c r="DEO1" t="s">
        <v>4789</v>
      </c>
      <c r="DEP1" t="s">
        <v>4790</v>
      </c>
      <c r="DEQ1" t="s">
        <v>4791</v>
      </c>
      <c r="DER1" t="s">
        <v>4792</v>
      </c>
      <c r="DES1" t="s">
        <v>4793</v>
      </c>
      <c r="DET1" t="s">
        <v>4794</v>
      </c>
      <c r="DEU1" t="s">
        <v>4795</v>
      </c>
      <c r="DEV1" t="s">
        <v>4796</v>
      </c>
      <c r="DEW1" t="s">
        <v>4797</v>
      </c>
      <c r="DEX1" t="s">
        <v>4798</v>
      </c>
      <c r="DEY1" t="s">
        <v>4799</v>
      </c>
      <c r="DEZ1" t="s">
        <v>4800</v>
      </c>
      <c r="DFA1" t="s">
        <v>4801</v>
      </c>
      <c r="DFB1" t="s">
        <v>4802</v>
      </c>
      <c r="DFC1" t="s">
        <v>4803</v>
      </c>
      <c r="DFD1" t="s">
        <v>4804</v>
      </c>
      <c r="DFE1" t="s">
        <v>4805</v>
      </c>
      <c r="DFF1" t="s">
        <v>4806</v>
      </c>
      <c r="DFG1" t="s">
        <v>4807</v>
      </c>
      <c r="DFH1" t="s">
        <v>4808</v>
      </c>
      <c r="DFI1" t="s">
        <v>4809</v>
      </c>
      <c r="DFJ1" t="s">
        <v>4810</v>
      </c>
      <c r="DFK1" t="s">
        <v>4811</v>
      </c>
      <c r="DFL1" t="s">
        <v>4812</v>
      </c>
      <c r="DFM1" t="s">
        <v>4813</v>
      </c>
      <c r="DFN1" t="s">
        <v>4814</v>
      </c>
      <c r="DFO1" t="s">
        <v>4815</v>
      </c>
      <c r="DFP1" t="s">
        <v>4816</v>
      </c>
      <c r="DFQ1" t="s">
        <v>4817</v>
      </c>
      <c r="DFR1" t="s">
        <v>4818</v>
      </c>
      <c r="DFS1" t="s">
        <v>4819</v>
      </c>
      <c r="DFT1" t="s">
        <v>4820</v>
      </c>
      <c r="DFU1" t="s">
        <v>4821</v>
      </c>
      <c r="DFV1" t="s">
        <v>4822</v>
      </c>
      <c r="DFW1" t="s">
        <v>4823</v>
      </c>
      <c r="DFX1" t="s">
        <v>4824</v>
      </c>
      <c r="DFY1" t="s">
        <v>4825</v>
      </c>
      <c r="DFZ1" t="s">
        <v>4826</v>
      </c>
      <c r="DGA1" t="s">
        <v>4827</v>
      </c>
      <c r="DGB1" t="s">
        <v>4828</v>
      </c>
      <c r="DGC1" t="s">
        <v>4829</v>
      </c>
      <c r="DGD1" t="s">
        <v>4830</v>
      </c>
      <c r="DGE1" t="s">
        <v>4831</v>
      </c>
      <c r="DGF1" t="s">
        <v>4832</v>
      </c>
      <c r="DGG1" t="s">
        <v>4833</v>
      </c>
      <c r="DGH1" t="s">
        <v>4834</v>
      </c>
      <c r="DGI1" t="s">
        <v>4835</v>
      </c>
      <c r="DGJ1" t="s">
        <v>4836</v>
      </c>
      <c r="DGK1" t="s">
        <v>4837</v>
      </c>
      <c r="DGL1" t="s">
        <v>4838</v>
      </c>
      <c r="DGM1" t="s">
        <v>4839</v>
      </c>
      <c r="DGN1" t="s">
        <v>4840</v>
      </c>
      <c r="DGO1" t="s">
        <v>4841</v>
      </c>
      <c r="DGP1" t="s">
        <v>4842</v>
      </c>
      <c r="DGQ1" t="s">
        <v>4843</v>
      </c>
      <c r="DGR1" t="s">
        <v>4844</v>
      </c>
      <c r="DGS1" t="s">
        <v>4845</v>
      </c>
      <c r="DGT1" t="s">
        <v>4846</v>
      </c>
      <c r="DGU1" t="s">
        <v>4847</v>
      </c>
      <c r="DGV1" t="s">
        <v>4848</v>
      </c>
      <c r="DGW1" t="s">
        <v>4849</v>
      </c>
      <c r="DGX1" t="s">
        <v>4850</v>
      </c>
      <c r="DGY1" t="s">
        <v>4851</v>
      </c>
      <c r="DGZ1" t="s">
        <v>4852</v>
      </c>
      <c r="DHA1" t="s">
        <v>4853</v>
      </c>
      <c r="DHB1" t="s">
        <v>4854</v>
      </c>
      <c r="DHC1" t="s">
        <v>4855</v>
      </c>
      <c r="DHD1" t="s">
        <v>4856</v>
      </c>
      <c r="DHE1" t="s">
        <v>4857</v>
      </c>
      <c r="DHF1" t="s">
        <v>4858</v>
      </c>
      <c r="DHG1" t="s">
        <v>4859</v>
      </c>
      <c r="DHH1" t="s">
        <v>4860</v>
      </c>
      <c r="DHI1" t="s">
        <v>4861</v>
      </c>
      <c r="DHJ1" t="s">
        <v>4862</v>
      </c>
      <c r="DHK1" t="s">
        <v>4863</v>
      </c>
      <c r="DHL1" t="s">
        <v>4864</v>
      </c>
      <c r="DHM1" t="s">
        <v>4865</v>
      </c>
      <c r="DHN1" t="s">
        <v>4866</v>
      </c>
      <c r="DHO1" t="s">
        <v>4867</v>
      </c>
      <c r="DHP1" t="s">
        <v>4868</v>
      </c>
      <c r="DHQ1" t="s">
        <v>4869</v>
      </c>
      <c r="DHR1" t="s">
        <v>4870</v>
      </c>
      <c r="DHS1" t="s">
        <v>4871</v>
      </c>
      <c r="DHT1" t="s">
        <v>4872</v>
      </c>
      <c r="DHU1" t="s">
        <v>4873</v>
      </c>
      <c r="DHV1" t="s">
        <v>4874</v>
      </c>
      <c r="DHW1" t="s">
        <v>4875</v>
      </c>
      <c r="DHX1" t="s">
        <v>4876</v>
      </c>
      <c r="DHY1" t="s">
        <v>4877</v>
      </c>
      <c r="DHZ1" t="s">
        <v>4878</v>
      </c>
      <c r="DIA1" t="s">
        <v>4879</v>
      </c>
      <c r="DIB1" t="s">
        <v>4880</v>
      </c>
      <c r="DIC1" t="s">
        <v>4881</v>
      </c>
      <c r="DID1" t="s">
        <v>4882</v>
      </c>
      <c r="DIE1" t="s">
        <v>4883</v>
      </c>
      <c r="DIF1" t="s">
        <v>4884</v>
      </c>
      <c r="DIG1" t="s">
        <v>4885</v>
      </c>
      <c r="DIH1" t="s">
        <v>4886</v>
      </c>
      <c r="DII1" t="s">
        <v>4887</v>
      </c>
      <c r="DIJ1" t="s">
        <v>4888</v>
      </c>
      <c r="DIK1" t="s">
        <v>4889</v>
      </c>
      <c r="DIL1" t="s">
        <v>4890</v>
      </c>
      <c r="DIM1" t="s">
        <v>4891</v>
      </c>
      <c r="DIN1" t="s">
        <v>4892</v>
      </c>
      <c r="DIO1" t="s">
        <v>4893</v>
      </c>
      <c r="DIP1" t="s">
        <v>4894</v>
      </c>
      <c r="DIQ1" t="s">
        <v>4895</v>
      </c>
      <c r="DIR1" t="s">
        <v>4896</v>
      </c>
      <c r="DIS1" t="s">
        <v>4897</v>
      </c>
      <c r="DIT1" t="s">
        <v>4898</v>
      </c>
      <c r="DIU1" t="s">
        <v>4899</v>
      </c>
      <c r="DIV1" t="s">
        <v>4900</v>
      </c>
      <c r="DIW1" t="s">
        <v>4901</v>
      </c>
      <c r="DIX1" t="s">
        <v>4902</v>
      </c>
      <c r="DIY1" t="s">
        <v>4903</v>
      </c>
      <c r="DIZ1" t="s">
        <v>4904</v>
      </c>
      <c r="DJA1" t="s">
        <v>4905</v>
      </c>
      <c r="DJB1" t="s">
        <v>4906</v>
      </c>
      <c r="DJC1" t="s">
        <v>4907</v>
      </c>
      <c r="DJD1" t="s">
        <v>4908</v>
      </c>
      <c r="DJE1" t="s">
        <v>4909</v>
      </c>
      <c r="DJF1" t="s">
        <v>4910</v>
      </c>
      <c r="DJG1" t="s">
        <v>4911</v>
      </c>
      <c r="DJH1" t="s">
        <v>4912</v>
      </c>
      <c r="DJI1" t="s">
        <v>4913</v>
      </c>
      <c r="DJJ1" t="s">
        <v>4914</v>
      </c>
      <c r="DJK1" t="s">
        <v>4915</v>
      </c>
      <c r="DJL1" t="s">
        <v>4916</v>
      </c>
      <c r="DJM1" t="s">
        <v>4917</v>
      </c>
      <c r="DJN1" t="s">
        <v>4918</v>
      </c>
      <c r="DJO1" t="s">
        <v>4919</v>
      </c>
      <c r="DJP1" t="s">
        <v>4920</v>
      </c>
      <c r="DJQ1" t="s">
        <v>4921</v>
      </c>
      <c r="DJR1" t="s">
        <v>4922</v>
      </c>
      <c r="DJS1" t="s">
        <v>4923</v>
      </c>
      <c r="DJT1" t="s">
        <v>4924</v>
      </c>
      <c r="DJU1" t="s">
        <v>4925</v>
      </c>
      <c r="DJV1" t="s">
        <v>4926</v>
      </c>
      <c r="DJW1" t="s">
        <v>4927</v>
      </c>
      <c r="DJX1" t="s">
        <v>4928</v>
      </c>
      <c r="DJY1" t="s">
        <v>4929</v>
      </c>
      <c r="DJZ1" t="s">
        <v>4930</v>
      </c>
      <c r="DKA1" t="s">
        <v>4931</v>
      </c>
      <c r="DKB1" t="s">
        <v>4932</v>
      </c>
      <c r="DKC1" t="s">
        <v>4933</v>
      </c>
      <c r="DKD1" t="s">
        <v>4934</v>
      </c>
      <c r="DKE1" t="s">
        <v>4935</v>
      </c>
      <c r="DKF1" t="s">
        <v>4936</v>
      </c>
      <c r="DKG1" t="s">
        <v>4937</v>
      </c>
      <c r="DKH1" t="s">
        <v>4938</v>
      </c>
      <c r="DKI1" t="s">
        <v>4939</v>
      </c>
      <c r="DKJ1" t="s">
        <v>4940</v>
      </c>
      <c r="DKK1" t="s">
        <v>4941</v>
      </c>
      <c r="DKL1" t="s">
        <v>4942</v>
      </c>
      <c r="DKM1" t="s">
        <v>4943</v>
      </c>
      <c r="DKN1" t="s">
        <v>4944</v>
      </c>
      <c r="DKO1" t="s">
        <v>4945</v>
      </c>
      <c r="DKP1" t="s">
        <v>4946</v>
      </c>
      <c r="DKQ1" t="s">
        <v>4947</v>
      </c>
      <c r="DKR1" t="s">
        <v>4948</v>
      </c>
      <c r="DKS1" t="s">
        <v>4949</v>
      </c>
      <c r="DKT1" t="s">
        <v>4950</v>
      </c>
      <c r="DKU1" t="s">
        <v>4951</v>
      </c>
      <c r="DKV1" t="s">
        <v>4952</v>
      </c>
      <c r="DKW1" t="s">
        <v>4953</v>
      </c>
      <c r="DKX1" t="s">
        <v>4954</v>
      </c>
      <c r="DKY1" t="s">
        <v>4955</v>
      </c>
      <c r="DKZ1" t="s">
        <v>4956</v>
      </c>
      <c r="DLA1" t="s">
        <v>4957</v>
      </c>
      <c r="DLB1" t="s">
        <v>4958</v>
      </c>
      <c r="DLC1" t="s">
        <v>4959</v>
      </c>
      <c r="DLD1" t="s">
        <v>4960</v>
      </c>
      <c r="DLE1" t="s">
        <v>4961</v>
      </c>
      <c r="DLF1" t="s">
        <v>4962</v>
      </c>
      <c r="DLG1" t="s">
        <v>4963</v>
      </c>
      <c r="DLH1" t="s">
        <v>4964</v>
      </c>
      <c r="DLI1" t="s">
        <v>4965</v>
      </c>
      <c r="DLJ1" t="s">
        <v>4966</v>
      </c>
      <c r="DLK1" t="s">
        <v>4967</v>
      </c>
      <c r="DLL1" t="s">
        <v>4968</v>
      </c>
      <c r="DLM1" t="s">
        <v>4969</v>
      </c>
      <c r="DLN1" t="s">
        <v>4970</v>
      </c>
      <c r="DLO1" t="s">
        <v>4971</v>
      </c>
      <c r="DLP1" t="s">
        <v>4972</v>
      </c>
      <c r="DLQ1" t="s">
        <v>4973</v>
      </c>
      <c r="DLR1" t="s">
        <v>4974</v>
      </c>
      <c r="DLS1" t="s">
        <v>4975</v>
      </c>
      <c r="DLT1" t="s">
        <v>4976</v>
      </c>
      <c r="DLU1" t="s">
        <v>4977</v>
      </c>
      <c r="DLV1" t="s">
        <v>4978</v>
      </c>
      <c r="DLW1" t="s">
        <v>4979</v>
      </c>
      <c r="DLX1" t="s">
        <v>4980</v>
      </c>
      <c r="DLY1" t="s">
        <v>4981</v>
      </c>
      <c r="DLZ1" t="s">
        <v>4982</v>
      </c>
      <c r="DMA1" t="s">
        <v>4983</v>
      </c>
      <c r="DMB1" t="s">
        <v>4984</v>
      </c>
      <c r="DMC1" t="s">
        <v>4985</v>
      </c>
      <c r="DMD1" t="s">
        <v>4986</v>
      </c>
      <c r="DME1" t="s">
        <v>4987</v>
      </c>
      <c r="DMF1" t="s">
        <v>4988</v>
      </c>
      <c r="DMG1" t="s">
        <v>4989</v>
      </c>
      <c r="DMH1" t="s">
        <v>4990</v>
      </c>
      <c r="DMI1" t="s">
        <v>4991</v>
      </c>
      <c r="DMJ1" t="s">
        <v>4992</v>
      </c>
      <c r="DMK1" t="s">
        <v>4993</v>
      </c>
      <c r="DML1" t="s">
        <v>4994</v>
      </c>
      <c r="DMM1" t="s">
        <v>4995</v>
      </c>
      <c r="DMN1" t="s">
        <v>4996</v>
      </c>
      <c r="DMO1" t="s">
        <v>4997</v>
      </c>
      <c r="DMP1" t="s">
        <v>4998</v>
      </c>
      <c r="DMQ1" t="s">
        <v>4999</v>
      </c>
      <c r="DMR1" t="s">
        <v>5000</v>
      </c>
      <c r="DMS1" t="s">
        <v>5001</v>
      </c>
      <c r="DMT1" t="s">
        <v>5002</v>
      </c>
      <c r="DMU1" t="s">
        <v>5003</v>
      </c>
      <c r="DMV1" t="s">
        <v>5004</v>
      </c>
      <c r="DMW1" t="s">
        <v>5005</v>
      </c>
      <c r="DMX1" t="s">
        <v>5006</v>
      </c>
      <c r="DMY1" t="s">
        <v>5007</v>
      </c>
      <c r="DMZ1" t="s">
        <v>5008</v>
      </c>
      <c r="DNA1" t="s">
        <v>5009</v>
      </c>
      <c r="DNB1" t="s">
        <v>5010</v>
      </c>
      <c r="DNC1" t="s">
        <v>5011</v>
      </c>
      <c r="DND1" t="s">
        <v>5012</v>
      </c>
      <c r="DNE1" t="s">
        <v>5013</v>
      </c>
      <c r="DNF1" t="s">
        <v>5014</v>
      </c>
      <c r="DNG1" t="s">
        <v>5015</v>
      </c>
      <c r="DNH1" t="s">
        <v>5016</v>
      </c>
      <c r="DNI1" t="s">
        <v>5017</v>
      </c>
      <c r="DNJ1" t="s">
        <v>5018</v>
      </c>
      <c r="DNK1" t="s">
        <v>5019</v>
      </c>
      <c r="DNL1" t="s">
        <v>5020</v>
      </c>
      <c r="DNM1" t="s">
        <v>5021</v>
      </c>
      <c r="DNN1" t="s">
        <v>5022</v>
      </c>
      <c r="DNO1" t="s">
        <v>5023</v>
      </c>
      <c r="DNP1" t="s">
        <v>5024</v>
      </c>
      <c r="DNQ1" t="s">
        <v>5025</v>
      </c>
      <c r="DNR1" t="s">
        <v>5026</v>
      </c>
      <c r="DNS1" t="s">
        <v>5027</v>
      </c>
      <c r="DNT1" t="s">
        <v>5028</v>
      </c>
      <c r="DNU1" t="s">
        <v>5029</v>
      </c>
      <c r="DNV1" t="s">
        <v>5030</v>
      </c>
      <c r="DNW1" t="s">
        <v>5031</v>
      </c>
      <c r="DNX1" t="s">
        <v>5032</v>
      </c>
      <c r="DNY1" t="s">
        <v>5033</v>
      </c>
      <c r="DNZ1" t="s">
        <v>5034</v>
      </c>
      <c r="DOA1" t="s">
        <v>5035</v>
      </c>
      <c r="DOB1" t="s">
        <v>5036</v>
      </c>
      <c r="DOC1" t="s">
        <v>5037</v>
      </c>
      <c r="DOD1" t="s">
        <v>5038</v>
      </c>
      <c r="DOE1" t="s">
        <v>5039</v>
      </c>
      <c r="DOF1" t="s">
        <v>5040</v>
      </c>
      <c r="DOG1" t="s">
        <v>5041</v>
      </c>
      <c r="DOH1" t="s">
        <v>5042</v>
      </c>
      <c r="DOI1" t="s">
        <v>5043</v>
      </c>
      <c r="DOJ1" t="s">
        <v>5044</v>
      </c>
      <c r="DOK1" t="s">
        <v>5045</v>
      </c>
      <c r="DOL1" t="s">
        <v>5046</v>
      </c>
      <c r="DOM1" t="s">
        <v>5047</v>
      </c>
      <c r="DON1" t="s">
        <v>5048</v>
      </c>
      <c r="DOO1" t="s">
        <v>5049</v>
      </c>
      <c r="DOP1" t="s">
        <v>5050</v>
      </c>
      <c r="DOQ1" t="s">
        <v>5051</v>
      </c>
      <c r="DOR1" t="s">
        <v>5052</v>
      </c>
      <c r="DOS1" t="s">
        <v>5053</v>
      </c>
      <c r="DOT1" t="s">
        <v>5054</v>
      </c>
      <c r="DOU1" t="s">
        <v>5055</v>
      </c>
      <c r="DOV1" t="s">
        <v>5056</v>
      </c>
      <c r="DOW1" t="s">
        <v>5057</v>
      </c>
      <c r="DOX1" t="s">
        <v>5058</v>
      </c>
      <c r="DOY1" t="s">
        <v>5059</v>
      </c>
      <c r="DOZ1" t="s">
        <v>5060</v>
      </c>
      <c r="DPA1" t="s">
        <v>5061</v>
      </c>
      <c r="DPB1" t="s">
        <v>5062</v>
      </c>
      <c r="DPC1" t="s">
        <v>5063</v>
      </c>
      <c r="DPD1" t="s">
        <v>5064</v>
      </c>
      <c r="DPE1" t="s">
        <v>5065</v>
      </c>
      <c r="DPF1" t="s">
        <v>5066</v>
      </c>
      <c r="DPG1" t="s">
        <v>5067</v>
      </c>
      <c r="DPH1" t="s">
        <v>5068</v>
      </c>
      <c r="DPI1" t="s">
        <v>5069</v>
      </c>
      <c r="DPJ1" t="s">
        <v>5070</v>
      </c>
      <c r="DPK1" t="s">
        <v>5071</v>
      </c>
      <c r="DPL1" t="s">
        <v>5072</v>
      </c>
      <c r="DPM1" t="s">
        <v>5073</v>
      </c>
      <c r="DPN1" t="s">
        <v>5074</v>
      </c>
      <c r="DPO1" t="s">
        <v>5075</v>
      </c>
      <c r="DPP1" t="s">
        <v>5076</v>
      </c>
      <c r="DPQ1" t="s">
        <v>5077</v>
      </c>
      <c r="DPR1" t="s">
        <v>5078</v>
      </c>
      <c r="DPS1" t="s">
        <v>5079</v>
      </c>
      <c r="DPT1" t="s">
        <v>5080</v>
      </c>
      <c r="DPU1" t="s">
        <v>5081</v>
      </c>
      <c r="DPV1" t="s">
        <v>5082</v>
      </c>
      <c r="DPW1" t="s">
        <v>5083</v>
      </c>
      <c r="DPX1" t="s">
        <v>5084</v>
      </c>
      <c r="DPY1" t="s">
        <v>5085</v>
      </c>
      <c r="DPZ1" t="s">
        <v>5086</v>
      </c>
      <c r="DQA1" t="s">
        <v>5087</v>
      </c>
      <c r="DQB1" t="s">
        <v>5088</v>
      </c>
      <c r="DQC1" t="s">
        <v>5089</v>
      </c>
      <c r="DQD1" t="s">
        <v>5090</v>
      </c>
      <c r="DQE1" t="s">
        <v>5091</v>
      </c>
      <c r="DQF1" t="s">
        <v>5092</v>
      </c>
      <c r="DQG1" t="s">
        <v>5093</v>
      </c>
      <c r="DQH1" t="s">
        <v>5094</v>
      </c>
      <c r="DQI1" t="s">
        <v>5095</v>
      </c>
      <c r="DQJ1" t="s">
        <v>5096</v>
      </c>
      <c r="DQK1" t="s">
        <v>5097</v>
      </c>
      <c r="DQL1" t="s">
        <v>5098</v>
      </c>
      <c r="DQM1" t="s">
        <v>5099</v>
      </c>
      <c r="DQN1" t="s">
        <v>5100</v>
      </c>
      <c r="DQO1" t="s">
        <v>5101</v>
      </c>
      <c r="DQP1" t="s">
        <v>5102</v>
      </c>
      <c r="DQQ1" t="s">
        <v>5103</v>
      </c>
      <c r="DQR1" t="s">
        <v>5104</v>
      </c>
      <c r="DQS1" t="s">
        <v>5105</v>
      </c>
      <c r="DQT1" t="s">
        <v>5106</v>
      </c>
      <c r="DQU1" t="s">
        <v>5107</v>
      </c>
      <c r="DQV1" t="s">
        <v>5108</v>
      </c>
      <c r="DQW1" t="s">
        <v>5109</v>
      </c>
      <c r="DQX1" t="s">
        <v>5110</v>
      </c>
      <c r="DQY1" t="s">
        <v>5111</v>
      </c>
      <c r="DQZ1" t="s">
        <v>5112</v>
      </c>
      <c r="DRA1" t="s">
        <v>5113</v>
      </c>
      <c r="DRB1" t="s">
        <v>5114</v>
      </c>
      <c r="DRC1" t="s">
        <v>5115</v>
      </c>
      <c r="DRD1" t="s">
        <v>5116</v>
      </c>
      <c r="DRE1" t="s">
        <v>5117</v>
      </c>
      <c r="DRF1" t="s">
        <v>5118</v>
      </c>
      <c r="DRG1" t="s">
        <v>5119</v>
      </c>
      <c r="DRH1" t="s">
        <v>5120</v>
      </c>
      <c r="DRI1" t="s">
        <v>5121</v>
      </c>
      <c r="DRJ1" t="s">
        <v>5122</v>
      </c>
      <c r="DRK1" t="s">
        <v>5123</v>
      </c>
      <c r="DRL1" t="s">
        <v>5124</v>
      </c>
      <c r="DRM1" t="s">
        <v>5125</v>
      </c>
      <c r="DRN1" t="s">
        <v>5126</v>
      </c>
      <c r="DRO1" t="s">
        <v>5127</v>
      </c>
      <c r="DRP1" t="s">
        <v>5128</v>
      </c>
      <c r="DRQ1" t="s">
        <v>5129</v>
      </c>
      <c r="DRR1" t="s">
        <v>5130</v>
      </c>
      <c r="DRS1" t="s">
        <v>5131</v>
      </c>
      <c r="DRT1" t="s">
        <v>5132</v>
      </c>
      <c r="DRU1" t="s">
        <v>5133</v>
      </c>
      <c r="DRV1" t="s">
        <v>5134</v>
      </c>
      <c r="DRW1" t="s">
        <v>5135</v>
      </c>
      <c r="DRX1" t="s">
        <v>5136</v>
      </c>
      <c r="DRY1" t="s">
        <v>5137</v>
      </c>
      <c r="DRZ1" t="s">
        <v>5138</v>
      </c>
      <c r="DSA1" t="s">
        <v>5139</v>
      </c>
      <c r="DSB1" t="s">
        <v>5140</v>
      </c>
      <c r="DSC1" t="s">
        <v>5141</v>
      </c>
      <c r="DSD1" t="s">
        <v>5142</v>
      </c>
      <c r="DSE1" t="s">
        <v>5143</v>
      </c>
      <c r="DSF1" t="s">
        <v>5144</v>
      </c>
      <c r="DSG1" t="s">
        <v>5145</v>
      </c>
      <c r="DSH1" t="s">
        <v>5146</v>
      </c>
      <c r="DSI1" t="s">
        <v>5147</v>
      </c>
      <c r="DSJ1" t="s">
        <v>5148</v>
      </c>
      <c r="DSK1" t="s">
        <v>5149</v>
      </c>
      <c r="DSL1" t="s">
        <v>5150</v>
      </c>
      <c r="DSM1" t="s">
        <v>5151</v>
      </c>
      <c r="DSN1" t="s">
        <v>5152</v>
      </c>
      <c r="DSO1" t="s">
        <v>5153</v>
      </c>
      <c r="DSP1" t="s">
        <v>5154</v>
      </c>
      <c r="DSQ1" t="s">
        <v>5155</v>
      </c>
      <c r="DSR1" t="s">
        <v>5156</v>
      </c>
      <c r="DSS1" t="s">
        <v>5157</v>
      </c>
      <c r="DST1" t="s">
        <v>5158</v>
      </c>
      <c r="DSU1" t="s">
        <v>5159</v>
      </c>
      <c r="DSV1" t="s">
        <v>5160</v>
      </c>
      <c r="DSW1" t="s">
        <v>5161</v>
      </c>
      <c r="DSX1" t="s">
        <v>5162</v>
      </c>
      <c r="DSY1" t="s">
        <v>5163</v>
      </c>
      <c r="DSZ1" t="s">
        <v>5164</v>
      </c>
      <c r="DTA1" t="s">
        <v>5165</v>
      </c>
      <c r="DTB1" t="s">
        <v>5166</v>
      </c>
      <c r="DTC1" t="s">
        <v>5167</v>
      </c>
      <c r="DTD1" t="s">
        <v>5168</v>
      </c>
      <c r="DTE1" t="s">
        <v>5169</v>
      </c>
      <c r="DTF1" t="s">
        <v>5170</v>
      </c>
      <c r="DTG1" t="s">
        <v>5171</v>
      </c>
      <c r="DTH1" t="s">
        <v>5172</v>
      </c>
      <c r="DTI1" t="s">
        <v>5173</v>
      </c>
      <c r="DTJ1" t="s">
        <v>5174</v>
      </c>
      <c r="DTK1" t="s">
        <v>5175</v>
      </c>
      <c r="DTL1" t="s">
        <v>5176</v>
      </c>
      <c r="DTM1" t="s">
        <v>5177</v>
      </c>
      <c r="DTN1" t="s">
        <v>5178</v>
      </c>
      <c r="DTO1" t="s">
        <v>5179</v>
      </c>
      <c r="DTP1" t="s">
        <v>5180</v>
      </c>
      <c r="DTQ1" t="s">
        <v>5181</v>
      </c>
      <c r="DTR1" t="s">
        <v>5182</v>
      </c>
      <c r="DTS1" t="s">
        <v>5183</v>
      </c>
      <c r="DTT1" t="s">
        <v>5184</v>
      </c>
      <c r="DTU1" t="s">
        <v>5185</v>
      </c>
      <c r="DTV1" t="s">
        <v>5186</v>
      </c>
      <c r="DTW1" t="s">
        <v>5187</v>
      </c>
      <c r="DTX1" t="s">
        <v>5188</v>
      </c>
      <c r="DTY1" t="s">
        <v>5189</v>
      </c>
      <c r="DTZ1" t="s">
        <v>5190</v>
      </c>
      <c r="DUA1" t="s">
        <v>5191</v>
      </c>
      <c r="DUB1" t="s">
        <v>5192</v>
      </c>
      <c r="DUC1" t="s">
        <v>5193</v>
      </c>
      <c r="DUD1" t="s">
        <v>5194</v>
      </c>
      <c r="DUE1" t="s">
        <v>5195</v>
      </c>
      <c r="DUF1" t="s">
        <v>5196</v>
      </c>
      <c r="DUG1" t="s">
        <v>5197</v>
      </c>
      <c r="DUH1" t="s">
        <v>5198</v>
      </c>
      <c r="DUI1" t="s">
        <v>5199</v>
      </c>
      <c r="DUJ1" t="s">
        <v>5200</v>
      </c>
      <c r="DUK1" t="s">
        <v>5201</v>
      </c>
      <c r="DUL1" t="s">
        <v>5202</v>
      </c>
      <c r="DUM1" t="s">
        <v>5203</v>
      </c>
      <c r="DUN1" t="s">
        <v>5204</v>
      </c>
      <c r="DUO1" t="s">
        <v>5205</v>
      </c>
      <c r="DUP1" t="s">
        <v>5206</v>
      </c>
      <c r="DUQ1" t="s">
        <v>5207</v>
      </c>
      <c r="DUR1" t="s">
        <v>5208</v>
      </c>
      <c r="DUS1" t="s">
        <v>5209</v>
      </c>
      <c r="DUT1" t="s">
        <v>5210</v>
      </c>
      <c r="DUU1" t="s">
        <v>5211</v>
      </c>
      <c r="DUV1" t="s">
        <v>5212</v>
      </c>
      <c r="DUW1" t="s">
        <v>5213</v>
      </c>
      <c r="DUX1" t="s">
        <v>5214</v>
      </c>
      <c r="DUY1" t="s">
        <v>5215</v>
      </c>
      <c r="DUZ1" t="s">
        <v>5216</v>
      </c>
      <c r="DVA1" t="s">
        <v>5217</v>
      </c>
      <c r="DVB1" t="s">
        <v>5218</v>
      </c>
      <c r="DVC1" t="s">
        <v>5219</v>
      </c>
      <c r="DVD1" t="s">
        <v>5220</v>
      </c>
      <c r="DVE1" t="s">
        <v>5221</v>
      </c>
      <c r="DVF1" t="s">
        <v>5222</v>
      </c>
      <c r="DVG1" t="s">
        <v>5223</v>
      </c>
      <c r="DVH1" t="s">
        <v>5224</v>
      </c>
      <c r="DVI1" t="s">
        <v>5225</v>
      </c>
      <c r="DVJ1" t="s">
        <v>5226</v>
      </c>
      <c r="DVK1" t="s">
        <v>5227</v>
      </c>
      <c r="DVL1" t="s">
        <v>5228</v>
      </c>
      <c r="DVM1" t="s">
        <v>5229</v>
      </c>
      <c r="DVN1" t="s">
        <v>5230</v>
      </c>
      <c r="DVO1" t="s">
        <v>5231</v>
      </c>
      <c r="DVP1" t="s">
        <v>5232</v>
      </c>
      <c r="DVQ1" t="s">
        <v>5233</v>
      </c>
      <c r="DVR1" t="s">
        <v>5234</v>
      </c>
      <c r="DVS1" t="s">
        <v>5235</v>
      </c>
      <c r="DVT1" t="s">
        <v>5236</v>
      </c>
      <c r="DVU1" t="s">
        <v>5237</v>
      </c>
      <c r="DVV1" t="s">
        <v>5238</v>
      </c>
      <c r="DVW1" t="s">
        <v>5239</v>
      </c>
      <c r="DVX1" t="s">
        <v>5240</v>
      </c>
      <c r="DVY1" t="s">
        <v>5241</v>
      </c>
      <c r="DVZ1" t="s">
        <v>5242</v>
      </c>
      <c r="DWA1" t="s">
        <v>5243</v>
      </c>
      <c r="DWB1" t="s">
        <v>5244</v>
      </c>
      <c r="DWC1" t="s">
        <v>5245</v>
      </c>
      <c r="DWD1" t="s">
        <v>5246</v>
      </c>
      <c r="DWE1" t="s">
        <v>5247</v>
      </c>
      <c r="DWF1" t="s">
        <v>5248</v>
      </c>
      <c r="DWG1" t="s">
        <v>5249</v>
      </c>
      <c r="DWH1" t="s">
        <v>5250</v>
      </c>
      <c r="DWI1" t="s">
        <v>5251</v>
      </c>
      <c r="DWJ1" t="s">
        <v>5252</v>
      </c>
      <c r="DWK1" t="s">
        <v>5253</v>
      </c>
      <c r="DWL1" t="s">
        <v>5254</v>
      </c>
      <c r="DWM1" t="s">
        <v>5255</v>
      </c>
      <c r="DWN1" t="s">
        <v>5256</v>
      </c>
      <c r="DWO1" t="s">
        <v>5257</v>
      </c>
      <c r="DWP1" t="s">
        <v>5258</v>
      </c>
      <c r="DWQ1" t="s">
        <v>5259</v>
      </c>
      <c r="DWR1" t="s">
        <v>5260</v>
      </c>
      <c r="DWS1" t="s">
        <v>5261</v>
      </c>
      <c r="DWT1" t="s">
        <v>5262</v>
      </c>
      <c r="DWU1" t="s">
        <v>5263</v>
      </c>
      <c r="DWV1" t="s">
        <v>5264</v>
      </c>
      <c r="DWW1" t="s">
        <v>5265</v>
      </c>
      <c r="DWX1" t="s">
        <v>5266</v>
      </c>
      <c r="DWY1" t="s">
        <v>5267</v>
      </c>
      <c r="DWZ1" t="s">
        <v>5268</v>
      </c>
      <c r="DXA1" t="s">
        <v>5269</v>
      </c>
      <c r="DXB1" t="s">
        <v>5270</v>
      </c>
      <c r="DXC1" t="s">
        <v>5271</v>
      </c>
      <c r="DXD1" t="s">
        <v>5272</v>
      </c>
      <c r="DXE1" t="s">
        <v>5273</v>
      </c>
      <c r="DXF1" t="s">
        <v>5274</v>
      </c>
      <c r="DXG1" t="s">
        <v>5275</v>
      </c>
      <c r="DXH1" t="s">
        <v>5276</v>
      </c>
      <c r="DXI1" t="s">
        <v>5277</v>
      </c>
      <c r="DXJ1" t="s">
        <v>5278</v>
      </c>
      <c r="DXK1" t="s">
        <v>5279</v>
      </c>
      <c r="DXL1" t="s">
        <v>5280</v>
      </c>
      <c r="DXM1" t="s">
        <v>5281</v>
      </c>
      <c r="DXN1" t="s">
        <v>5282</v>
      </c>
      <c r="DXO1" t="s">
        <v>5283</v>
      </c>
      <c r="DXP1" t="s">
        <v>5284</v>
      </c>
      <c r="DXQ1" t="s">
        <v>5285</v>
      </c>
      <c r="DXR1" t="s">
        <v>5286</v>
      </c>
      <c r="DXS1" t="s">
        <v>5287</v>
      </c>
      <c r="DXT1" t="s">
        <v>5288</v>
      </c>
      <c r="DXU1" t="s">
        <v>5289</v>
      </c>
      <c r="DXV1" t="s">
        <v>5290</v>
      </c>
      <c r="DXW1" t="s">
        <v>5291</v>
      </c>
      <c r="DXX1" t="s">
        <v>5292</v>
      </c>
      <c r="DXY1" t="s">
        <v>5293</v>
      </c>
      <c r="DXZ1" t="s">
        <v>5294</v>
      </c>
      <c r="DYA1" t="s">
        <v>5295</v>
      </c>
      <c r="DYB1" t="s">
        <v>5296</v>
      </c>
      <c r="DYC1" t="s">
        <v>5297</v>
      </c>
      <c r="DYD1" t="s">
        <v>5298</v>
      </c>
      <c r="DYE1" t="s">
        <v>5299</v>
      </c>
      <c r="DYF1" t="s">
        <v>5300</v>
      </c>
      <c r="DYG1" t="s">
        <v>5301</v>
      </c>
      <c r="DYH1" t="s">
        <v>5302</v>
      </c>
      <c r="DYI1" t="s">
        <v>5303</v>
      </c>
      <c r="DYJ1" t="s">
        <v>5304</v>
      </c>
      <c r="DYK1" t="s">
        <v>5305</v>
      </c>
      <c r="DYL1" t="s">
        <v>5306</v>
      </c>
      <c r="DYM1" t="s">
        <v>5307</v>
      </c>
      <c r="DYN1" t="s">
        <v>5308</v>
      </c>
      <c r="DYO1" t="s">
        <v>5309</v>
      </c>
      <c r="DYP1" t="s">
        <v>5310</v>
      </c>
      <c r="DYQ1" t="s">
        <v>5311</v>
      </c>
      <c r="DYR1" t="s">
        <v>5312</v>
      </c>
      <c r="DYS1" t="s">
        <v>5313</v>
      </c>
      <c r="DYT1" t="s">
        <v>5314</v>
      </c>
      <c r="DYU1" t="s">
        <v>5315</v>
      </c>
      <c r="DYV1" t="s">
        <v>5316</v>
      </c>
      <c r="DYW1" t="s">
        <v>5317</v>
      </c>
      <c r="DYX1" t="s">
        <v>5318</v>
      </c>
      <c r="DYY1" t="s">
        <v>5319</v>
      </c>
      <c r="DYZ1" t="s">
        <v>5320</v>
      </c>
      <c r="DZA1" t="s">
        <v>5321</v>
      </c>
      <c r="DZB1" t="s">
        <v>5322</v>
      </c>
      <c r="DZC1" t="s">
        <v>5323</v>
      </c>
      <c r="DZD1" t="s">
        <v>5324</v>
      </c>
      <c r="DZE1" t="s">
        <v>5325</v>
      </c>
      <c r="DZF1" t="s">
        <v>5326</v>
      </c>
      <c r="DZG1" t="s">
        <v>5327</v>
      </c>
      <c r="DZH1" t="s">
        <v>5328</v>
      </c>
      <c r="DZI1" t="s">
        <v>5329</v>
      </c>
      <c r="DZJ1" t="s">
        <v>5330</v>
      </c>
      <c r="DZK1" t="s">
        <v>5331</v>
      </c>
      <c r="DZL1" t="s">
        <v>5332</v>
      </c>
      <c r="DZM1" t="s">
        <v>5333</v>
      </c>
      <c r="DZN1" t="s">
        <v>5334</v>
      </c>
      <c r="DZO1" t="s">
        <v>5335</v>
      </c>
      <c r="DZP1" t="s">
        <v>5336</v>
      </c>
      <c r="DZQ1" t="s">
        <v>5337</v>
      </c>
      <c r="DZR1" t="s">
        <v>5338</v>
      </c>
      <c r="DZS1" t="s">
        <v>5339</v>
      </c>
      <c r="DZT1" t="s">
        <v>5340</v>
      </c>
      <c r="DZU1" t="s">
        <v>5341</v>
      </c>
      <c r="DZV1" t="s">
        <v>5342</v>
      </c>
      <c r="DZW1" t="s">
        <v>5343</v>
      </c>
      <c r="DZX1" t="s">
        <v>5344</v>
      </c>
      <c r="DZY1" t="s">
        <v>5345</v>
      </c>
      <c r="DZZ1" t="s">
        <v>5346</v>
      </c>
      <c r="EAA1" t="s">
        <v>5347</v>
      </c>
      <c r="EAB1" t="s">
        <v>5348</v>
      </c>
      <c r="EAC1" t="s">
        <v>5349</v>
      </c>
      <c r="EAD1" t="s">
        <v>5350</v>
      </c>
      <c r="EAE1" t="s">
        <v>5351</v>
      </c>
      <c r="EAF1" t="s">
        <v>5352</v>
      </c>
      <c r="EAG1" t="s">
        <v>5353</v>
      </c>
      <c r="EAH1" t="s">
        <v>5354</v>
      </c>
      <c r="EAI1" t="s">
        <v>5355</v>
      </c>
      <c r="EAJ1" t="s">
        <v>5356</v>
      </c>
      <c r="EAK1" t="s">
        <v>5357</v>
      </c>
      <c r="EAL1" t="s">
        <v>5358</v>
      </c>
      <c r="EAM1" t="s">
        <v>5359</v>
      </c>
      <c r="EAN1" t="s">
        <v>5360</v>
      </c>
      <c r="EAO1" t="s">
        <v>5361</v>
      </c>
      <c r="EAP1" t="s">
        <v>5362</v>
      </c>
      <c r="EAQ1" t="s">
        <v>5363</v>
      </c>
      <c r="EAR1" t="s">
        <v>5364</v>
      </c>
      <c r="EAS1" t="s">
        <v>5365</v>
      </c>
      <c r="EAT1" t="s">
        <v>5366</v>
      </c>
      <c r="EAU1" t="s">
        <v>5367</v>
      </c>
      <c r="EAV1" t="s">
        <v>5368</v>
      </c>
      <c r="EAW1" t="s">
        <v>5369</v>
      </c>
      <c r="EAX1" t="s">
        <v>5370</v>
      </c>
      <c r="EAY1" t="s">
        <v>5371</v>
      </c>
      <c r="EAZ1" t="s">
        <v>5372</v>
      </c>
      <c r="EBA1" t="s">
        <v>5373</v>
      </c>
      <c r="EBB1" t="s">
        <v>5374</v>
      </c>
      <c r="EBC1" t="s">
        <v>5375</v>
      </c>
      <c r="EBD1" t="s">
        <v>5376</v>
      </c>
      <c r="EBE1" t="s">
        <v>5377</v>
      </c>
      <c r="EBF1" t="s">
        <v>5378</v>
      </c>
      <c r="EBG1" t="s">
        <v>5379</v>
      </c>
      <c r="EBH1" t="s">
        <v>5380</v>
      </c>
      <c r="EBI1" t="s">
        <v>5381</v>
      </c>
      <c r="EBJ1" t="s">
        <v>5382</v>
      </c>
      <c r="EBK1" t="s">
        <v>5383</v>
      </c>
      <c r="EBL1" t="s">
        <v>5384</v>
      </c>
      <c r="EBM1" t="s">
        <v>5385</v>
      </c>
      <c r="EBN1" t="s">
        <v>5386</v>
      </c>
      <c r="EBO1" t="s">
        <v>5387</v>
      </c>
      <c r="EBP1" t="s">
        <v>5388</v>
      </c>
      <c r="EBQ1" t="s">
        <v>5389</v>
      </c>
      <c r="EBR1" t="s">
        <v>5390</v>
      </c>
      <c r="EBS1" t="s">
        <v>5391</v>
      </c>
      <c r="EBT1" t="s">
        <v>5392</v>
      </c>
      <c r="EBU1" t="s">
        <v>5393</v>
      </c>
      <c r="EBV1" t="s">
        <v>5394</v>
      </c>
      <c r="EBW1" t="s">
        <v>5395</v>
      </c>
      <c r="EBX1" t="s">
        <v>5396</v>
      </c>
      <c r="EBY1" t="s">
        <v>5397</v>
      </c>
      <c r="EBZ1" t="s">
        <v>5398</v>
      </c>
      <c r="ECA1" t="s">
        <v>5399</v>
      </c>
      <c r="ECB1" t="s">
        <v>5400</v>
      </c>
      <c r="ECC1" t="s">
        <v>5401</v>
      </c>
      <c r="ECD1" t="s">
        <v>5402</v>
      </c>
      <c r="ECE1" t="s">
        <v>5403</v>
      </c>
      <c r="ECF1" t="s">
        <v>5404</v>
      </c>
      <c r="ECG1" t="s">
        <v>5405</v>
      </c>
      <c r="ECH1" t="s">
        <v>5406</v>
      </c>
      <c r="ECI1" t="s">
        <v>5407</v>
      </c>
      <c r="ECJ1" t="s">
        <v>5408</v>
      </c>
      <c r="ECK1" t="s">
        <v>5409</v>
      </c>
      <c r="ECL1" t="s">
        <v>5410</v>
      </c>
      <c r="ECM1" t="s">
        <v>5411</v>
      </c>
      <c r="ECN1" t="s">
        <v>5412</v>
      </c>
      <c r="ECO1" t="s">
        <v>5413</v>
      </c>
      <c r="ECP1" t="s">
        <v>5414</v>
      </c>
      <c r="ECQ1" t="s">
        <v>5415</v>
      </c>
      <c r="ECR1" t="s">
        <v>5416</v>
      </c>
      <c r="ECS1" t="s">
        <v>5417</v>
      </c>
      <c r="ECT1" t="s">
        <v>5418</v>
      </c>
      <c r="ECU1" t="s">
        <v>5419</v>
      </c>
      <c r="ECV1" t="s">
        <v>5420</v>
      </c>
      <c r="ECW1" t="s">
        <v>5421</v>
      </c>
      <c r="ECX1" t="s">
        <v>5422</v>
      </c>
      <c r="ECY1" t="s">
        <v>5423</v>
      </c>
      <c r="ECZ1" t="s">
        <v>5424</v>
      </c>
      <c r="EDA1" t="s">
        <v>5425</v>
      </c>
      <c r="EDB1" t="s">
        <v>5426</v>
      </c>
      <c r="EDC1" t="s">
        <v>5427</v>
      </c>
      <c r="EDD1" t="s">
        <v>5428</v>
      </c>
      <c r="EDE1" t="s">
        <v>5429</v>
      </c>
      <c r="EDF1" t="s">
        <v>5430</v>
      </c>
      <c r="EDG1" t="s">
        <v>5431</v>
      </c>
      <c r="EDH1" t="s">
        <v>5432</v>
      </c>
      <c r="EDI1" t="s">
        <v>5433</v>
      </c>
      <c r="EDJ1" t="s">
        <v>5434</v>
      </c>
      <c r="EDK1" t="s">
        <v>5435</v>
      </c>
      <c r="EDL1" t="s">
        <v>5436</v>
      </c>
      <c r="EDM1" t="s">
        <v>5437</v>
      </c>
      <c r="EDN1" t="s">
        <v>5438</v>
      </c>
      <c r="EDO1" t="s">
        <v>5439</v>
      </c>
      <c r="EDP1" t="s">
        <v>5440</v>
      </c>
      <c r="EDQ1" t="s">
        <v>5441</v>
      </c>
      <c r="EDR1" t="s">
        <v>5442</v>
      </c>
      <c r="EDS1" t="s">
        <v>5443</v>
      </c>
      <c r="EDT1" t="s">
        <v>5444</v>
      </c>
      <c r="EDU1" t="s">
        <v>5445</v>
      </c>
      <c r="EDV1" t="s">
        <v>5446</v>
      </c>
      <c r="EDW1" t="s">
        <v>5447</v>
      </c>
      <c r="EDX1" t="s">
        <v>5448</v>
      </c>
      <c r="EDY1" t="s">
        <v>5449</v>
      </c>
      <c r="EDZ1" t="s">
        <v>5450</v>
      </c>
      <c r="EEA1" t="s">
        <v>5451</v>
      </c>
      <c r="EEB1" t="s">
        <v>5452</v>
      </c>
      <c r="EEC1" t="s">
        <v>5453</v>
      </c>
      <c r="EED1" t="s">
        <v>5454</v>
      </c>
      <c r="EEE1" t="s">
        <v>5455</v>
      </c>
      <c r="EEF1" t="s">
        <v>5456</v>
      </c>
      <c r="EEG1" t="s">
        <v>5457</v>
      </c>
      <c r="EEH1" t="s">
        <v>5458</v>
      </c>
      <c r="EEI1" t="s">
        <v>5459</v>
      </c>
      <c r="EEJ1" t="s">
        <v>5460</v>
      </c>
      <c r="EEK1" t="s">
        <v>5461</v>
      </c>
      <c r="EEL1" t="s">
        <v>5462</v>
      </c>
      <c r="EEM1" t="s">
        <v>5463</v>
      </c>
      <c r="EEN1" t="s">
        <v>5464</v>
      </c>
      <c r="EEO1" t="s">
        <v>5465</v>
      </c>
      <c r="EEP1" t="s">
        <v>5466</v>
      </c>
      <c r="EEQ1" t="s">
        <v>5467</v>
      </c>
      <c r="EER1" t="s">
        <v>5468</v>
      </c>
      <c r="EES1" t="s">
        <v>5469</v>
      </c>
      <c r="EET1" t="s">
        <v>5470</v>
      </c>
      <c r="EEU1" t="s">
        <v>5471</v>
      </c>
      <c r="EEV1" t="s">
        <v>5472</v>
      </c>
      <c r="EEW1" t="s">
        <v>5473</v>
      </c>
      <c r="EEX1" t="s">
        <v>5474</v>
      </c>
      <c r="EEY1" t="s">
        <v>5475</v>
      </c>
      <c r="EEZ1" t="s">
        <v>5476</v>
      </c>
      <c r="EFA1" t="s">
        <v>5477</v>
      </c>
      <c r="EFB1" t="s">
        <v>5478</v>
      </c>
      <c r="EFC1" t="s">
        <v>5479</v>
      </c>
      <c r="EFD1" t="s">
        <v>5480</v>
      </c>
      <c r="EFE1" t="s">
        <v>5481</v>
      </c>
      <c r="EFF1" t="s">
        <v>5482</v>
      </c>
      <c r="EFG1" t="s">
        <v>5483</v>
      </c>
      <c r="EFH1" t="s">
        <v>5484</v>
      </c>
      <c r="EFI1" t="s">
        <v>5485</v>
      </c>
      <c r="EFJ1" t="s">
        <v>5486</v>
      </c>
      <c r="EFK1" t="s">
        <v>5487</v>
      </c>
      <c r="EFL1" t="s">
        <v>5488</v>
      </c>
      <c r="EFM1" t="s">
        <v>5489</v>
      </c>
      <c r="EFN1" t="s">
        <v>5490</v>
      </c>
      <c r="EFO1" t="s">
        <v>5491</v>
      </c>
      <c r="EFP1" t="s">
        <v>5492</v>
      </c>
      <c r="EFQ1" t="s">
        <v>5493</v>
      </c>
      <c r="EFR1" t="s">
        <v>5494</v>
      </c>
      <c r="EFS1" t="s">
        <v>5495</v>
      </c>
      <c r="EFT1" t="s">
        <v>5496</v>
      </c>
      <c r="EFU1" t="s">
        <v>5497</v>
      </c>
      <c r="EFV1" t="s">
        <v>5498</v>
      </c>
      <c r="EFW1" t="s">
        <v>5499</v>
      </c>
      <c r="EFX1" t="s">
        <v>5500</v>
      </c>
      <c r="EFY1" t="s">
        <v>5501</v>
      </c>
      <c r="EFZ1" t="s">
        <v>5502</v>
      </c>
      <c r="EGA1" t="s">
        <v>5503</v>
      </c>
      <c r="EGB1" t="s">
        <v>5504</v>
      </c>
      <c r="EGC1" t="s">
        <v>5505</v>
      </c>
      <c r="EGD1" t="s">
        <v>5506</v>
      </c>
      <c r="EGE1" t="s">
        <v>5507</v>
      </c>
      <c r="EGF1" t="s">
        <v>5508</v>
      </c>
      <c r="EGG1" t="s">
        <v>5509</v>
      </c>
      <c r="EGH1" t="s">
        <v>5510</v>
      </c>
      <c r="EGI1" t="s">
        <v>5511</v>
      </c>
      <c r="EGJ1" t="s">
        <v>5512</v>
      </c>
      <c r="EGK1" t="s">
        <v>5513</v>
      </c>
      <c r="EGL1" t="s">
        <v>5514</v>
      </c>
      <c r="EGM1" t="s">
        <v>5515</v>
      </c>
      <c r="EGN1" t="s">
        <v>5516</v>
      </c>
      <c r="EGO1" t="s">
        <v>5517</v>
      </c>
      <c r="EGP1" t="s">
        <v>5518</v>
      </c>
      <c r="EGQ1" t="s">
        <v>5519</v>
      </c>
      <c r="EGR1" t="s">
        <v>5520</v>
      </c>
      <c r="EGS1" t="s">
        <v>5521</v>
      </c>
      <c r="EGT1" t="s">
        <v>5522</v>
      </c>
      <c r="EGU1" t="s">
        <v>5523</v>
      </c>
      <c r="EGV1" t="s">
        <v>5524</v>
      </c>
      <c r="EGW1" t="s">
        <v>5525</v>
      </c>
      <c r="EGX1" t="s">
        <v>5526</v>
      </c>
      <c r="EGY1" t="s">
        <v>5527</v>
      </c>
      <c r="EGZ1" t="s">
        <v>5528</v>
      </c>
      <c r="EHA1" t="s">
        <v>5529</v>
      </c>
      <c r="EHB1" t="s">
        <v>5530</v>
      </c>
      <c r="EHC1" t="s">
        <v>5531</v>
      </c>
      <c r="EHD1" t="s">
        <v>5532</v>
      </c>
      <c r="EHE1" t="s">
        <v>5533</v>
      </c>
      <c r="EHF1" t="s">
        <v>5534</v>
      </c>
      <c r="EHG1" t="s">
        <v>5535</v>
      </c>
      <c r="EHH1" t="s">
        <v>5536</v>
      </c>
      <c r="EHI1" t="s">
        <v>5537</v>
      </c>
      <c r="EHJ1" t="s">
        <v>5538</v>
      </c>
      <c r="EHK1" t="s">
        <v>5539</v>
      </c>
      <c r="EHL1" t="s">
        <v>5540</v>
      </c>
      <c r="EHM1" t="s">
        <v>5541</v>
      </c>
      <c r="EHN1" t="s">
        <v>5542</v>
      </c>
      <c r="EHO1" t="s">
        <v>5543</v>
      </c>
      <c r="EHP1" t="s">
        <v>5544</v>
      </c>
      <c r="EHQ1" t="s">
        <v>5545</v>
      </c>
      <c r="EHR1" t="s">
        <v>5546</v>
      </c>
      <c r="EHS1" t="s">
        <v>5547</v>
      </c>
      <c r="EHT1" t="s">
        <v>5548</v>
      </c>
      <c r="EHU1" t="s">
        <v>5549</v>
      </c>
      <c r="EHV1" t="s">
        <v>5550</v>
      </c>
      <c r="EHW1" t="s">
        <v>5551</v>
      </c>
      <c r="EHX1" t="s">
        <v>5552</v>
      </c>
      <c r="EHY1" t="s">
        <v>5553</v>
      </c>
      <c r="EHZ1" t="s">
        <v>5554</v>
      </c>
      <c r="EIA1" t="s">
        <v>5555</v>
      </c>
      <c r="EIB1" t="s">
        <v>5556</v>
      </c>
      <c r="EIC1" t="s">
        <v>5557</v>
      </c>
      <c r="EID1" t="s">
        <v>5558</v>
      </c>
      <c r="EIE1" t="s">
        <v>5559</v>
      </c>
      <c r="EIF1" t="s">
        <v>5560</v>
      </c>
      <c r="EIG1" t="s">
        <v>5561</v>
      </c>
      <c r="EIH1" t="s">
        <v>5562</v>
      </c>
      <c r="EII1" t="s">
        <v>5563</v>
      </c>
      <c r="EIJ1" t="s">
        <v>5564</v>
      </c>
      <c r="EIK1" t="s">
        <v>5565</v>
      </c>
      <c r="EIL1" t="s">
        <v>5566</v>
      </c>
      <c r="EIM1" t="s">
        <v>5567</v>
      </c>
      <c r="EIN1" t="s">
        <v>5568</v>
      </c>
      <c r="EIO1" t="s">
        <v>5569</v>
      </c>
      <c r="EIP1" t="s">
        <v>5570</v>
      </c>
      <c r="EIQ1" t="s">
        <v>5571</v>
      </c>
      <c r="EIR1" t="s">
        <v>5572</v>
      </c>
      <c r="EIS1" t="s">
        <v>5573</v>
      </c>
      <c r="EIT1" t="s">
        <v>5574</v>
      </c>
      <c r="EIU1" t="s">
        <v>5575</v>
      </c>
      <c r="EIV1" t="s">
        <v>5576</v>
      </c>
      <c r="EIW1" t="s">
        <v>5577</v>
      </c>
      <c r="EIX1" t="s">
        <v>5578</v>
      </c>
      <c r="EIY1" t="s">
        <v>5579</v>
      </c>
      <c r="EIZ1" t="s">
        <v>5580</v>
      </c>
      <c r="EJA1" t="s">
        <v>5581</v>
      </c>
      <c r="EJB1" t="s">
        <v>5582</v>
      </c>
      <c r="EJC1" t="s">
        <v>5583</v>
      </c>
      <c r="EJD1" t="s">
        <v>5584</v>
      </c>
      <c r="EJE1" t="s">
        <v>5585</v>
      </c>
      <c r="EJF1" t="s">
        <v>5586</v>
      </c>
      <c r="EJG1" t="s">
        <v>5587</v>
      </c>
      <c r="EJH1" t="s">
        <v>5588</v>
      </c>
      <c r="EJI1" t="s">
        <v>5589</v>
      </c>
      <c r="EJJ1" t="s">
        <v>5590</v>
      </c>
      <c r="EJK1" t="s">
        <v>5591</v>
      </c>
      <c r="EJL1" t="s">
        <v>5592</v>
      </c>
      <c r="EJM1" t="s">
        <v>5593</v>
      </c>
      <c r="EJN1" t="s">
        <v>5594</v>
      </c>
      <c r="EJO1" t="s">
        <v>5595</v>
      </c>
      <c r="EJP1" t="s">
        <v>5596</v>
      </c>
      <c r="EJQ1" t="s">
        <v>5597</v>
      </c>
      <c r="EJR1" t="s">
        <v>5598</v>
      </c>
      <c r="EJS1" t="s">
        <v>5599</v>
      </c>
      <c r="EJT1" t="s">
        <v>5600</v>
      </c>
      <c r="EJU1" t="s">
        <v>5601</v>
      </c>
      <c r="EJV1" t="s">
        <v>5602</v>
      </c>
      <c r="EJW1" t="s">
        <v>5603</v>
      </c>
      <c r="EJX1" t="s">
        <v>5604</v>
      </c>
      <c r="EJY1" t="s">
        <v>5605</v>
      </c>
      <c r="EJZ1" t="s">
        <v>5606</v>
      </c>
      <c r="EKA1" t="s">
        <v>5607</v>
      </c>
      <c r="EKB1" t="s">
        <v>5608</v>
      </c>
      <c r="EKC1" t="s">
        <v>5609</v>
      </c>
      <c r="EKD1" t="s">
        <v>5610</v>
      </c>
      <c r="EKE1" t="s">
        <v>5611</v>
      </c>
      <c r="EKF1" t="s">
        <v>5612</v>
      </c>
      <c r="EKG1" t="s">
        <v>5613</v>
      </c>
      <c r="EKH1" t="s">
        <v>5614</v>
      </c>
      <c r="EKI1" t="s">
        <v>5615</v>
      </c>
      <c r="EKJ1" t="s">
        <v>5616</v>
      </c>
      <c r="EKK1" t="s">
        <v>5617</v>
      </c>
      <c r="EKL1" t="s">
        <v>5618</v>
      </c>
      <c r="EKM1" t="s">
        <v>5619</v>
      </c>
      <c r="EKN1" t="s">
        <v>5620</v>
      </c>
      <c r="EKO1" t="s">
        <v>5621</v>
      </c>
      <c r="EKP1" t="s">
        <v>5622</v>
      </c>
      <c r="EKQ1" t="s">
        <v>5623</v>
      </c>
      <c r="EKR1" t="s">
        <v>5624</v>
      </c>
      <c r="EKS1" t="s">
        <v>5625</v>
      </c>
      <c r="EKT1" t="s">
        <v>5626</v>
      </c>
      <c r="EKU1" t="s">
        <v>5627</v>
      </c>
      <c r="EKV1" t="s">
        <v>5628</v>
      </c>
      <c r="EKW1" t="s">
        <v>5629</v>
      </c>
      <c r="EKX1" t="s">
        <v>5630</v>
      </c>
      <c r="EKY1" t="s">
        <v>5631</v>
      </c>
      <c r="EKZ1" t="s">
        <v>5632</v>
      </c>
      <c r="ELA1" t="s">
        <v>5633</v>
      </c>
      <c r="ELB1" t="s">
        <v>5634</v>
      </c>
      <c r="ELC1" t="s">
        <v>5635</v>
      </c>
      <c r="ELD1" t="s">
        <v>5636</v>
      </c>
      <c r="ELE1" t="s">
        <v>5637</v>
      </c>
      <c r="ELF1" t="s">
        <v>5638</v>
      </c>
      <c r="ELG1" t="s">
        <v>5639</v>
      </c>
      <c r="ELH1" t="s">
        <v>5640</v>
      </c>
      <c r="ELI1" t="s">
        <v>5641</v>
      </c>
      <c r="ELJ1" t="s">
        <v>5642</v>
      </c>
      <c r="ELK1" t="s">
        <v>5643</v>
      </c>
      <c r="ELL1" t="s">
        <v>5644</v>
      </c>
      <c r="ELM1" t="s">
        <v>5645</v>
      </c>
      <c r="ELN1" t="s">
        <v>5646</v>
      </c>
      <c r="ELO1" t="s">
        <v>5647</v>
      </c>
      <c r="ELP1" t="s">
        <v>5648</v>
      </c>
      <c r="ELQ1" t="s">
        <v>5649</v>
      </c>
      <c r="ELR1" t="s">
        <v>5650</v>
      </c>
      <c r="ELS1" t="s">
        <v>5651</v>
      </c>
      <c r="ELT1" t="s">
        <v>5652</v>
      </c>
      <c r="ELU1" t="s">
        <v>5653</v>
      </c>
      <c r="ELV1" t="s">
        <v>5654</v>
      </c>
      <c r="ELW1" t="s">
        <v>5655</v>
      </c>
      <c r="ELX1" t="s">
        <v>5656</v>
      </c>
      <c r="ELY1" t="s">
        <v>5657</v>
      </c>
      <c r="ELZ1" t="s">
        <v>5658</v>
      </c>
      <c r="EMA1" t="s">
        <v>5659</v>
      </c>
      <c r="EMB1" t="s">
        <v>5660</v>
      </c>
      <c r="EMC1" t="s">
        <v>5661</v>
      </c>
      <c r="EMD1" t="s">
        <v>5662</v>
      </c>
      <c r="EME1" t="s">
        <v>5663</v>
      </c>
      <c r="EMF1" t="s">
        <v>5664</v>
      </c>
      <c r="EMG1" t="s">
        <v>5665</v>
      </c>
      <c r="EMH1" t="s">
        <v>5666</v>
      </c>
      <c r="EMI1" t="s">
        <v>5667</v>
      </c>
      <c r="EMJ1" t="s">
        <v>5668</v>
      </c>
      <c r="EMK1" t="s">
        <v>5669</v>
      </c>
      <c r="EML1" t="s">
        <v>5670</v>
      </c>
      <c r="EMM1" t="s">
        <v>5671</v>
      </c>
      <c r="EMN1" t="s">
        <v>5672</v>
      </c>
      <c r="EMO1" t="s">
        <v>5673</v>
      </c>
      <c r="EMP1" t="s">
        <v>5674</v>
      </c>
      <c r="EMQ1" t="s">
        <v>5675</v>
      </c>
      <c r="EMR1" t="s">
        <v>5676</v>
      </c>
      <c r="EMS1" t="s">
        <v>5677</v>
      </c>
      <c r="EMT1" t="s">
        <v>5678</v>
      </c>
      <c r="EMU1" t="s">
        <v>5679</v>
      </c>
      <c r="EMV1" t="s">
        <v>5680</v>
      </c>
      <c r="EMW1" t="s">
        <v>5681</v>
      </c>
      <c r="EMX1" t="s">
        <v>5682</v>
      </c>
      <c r="EMY1" t="s">
        <v>5683</v>
      </c>
      <c r="EMZ1" t="s">
        <v>5684</v>
      </c>
      <c r="ENA1" t="s">
        <v>5685</v>
      </c>
      <c r="ENB1" t="s">
        <v>5686</v>
      </c>
      <c r="ENC1" t="s">
        <v>5687</v>
      </c>
      <c r="END1" t="s">
        <v>5688</v>
      </c>
      <c r="ENE1" t="s">
        <v>5689</v>
      </c>
      <c r="ENF1" t="s">
        <v>5690</v>
      </c>
      <c r="ENG1" t="s">
        <v>5691</v>
      </c>
      <c r="ENH1" t="s">
        <v>5692</v>
      </c>
      <c r="ENI1" t="s">
        <v>5693</v>
      </c>
      <c r="ENJ1" t="s">
        <v>5694</v>
      </c>
      <c r="ENK1" t="s">
        <v>5695</v>
      </c>
      <c r="ENL1" t="s">
        <v>5696</v>
      </c>
      <c r="ENM1" t="s">
        <v>5697</v>
      </c>
      <c r="ENN1" t="s">
        <v>5698</v>
      </c>
      <c r="ENO1" t="s">
        <v>5699</v>
      </c>
      <c r="ENP1" t="s">
        <v>5700</v>
      </c>
      <c r="ENQ1" t="s">
        <v>5701</v>
      </c>
      <c r="ENR1" t="s">
        <v>5702</v>
      </c>
      <c r="ENS1" t="s">
        <v>5703</v>
      </c>
      <c r="ENT1" t="s">
        <v>5704</v>
      </c>
      <c r="ENU1" t="s">
        <v>5705</v>
      </c>
      <c r="ENV1" t="s">
        <v>5706</v>
      </c>
      <c r="ENW1" t="s">
        <v>5707</v>
      </c>
      <c r="ENX1" t="s">
        <v>5708</v>
      </c>
      <c r="ENY1" t="s">
        <v>5709</v>
      </c>
      <c r="ENZ1" t="s">
        <v>5710</v>
      </c>
      <c r="EOA1" t="s">
        <v>5711</v>
      </c>
      <c r="EOB1" t="s">
        <v>5712</v>
      </c>
      <c r="EOC1" t="s">
        <v>5713</v>
      </c>
      <c r="EOD1" t="s">
        <v>5714</v>
      </c>
      <c r="EOE1" t="s">
        <v>5715</v>
      </c>
      <c r="EOF1" t="s">
        <v>5716</v>
      </c>
      <c r="EOG1" t="s">
        <v>5717</v>
      </c>
      <c r="EOH1" t="s">
        <v>5718</v>
      </c>
      <c r="EOI1" t="s">
        <v>5719</v>
      </c>
      <c r="EOJ1" t="s">
        <v>5720</v>
      </c>
      <c r="EOK1" t="s">
        <v>5721</v>
      </c>
      <c r="EOL1" t="s">
        <v>5722</v>
      </c>
      <c r="EOM1" t="s">
        <v>5723</v>
      </c>
      <c r="EON1" t="s">
        <v>5724</v>
      </c>
      <c r="EOO1" t="s">
        <v>5725</v>
      </c>
      <c r="EOP1" t="s">
        <v>5726</v>
      </c>
      <c r="EOQ1" t="s">
        <v>5727</v>
      </c>
      <c r="EOR1" t="s">
        <v>5728</v>
      </c>
      <c r="EOS1" t="s">
        <v>5729</v>
      </c>
      <c r="EOT1" t="s">
        <v>5730</v>
      </c>
      <c r="EOU1" t="s">
        <v>5731</v>
      </c>
      <c r="EOV1" t="s">
        <v>5732</v>
      </c>
      <c r="EOW1" t="s">
        <v>5733</v>
      </c>
      <c r="EOX1" t="s">
        <v>5734</v>
      </c>
      <c r="EOY1" t="s">
        <v>5735</v>
      </c>
      <c r="EOZ1" t="s">
        <v>5736</v>
      </c>
      <c r="EPA1" t="s">
        <v>5737</v>
      </c>
      <c r="EPB1" t="s">
        <v>5738</v>
      </c>
      <c r="EPC1" t="s">
        <v>5739</v>
      </c>
      <c r="EPD1" t="s">
        <v>5740</v>
      </c>
      <c r="EPE1" t="s">
        <v>5741</v>
      </c>
      <c r="EPF1" t="s">
        <v>5742</v>
      </c>
      <c r="EPG1" t="s">
        <v>5743</v>
      </c>
      <c r="EPH1" t="s">
        <v>5744</v>
      </c>
      <c r="EPI1" t="s">
        <v>5745</v>
      </c>
      <c r="EPJ1" t="s">
        <v>5746</v>
      </c>
      <c r="EPK1" t="s">
        <v>5747</v>
      </c>
      <c r="EPL1" t="s">
        <v>5748</v>
      </c>
      <c r="EPM1" t="s">
        <v>5749</v>
      </c>
      <c r="EPN1" t="s">
        <v>5750</v>
      </c>
      <c r="EPO1" t="s">
        <v>5751</v>
      </c>
      <c r="EPP1" t="s">
        <v>5752</v>
      </c>
      <c r="EPQ1" t="s">
        <v>5753</v>
      </c>
      <c r="EPR1" t="s">
        <v>5754</v>
      </c>
      <c r="EPS1" t="s">
        <v>5755</v>
      </c>
      <c r="EPT1" t="s">
        <v>5756</v>
      </c>
      <c r="EPU1" t="s">
        <v>5757</v>
      </c>
      <c r="EPV1" t="s">
        <v>5758</v>
      </c>
      <c r="EPW1" t="s">
        <v>5759</v>
      </c>
      <c r="EPX1" t="s">
        <v>5760</v>
      </c>
      <c r="EPY1" t="s">
        <v>5761</v>
      </c>
      <c r="EPZ1" t="s">
        <v>5762</v>
      </c>
      <c r="EQA1" t="s">
        <v>5763</v>
      </c>
      <c r="EQB1" t="s">
        <v>5764</v>
      </c>
      <c r="EQC1" t="s">
        <v>5765</v>
      </c>
      <c r="EQD1" t="s">
        <v>5766</v>
      </c>
      <c r="EQE1" t="s">
        <v>5767</v>
      </c>
      <c r="EQF1" t="s">
        <v>5768</v>
      </c>
      <c r="EQG1" t="s">
        <v>5769</v>
      </c>
      <c r="EQH1" t="s">
        <v>5770</v>
      </c>
      <c r="EQI1" t="s">
        <v>5771</v>
      </c>
      <c r="EQJ1" t="s">
        <v>5772</v>
      </c>
      <c r="EQK1" t="s">
        <v>5773</v>
      </c>
      <c r="EQL1" t="s">
        <v>5774</v>
      </c>
      <c r="EQM1" t="s">
        <v>5775</v>
      </c>
      <c r="EQN1" t="s">
        <v>5776</v>
      </c>
      <c r="EQO1" t="s">
        <v>5777</v>
      </c>
      <c r="EQP1" t="s">
        <v>5778</v>
      </c>
      <c r="EQQ1" t="s">
        <v>5779</v>
      </c>
      <c r="EQR1" t="s">
        <v>5780</v>
      </c>
      <c r="EQS1" t="s">
        <v>5781</v>
      </c>
      <c r="EQT1" t="s">
        <v>5782</v>
      </c>
      <c r="EQU1" t="s">
        <v>5783</v>
      </c>
      <c r="EQV1" t="s">
        <v>5784</v>
      </c>
      <c r="EQW1" t="s">
        <v>5785</v>
      </c>
      <c r="EQX1" t="s">
        <v>5786</v>
      </c>
      <c r="EQY1" t="s">
        <v>5787</v>
      </c>
      <c r="EQZ1" t="s">
        <v>5788</v>
      </c>
      <c r="ERA1" t="s">
        <v>5789</v>
      </c>
      <c r="ERB1" t="s">
        <v>5790</v>
      </c>
      <c r="ERC1" t="s">
        <v>5791</v>
      </c>
      <c r="ERD1" t="s">
        <v>5792</v>
      </c>
      <c r="ERE1" t="s">
        <v>5793</v>
      </c>
      <c r="ERF1" t="s">
        <v>5794</v>
      </c>
      <c r="ERG1" t="s">
        <v>5795</v>
      </c>
      <c r="ERH1" t="s">
        <v>5796</v>
      </c>
      <c r="ERI1" t="s">
        <v>5797</v>
      </c>
      <c r="ERJ1" t="s">
        <v>5798</v>
      </c>
      <c r="ERK1" t="s">
        <v>5799</v>
      </c>
      <c r="ERL1" t="s">
        <v>5800</v>
      </c>
      <c r="ERM1" t="s">
        <v>5801</v>
      </c>
      <c r="ERN1" t="s">
        <v>5802</v>
      </c>
      <c r="ERO1" t="s">
        <v>5803</v>
      </c>
      <c r="ERP1" t="s">
        <v>5804</v>
      </c>
      <c r="ERQ1" t="s">
        <v>5805</v>
      </c>
      <c r="ERR1" t="s">
        <v>5806</v>
      </c>
      <c r="ERS1" t="s">
        <v>5807</v>
      </c>
      <c r="ERT1" t="s">
        <v>5808</v>
      </c>
      <c r="ERU1" t="s">
        <v>5809</v>
      </c>
      <c r="ERV1" t="s">
        <v>5810</v>
      </c>
      <c r="ERW1" t="s">
        <v>5811</v>
      </c>
      <c r="ERX1" t="s">
        <v>5812</v>
      </c>
      <c r="ERY1" t="s">
        <v>5813</v>
      </c>
      <c r="ERZ1" t="s">
        <v>5814</v>
      </c>
      <c r="ESA1" t="s">
        <v>5815</v>
      </c>
      <c r="ESB1" t="s">
        <v>5816</v>
      </c>
      <c r="ESC1" t="s">
        <v>5817</v>
      </c>
      <c r="ESD1" t="s">
        <v>5818</v>
      </c>
      <c r="ESE1" t="s">
        <v>5819</v>
      </c>
      <c r="ESF1" t="s">
        <v>5820</v>
      </c>
      <c r="ESG1" t="s">
        <v>5821</v>
      </c>
      <c r="ESH1" t="s">
        <v>5822</v>
      </c>
      <c r="ESI1" t="s">
        <v>5823</v>
      </c>
      <c r="ESJ1" t="s">
        <v>5824</v>
      </c>
      <c r="ESK1" t="s">
        <v>5825</v>
      </c>
      <c r="ESL1" t="s">
        <v>5826</v>
      </c>
      <c r="ESM1" t="s">
        <v>5827</v>
      </c>
      <c r="ESN1" t="s">
        <v>5828</v>
      </c>
      <c r="ESO1" t="s">
        <v>5829</v>
      </c>
      <c r="ESP1" t="s">
        <v>5830</v>
      </c>
      <c r="ESQ1" t="s">
        <v>5831</v>
      </c>
      <c r="ESR1" t="s">
        <v>5832</v>
      </c>
      <c r="ESS1" t="s">
        <v>5833</v>
      </c>
      <c r="EST1" t="s">
        <v>5834</v>
      </c>
      <c r="ESU1" t="s">
        <v>5835</v>
      </c>
      <c r="ESV1" t="s">
        <v>5836</v>
      </c>
      <c r="ESW1" t="s">
        <v>5837</v>
      </c>
      <c r="ESX1" t="s">
        <v>5838</v>
      </c>
      <c r="ESY1" t="s">
        <v>5839</v>
      </c>
      <c r="ESZ1" t="s">
        <v>5840</v>
      </c>
      <c r="ETA1" t="s">
        <v>5841</v>
      </c>
      <c r="ETB1" t="s">
        <v>5842</v>
      </c>
      <c r="ETC1" t="s">
        <v>5843</v>
      </c>
      <c r="ETD1" t="s">
        <v>5844</v>
      </c>
      <c r="ETE1" t="s">
        <v>5845</v>
      </c>
      <c r="ETF1" t="s">
        <v>5846</v>
      </c>
      <c r="ETG1" t="s">
        <v>5847</v>
      </c>
      <c r="ETH1" t="s">
        <v>5848</v>
      </c>
      <c r="ETI1" t="s">
        <v>5849</v>
      </c>
      <c r="ETJ1" t="s">
        <v>5850</v>
      </c>
      <c r="ETK1" t="s">
        <v>5851</v>
      </c>
      <c r="ETL1" t="s">
        <v>5852</v>
      </c>
      <c r="ETM1" t="s">
        <v>5853</v>
      </c>
      <c r="ETN1" t="s">
        <v>5854</v>
      </c>
      <c r="ETO1" t="s">
        <v>5855</v>
      </c>
      <c r="ETP1" t="s">
        <v>5856</v>
      </c>
      <c r="ETQ1" t="s">
        <v>5857</v>
      </c>
      <c r="ETR1" t="s">
        <v>5858</v>
      </c>
      <c r="ETS1" t="s">
        <v>5859</v>
      </c>
      <c r="ETT1" t="s">
        <v>5860</v>
      </c>
      <c r="ETU1" t="s">
        <v>5861</v>
      </c>
      <c r="ETV1" t="s">
        <v>5862</v>
      </c>
      <c r="ETW1" t="s">
        <v>5863</v>
      </c>
      <c r="ETX1" t="s">
        <v>5864</v>
      </c>
      <c r="ETY1" t="s">
        <v>5865</v>
      </c>
      <c r="ETZ1" t="s">
        <v>5866</v>
      </c>
      <c r="EUA1" t="s">
        <v>5867</v>
      </c>
      <c r="EUB1" t="s">
        <v>5868</v>
      </c>
      <c r="EUC1" t="s">
        <v>5869</v>
      </c>
      <c r="EUD1" t="s">
        <v>5870</v>
      </c>
      <c r="EUE1" t="s">
        <v>5871</v>
      </c>
      <c r="EUF1" t="s">
        <v>5872</v>
      </c>
      <c r="EUG1" t="s">
        <v>5873</v>
      </c>
      <c r="EUH1" t="s">
        <v>5874</v>
      </c>
      <c r="EUI1" t="s">
        <v>5875</v>
      </c>
      <c r="EUJ1" t="s">
        <v>5876</v>
      </c>
      <c r="EUK1" t="s">
        <v>5877</v>
      </c>
      <c r="EUL1" t="s">
        <v>5878</v>
      </c>
      <c r="EUM1" t="s">
        <v>5879</v>
      </c>
      <c r="EUN1" t="s">
        <v>5880</v>
      </c>
      <c r="EUO1" t="s">
        <v>5881</v>
      </c>
      <c r="EUP1" t="s">
        <v>5882</v>
      </c>
      <c r="EUQ1" t="s">
        <v>5883</v>
      </c>
      <c r="EUR1" t="s">
        <v>5884</v>
      </c>
      <c r="EUS1" t="s">
        <v>5885</v>
      </c>
      <c r="EUT1" t="s">
        <v>5886</v>
      </c>
      <c r="EUU1" t="s">
        <v>5887</v>
      </c>
      <c r="EUV1" t="s">
        <v>5888</v>
      </c>
      <c r="EUW1" t="s">
        <v>5889</v>
      </c>
      <c r="EUX1" t="s">
        <v>5890</v>
      </c>
      <c r="EUY1" t="s">
        <v>5891</v>
      </c>
      <c r="EUZ1" t="s">
        <v>5892</v>
      </c>
      <c r="EVA1" t="s">
        <v>5893</v>
      </c>
      <c r="EVB1" t="s">
        <v>5894</v>
      </c>
      <c r="EVC1" t="s">
        <v>5895</v>
      </c>
      <c r="EVD1" t="s">
        <v>5896</v>
      </c>
      <c r="EVE1" t="s">
        <v>5897</v>
      </c>
      <c r="EVF1" t="s">
        <v>5898</v>
      </c>
      <c r="EVG1" t="s">
        <v>5899</v>
      </c>
      <c r="EVH1" t="s">
        <v>5900</v>
      </c>
      <c r="EVI1" t="s">
        <v>5901</v>
      </c>
      <c r="EVJ1" t="s">
        <v>5902</v>
      </c>
      <c r="EVK1" t="s">
        <v>5903</v>
      </c>
      <c r="EVL1" t="s">
        <v>5904</v>
      </c>
      <c r="EVM1" t="s">
        <v>5905</v>
      </c>
      <c r="EVN1" t="s">
        <v>5906</v>
      </c>
      <c r="EVO1" t="s">
        <v>5907</v>
      </c>
      <c r="EVP1" t="s">
        <v>5908</v>
      </c>
      <c r="EVQ1" t="s">
        <v>5909</v>
      </c>
      <c r="EVR1" t="s">
        <v>5910</v>
      </c>
      <c r="EVS1" t="s">
        <v>5911</v>
      </c>
      <c r="EVT1" t="s">
        <v>5912</v>
      </c>
      <c r="EVU1" t="s">
        <v>5913</v>
      </c>
      <c r="EVV1" t="s">
        <v>5914</v>
      </c>
      <c r="EVW1" t="s">
        <v>5915</v>
      </c>
      <c r="EVX1" t="s">
        <v>5916</v>
      </c>
      <c r="EVY1" t="s">
        <v>5917</v>
      </c>
      <c r="EVZ1" t="s">
        <v>5918</v>
      </c>
      <c r="EWA1" t="s">
        <v>5919</v>
      </c>
      <c r="EWB1" t="s">
        <v>5920</v>
      </c>
      <c r="EWC1" t="s">
        <v>5921</v>
      </c>
      <c r="EWD1" t="s">
        <v>5922</v>
      </c>
      <c r="EWE1" t="s">
        <v>5923</v>
      </c>
      <c r="EWF1" t="s">
        <v>5924</v>
      </c>
      <c r="EWG1" t="s">
        <v>5925</v>
      </c>
      <c r="EWH1" t="s">
        <v>5926</v>
      </c>
      <c r="EWI1" t="s">
        <v>5927</v>
      </c>
      <c r="EWJ1" t="s">
        <v>5928</v>
      </c>
      <c r="EWK1" t="s">
        <v>5929</v>
      </c>
      <c r="EWL1" t="s">
        <v>5930</v>
      </c>
      <c r="EWM1" t="s">
        <v>5931</v>
      </c>
      <c r="EWN1" t="s">
        <v>5932</v>
      </c>
      <c r="EWO1" t="s">
        <v>5933</v>
      </c>
      <c r="EWP1" t="s">
        <v>5934</v>
      </c>
      <c r="EWQ1" t="s">
        <v>5935</v>
      </c>
      <c r="EWR1" t="s">
        <v>5936</v>
      </c>
      <c r="EWS1" t="s">
        <v>5937</v>
      </c>
      <c r="EWT1" t="s">
        <v>5938</v>
      </c>
      <c r="EWU1" t="s">
        <v>5939</v>
      </c>
      <c r="EWV1" t="s">
        <v>5940</v>
      </c>
      <c r="EWW1" t="s">
        <v>5941</v>
      </c>
      <c r="EWX1" t="s">
        <v>5942</v>
      </c>
      <c r="EWY1" t="s">
        <v>5943</v>
      </c>
      <c r="EWZ1" t="s">
        <v>5944</v>
      </c>
      <c r="EXA1" t="s">
        <v>5945</v>
      </c>
      <c r="EXB1" t="s">
        <v>5946</v>
      </c>
      <c r="EXC1" t="s">
        <v>5947</v>
      </c>
      <c r="EXD1" t="s">
        <v>5948</v>
      </c>
      <c r="EXE1" t="s">
        <v>5949</v>
      </c>
      <c r="EXF1" t="s">
        <v>5950</v>
      </c>
      <c r="EXG1" t="s">
        <v>5951</v>
      </c>
      <c r="EXH1" t="s">
        <v>5952</v>
      </c>
      <c r="EXI1" t="s">
        <v>5953</v>
      </c>
      <c r="EXJ1" t="s">
        <v>5954</v>
      </c>
      <c r="EXK1" t="s">
        <v>5955</v>
      </c>
      <c r="EXL1" t="s">
        <v>5956</v>
      </c>
      <c r="EXM1" t="s">
        <v>5957</v>
      </c>
      <c r="EXN1" t="s">
        <v>5958</v>
      </c>
      <c r="EXO1" t="s">
        <v>5959</v>
      </c>
      <c r="EXP1" t="s">
        <v>5960</v>
      </c>
      <c r="EXQ1" t="s">
        <v>5961</v>
      </c>
      <c r="EXR1" t="s">
        <v>5962</v>
      </c>
      <c r="EXS1" t="s">
        <v>5963</v>
      </c>
      <c r="EXT1" t="s">
        <v>5964</v>
      </c>
      <c r="EXU1" t="s">
        <v>5965</v>
      </c>
      <c r="EXV1" t="s">
        <v>5966</v>
      </c>
      <c r="EXW1" t="s">
        <v>5967</v>
      </c>
      <c r="EXX1" t="s">
        <v>5968</v>
      </c>
      <c r="EXY1" t="s">
        <v>5969</v>
      </c>
      <c r="EXZ1" t="s">
        <v>5970</v>
      </c>
      <c r="EYA1" t="s">
        <v>5971</v>
      </c>
      <c r="EYB1" t="s">
        <v>5972</v>
      </c>
      <c r="EYC1" t="s">
        <v>5973</v>
      </c>
      <c r="EYD1" t="s">
        <v>5974</v>
      </c>
      <c r="EYE1" t="s">
        <v>5975</v>
      </c>
      <c r="EYF1" t="s">
        <v>5976</v>
      </c>
      <c r="EYG1" t="s">
        <v>5977</v>
      </c>
      <c r="EYH1" t="s">
        <v>5978</v>
      </c>
      <c r="EYI1" t="s">
        <v>5979</v>
      </c>
      <c r="EYJ1" t="s">
        <v>5980</v>
      </c>
      <c r="EYK1" t="s">
        <v>5981</v>
      </c>
      <c r="EYL1" t="s">
        <v>5982</v>
      </c>
      <c r="EYM1" t="s">
        <v>5983</v>
      </c>
      <c r="EYN1" t="s">
        <v>5984</v>
      </c>
      <c r="EYO1" t="s">
        <v>5985</v>
      </c>
      <c r="EYP1" t="s">
        <v>5986</v>
      </c>
      <c r="EYQ1" t="s">
        <v>5987</v>
      </c>
      <c r="EYR1" t="s">
        <v>5988</v>
      </c>
      <c r="EYS1" t="s">
        <v>5989</v>
      </c>
      <c r="EYT1" t="s">
        <v>5990</v>
      </c>
      <c r="EYU1" t="s">
        <v>5991</v>
      </c>
      <c r="EYV1" t="s">
        <v>5992</v>
      </c>
      <c r="EYW1" t="s">
        <v>5993</v>
      </c>
      <c r="EYX1" t="s">
        <v>5994</v>
      </c>
      <c r="EYY1" t="s">
        <v>5995</v>
      </c>
      <c r="EYZ1" t="s">
        <v>5996</v>
      </c>
      <c r="EZA1" t="s">
        <v>5997</v>
      </c>
      <c r="EZB1" t="s">
        <v>5998</v>
      </c>
      <c r="EZC1" t="s">
        <v>5999</v>
      </c>
      <c r="EZD1" t="s">
        <v>6000</v>
      </c>
      <c r="EZE1" t="s">
        <v>6001</v>
      </c>
      <c r="EZF1" t="s">
        <v>6002</v>
      </c>
      <c r="EZG1" t="s">
        <v>6003</v>
      </c>
      <c r="EZH1" t="s">
        <v>6004</v>
      </c>
      <c r="EZI1" t="s">
        <v>6005</v>
      </c>
      <c r="EZJ1" t="s">
        <v>6006</v>
      </c>
      <c r="EZK1" t="s">
        <v>6007</v>
      </c>
      <c r="EZL1" t="s">
        <v>6008</v>
      </c>
      <c r="EZM1" t="s">
        <v>6009</v>
      </c>
      <c r="EZN1" t="s">
        <v>6010</v>
      </c>
      <c r="EZO1" t="s">
        <v>6011</v>
      </c>
      <c r="EZP1" t="s">
        <v>6012</v>
      </c>
      <c r="EZQ1" t="s">
        <v>6013</v>
      </c>
      <c r="EZR1" t="s">
        <v>6014</v>
      </c>
      <c r="EZS1" t="s">
        <v>6015</v>
      </c>
      <c r="EZT1" t="s">
        <v>6016</v>
      </c>
      <c r="EZU1" t="s">
        <v>6017</v>
      </c>
      <c r="EZV1" t="s">
        <v>6018</v>
      </c>
      <c r="EZW1" t="s">
        <v>6019</v>
      </c>
      <c r="EZX1" t="s">
        <v>6020</v>
      </c>
      <c r="EZY1" t="s">
        <v>6021</v>
      </c>
      <c r="EZZ1" t="s">
        <v>6022</v>
      </c>
      <c r="FAA1" t="s">
        <v>6023</v>
      </c>
      <c r="FAB1" t="s">
        <v>6024</v>
      </c>
      <c r="FAC1" t="s">
        <v>6025</v>
      </c>
      <c r="FAD1" t="s">
        <v>6026</v>
      </c>
      <c r="FAE1" t="s">
        <v>6027</v>
      </c>
      <c r="FAF1" t="s">
        <v>6028</v>
      </c>
      <c r="FAG1" t="s">
        <v>6029</v>
      </c>
      <c r="FAH1" t="s">
        <v>6030</v>
      </c>
      <c r="FAI1" t="s">
        <v>6031</v>
      </c>
      <c r="FAJ1" t="s">
        <v>6032</v>
      </c>
      <c r="FAK1" t="s">
        <v>6033</v>
      </c>
      <c r="FAL1" t="s">
        <v>6034</v>
      </c>
      <c r="FAM1" t="s">
        <v>6035</v>
      </c>
      <c r="FAN1" t="s">
        <v>6036</v>
      </c>
      <c r="FAO1" t="s">
        <v>6037</v>
      </c>
      <c r="FAP1" t="s">
        <v>6038</v>
      </c>
      <c r="FAQ1" t="s">
        <v>6039</v>
      </c>
      <c r="FAR1" t="s">
        <v>6040</v>
      </c>
      <c r="FAS1" t="s">
        <v>6041</v>
      </c>
      <c r="FAT1" t="s">
        <v>6042</v>
      </c>
      <c r="FAU1" t="s">
        <v>6043</v>
      </c>
      <c r="FAV1" t="s">
        <v>6044</v>
      </c>
      <c r="FAW1" t="s">
        <v>6045</v>
      </c>
      <c r="FAX1" t="s">
        <v>6046</v>
      </c>
      <c r="FAY1" t="s">
        <v>6047</v>
      </c>
      <c r="FAZ1" t="s">
        <v>6048</v>
      </c>
      <c r="FBA1" t="s">
        <v>6049</v>
      </c>
      <c r="FBB1" t="s">
        <v>6050</v>
      </c>
      <c r="FBC1" t="s">
        <v>6051</v>
      </c>
      <c r="FBD1" t="s">
        <v>6052</v>
      </c>
      <c r="FBE1" t="s">
        <v>6053</v>
      </c>
      <c r="FBF1" t="s">
        <v>6054</v>
      </c>
      <c r="FBG1" t="s">
        <v>6055</v>
      </c>
      <c r="FBH1" t="s">
        <v>6056</v>
      </c>
      <c r="FBI1" t="s">
        <v>6057</v>
      </c>
      <c r="FBJ1" t="s">
        <v>6058</v>
      </c>
      <c r="FBK1" t="s">
        <v>6059</v>
      </c>
      <c r="FBL1" t="s">
        <v>6060</v>
      </c>
      <c r="FBM1" t="s">
        <v>6061</v>
      </c>
      <c r="FBN1" t="s">
        <v>6062</v>
      </c>
      <c r="FBO1" t="s">
        <v>6063</v>
      </c>
      <c r="FBP1" t="s">
        <v>6064</v>
      </c>
      <c r="FBQ1" t="s">
        <v>6065</v>
      </c>
      <c r="FBR1" t="s">
        <v>6066</v>
      </c>
      <c r="FBS1" t="s">
        <v>6067</v>
      </c>
      <c r="FBT1" t="s">
        <v>6068</v>
      </c>
      <c r="FBU1" t="s">
        <v>6069</v>
      </c>
      <c r="FBV1" t="s">
        <v>6070</v>
      </c>
      <c r="FBW1" t="s">
        <v>6071</v>
      </c>
      <c r="FBX1" t="s">
        <v>6072</v>
      </c>
      <c r="FBY1" t="s">
        <v>6073</v>
      </c>
      <c r="FBZ1" t="s">
        <v>6074</v>
      </c>
      <c r="FCA1" t="s">
        <v>6075</v>
      </c>
      <c r="FCB1" t="s">
        <v>6076</v>
      </c>
      <c r="FCC1" t="s">
        <v>6077</v>
      </c>
      <c r="FCD1" t="s">
        <v>6078</v>
      </c>
      <c r="FCE1" t="s">
        <v>6079</v>
      </c>
      <c r="FCF1" t="s">
        <v>6080</v>
      </c>
      <c r="FCG1" t="s">
        <v>6081</v>
      </c>
      <c r="FCH1" t="s">
        <v>6082</v>
      </c>
      <c r="FCI1" t="s">
        <v>6083</v>
      </c>
      <c r="FCJ1" t="s">
        <v>6084</v>
      </c>
      <c r="FCK1" t="s">
        <v>6085</v>
      </c>
      <c r="FCL1" t="s">
        <v>6086</v>
      </c>
      <c r="FCM1" t="s">
        <v>6087</v>
      </c>
      <c r="FCN1" t="s">
        <v>6088</v>
      </c>
      <c r="FCO1" t="s">
        <v>6089</v>
      </c>
      <c r="FCP1" t="s">
        <v>6090</v>
      </c>
      <c r="FCQ1" t="s">
        <v>6091</v>
      </c>
      <c r="FCR1" t="s">
        <v>6092</v>
      </c>
      <c r="FCS1" t="s">
        <v>6093</v>
      </c>
      <c r="FCT1" t="s">
        <v>6094</v>
      </c>
      <c r="FCU1" t="s">
        <v>6095</v>
      </c>
      <c r="FCV1" t="s">
        <v>6096</v>
      </c>
      <c r="FCW1" t="s">
        <v>6097</v>
      </c>
      <c r="FCX1" t="s">
        <v>6098</v>
      </c>
      <c r="FCY1" t="s">
        <v>6099</v>
      </c>
      <c r="FCZ1" t="s">
        <v>6100</v>
      </c>
      <c r="FDA1" t="s">
        <v>6101</v>
      </c>
      <c r="FDB1" t="s">
        <v>6102</v>
      </c>
      <c r="FDC1" t="s">
        <v>6103</v>
      </c>
      <c r="FDD1" t="s">
        <v>6104</v>
      </c>
      <c r="FDE1" t="s">
        <v>6105</v>
      </c>
      <c r="FDF1" t="s">
        <v>6106</v>
      </c>
      <c r="FDG1" t="s">
        <v>6107</v>
      </c>
      <c r="FDH1" t="s">
        <v>6108</v>
      </c>
      <c r="FDI1" t="s">
        <v>6109</v>
      </c>
      <c r="FDJ1" t="s">
        <v>6110</v>
      </c>
      <c r="FDK1" t="s">
        <v>6111</v>
      </c>
      <c r="FDL1" t="s">
        <v>6112</v>
      </c>
      <c r="FDM1" t="s">
        <v>6113</v>
      </c>
      <c r="FDN1" t="s">
        <v>6114</v>
      </c>
      <c r="FDO1" t="s">
        <v>6115</v>
      </c>
      <c r="FDP1" t="s">
        <v>6116</v>
      </c>
      <c r="FDQ1" t="s">
        <v>6117</v>
      </c>
      <c r="FDR1" t="s">
        <v>6118</v>
      </c>
      <c r="FDS1" t="s">
        <v>6119</v>
      </c>
      <c r="FDT1" t="s">
        <v>6120</v>
      </c>
      <c r="FDU1" t="s">
        <v>6121</v>
      </c>
      <c r="FDV1" t="s">
        <v>6122</v>
      </c>
      <c r="FDW1" t="s">
        <v>6123</v>
      </c>
      <c r="FDX1" t="s">
        <v>6124</v>
      </c>
      <c r="FDY1" t="s">
        <v>6125</v>
      </c>
      <c r="FDZ1" t="s">
        <v>6126</v>
      </c>
      <c r="FEA1" t="s">
        <v>6127</v>
      </c>
      <c r="FEB1" t="s">
        <v>6128</v>
      </c>
      <c r="FEC1" t="s">
        <v>6129</v>
      </c>
      <c r="FED1" t="s">
        <v>6130</v>
      </c>
      <c r="FEE1" t="s">
        <v>6131</v>
      </c>
      <c r="FEF1" t="s">
        <v>6132</v>
      </c>
      <c r="FEG1" t="s">
        <v>6133</v>
      </c>
      <c r="FEH1" t="s">
        <v>6134</v>
      </c>
      <c r="FEI1" t="s">
        <v>6135</v>
      </c>
      <c r="FEJ1" t="s">
        <v>6136</v>
      </c>
      <c r="FEK1" t="s">
        <v>6137</v>
      </c>
      <c r="FEL1" t="s">
        <v>6138</v>
      </c>
      <c r="FEM1" t="s">
        <v>6139</v>
      </c>
      <c r="FEN1" t="s">
        <v>6140</v>
      </c>
      <c r="FEO1" t="s">
        <v>6141</v>
      </c>
      <c r="FEP1" t="s">
        <v>6142</v>
      </c>
      <c r="FEQ1" t="s">
        <v>6143</v>
      </c>
      <c r="FER1" t="s">
        <v>6144</v>
      </c>
      <c r="FES1" t="s">
        <v>6145</v>
      </c>
      <c r="FET1" t="s">
        <v>6146</v>
      </c>
      <c r="FEU1" t="s">
        <v>6147</v>
      </c>
      <c r="FEV1" t="s">
        <v>6148</v>
      </c>
      <c r="FEW1" t="s">
        <v>6149</v>
      </c>
      <c r="FEX1" t="s">
        <v>6150</v>
      </c>
      <c r="FEY1" t="s">
        <v>6151</v>
      </c>
      <c r="FEZ1" t="s">
        <v>6152</v>
      </c>
      <c r="FFA1" t="s">
        <v>6153</v>
      </c>
      <c r="FFB1" t="s">
        <v>6154</v>
      </c>
      <c r="FFC1" t="s">
        <v>6155</v>
      </c>
      <c r="FFD1" t="s">
        <v>6156</v>
      </c>
      <c r="FFE1" t="s">
        <v>6157</v>
      </c>
      <c r="FFF1" t="s">
        <v>6158</v>
      </c>
      <c r="FFG1" t="s">
        <v>6159</v>
      </c>
      <c r="FFH1" t="s">
        <v>6160</v>
      </c>
      <c r="FFI1" t="s">
        <v>6161</v>
      </c>
      <c r="FFJ1" t="s">
        <v>6162</v>
      </c>
      <c r="FFK1" t="s">
        <v>6163</v>
      </c>
      <c r="FFL1" t="s">
        <v>6164</v>
      </c>
      <c r="FFM1" t="s">
        <v>6165</v>
      </c>
      <c r="FFN1" t="s">
        <v>6166</v>
      </c>
      <c r="FFO1" t="s">
        <v>6167</v>
      </c>
      <c r="FFP1" t="s">
        <v>6168</v>
      </c>
      <c r="FFQ1" t="s">
        <v>6169</v>
      </c>
      <c r="FFR1" t="s">
        <v>6170</v>
      </c>
      <c r="FFS1" t="s">
        <v>6171</v>
      </c>
      <c r="FFT1" t="s">
        <v>6172</v>
      </c>
      <c r="FFU1" t="s">
        <v>6173</v>
      </c>
      <c r="FFV1" t="s">
        <v>6174</v>
      </c>
      <c r="FFW1" t="s">
        <v>6175</v>
      </c>
      <c r="FFX1" t="s">
        <v>6176</v>
      </c>
      <c r="FFY1" t="s">
        <v>6177</v>
      </c>
      <c r="FFZ1" t="s">
        <v>6178</v>
      </c>
      <c r="FGA1" t="s">
        <v>6179</v>
      </c>
      <c r="FGB1" t="s">
        <v>6180</v>
      </c>
      <c r="FGC1" t="s">
        <v>6181</v>
      </c>
      <c r="FGD1" t="s">
        <v>6182</v>
      </c>
      <c r="FGE1" t="s">
        <v>6183</v>
      </c>
      <c r="FGF1" t="s">
        <v>6184</v>
      </c>
      <c r="FGG1" t="s">
        <v>6185</v>
      </c>
      <c r="FGH1" t="s">
        <v>6186</v>
      </c>
      <c r="FGI1" t="s">
        <v>6187</v>
      </c>
      <c r="FGJ1" t="s">
        <v>6188</v>
      </c>
      <c r="FGK1" t="s">
        <v>6189</v>
      </c>
      <c r="FGL1" t="s">
        <v>6190</v>
      </c>
      <c r="FGM1" t="s">
        <v>6191</v>
      </c>
      <c r="FGN1" t="s">
        <v>6192</v>
      </c>
      <c r="FGO1" t="s">
        <v>6193</v>
      </c>
      <c r="FGP1" t="s">
        <v>6194</v>
      </c>
      <c r="FGQ1" t="s">
        <v>6195</v>
      </c>
      <c r="FGR1" t="s">
        <v>6196</v>
      </c>
      <c r="FGS1" t="s">
        <v>6197</v>
      </c>
      <c r="FGT1" t="s">
        <v>6198</v>
      </c>
      <c r="FGU1" t="s">
        <v>6199</v>
      </c>
      <c r="FGV1" t="s">
        <v>6200</v>
      </c>
      <c r="FGW1" t="s">
        <v>6201</v>
      </c>
      <c r="FGX1" t="s">
        <v>6202</v>
      </c>
      <c r="FGY1" t="s">
        <v>6203</v>
      </c>
      <c r="FGZ1" t="s">
        <v>6204</v>
      </c>
      <c r="FHA1" t="s">
        <v>6205</v>
      </c>
      <c r="FHB1" t="s">
        <v>6206</v>
      </c>
      <c r="FHC1" t="s">
        <v>6207</v>
      </c>
      <c r="FHD1" t="s">
        <v>6208</v>
      </c>
      <c r="FHE1" t="s">
        <v>6209</v>
      </c>
      <c r="FHF1" t="s">
        <v>6210</v>
      </c>
      <c r="FHG1" t="s">
        <v>6211</v>
      </c>
      <c r="FHH1" t="s">
        <v>6212</v>
      </c>
      <c r="FHI1" t="s">
        <v>6213</v>
      </c>
      <c r="FHJ1" t="s">
        <v>6214</v>
      </c>
      <c r="FHK1" t="s">
        <v>6215</v>
      </c>
      <c r="FHL1" t="s">
        <v>6216</v>
      </c>
      <c r="FHM1" t="s">
        <v>6217</v>
      </c>
      <c r="FHN1" t="s">
        <v>6218</v>
      </c>
      <c r="FHO1" t="s">
        <v>6219</v>
      </c>
      <c r="FHP1" t="s">
        <v>6220</v>
      </c>
      <c r="FHQ1" t="s">
        <v>6221</v>
      </c>
      <c r="FHR1" t="s">
        <v>6222</v>
      </c>
      <c r="FHS1" t="s">
        <v>6223</v>
      </c>
      <c r="FHT1" t="s">
        <v>6224</v>
      </c>
      <c r="FHU1" t="s">
        <v>6225</v>
      </c>
      <c r="FHV1" t="s">
        <v>6226</v>
      </c>
      <c r="FHW1" t="s">
        <v>6227</v>
      </c>
      <c r="FHX1" t="s">
        <v>6228</v>
      </c>
      <c r="FHY1" t="s">
        <v>6229</v>
      </c>
      <c r="FHZ1" t="s">
        <v>6230</v>
      </c>
      <c r="FIA1" t="s">
        <v>6231</v>
      </c>
      <c r="FIB1" t="s">
        <v>6232</v>
      </c>
      <c r="FIC1" t="s">
        <v>6233</v>
      </c>
      <c r="FID1" t="s">
        <v>6234</v>
      </c>
      <c r="FIE1" t="s">
        <v>6235</v>
      </c>
      <c r="FIF1" t="s">
        <v>6236</v>
      </c>
      <c r="FIG1" t="s">
        <v>6237</v>
      </c>
      <c r="FIH1" t="s">
        <v>6238</v>
      </c>
      <c r="FII1" t="s">
        <v>6239</v>
      </c>
      <c r="FIJ1" t="s">
        <v>6240</v>
      </c>
      <c r="FIK1" t="s">
        <v>6241</v>
      </c>
      <c r="FIL1" t="s">
        <v>6242</v>
      </c>
      <c r="FIM1" t="s">
        <v>6243</v>
      </c>
      <c r="FIN1" t="s">
        <v>6244</v>
      </c>
      <c r="FIO1" t="s">
        <v>6245</v>
      </c>
      <c r="FIP1" t="s">
        <v>6246</v>
      </c>
      <c r="FIQ1" t="s">
        <v>6247</v>
      </c>
      <c r="FIR1" t="s">
        <v>6248</v>
      </c>
      <c r="FIS1" t="s">
        <v>6249</v>
      </c>
      <c r="FIT1" t="s">
        <v>6250</v>
      </c>
      <c r="FIU1" t="s">
        <v>6251</v>
      </c>
      <c r="FIV1" t="s">
        <v>6252</v>
      </c>
      <c r="FIW1" t="s">
        <v>6253</v>
      </c>
      <c r="FIX1" t="s">
        <v>6254</v>
      </c>
      <c r="FIY1" t="s">
        <v>6255</v>
      </c>
      <c r="FIZ1" t="s">
        <v>6256</v>
      </c>
      <c r="FJA1" t="s">
        <v>6257</v>
      </c>
      <c r="FJB1" t="s">
        <v>6258</v>
      </c>
      <c r="FJC1" t="s">
        <v>6259</v>
      </c>
      <c r="FJD1" t="s">
        <v>6260</v>
      </c>
      <c r="FJE1" t="s">
        <v>6261</v>
      </c>
      <c r="FJF1" t="s">
        <v>6262</v>
      </c>
      <c r="FJG1" t="s">
        <v>6263</v>
      </c>
      <c r="FJH1" t="s">
        <v>6264</v>
      </c>
      <c r="FJI1" t="s">
        <v>6265</v>
      </c>
      <c r="FJJ1" t="s">
        <v>6266</v>
      </c>
      <c r="FJK1" t="s">
        <v>6267</v>
      </c>
      <c r="FJL1" t="s">
        <v>6268</v>
      </c>
      <c r="FJM1" t="s">
        <v>6269</v>
      </c>
      <c r="FJN1" t="s">
        <v>6270</v>
      </c>
      <c r="FJO1" t="s">
        <v>6271</v>
      </c>
      <c r="FJP1" t="s">
        <v>6272</v>
      </c>
      <c r="FJQ1" t="s">
        <v>6273</v>
      </c>
      <c r="FJR1" t="s">
        <v>6274</v>
      </c>
      <c r="FJS1" t="s">
        <v>6275</v>
      </c>
      <c r="FJT1" t="s">
        <v>6276</v>
      </c>
      <c r="FJU1" t="s">
        <v>6277</v>
      </c>
      <c r="FJV1" t="s">
        <v>6278</v>
      </c>
      <c r="FJW1" t="s">
        <v>6279</v>
      </c>
      <c r="FJX1" t="s">
        <v>6280</v>
      </c>
      <c r="FJY1" t="s">
        <v>6281</v>
      </c>
      <c r="FJZ1" t="s">
        <v>6282</v>
      </c>
      <c r="FKA1" t="s">
        <v>6283</v>
      </c>
      <c r="FKB1" t="s">
        <v>6284</v>
      </c>
      <c r="FKC1" t="s">
        <v>6285</v>
      </c>
      <c r="FKD1" t="s">
        <v>6286</v>
      </c>
      <c r="FKE1" t="s">
        <v>6287</v>
      </c>
      <c r="FKF1" t="s">
        <v>6288</v>
      </c>
      <c r="FKG1" t="s">
        <v>6289</v>
      </c>
      <c r="FKH1" t="s">
        <v>6290</v>
      </c>
      <c r="FKI1" t="s">
        <v>6291</v>
      </c>
      <c r="FKJ1" t="s">
        <v>6292</v>
      </c>
      <c r="FKK1" t="s">
        <v>6293</v>
      </c>
      <c r="FKL1" t="s">
        <v>6294</v>
      </c>
      <c r="FKM1" t="s">
        <v>6295</v>
      </c>
      <c r="FKN1" t="s">
        <v>6296</v>
      </c>
      <c r="FKO1" t="s">
        <v>6297</v>
      </c>
      <c r="FKP1" t="s">
        <v>6298</v>
      </c>
      <c r="FKQ1" t="s">
        <v>6299</v>
      </c>
      <c r="FKR1" t="s">
        <v>6300</v>
      </c>
      <c r="FKS1" t="s">
        <v>6301</v>
      </c>
      <c r="FKT1" t="s">
        <v>6302</v>
      </c>
      <c r="FKU1" t="s">
        <v>6303</v>
      </c>
      <c r="FKV1" t="s">
        <v>6304</v>
      </c>
      <c r="FKW1" t="s">
        <v>6305</v>
      </c>
      <c r="FKX1" t="s">
        <v>6306</v>
      </c>
      <c r="FKY1" t="s">
        <v>6307</v>
      </c>
      <c r="FKZ1" t="s">
        <v>6308</v>
      </c>
      <c r="FLA1" t="s">
        <v>6309</v>
      </c>
      <c r="FLB1" t="s">
        <v>6310</v>
      </c>
      <c r="FLC1" t="s">
        <v>6311</v>
      </c>
      <c r="FLD1" t="s">
        <v>6312</v>
      </c>
      <c r="FLE1" t="s">
        <v>6313</v>
      </c>
      <c r="FLF1" t="s">
        <v>6314</v>
      </c>
      <c r="FLG1" t="s">
        <v>6315</v>
      </c>
      <c r="FLH1" t="s">
        <v>6316</v>
      </c>
      <c r="FLI1" t="s">
        <v>6317</v>
      </c>
      <c r="FLJ1" t="s">
        <v>6318</v>
      </c>
      <c r="FLK1" t="s">
        <v>6319</v>
      </c>
      <c r="FLL1" t="s">
        <v>6320</v>
      </c>
      <c r="FLM1" t="s">
        <v>6321</v>
      </c>
      <c r="FLN1" t="s">
        <v>6322</v>
      </c>
      <c r="FLO1" t="s">
        <v>6323</v>
      </c>
      <c r="FLP1" t="s">
        <v>6324</v>
      </c>
      <c r="FLQ1" t="s">
        <v>6325</v>
      </c>
      <c r="FLR1" t="s">
        <v>6326</v>
      </c>
      <c r="FLS1" t="s">
        <v>6327</v>
      </c>
      <c r="FLT1" t="s">
        <v>6328</v>
      </c>
      <c r="FLU1" t="s">
        <v>6329</v>
      </c>
      <c r="FLV1" t="s">
        <v>6330</v>
      </c>
      <c r="FLW1" t="s">
        <v>6331</v>
      </c>
      <c r="FLX1" t="s">
        <v>6332</v>
      </c>
      <c r="FLY1" t="s">
        <v>6333</v>
      </c>
      <c r="FLZ1" t="s">
        <v>6334</v>
      </c>
      <c r="FMA1" t="s">
        <v>6335</v>
      </c>
      <c r="FMB1" t="s">
        <v>6336</v>
      </c>
      <c r="FMC1" t="s">
        <v>6337</v>
      </c>
      <c r="FMD1" t="s">
        <v>6338</v>
      </c>
      <c r="FME1" t="s">
        <v>6339</v>
      </c>
      <c r="FMF1" t="s">
        <v>6340</v>
      </c>
      <c r="FMG1" t="s">
        <v>6341</v>
      </c>
      <c r="FMH1" t="s">
        <v>6342</v>
      </c>
      <c r="FMI1" t="s">
        <v>6343</v>
      </c>
      <c r="FMJ1" t="s">
        <v>6344</v>
      </c>
      <c r="FMK1" t="s">
        <v>6345</v>
      </c>
      <c r="FML1" t="s">
        <v>6346</v>
      </c>
      <c r="FMM1" t="s">
        <v>6347</v>
      </c>
      <c r="FMN1" t="s">
        <v>6348</v>
      </c>
      <c r="FMO1" t="s">
        <v>6349</v>
      </c>
      <c r="FMP1" t="s">
        <v>6350</v>
      </c>
      <c r="FMQ1" t="s">
        <v>6351</v>
      </c>
      <c r="FMR1" t="s">
        <v>6352</v>
      </c>
      <c r="FMS1" t="s">
        <v>6353</v>
      </c>
      <c r="FMT1" t="s">
        <v>6354</v>
      </c>
      <c r="FMU1" t="s">
        <v>6355</v>
      </c>
      <c r="FMV1" t="s">
        <v>6356</v>
      </c>
      <c r="FMW1" t="s">
        <v>6357</v>
      </c>
      <c r="FMX1" t="s">
        <v>6358</v>
      </c>
      <c r="FMY1" t="s">
        <v>6359</v>
      </c>
      <c r="FMZ1" t="s">
        <v>6360</v>
      </c>
      <c r="FNA1" t="s">
        <v>6361</v>
      </c>
      <c r="FNB1" t="s">
        <v>6362</v>
      </c>
      <c r="FNC1" t="s">
        <v>6363</v>
      </c>
      <c r="FND1" t="s">
        <v>6364</v>
      </c>
      <c r="FNE1" t="s">
        <v>6365</v>
      </c>
      <c r="FNF1" t="s">
        <v>6366</v>
      </c>
      <c r="FNG1" t="s">
        <v>6367</v>
      </c>
      <c r="FNH1" t="s">
        <v>6368</v>
      </c>
      <c r="FNI1" t="s">
        <v>6369</v>
      </c>
      <c r="FNJ1" t="s">
        <v>6370</v>
      </c>
      <c r="FNK1" t="s">
        <v>6371</v>
      </c>
      <c r="FNL1" t="s">
        <v>6372</v>
      </c>
      <c r="FNM1" t="s">
        <v>6373</v>
      </c>
      <c r="FNN1" t="s">
        <v>6374</v>
      </c>
      <c r="FNO1" t="s">
        <v>6375</v>
      </c>
      <c r="FNP1" t="s">
        <v>6376</v>
      </c>
      <c r="FNQ1" t="s">
        <v>6377</v>
      </c>
      <c r="FNR1" t="s">
        <v>6378</v>
      </c>
      <c r="FNS1" t="s">
        <v>6379</v>
      </c>
      <c r="FNT1" t="s">
        <v>6380</v>
      </c>
      <c r="FNU1" t="s">
        <v>6381</v>
      </c>
      <c r="FNV1" t="s">
        <v>6382</v>
      </c>
      <c r="FNW1" t="s">
        <v>6383</v>
      </c>
      <c r="FNX1" t="s">
        <v>6384</v>
      </c>
      <c r="FNY1" t="s">
        <v>6385</v>
      </c>
      <c r="FNZ1" t="s">
        <v>6386</v>
      </c>
      <c r="FOA1" t="s">
        <v>6387</v>
      </c>
      <c r="FOB1" t="s">
        <v>6388</v>
      </c>
      <c r="FOC1" t="s">
        <v>6389</v>
      </c>
      <c r="FOD1" t="s">
        <v>6390</v>
      </c>
      <c r="FOE1" t="s">
        <v>6391</v>
      </c>
      <c r="FOF1" t="s">
        <v>6392</v>
      </c>
      <c r="FOG1" t="s">
        <v>6393</v>
      </c>
      <c r="FOH1" t="s">
        <v>6394</v>
      </c>
      <c r="FOI1" t="s">
        <v>6395</v>
      </c>
      <c r="FOJ1" t="s">
        <v>6396</v>
      </c>
      <c r="FOK1" t="s">
        <v>6397</v>
      </c>
      <c r="FOL1" t="s">
        <v>6398</v>
      </c>
      <c r="FOM1" t="s">
        <v>6399</v>
      </c>
      <c r="FON1" t="s">
        <v>6400</v>
      </c>
      <c r="FOO1" t="s">
        <v>6401</v>
      </c>
      <c r="FOP1" t="s">
        <v>6402</v>
      </c>
      <c r="FOQ1" t="s">
        <v>6403</v>
      </c>
      <c r="FOR1" t="s">
        <v>6404</v>
      </c>
      <c r="FOS1" t="s">
        <v>6405</v>
      </c>
      <c r="FOT1" t="s">
        <v>6406</v>
      </c>
      <c r="FOU1" t="s">
        <v>6407</v>
      </c>
      <c r="FOV1" t="s">
        <v>6408</v>
      </c>
      <c r="FOW1" t="s">
        <v>6409</v>
      </c>
      <c r="FOX1" t="s">
        <v>6410</v>
      </c>
      <c r="FOY1" t="s">
        <v>6411</v>
      </c>
      <c r="FOZ1" t="s">
        <v>6412</v>
      </c>
      <c r="FPA1" t="s">
        <v>6413</v>
      </c>
      <c r="FPB1" t="s">
        <v>6414</v>
      </c>
      <c r="FPC1" t="s">
        <v>6415</v>
      </c>
      <c r="FPD1" t="s">
        <v>6416</v>
      </c>
      <c r="FPE1" t="s">
        <v>6417</v>
      </c>
      <c r="FPF1" t="s">
        <v>6418</v>
      </c>
      <c r="FPG1" t="s">
        <v>6419</v>
      </c>
      <c r="FPH1" t="s">
        <v>6420</v>
      </c>
      <c r="FPI1" t="s">
        <v>6421</v>
      </c>
      <c r="FPJ1" t="s">
        <v>6422</v>
      </c>
      <c r="FPK1" t="s">
        <v>6423</v>
      </c>
      <c r="FPL1" t="s">
        <v>6424</v>
      </c>
      <c r="FPM1" t="s">
        <v>6425</v>
      </c>
      <c r="FPN1" t="s">
        <v>6426</v>
      </c>
      <c r="FPO1" t="s">
        <v>6427</v>
      </c>
      <c r="FPP1" t="s">
        <v>6428</v>
      </c>
      <c r="FPQ1" t="s">
        <v>6429</v>
      </c>
      <c r="FPR1" t="s">
        <v>6430</v>
      </c>
      <c r="FPS1" t="s">
        <v>6431</v>
      </c>
      <c r="FPT1" t="s">
        <v>6432</v>
      </c>
      <c r="FPU1" t="s">
        <v>6433</v>
      </c>
      <c r="FPV1" t="s">
        <v>6434</v>
      </c>
      <c r="FPW1" t="s">
        <v>6435</v>
      </c>
      <c r="FPX1" t="s">
        <v>6436</v>
      </c>
      <c r="FPY1" t="s">
        <v>6437</v>
      </c>
      <c r="FPZ1" t="s">
        <v>6438</v>
      </c>
      <c r="FQA1" t="s">
        <v>6439</v>
      </c>
      <c r="FQB1" t="s">
        <v>6440</v>
      </c>
      <c r="FQC1" t="s">
        <v>6441</v>
      </c>
      <c r="FQD1" t="s">
        <v>6442</v>
      </c>
      <c r="FQE1" t="s">
        <v>6443</v>
      </c>
      <c r="FQF1" t="s">
        <v>6444</v>
      </c>
      <c r="FQG1" t="s">
        <v>6445</v>
      </c>
      <c r="FQH1" t="s">
        <v>6446</v>
      </c>
      <c r="FQI1" t="s">
        <v>6447</v>
      </c>
      <c r="FQJ1" t="s">
        <v>6448</v>
      </c>
      <c r="FQK1" t="s">
        <v>6449</v>
      </c>
      <c r="FQL1" t="s">
        <v>6450</v>
      </c>
      <c r="FQM1" t="s">
        <v>6451</v>
      </c>
      <c r="FQN1" t="s">
        <v>6452</v>
      </c>
      <c r="FQO1" t="s">
        <v>6453</v>
      </c>
      <c r="FQP1" t="s">
        <v>6454</v>
      </c>
      <c r="FQQ1" t="s">
        <v>6455</v>
      </c>
      <c r="FQR1" t="s">
        <v>6456</v>
      </c>
      <c r="FQS1" t="s">
        <v>6457</v>
      </c>
      <c r="FQT1" t="s">
        <v>6458</v>
      </c>
      <c r="FQU1" t="s">
        <v>6459</v>
      </c>
      <c r="FQV1" t="s">
        <v>6460</v>
      </c>
      <c r="FQW1" t="s">
        <v>6461</v>
      </c>
      <c r="FQX1" t="s">
        <v>6462</v>
      </c>
      <c r="FQY1" t="s">
        <v>6463</v>
      </c>
      <c r="FQZ1" t="s">
        <v>6464</v>
      </c>
      <c r="FRA1" t="s">
        <v>6465</v>
      </c>
      <c r="FRB1" t="s">
        <v>6466</v>
      </c>
      <c r="FRC1" t="s">
        <v>6467</v>
      </c>
      <c r="FRD1" t="s">
        <v>6468</v>
      </c>
      <c r="FRE1" t="s">
        <v>6469</v>
      </c>
      <c r="FRF1" t="s">
        <v>6470</v>
      </c>
      <c r="FRG1" t="s">
        <v>6471</v>
      </c>
      <c r="FRH1" t="s">
        <v>6472</v>
      </c>
      <c r="FRI1" t="s">
        <v>6473</v>
      </c>
      <c r="FRJ1" t="s">
        <v>6474</v>
      </c>
      <c r="FRK1" t="s">
        <v>6475</v>
      </c>
      <c r="FRL1" t="s">
        <v>6476</v>
      </c>
      <c r="FRM1" t="s">
        <v>6477</v>
      </c>
      <c r="FRN1" t="s">
        <v>6478</v>
      </c>
      <c r="FRO1" t="s">
        <v>6479</v>
      </c>
      <c r="FRP1" t="s">
        <v>6480</v>
      </c>
      <c r="FRQ1" t="s">
        <v>6481</v>
      </c>
      <c r="FRR1" t="s">
        <v>6482</v>
      </c>
      <c r="FRS1" t="s">
        <v>6483</v>
      </c>
      <c r="FRT1" t="s">
        <v>6484</v>
      </c>
      <c r="FRU1" t="s">
        <v>6485</v>
      </c>
      <c r="FRV1" t="s">
        <v>6486</v>
      </c>
      <c r="FRW1" t="s">
        <v>6487</v>
      </c>
      <c r="FRX1" t="s">
        <v>6488</v>
      </c>
      <c r="FRY1" t="s">
        <v>6489</v>
      </c>
      <c r="FRZ1" t="s">
        <v>6490</v>
      </c>
      <c r="FSA1" t="s">
        <v>6491</v>
      </c>
      <c r="FSB1" t="s">
        <v>6492</v>
      </c>
      <c r="FSC1" t="s">
        <v>6493</v>
      </c>
      <c r="FSD1" t="s">
        <v>6494</v>
      </c>
      <c r="FSE1" t="s">
        <v>6495</v>
      </c>
      <c r="FSF1" t="s">
        <v>6496</v>
      </c>
      <c r="FSG1" t="s">
        <v>6497</v>
      </c>
      <c r="FSH1" t="s">
        <v>6498</v>
      </c>
      <c r="FSI1" t="s">
        <v>6499</v>
      </c>
      <c r="FSJ1" t="s">
        <v>6500</v>
      </c>
      <c r="FSK1" t="s">
        <v>6501</v>
      </c>
      <c r="FSL1" t="s">
        <v>6502</v>
      </c>
      <c r="FSM1" t="s">
        <v>6503</v>
      </c>
      <c r="FSN1" t="s">
        <v>6504</v>
      </c>
      <c r="FSO1" t="s">
        <v>6505</v>
      </c>
      <c r="FSP1" t="s">
        <v>6506</v>
      </c>
      <c r="FSQ1" t="s">
        <v>6507</v>
      </c>
      <c r="FSR1" t="s">
        <v>6508</v>
      </c>
      <c r="FSS1" t="s">
        <v>6509</v>
      </c>
      <c r="FST1" t="s">
        <v>6510</v>
      </c>
      <c r="FSU1" t="s">
        <v>6511</v>
      </c>
      <c r="FSV1" t="s">
        <v>6512</v>
      </c>
      <c r="FSW1" t="s">
        <v>6513</v>
      </c>
      <c r="FSX1" t="s">
        <v>6514</v>
      </c>
      <c r="FSY1" t="s">
        <v>6515</v>
      </c>
      <c r="FSZ1" t="s">
        <v>6516</v>
      </c>
      <c r="FTA1" t="s">
        <v>6517</v>
      </c>
      <c r="FTB1" t="s">
        <v>6518</v>
      </c>
      <c r="FTC1" t="s">
        <v>6519</v>
      </c>
      <c r="FTD1" t="s">
        <v>6520</v>
      </c>
      <c r="FTE1" t="s">
        <v>6521</v>
      </c>
      <c r="FTF1" t="s">
        <v>6522</v>
      </c>
      <c r="FTG1" t="s">
        <v>6523</v>
      </c>
      <c r="FTH1" t="s">
        <v>6524</v>
      </c>
      <c r="FTI1" t="s">
        <v>6525</v>
      </c>
      <c r="FTJ1" t="s">
        <v>6526</v>
      </c>
      <c r="FTK1" t="s">
        <v>6527</v>
      </c>
      <c r="FTL1" t="s">
        <v>6528</v>
      </c>
      <c r="FTM1" t="s">
        <v>6529</v>
      </c>
      <c r="FTN1" t="s">
        <v>6530</v>
      </c>
      <c r="FTO1" t="s">
        <v>6531</v>
      </c>
      <c r="FTP1" t="s">
        <v>6532</v>
      </c>
      <c r="FTQ1" t="s">
        <v>6533</v>
      </c>
      <c r="FTR1" t="s">
        <v>6534</v>
      </c>
      <c r="FTS1" t="s">
        <v>6535</v>
      </c>
      <c r="FTT1" t="s">
        <v>6536</v>
      </c>
      <c r="FTU1" t="s">
        <v>6537</v>
      </c>
      <c r="FTV1" t="s">
        <v>6538</v>
      </c>
      <c r="FTW1" t="s">
        <v>6539</v>
      </c>
      <c r="FTX1" t="s">
        <v>6540</v>
      </c>
      <c r="FTY1" t="s">
        <v>6541</v>
      </c>
      <c r="FTZ1" t="s">
        <v>6542</v>
      </c>
      <c r="FUA1" t="s">
        <v>6543</v>
      </c>
      <c r="FUB1" t="s">
        <v>6544</v>
      </c>
      <c r="FUC1" t="s">
        <v>6545</v>
      </c>
      <c r="FUD1" t="s">
        <v>6546</v>
      </c>
      <c r="FUE1" t="s">
        <v>6547</v>
      </c>
      <c r="FUF1" t="s">
        <v>6548</v>
      </c>
      <c r="FUG1" t="s">
        <v>6549</v>
      </c>
      <c r="FUH1" t="s">
        <v>6550</v>
      </c>
      <c r="FUI1" t="s">
        <v>6551</v>
      </c>
      <c r="FUJ1" t="s">
        <v>6552</v>
      </c>
      <c r="FUK1" t="s">
        <v>6553</v>
      </c>
      <c r="FUL1" t="s">
        <v>6554</v>
      </c>
      <c r="FUM1" t="s">
        <v>6555</v>
      </c>
      <c r="FUN1" t="s">
        <v>6556</v>
      </c>
      <c r="FUO1" t="s">
        <v>6557</v>
      </c>
      <c r="FUP1" t="s">
        <v>6558</v>
      </c>
      <c r="FUQ1" t="s">
        <v>6559</v>
      </c>
      <c r="FUR1" t="s">
        <v>6560</v>
      </c>
      <c r="FUS1" t="s">
        <v>6561</v>
      </c>
      <c r="FUT1" t="s">
        <v>6562</v>
      </c>
      <c r="FUU1" t="s">
        <v>6563</v>
      </c>
      <c r="FUV1" t="s">
        <v>6564</v>
      </c>
      <c r="FUW1" t="s">
        <v>6565</v>
      </c>
      <c r="FUX1" t="s">
        <v>6566</v>
      </c>
      <c r="FUY1" t="s">
        <v>6567</v>
      </c>
      <c r="FUZ1" t="s">
        <v>6568</v>
      </c>
      <c r="FVA1" t="s">
        <v>6569</v>
      </c>
      <c r="FVB1" t="s">
        <v>6570</v>
      </c>
      <c r="FVC1" t="s">
        <v>6571</v>
      </c>
      <c r="FVD1" t="s">
        <v>6572</v>
      </c>
      <c r="FVE1" t="s">
        <v>6573</v>
      </c>
      <c r="FVF1" t="s">
        <v>6574</v>
      </c>
      <c r="FVG1" t="s">
        <v>6575</v>
      </c>
      <c r="FVH1" t="s">
        <v>6576</v>
      </c>
      <c r="FVI1" t="s">
        <v>6577</v>
      </c>
      <c r="FVJ1" t="s">
        <v>6578</v>
      </c>
      <c r="FVK1" t="s">
        <v>6579</v>
      </c>
      <c r="FVL1" t="s">
        <v>6580</v>
      </c>
      <c r="FVM1" t="s">
        <v>6581</v>
      </c>
      <c r="FVN1" t="s">
        <v>6582</v>
      </c>
      <c r="FVO1" t="s">
        <v>6583</v>
      </c>
      <c r="FVP1" t="s">
        <v>6584</v>
      </c>
      <c r="FVQ1" t="s">
        <v>6585</v>
      </c>
      <c r="FVR1" t="s">
        <v>6586</v>
      </c>
      <c r="FVS1" t="s">
        <v>6587</v>
      </c>
      <c r="FVT1" t="s">
        <v>6588</v>
      </c>
      <c r="FVU1" t="s">
        <v>6589</v>
      </c>
      <c r="FVV1" t="s">
        <v>6590</v>
      </c>
      <c r="FVW1" t="s">
        <v>6591</v>
      </c>
      <c r="FVX1" t="s">
        <v>6592</v>
      </c>
      <c r="FVY1" t="s">
        <v>6593</v>
      </c>
      <c r="FVZ1" t="s">
        <v>6594</v>
      </c>
      <c r="FWA1" t="s">
        <v>6595</v>
      </c>
      <c r="FWB1" t="s">
        <v>6596</v>
      </c>
      <c r="FWC1" t="s">
        <v>6597</v>
      </c>
      <c r="FWD1" t="s">
        <v>6598</v>
      </c>
      <c r="FWE1" t="s">
        <v>6599</v>
      </c>
      <c r="FWF1" t="s">
        <v>6600</v>
      </c>
      <c r="FWG1" t="s">
        <v>6601</v>
      </c>
      <c r="FWH1" t="s">
        <v>6602</v>
      </c>
      <c r="FWI1" t="s">
        <v>6603</v>
      </c>
      <c r="FWJ1" t="s">
        <v>6604</v>
      </c>
      <c r="FWK1" t="s">
        <v>6605</v>
      </c>
      <c r="FWL1" t="s">
        <v>6606</v>
      </c>
      <c r="FWM1" t="s">
        <v>6607</v>
      </c>
      <c r="FWN1" t="s">
        <v>6608</v>
      </c>
      <c r="FWO1" t="s">
        <v>6609</v>
      </c>
      <c r="FWP1" t="s">
        <v>6610</v>
      </c>
      <c r="FWQ1" t="s">
        <v>6611</v>
      </c>
      <c r="FWR1" t="s">
        <v>6612</v>
      </c>
      <c r="FWS1" t="s">
        <v>6613</v>
      </c>
      <c r="FWT1" t="s">
        <v>6614</v>
      </c>
      <c r="FWU1" t="s">
        <v>6615</v>
      </c>
      <c r="FWV1" t="s">
        <v>6616</v>
      </c>
      <c r="FWW1" t="s">
        <v>6617</v>
      </c>
      <c r="FWX1" t="s">
        <v>6618</v>
      </c>
      <c r="FWY1" t="s">
        <v>6619</v>
      </c>
      <c r="FWZ1" t="s">
        <v>6620</v>
      </c>
      <c r="FXA1" t="s">
        <v>6621</v>
      </c>
      <c r="FXB1" t="s">
        <v>6622</v>
      </c>
      <c r="FXC1" t="s">
        <v>6623</v>
      </c>
      <c r="FXD1" t="s">
        <v>6624</v>
      </c>
      <c r="FXE1" t="s">
        <v>6625</v>
      </c>
      <c r="FXF1" t="s">
        <v>6626</v>
      </c>
      <c r="FXG1" t="s">
        <v>6627</v>
      </c>
      <c r="FXH1" t="s">
        <v>6628</v>
      </c>
      <c r="FXI1" t="s">
        <v>6629</v>
      </c>
      <c r="FXJ1" t="s">
        <v>6630</v>
      </c>
      <c r="FXK1" t="s">
        <v>6631</v>
      </c>
      <c r="FXL1" t="s">
        <v>6632</v>
      </c>
      <c r="FXM1" t="s">
        <v>6633</v>
      </c>
      <c r="FXN1" t="s">
        <v>6634</v>
      </c>
      <c r="FXO1" t="s">
        <v>6635</v>
      </c>
      <c r="FXP1" t="s">
        <v>6636</v>
      </c>
      <c r="FXQ1" t="s">
        <v>6637</v>
      </c>
      <c r="FXR1" t="s">
        <v>6638</v>
      </c>
      <c r="FXS1" t="s">
        <v>6639</v>
      </c>
      <c r="FXT1" t="s">
        <v>6640</v>
      </c>
      <c r="FXU1" t="s">
        <v>6641</v>
      </c>
      <c r="FXV1" t="s">
        <v>6642</v>
      </c>
      <c r="FXW1" t="s">
        <v>6643</v>
      </c>
      <c r="FXX1" t="s">
        <v>6644</v>
      </c>
      <c r="FXY1" t="s">
        <v>6645</v>
      </c>
      <c r="FXZ1" t="s">
        <v>6646</v>
      </c>
      <c r="FYA1" t="s">
        <v>6647</v>
      </c>
      <c r="FYB1" t="s">
        <v>6648</v>
      </c>
      <c r="FYC1" t="s">
        <v>6649</v>
      </c>
      <c r="FYD1" t="s">
        <v>6650</v>
      </c>
      <c r="FYE1" t="s">
        <v>6651</v>
      </c>
      <c r="FYF1" t="s">
        <v>6652</v>
      </c>
      <c r="FYG1" t="s">
        <v>6653</v>
      </c>
      <c r="FYH1" t="s">
        <v>6654</v>
      </c>
      <c r="FYI1" t="s">
        <v>6655</v>
      </c>
      <c r="FYJ1" t="s">
        <v>6656</v>
      </c>
      <c r="FYK1" t="s">
        <v>6657</v>
      </c>
      <c r="FYL1" t="s">
        <v>6658</v>
      </c>
      <c r="FYM1" t="s">
        <v>6659</v>
      </c>
      <c r="FYN1" t="s">
        <v>6660</v>
      </c>
      <c r="FYO1" t="s">
        <v>6661</v>
      </c>
      <c r="FYP1" t="s">
        <v>6662</v>
      </c>
      <c r="FYQ1" t="s">
        <v>6663</v>
      </c>
      <c r="FYR1" t="s">
        <v>6664</v>
      </c>
      <c r="FYS1" t="s">
        <v>6665</v>
      </c>
      <c r="FYT1" t="s">
        <v>6666</v>
      </c>
      <c r="FYU1" t="s">
        <v>6667</v>
      </c>
      <c r="FYV1" t="s">
        <v>6668</v>
      </c>
      <c r="FYW1" t="s">
        <v>6669</v>
      </c>
      <c r="FYX1" t="s">
        <v>6670</v>
      </c>
      <c r="FYY1" t="s">
        <v>6671</v>
      </c>
      <c r="FYZ1" t="s">
        <v>6672</v>
      </c>
      <c r="FZA1" t="s">
        <v>6673</v>
      </c>
      <c r="FZB1" t="s">
        <v>6674</v>
      </c>
      <c r="FZC1" t="s">
        <v>6675</v>
      </c>
      <c r="FZD1" t="s">
        <v>6676</v>
      </c>
      <c r="FZE1" t="s">
        <v>6677</v>
      </c>
      <c r="FZF1" t="s">
        <v>6678</v>
      </c>
      <c r="FZG1" t="s">
        <v>6679</v>
      </c>
      <c r="FZH1" t="s">
        <v>6680</v>
      </c>
      <c r="FZI1" t="s">
        <v>6681</v>
      </c>
      <c r="FZJ1" t="s">
        <v>6682</v>
      </c>
      <c r="FZK1" t="s">
        <v>6683</v>
      </c>
      <c r="FZL1" t="s">
        <v>6684</v>
      </c>
      <c r="FZM1" t="s">
        <v>6685</v>
      </c>
      <c r="FZN1" t="s">
        <v>6686</v>
      </c>
      <c r="FZO1" t="s">
        <v>6687</v>
      </c>
      <c r="FZP1" t="s">
        <v>6688</v>
      </c>
      <c r="FZQ1" t="s">
        <v>6689</v>
      </c>
      <c r="FZR1" t="s">
        <v>6690</v>
      </c>
      <c r="FZS1" t="s">
        <v>6691</v>
      </c>
      <c r="FZT1" t="s">
        <v>6692</v>
      </c>
      <c r="FZU1" t="s">
        <v>6693</v>
      </c>
      <c r="FZV1" t="s">
        <v>6694</v>
      </c>
      <c r="FZW1" t="s">
        <v>6695</v>
      </c>
      <c r="FZX1" t="s">
        <v>6696</v>
      </c>
      <c r="FZY1" t="s">
        <v>6697</v>
      </c>
      <c r="FZZ1" t="s">
        <v>6698</v>
      </c>
      <c r="GAA1" t="s">
        <v>6699</v>
      </c>
      <c r="GAB1" t="s">
        <v>6700</v>
      </c>
      <c r="GAC1" t="s">
        <v>6701</v>
      </c>
      <c r="GAD1" t="s">
        <v>6702</v>
      </c>
      <c r="GAE1" t="s">
        <v>6703</v>
      </c>
      <c r="GAF1" t="s">
        <v>6704</v>
      </c>
      <c r="GAG1" t="s">
        <v>6705</v>
      </c>
      <c r="GAH1" t="s">
        <v>6706</v>
      </c>
      <c r="GAI1" t="s">
        <v>6707</v>
      </c>
      <c r="GAJ1" t="s">
        <v>6708</v>
      </c>
      <c r="GAK1" t="s">
        <v>6709</v>
      </c>
      <c r="GAL1" t="s">
        <v>6710</v>
      </c>
      <c r="GAM1" t="s">
        <v>6711</v>
      </c>
      <c r="GAN1" t="s">
        <v>6712</v>
      </c>
      <c r="GAO1" t="s">
        <v>6713</v>
      </c>
      <c r="GAP1" t="s">
        <v>6714</v>
      </c>
      <c r="GAQ1" t="s">
        <v>6715</v>
      </c>
      <c r="GAR1" t="s">
        <v>6716</v>
      </c>
      <c r="GAS1" t="s">
        <v>6717</v>
      </c>
      <c r="GAT1" t="s">
        <v>6718</v>
      </c>
      <c r="GAU1" t="s">
        <v>6719</v>
      </c>
      <c r="GAV1" t="s">
        <v>6720</v>
      </c>
      <c r="GAW1" t="s">
        <v>6721</v>
      </c>
      <c r="GAX1" t="s">
        <v>6722</v>
      </c>
      <c r="GAY1" t="s">
        <v>6723</v>
      </c>
      <c r="GAZ1" t="s">
        <v>6724</v>
      </c>
      <c r="GBA1" t="s">
        <v>6725</v>
      </c>
      <c r="GBB1" t="s">
        <v>6726</v>
      </c>
      <c r="GBC1" t="s">
        <v>6727</v>
      </c>
      <c r="GBD1" t="s">
        <v>6728</v>
      </c>
      <c r="GBE1" t="s">
        <v>6729</v>
      </c>
      <c r="GBF1" t="s">
        <v>6730</v>
      </c>
      <c r="GBG1" t="s">
        <v>6731</v>
      </c>
      <c r="GBH1" t="s">
        <v>6732</v>
      </c>
      <c r="GBI1" t="s">
        <v>6733</v>
      </c>
      <c r="GBJ1" t="s">
        <v>6734</v>
      </c>
      <c r="GBK1" t="s">
        <v>6735</v>
      </c>
      <c r="GBL1" t="s">
        <v>6736</v>
      </c>
      <c r="GBM1" t="s">
        <v>6737</v>
      </c>
      <c r="GBN1" t="s">
        <v>6738</v>
      </c>
      <c r="GBO1" t="s">
        <v>6739</v>
      </c>
      <c r="GBP1" t="s">
        <v>6740</v>
      </c>
      <c r="GBQ1" t="s">
        <v>6741</v>
      </c>
      <c r="GBR1" t="s">
        <v>6742</v>
      </c>
      <c r="GBS1" t="s">
        <v>6743</v>
      </c>
      <c r="GBT1" t="s">
        <v>6744</v>
      </c>
      <c r="GBU1" t="s">
        <v>6745</v>
      </c>
      <c r="GBV1" t="s">
        <v>6746</v>
      </c>
      <c r="GBW1" t="s">
        <v>6747</v>
      </c>
      <c r="GBX1" t="s">
        <v>6748</v>
      </c>
      <c r="GBY1" t="s">
        <v>6749</v>
      </c>
      <c r="GBZ1" t="s">
        <v>6750</v>
      </c>
      <c r="GCA1" t="s">
        <v>6751</v>
      </c>
      <c r="GCB1" t="s">
        <v>6752</v>
      </c>
      <c r="GCC1" t="s">
        <v>6753</v>
      </c>
      <c r="GCD1" t="s">
        <v>6754</v>
      </c>
      <c r="GCE1" t="s">
        <v>6755</v>
      </c>
      <c r="GCF1" t="s">
        <v>6756</v>
      </c>
      <c r="GCG1" t="s">
        <v>6757</v>
      </c>
      <c r="GCH1" t="s">
        <v>6758</v>
      </c>
      <c r="GCI1" t="s">
        <v>6759</v>
      </c>
      <c r="GCJ1" t="s">
        <v>6760</v>
      </c>
      <c r="GCK1" t="s">
        <v>6761</v>
      </c>
      <c r="GCL1" t="s">
        <v>6762</v>
      </c>
      <c r="GCM1" t="s">
        <v>6763</v>
      </c>
      <c r="GCN1" t="s">
        <v>6764</v>
      </c>
      <c r="GCO1" t="s">
        <v>6765</v>
      </c>
      <c r="GCP1" t="s">
        <v>6766</v>
      </c>
      <c r="GCQ1" t="s">
        <v>6767</v>
      </c>
      <c r="GCR1" t="s">
        <v>6768</v>
      </c>
      <c r="GCS1" t="s">
        <v>6769</v>
      </c>
      <c r="GCT1" t="s">
        <v>6770</v>
      </c>
      <c r="GCU1" t="s">
        <v>6771</v>
      </c>
      <c r="GCV1" t="s">
        <v>6772</v>
      </c>
      <c r="GCW1" t="s">
        <v>6773</v>
      </c>
      <c r="GCX1" t="s">
        <v>6774</v>
      </c>
      <c r="GCY1" t="s">
        <v>6775</v>
      </c>
      <c r="GCZ1" t="s">
        <v>6776</v>
      </c>
      <c r="GDA1" t="s">
        <v>6777</v>
      </c>
      <c r="GDB1" t="s">
        <v>6778</v>
      </c>
      <c r="GDC1" t="s">
        <v>6779</v>
      </c>
      <c r="GDD1" t="s">
        <v>6780</v>
      </c>
      <c r="GDE1" t="s">
        <v>6781</v>
      </c>
      <c r="GDF1" t="s">
        <v>6782</v>
      </c>
      <c r="GDG1" t="s">
        <v>6783</v>
      </c>
      <c r="GDH1" t="s">
        <v>6784</v>
      </c>
      <c r="GDI1" t="s">
        <v>6785</v>
      </c>
      <c r="GDJ1" t="s">
        <v>6786</v>
      </c>
      <c r="GDK1" t="s">
        <v>6787</v>
      </c>
      <c r="GDL1" t="s">
        <v>6788</v>
      </c>
      <c r="GDM1" t="s">
        <v>6789</v>
      </c>
      <c r="GDN1" t="s">
        <v>6790</v>
      </c>
      <c r="GDO1" t="s">
        <v>6791</v>
      </c>
      <c r="GDP1" t="s">
        <v>6792</v>
      </c>
      <c r="GDQ1" t="s">
        <v>6793</v>
      </c>
      <c r="GDR1" t="s">
        <v>6794</v>
      </c>
      <c r="GDS1" t="s">
        <v>6795</v>
      </c>
      <c r="GDT1" t="s">
        <v>6796</v>
      </c>
      <c r="GDU1" t="s">
        <v>6797</v>
      </c>
      <c r="GDV1" t="s">
        <v>6798</v>
      </c>
      <c r="GDW1" t="s">
        <v>6799</v>
      </c>
      <c r="GDX1" t="s">
        <v>6800</v>
      </c>
      <c r="GDY1" t="s">
        <v>6801</v>
      </c>
      <c r="GDZ1" t="s">
        <v>6802</v>
      </c>
      <c r="GEA1" t="s">
        <v>6803</v>
      </c>
      <c r="GEB1" t="s">
        <v>6804</v>
      </c>
      <c r="GEC1" t="s">
        <v>6805</v>
      </c>
      <c r="GED1" t="s">
        <v>6806</v>
      </c>
      <c r="GEE1" t="s">
        <v>6807</v>
      </c>
      <c r="GEF1" t="s">
        <v>6808</v>
      </c>
      <c r="GEG1" t="s">
        <v>6809</v>
      </c>
      <c r="GEH1" t="s">
        <v>6810</v>
      </c>
      <c r="GEI1" t="s">
        <v>6811</v>
      </c>
      <c r="GEJ1" t="s">
        <v>6812</v>
      </c>
      <c r="GEK1" t="s">
        <v>6813</v>
      </c>
      <c r="GEL1" t="s">
        <v>6814</v>
      </c>
      <c r="GEM1" t="s">
        <v>6815</v>
      </c>
      <c r="GEN1" t="s">
        <v>6816</v>
      </c>
      <c r="GEO1" t="s">
        <v>6817</v>
      </c>
      <c r="GEP1" t="s">
        <v>6818</v>
      </c>
      <c r="GEQ1" t="s">
        <v>6819</v>
      </c>
      <c r="GER1" t="s">
        <v>6820</v>
      </c>
      <c r="GES1" t="s">
        <v>6821</v>
      </c>
      <c r="GET1" t="s">
        <v>6822</v>
      </c>
      <c r="GEU1" t="s">
        <v>6823</v>
      </c>
      <c r="GEV1" t="s">
        <v>6824</v>
      </c>
      <c r="GEW1" t="s">
        <v>6825</v>
      </c>
      <c r="GEX1" t="s">
        <v>6826</v>
      </c>
      <c r="GEY1" t="s">
        <v>6827</v>
      </c>
      <c r="GEZ1" t="s">
        <v>6828</v>
      </c>
      <c r="GFA1" t="s">
        <v>6829</v>
      </c>
      <c r="GFB1" t="s">
        <v>6830</v>
      </c>
      <c r="GFC1" t="s">
        <v>6831</v>
      </c>
      <c r="GFD1" t="s">
        <v>6832</v>
      </c>
      <c r="GFE1" t="s">
        <v>6833</v>
      </c>
      <c r="GFF1" t="s">
        <v>6834</v>
      </c>
      <c r="GFG1" t="s">
        <v>6835</v>
      </c>
      <c r="GFH1" t="s">
        <v>6836</v>
      </c>
      <c r="GFI1" t="s">
        <v>6837</v>
      </c>
      <c r="GFJ1" t="s">
        <v>6838</v>
      </c>
      <c r="GFK1" t="s">
        <v>6839</v>
      </c>
      <c r="GFL1" t="s">
        <v>6840</v>
      </c>
      <c r="GFM1" t="s">
        <v>6841</v>
      </c>
      <c r="GFN1" t="s">
        <v>6842</v>
      </c>
      <c r="GFO1" t="s">
        <v>6843</v>
      </c>
      <c r="GFP1" t="s">
        <v>6844</v>
      </c>
      <c r="GFQ1" t="s">
        <v>6845</v>
      </c>
      <c r="GFR1" t="s">
        <v>6846</v>
      </c>
      <c r="GFS1" t="s">
        <v>6847</v>
      </c>
      <c r="GFT1" t="s">
        <v>6848</v>
      </c>
      <c r="GFU1" t="s">
        <v>6849</v>
      </c>
      <c r="GFV1" t="s">
        <v>6850</v>
      </c>
      <c r="GFW1" t="s">
        <v>6851</v>
      </c>
      <c r="GFX1" t="s">
        <v>6852</v>
      </c>
      <c r="GFY1" t="s">
        <v>6853</v>
      </c>
      <c r="GFZ1" t="s">
        <v>6854</v>
      </c>
      <c r="GGA1" t="s">
        <v>6855</v>
      </c>
      <c r="GGB1" t="s">
        <v>6856</v>
      </c>
      <c r="GGC1" t="s">
        <v>6857</v>
      </c>
      <c r="GGD1" t="s">
        <v>6858</v>
      </c>
      <c r="GGE1" t="s">
        <v>6859</v>
      </c>
      <c r="GGF1" t="s">
        <v>6860</v>
      </c>
      <c r="GGG1" t="s">
        <v>6861</v>
      </c>
      <c r="GGH1" t="s">
        <v>6862</v>
      </c>
      <c r="GGI1" t="s">
        <v>6863</v>
      </c>
      <c r="GGJ1" t="s">
        <v>6864</v>
      </c>
      <c r="GGK1" t="s">
        <v>6865</v>
      </c>
      <c r="GGL1" t="s">
        <v>6866</v>
      </c>
      <c r="GGM1" t="s">
        <v>6867</v>
      </c>
      <c r="GGN1" t="s">
        <v>6868</v>
      </c>
      <c r="GGO1" t="s">
        <v>6869</v>
      </c>
      <c r="GGP1" t="s">
        <v>6870</v>
      </c>
      <c r="GGQ1" t="s">
        <v>6871</v>
      </c>
      <c r="GGR1" t="s">
        <v>6872</v>
      </c>
      <c r="GGS1" t="s">
        <v>6873</v>
      </c>
      <c r="GGT1" t="s">
        <v>6874</v>
      </c>
      <c r="GGU1" t="s">
        <v>6875</v>
      </c>
      <c r="GGV1" t="s">
        <v>6876</v>
      </c>
      <c r="GGW1" t="s">
        <v>6877</v>
      </c>
      <c r="GGX1" t="s">
        <v>6878</v>
      </c>
      <c r="GGY1" t="s">
        <v>6879</v>
      </c>
      <c r="GGZ1" t="s">
        <v>6880</v>
      </c>
      <c r="GHA1" t="s">
        <v>6881</v>
      </c>
      <c r="GHB1" t="s">
        <v>6882</v>
      </c>
      <c r="GHC1" t="s">
        <v>6883</v>
      </c>
      <c r="GHD1" t="s">
        <v>6884</v>
      </c>
      <c r="GHE1" t="s">
        <v>6885</v>
      </c>
      <c r="GHF1" t="s">
        <v>6886</v>
      </c>
      <c r="GHG1" t="s">
        <v>6887</v>
      </c>
      <c r="GHH1" t="s">
        <v>6888</v>
      </c>
      <c r="GHI1" t="s">
        <v>6889</v>
      </c>
      <c r="GHJ1" t="s">
        <v>6890</v>
      </c>
      <c r="GHK1" t="s">
        <v>6891</v>
      </c>
      <c r="GHL1" t="s">
        <v>6892</v>
      </c>
      <c r="GHM1" t="s">
        <v>6893</v>
      </c>
      <c r="GHN1" t="s">
        <v>6894</v>
      </c>
      <c r="GHO1" t="s">
        <v>6895</v>
      </c>
      <c r="GHP1" t="s">
        <v>6896</v>
      </c>
      <c r="GHQ1" t="s">
        <v>6897</v>
      </c>
      <c r="GHR1" t="s">
        <v>6898</v>
      </c>
      <c r="GHS1" t="s">
        <v>6899</v>
      </c>
      <c r="GHT1" t="s">
        <v>6900</v>
      </c>
      <c r="GHU1" t="s">
        <v>6901</v>
      </c>
      <c r="GHV1" t="s">
        <v>6902</v>
      </c>
      <c r="GHW1" t="s">
        <v>6903</v>
      </c>
      <c r="GHX1" t="s">
        <v>6904</v>
      </c>
      <c r="GHY1" t="s">
        <v>6905</v>
      </c>
      <c r="GHZ1" t="s">
        <v>6906</v>
      </c>
      <c r="GIA1" t="s">
        <v>6907</v>
      </c>
      <c r="GIB1" t="s">
        <v>6908</v>
      </c>
      <c r="GIC1" t="s">
        <v>6909</v>
      </c>
      <c r="GID1" t="s">
        <v>6910</v>
      </c>
      <c r="GIE1" t="s">
        <v>6911</v>
      </c>
      <c r="GIF1" t="s">
        <v>6912</v>
      </c>
      <c r="GIG1" t="s">
        <v>6913</v>
      </c>
      <c r="GIH1" t="s">
        <v>6914</v>
      </c>
      <c r="GII1" t="s">
        <v>6915</v>
      </c>
      <c r="GIJ1" t="s">
        <v>6916</v>
      </c>
      <c r="GIK1" t="s">
        <v>6917</v>
      </c>
      <c r="GIL1" t="s">
        <v>6918</v>
      </c>
      <c r="GIM1" t="s">
        <v>6919</v>
      </c>
      <c r="GIN1" t="s">
        <v>6920</v>
      </c>
      <c r="GIO1" t="s">
        <v>6921</v>
      </c>
      <c r="GIP1" t="s">
        <v>6922</v>
      </c>
      <c r="GIQ1" t="s">
        <v>6923</v>
      </c>
      <c r="GIR1" t="s">
        <v>6924</v>
      </c>
      <c r="GIS1" t="s">
        <v>6925</v>
      </c>
      <c r="GIT1" t="s">
        <v>6926</v>
      </c>
      <c r="GIU1" t="s">
        <v>6927</v>
      </c>
      <c r="GIV1" t="s">
        <v>6928</v>
      </c>
      <c r="GIW1" t="s">
        <v>6929</v>
      </c>
      <c r="GIX1" t="s">
        <v>6930</v>
      </c>
      <c r="GIY1" t="s">
        <v>6931</v>
      </c>
      <c r="GIZ1" t="s">
        <v>6932</v>
      </c>
      <c r="GJA1" t="s">
        <v>6933</v>
      </c>
      <c r="GJB1" t="s">
        <v>6934</v>
      </c>
      <c r="GJC1" t="s">
        <v>6935</v>
      </c>
      <c r="GJD1" t="s">
        <v>6936</v>
      </c>
      <c r="GJE1" t="s">
        <v>6937</v>
      </c>
      <c r="GJF1" t="s">
        <v>6938</v>
      </c>
      <c r="GJG1" t="s">
        <v>6939</v>
      </c>
      <c r="GJH1" t="s">
        <v>6940</v>
      </c>
      <c r="GJI1" t="s">
        <v>6941</v>
      </c>
      <c r="GJJ1" t="s">
        <v>6942</v>
      </c>
      <c r="GJK1" t="s">
        <v>6943</v>
      </c>
      <c r="GJL1" t="s">
        <v>6944</v>
      </c>
      <c r="GJM1" t="s">
        <v>6945</v>
      </c>
      <c r="GJN1" t="s">
        <v>6946</v>
      </c>
      <c r="GJO1" t="s">
        <v>6947</v>
      </c>
      <c r="GJP1" t="s">
        <v>6948</v>
      </c>
      <c r="GJQ1" t="s">
        <v>6949</v>
      </c>
      <c r="GJR1" t="s">
        <v>6950</v>
      </c>
      <c r="GJS1" t="s">
        <v>6951</v>
      </c>
      <c r="GJT1" t="s">
        <v>6952</v>
      </c>
      <c r="GJU1" t="s">
        <v>6953</v>
      </c>
      <c r="GJV1" t="s">
        <v>6954</v>
      </c>
      <c r="GJW1" t="s">
        <v>6955</v>
      </c>
      <c r="GJX1" t="s">
        <v>6956</v>
      </c>
      <c r="GJY1" t="s">
        <v>6957</v>
      </c>
      <c r="GJZ1" t="s">
        <v>6958</v>
      </c>
      <c r="GKA1" t="s">
        <v>6959</v>
      </c>
      <c r="GKB1" t="s">
        <v>6960</v>
      </c>
      <c r="GKC1" t="s">
        <v>6961</v>
      </c>
      <c r="GKD1" t="s">
        <v>6962</v>
      </c>
      <c r="GKE1" t="s">
        <v>6963</v>
      </c>
      <c r="GKF1" t="s">
        <v>6964</v>
      </c>
      <c r="GKG1" t="s">
        <v>6965</v>
      </c>
      <c r="GKH1" t="s">
        <v>6966</v>
      </c>
      <c r="GKI1" t="s">
        <v>6967</v>
      </c>
      <c r="GKJ1" t="s">
        <v>6968</v>
      </c>
      <c r="GKK1" t="s">
        <v>6969</v>
      </c>
      <c r="GKL1" t="s">
        <v>6970</v>
      </c>
      <c r="GKM1" t="s">
        <v>6971</v>
      </c>
      <c r="GKN1" t="s">
        <v>6972</v>
      </c>
      <c r="GKO1" t="s">
        <v>6973</v>
      </c>
      <c r="GKP1" t="s">
        <v>6974</v>
      </c>
      <c r="GKQ1" t="s">
        <v>6975</v>
      </c>
      <c r="GKR1" t="s">
        <v>6976</v>
      </c>
      <c r="GKS1" t="s">
        <v>6977</v>
      </c>
      <c r="GKT1" t="s">
        <v>6978</v>
      </c>
      <c r="GKU1" t="s">
        <v>6979</v>
      </c>
      <c r="GKV1" t="s">
        <v>6980</v>
      </c>
      <c r="GKW1" t="s">
        <v>6981</v>
      </c>
      <c r="GKX1" t="s">
        <v>6982</v>
      </c>
      <c r="GKY1" t="s">
        <v>6983</v>
      </c>
      <c r="GKZ1" t="s">
        <v>6984</v>
      </c>
      <c r="GLA1" t="s">
        <v>6985</v>
      </c>
      <c r="GLB1" t="s">
        <v>6986</v>
      </c>
      <c r="GLC1" t="s">
        <v>6987</v>
      </c>
      <c r="GLD1" t="s">
        <v>6988</v>
      </c>
      <c r="GLE1" t="s">
        <v>6989</v>
      </c>
      <c r="GLF1" t="s">
        <v>6990</v>
      </c>
      <c r="GLG1" t="s">
        <v>6991</v>
      </c>
      <c r="GLH1" t="s">
        <v>6992</v>
      </c>
      <c r="GLI1" t="s">
        <v>6993</v>
      </c>
      <c r="GLJ1" t="s">
        <v>6994</v>
      </c>
      <c r="GLK1" t="s">
        <v>6995</v>
      </c>
      <c r="GLL1" t="s">
        <v>6996</v>
      </c>
      <c r="GLM1" t="s">
        <v>6997</v>
      </c>
      <c r="GLN1" t="s">
        <v>6998</v>
      </c>
      <c r="GLO1" t="s">
        <v>6999</v>
      </c>
      <c r="GLP1" t="s">
        <v>7000</v>
      </c>
      <c r="GLQ1" t="s">
        <v>7001</v>
      </c>
      <c r="GLR1" t="s">
        <v>7002</v>
      </c>
      <c r="GLS1" t="s">
        <v>7003</v>
      </c>
      <c r="GLT1" t="s">
        <v>7004</v>
      </c>
      <c r="GLU1" t="s">
        <v>7005</v>
      </c>
      <c r="GLV1" t="s">
        <v>7006</v>
      </c>
      <c r="GLW1" t="s">
        <v>7007</v>
      </c>
      <c r="GLX1" t="s">
        <v>7008</v>
      </c>
      <c r="GLY1" t="s">
        <v>7009</v>
      </c>
      <c r="GLZ1" t="s">
        <v>7010</v>
      </c>
      <c r="GMA1" t="s">
        <v>7011</v>
      </c>
      <c r="GMB1" t="s">
        <v>7012</v>
      </c>
      <c r="GMC1" t="s">
        <v>7013</v>
      </c>
      <c r="GMD1" t="s">
        <v>7014</v>
      </c>
      <c r="GME1" t="s">
        <v>7015</v>
      </c>
      <c r="GMF1" t="s">
        <v>7016</v>
      </c>
      <c r="GMG1" t="s">
        <v>7017</v>
      </c>
      <c r="GMH1" t="s">
        <v>7018</v>
      </c>
      <c r="GMI1" t="s">
        <v>7019</v>
      </c>
      <c r="GMJ1" t="s">
        <v>7020</v>
      </c>
      <c r="GMK1" t="s">
        <v>7021</v>
      </c>
      <c r="GML1" t="s">
        <v>7022</v>
      </c>
      <c r="GMM1" t="s">
        <v>7023</v>
      </c>
      <c r="GMN1" t="s">
        <v>7024</v>
      </c>
      <c r="GMO1" t="s">
        <v>7025</v>
      </c>
      <c r="GMP1" t="s">
        <v>7026</v>
      </c>
      <c r="GMQ1" t="s">
        <v>7027</v>
      </c>
      <c r="GMR1" t="s">
        <v>7028</v>
      </c>
      <c r="GMS1" t="s">
        <v>7029</v>
      </c>
      <c r="GMT1" t="s">
        <v>7030</v>
      </c>
      <c r="GMU1" t="s">
        <v>7031</v>
      </c>
      <c r="GMV1" t="s">
        <v>7032</v>
      </c>
      <c r="GMW1" t="s">
        <v>7033</v>
      </c>
      <c r="GMX1" t="s">
        <v>7034</v>
      </c>
      <c r="GMY1" t="s">
        <v>7035</v>
      </c>
      <c r="GMZ1" t="s">
        <v>7036</v>
      </c>
      <c r="GNA1" t="s">
        <v>7037</v>
      </c>
      <c r="GNB1" t="s">
        <v>7038</v>
      </c>
      <c r="GNC1" t="s">
        <v>7039</v>
      </c>
      <c r="GND1" t="s">
        <v>7040</v>
      </c>
      <c r="GNE1" t="s">
        <v>7041</v>
      </c>
      <c r="GNF1" t="s">
        <v>7042</v>
      </c>
      <c r="GNG1" t="s">
        <v>7043</v>
      </c>
      <c r="GNH1" t="s">
        <v>7044</v>
      </c>
      <c r="GNI1" t="s">
        <v>7045</v>
      </c>
      <c r="GNJ1" t="s">
        <v>7046</v>
      </c>
      <c r="GNK1" t="s">
        <v>7047</v>
      </c>
      <c r="GNL1" t="s">
        <v>7048</v>
      </c>
      <c r="GNM1" t="s">
        <v>7049</v>
      </c>
      <c r="GNN1" t="s">
        <v>7050</v>
      </c>
      <c r="GNO1" t="s">
        <v>7051</v>
      </c>
      <c r="GNP1" t="s">
        <v>7052</v>
      </c>
      <c r="GNQ1" t="s">
        <v>7053</v>
      </c>
      <c r="GNR1" t="s">
        <v>7054</v>
      </c>
      <c r="GNS1" t="s">
        <v>7055</v>
      </c>
      <c r="GNT1" t="s">
        <v>7056</v>
      </c>
      <c r="GNU1" t="s">
        <v>7057</v>
      </c>
      <c r="GNV1" t="s">
        <v>7058</v>
      </c>
      <c r="GNW1" t="s">
        <v>7059</v>
      </c>
      <c r="GNX1" t="s">
        <v>7060</v>
      </c>
      <c r="GNY1" t="s">
        <v>7061</v>
      </c>
      <c r="GNZ1" t="s">
        <v>7062</v>
      </c>
      <c r="GOA1" t="s">
        <v>7063</v>
      </c>
      <c r="GOB1" t="s">
        <v>7064</v>
      </c>
      <c r="GOC1" t="s">
        <v>7065</v>
      </c>
      <c r="GOD1" t="s">
        <v>7066</v>
      </c>
      <c r="GOE1" t="s">
        <v>7067</v>
      </c>
      <c r="GOF1" t="s">
        <v>7068</v>
      </c>
      <c r="GOG1" t="s">
        <v>7069</v>
      </c>
      <c r="GOH1" t="s">
        <v>7070</v>
      </c>
      <c r="GOI1" t="s">
        <v>7071</v>
      </c>
      <c r="GOJ1" t="s">
        <v>7072</v>
      </c>
      <c r="GOK1" t="s">
        <v>7073</v>
      </c>
      <c r="GOL1" t="s">
        <v>7074</v>
      </c>
      <c r="GOM1" t="s">
        <v>7075</v>
      </c>
      <c r="GON1" t="s">
        <v>7076</v>
      </c>
      <c r="GOO1" t="s">
        <v>7077</v>
      </c>
      <c r="GOP1" t="s">
        <v>7078</v>
      </c>
      <c r="GOQ1" t="s">
        <v>7079</v>
      </c>
      <c r="GOR1" t="s">
        <v>7080</v>
      </c>
      <c r="GOS1" t="s">
        <v>7081</v>
      </c>
      <c r="GOT1" t="s">
        <v>7082</v>
      </c>
      <c r="GOU1" t="s">
        <v>7083</v>
      </c>
      <c r="GOV1" t="s">
        <v>7084</v>
      </c>
      <c r="GOW1" t="s">
        <v>7085</v>
      </c>
      <c r="GOX1" t="s">
        <v>7086</v>
      </c>
      <c r="GOY1" t="s">
        <v>7087</v>
      </c>
      <c r="GOZ1" t="s">
        <v>7088</v>
      </c>
      <c r="GPA1" t="s">
        <v>7089</v>
      </c>
      <c r="GPB1" t="s">
        <v>7090</v>
      </c>
      <c r="GPC1" t="s">
        <v>7091</v>
      </c>
      <c r="GPD1" t="s">
        <v>7092</v>
      </c>
      <c r="GPE1" t="s">
        <v>7093</v>
      </c>
      <c r="GPF1" t="s">
        <v>7094</v>
      </c>
      <c r="GPG1" t="s">
        <v>7095</v>
      </c>
      <c r="GPH1" t="s">
        <v>7096</v>
      </c>
      <c r="GPI1" t="s">
        <v>7097</v>
      </c>
      <c r="GPJ1" t="s">
        <v>7098</v>
      </c>
      <c r="GPK1" t="s">
        <v>7099</v>
      </c>
      <c r="GPL1" t="s">
        <v>7100</v>
      </c>
      <c r="GPM1" t="s">
        <v>7101</v>
      </c>
      <c r="GPN1" t="s">
        <v>7102</v>
      </c>
      <c r="GPO1" t="s">
        <v>7103</v>
      </c>
      <c r="GPP1" t="s">
        <v>7104</v>
      </c>
      <c r="GPQ1" t="s">
        <v>7105</v>
      </c>
      <c r="GPR1" t="s">
        <v>7106</v>
      </c>
      <c r="GPS1" t="s">
        <v>7107</v>
      </c>
      <c r="GPT1" t="s">
        <v>7108</v>
      </c>
      <c r="GPU1" t="s">
        <v>7109</v>
      </c>
      <c r="GPV1" t="s">
        <v>7110</v>
      </c>
      <c r="GPW1" t="s">
        <v>7111</v>
      </c>
      <c r="GPX1" t="s">
        <v>7112</v>
      </c>
      <c r="GPY1" t="s">
        <v>7113</v>
      </c>
      <c r="GPZ1" t="s">
        <v>7114</v>
      </c>
      <c r="GQA1" t="s">
        <v>7115</v>
      </c>
      <c r="GQB1" t="s">
        <v>7116</v>
      </c>
      <c r="GQC1" t="s">
        <v>7117</v>
      </c>
      <c r="GQD1" t="s">
        <v>7118</v>
      </c>
      <c r="GQE1" t="s">
        <v>7119</v>
      </c>
      <c r="GQF1" t="s">
        <v>7120</v>
      </c>
      <c r="GQG1" t="s">
        <v>7121</v>
      </c>
      <c r="GQH1" t="s">
        <v>7122</v>
      </c>
      <c r="GQI1" t="s">
        <v>7123</v>
      </c>
      <c r="GQJ1" t="s">
        <v>7124</v>
      </c>
      <c r="GQK1" t="s">
        <v>7125</v>
      </c>
      <c r="GQL1" t="s">
        <v>7126</v>
      </c>
      <c r="GQM1" t="s">
        <v>7127</v>
      </c>
      <c r="GQN1" t="s">
        <v>7128</v>
      </c>
      <c r="GQO1" t="s">
        <v>7129</v>
      </c>
      <c r="GQP1" t="s">
        <v>7130</v>
      </c>
      <c r="GQQ1" t="s">
        <v>7131</v>
      </c>
      <c r="GQR1" t="s">
        <v>7132</v>
      </c>
      <c r="GQS1" t="s">
        <v>7133</v>
      </c>
      <c r="GQT1" t="s">
        <v>7134</v>
      </c>
      <c r="GQU1" t="s">
        <v>7135</v>
      </c>
      <c r="GQV1" t="s">
        <v>7136</v>
      </c>
      <c r="GQW1" t="s">
        <v>7137</v>
      </c>
      <c r="GQX1" t="s">
        <v>7138</v>
      </c>
      <c r="GQY1" t="s">
        <v>7139</v>
      </c>
      <c r="GQZ1" t="s">
        <v>7140</v>
      </c>
      <c r="GRA1" t="s">
        <v>7141</v>
      </c>
      <c r="GRB1" t="s">
        <v>7142</v>
      </c>
      <c r="GRC1" t="s">
        <v>7143</v>
      </c>
      <c r="GRD1" t="s">
        <v>7144</v>
      </c>
      <c r="GRE1" t="s">
        <v>7145</v>
      </c>
      <c r="GRF1" t="s">
        <v>7146</v>
      </c>
      <c r="GRG1" t="s">
        <v>7147</v>
      </c>
      <c r="GRH1" t="s">
        <v>7148</v>
      </c>
      <c r="GRI1" t="s">
        <v>7149</v>
      </c>
      <c r="GRJ1" t="s">
        <v>7150</v>
      </c>
      <c r="GRK1" t="s">
        <v>7151</v>
      </c>
      <c r="GRL1" t="s">
        <v>7152</v>
      </c>
      <c r="GRM1" t="s">
        <v>7153</v>
      </c>
      <c r="GRN1" t="s">
        <v>7154</v>
      </c>
      <c r="GRO1" t="s">
        <v>7155</v>
      </c>
      <c r="GRP1" t="s">
        <v>7156</v>
      </c>
      <c r="GRQ1" t="s">
        <v>7157</v>
      </c>
      <c r="GRR1" t="s">
        <v>7158</v>
      </c>
      <c r="GRS1" t="s">
        <v>7159</v>
      </c>
      <c r="GRT1" t="s">
        <v>7160</v>
      </c>
      <c r="GRU1" t="s">
        <v>7161</v>
      </c>
      <c r="GRV1" t="s">
        <v>7162</v>
      </c>
      <c r="GRW1" t="s">
        <v>7163</v>
      </c>
      <c r="GRX1" t="s">
        <v>7164</v>
      </c>
      <c r="GRY1" t="s">
        <v>7165</v>
      </c>
      <c r="GRZ1" t="s">
        <v>7166</v>
      </c>
      <c r="GSA1" t="s">
        <v>7167</v>
      </c>
      <c r="GSB1" t="s">
        <v>7168</v>
      </c>
      <c r="GSC1" t="s">
        <v>7169</v>
      </c>
      <c r="GSD1" t="s">
        <v>7170</v>
      </c>
      <c r="GSE1" t="s">
        <v>7171</v>
      </c>
      <c r="GSF1" t="s">
        <v>7172</v>
      </c>
      <c r="GSG1" t="s">
        <v>7173</v>
      </c>
      <c r="GSH1" t="s">
        <v>7174</v>
      </c>
      <c r="GSI1" t="s">
        <v>7175</v>
      </c>
      <c r="GSJ1" t="s">
        <v>7176</v>
      </c>
      <c r="GSK1" t="s">
        <v>7177</v>
      </c>
      <c r="GSL1" t="s">
        <v>7178</v>
      </c>
      <c r="GSM1" t="s">
        <v>7179</v>
      </c>
      <c r="GSN1" t="s">
        <v>7180</v>
      </c>
      <c r="GSO1" t="s">
        <v>7181</v>
      </c>
      <c r="GSP1" t="s">
        <v>7182</v>
      </c>
      <c r="GSQ1" t="s">
        <v>7183</v>
      </c>
      <c r="GSR1" t="s">
        <v>7184</v>
      </c>
      <c r="GSS1" t="s">
        <v>7185</v>
      </c>
      <c r="GST1" t="s">
        <v>7186</v>
      </c>
      <c r="GSU1" t="s">
        <v>7187</v>
      </c>
      <c r="GSV1" t="s">
        <v>7188</v>
      </c>
      <c r="GSW1" t="s">
        <v>7189</v>
      </c>
      <c r="GSX1" t="s">
        <v>7190</v>
      </c>
      <c r="GSY1" t="s">
        <v>7191</v>
      </c>
      <c r="GSZ1" t="s">
        <v>7192</v>
      </c>
      <c r="GTA1" t="s">
        <v>7193</v>
      </c>
      <c r="GTB1" t="s">
        <v>7194</v>
      </c>
      <c r="GTC1" t="s">
        <v>7195</v>
      </c>
      <c r="GTD1" t="s">
        <v>7196</v>
      </c>
      <c r="GTE1" t="s">
        <v>7197</v>
      </c>
      <c r="GTF1" t="s">
        <v>7198</v>
      </c>
      <c r="GTG1" t="s">
        <v>7199</v>
      </c>
      <c r="GTH1" t="s">
        <v>7200</v>
      </c>
      <c r="GTI1" t="s">
        <v>7201</v>
      </c>
      <c r="GTJ1" t="s">
        <v>7202</v>
      </c>
      <c r="GTK1" t="s">
        <v>7203</v>
      </c>
      <c r="GTL1" t="s">
        <v>7204</v>
      </c>
      <c r="GTM1" t="s">
        <v>7205</v>
      </c>
      <c r="GTN1" t="s">
        <v>7206</v>
      </c>
      <c r="GTO1" t="s">
        <v>7207</v>
      </c>
      <c r="GTP1" t="s">
        <v>7208</v>
      </c>
      <c r="GTQ1" t="s">
        <v>7209</v>
      </c>
      <c r="GTR1" t="s">
        <v>7210</v>
      </c>
      <c r="GTS1" t="s">
        <v>7211</v>
      </c>
      <c r="GTT1" t="s">
        <v>7212</v>
      </c>
      <c r="GTU1" t="s">
        <v>7213</v>
      </c>
      <c r="GTV1" t="s">
        <v>7214</v>
      </c>
      <c r="GTW1" t="s">
        <v>7215</v>
      </c>
      <c r="GTX1" t="s">
        <v>7216</v>
      </c>
      <c r="GTY1" t="s">
        <v>7217</v>
      </c>
      <c r="GTZ1" t="s">
        <v>7218</v>
      </c>
      <c r="GUA1" t="s">
        <v>7219</v>
      </c>
      <c r="GUB1" t="s">
        <v>7220</v>
      </c>
      <c r="GUC1" t="s">
        <v>7221</v>
      </c>
      <c r="GUD1" t="s">
        <v>7222</v>
      </c>
      <c r="GUE1" t="s">
        <v>7223</v>
      </c>
      <c r="GUF1" t="s">
        <v>7224</v>
      </c>
      <c r="GUG1" t="s">
        <v>7225</v>
      </c>
      <c r="GUH1" t="s">
        <v>7226</v>
      </c>
      <c r="GUI1" t="s">
        <v>7227</v>
      </c>
      <c r="GUJ1" t="s">
        <v>7228</v>
      </c>
      <c r="GUK1" t="s">
        <v>7229</v>
      </c>
      <c r="GUL1" t="s">
        <v>7230</v>
      </c>
      <c r="GUM1" t="s">
        <v>7231</v>
      </c>
      <c r="GUN1" t="s">
        <v>7232</v>
      </c>
      <c r="GUO1" t="s">
        <v>7233</v>
      </c>
      <c r="GUP1" t="s">
        <v>7234</v>
      </c>
      <c r="GUQ1" t="s">
        <v>7235</v>
      </c>
      <c r="GUR1" t="s">
        <v>7236</v>
      </c>
      <c r="GUS1" t="s">
        <v>7237</v>
      </c>
      <c r="GUT1" t="s">
        <v>7238</v>
      </c>
      <c r="GUU1" t="s">
        <v>7239</v>
      </c>
      <c r="GUV1" t="s">
        <v>7240</v>
      </c>
      <c r="GUW1" t="s">
        <v>7241</v>
      </c>
      <c r="GUX1" t="s">
        <v>7242</v>
      </c>
      <c r="GUY1" t="s">
        <v>7243</v>
      </c>
      <c r="GUZ1" t="s">
        <v>7244</v>
      </c>
      <c r="GVA1" t="s">
        <v>7245</v>
      </c>
      <c r="GVB1" t="s">
        <v>7246</v>
      </c>
      <c r="GVC1" t="s">
        <v>7247</v>
      </c>
      <c r="GVD1" t="s">
        <v>7248</v>
      </c>
      <c r="GVE1" t="s">
        <v>7249</v>
      </c>
      <c r="GVF1" t="s">
        <v>7250</v>
      </c>
      <c r="GVG1" t="s">
        <v>7251</v>
      </c>
      <c r="GVH1" t="s">
        <v>7252</v>
      </c>
      <c r="GVI1" t="s">
        <v>7253</v>
      </c>
      <c r="GVJ1" t="s">
        <v>7254</v>
      </c>
      <c r="GVK1" t="s">
        <v>7255</v>
      </c>
      <c r="GVL1" t="s">
        <v>7256</v>
      </c>
      <c r="GVM1" t="s">
        <v>7257</v>
      </c>
      <c r="GVN1" t="s">
        <v>7258</v>
      </c>
      <c r="GVO1" t="s">
        <v>7259</v>
      </c>
      <c r="GVP1" t="s">
        <v>7260</v>
      </c>
      <c r="GVQ1" t="s">
        <v>7261</v>
      </c>
      <c r="GVR1" t="s">
        <v>7262</v>
      </c>
      <c r="GVS1" t="s">
        <v>7263</v>
      </c>
      <c r="GVT1" t="s">
        <v>7264</v>
      </c>
      <c r="GVU1" t="s">
        <v>7265</v>
      </c>
      <c r="GVV1" t="s">
        <v>7266</v>
      </c>
      <c r="GVW1" t="s">
        <v>7267</v>
      </c>
      <c r="GVX1" t="s">
        <v>7268</v>
      </c>
      <c r="GVY1" t="s">
        <v>7269</v>
      </c>
      <c r="GVZ1" t="s">
        <v>7270</v>
      </c>
      <c r="GWA1" t="s">
        <v>7271</v>
      </c>
      <c r="GWB1" t="s">
        <v>7272</v>
      </c>
      <c r="GWC1" t="s">
        <v>7273</v>
      </c>
      <c r="GWD1" t="s">
        <v>7274</v>
      </c>
      <c r="GWE1" t="s">
        <v>7275</v>
      </c>
      <c r="GWF1" t="s">
        <v>7276</v>
      </c>
      <c r="GWG1" t="s">
        <v>7277</v>
      </c>
      <c r="GWH1" t="s">
        <v>7278</v>
      </c>
      <c r="GWI1" t="s">
        <v>7279</v>
      </c>
      <c r="GWJ1" t="s">
        <v>7280</v>
      </c>
      <c r="GWK1" t="s">
        <v>7281</v>
      </c>
      <c r="GWL1" t="s">
        <v>7282</v>
      </c>
      <c r="GWM1" t="s">
        <v>7283</v>
      </c>
      <c r="GWN1" t="s">
        <v>7284</v>
      </c>
      <c r="GWO1" t="s">
        <v>7285</v>
      </c>
      <c r="GWP1" t="s">
        <v>7286</v>
      </c>
      <c r="GWQ1" t="s">
        <v>7287</v>
      </c>
      <c r="GWR1" t="s">
        <v>7288</v>
      </c>
      <c r="GWS1" t="s">
        <v>7289</v>
      </c>
      <c r="GWT1" t="s">
        <v>7290</v>
      </c>
      <c r="GWU1" t="s">
        <v>7291</v>
      </c>
      <c r="GWV1" t="s">
        <v>7292</v>
      </c>
      <c r="GWW1" t="s">
        <v>7293</v>
      </c>
      <c r="GWX1" t="s">
        <v>7294</v>
      </c>
      <c r="GWY1" t="s">
        <v>7295</v>
      </c>
      <c r="GWZ1" t="s">
        <v>7296</v>
      </c>
      <c r="GXA1" t="s">
        <v>7297</v>
      </c>
      <c r="GXB1" t="s">
        <v>7298</v>
      </c>
      <c r="GXC1" t="s">
        <v>7299</v>
      </c>
      <c r="GXD1" t="s">
        <v>7300</v>
      </c>
      <c r="GXE1" t="s">
        <v>7301</v>
      </c>
      <c r="GXF1" t="s">
        <v>7302</v>
      </c>
      <c r="GXG1" t="s">
        <v>7303</v>
      </c>
      <c r="GXH1" t="s">
        <v>7304</v>
      </c>
      <c r="GXI1" t="s">
        <v>7305</v>
      </c>
      <c r="GXJ1" t="s">
        <v>7306</v>
      </c>
      <c r="GXK1" t="s">
        <v>7307</v>
      </c>
      <c r="GXL1" t="s">
        <v>7308</v>
      </c>
      <c r="GXM1" t="s">
        <v>7309</v>
      </c>
      <c r="GXN1" t="s">
        <v>7310</v>
      </c>
      <c r="GXO1" t="s">
        <v>7311</v>
      </c>
      <c r="GXP1" t="s">
        <v>7312</v>
      </c>
      <c r="GXQ1" t="s">
        <v>7313</v>
      </c>
      <c r="GXR1" t="s">
        <v>7314</v>
      </c>
      <c r="GXS1" t="s">
        <v>7315</v>
      </c>
      <c r="GXT1" t="s">
        <v>7316</v>
      </c>
      <c r="GXU1" t="s">
        <v>7317</v>
      </c>
      <c r="GXV1" t="s">
        <v>7318</v>
      </c>
      <c r="GXW1" t="s">
        <v>7319</v>
      </c>
      <c r="GXX1" t="s">
        <v>7320</v>
      </c>
      <c r="GXY1" t="s">
        <v>7321</v>
      </c>
      <c r="GXZ1" t="s">
        <v>7322</v>
      </c>
      <c r="GYA1" t="s">
        <v>7323</v>
      </c>
      <c r="GYB1" t="s">
        <v>7324</v>
      </c>
      <c r="GYC1" t="s">
        <v>7325</v>
      </c>
      <c r="GYD1" t="s">
        <v>7326</v>
      </c>
      <c r="GYE1" t="s">
        <v>7327</v>
      </c>
      <c r="GYF1" t="s">
        <v>7328</v>
      </c>
      <c r="GYG1" t="s">
        <v>7329</v>
      </c>
      <c r="GYH1" t="s">
        <v>7330</v>
      </c>
      <c r="GYI1" t="s">
        <v>7331</v>
      </c>
      <c r="GYJ1" t="s">
        <v>7332</v>
      </c>
      <c r="GYK1" t="s">
        <v>7333</v>
      </c>
      <c r="GYL1" t="s">
        <v>7334</v>
      </c>
      <c r="GYM1" t="s">
        <v>7335</v>
      </c>
      <c r="GYN1" t="s">
        <v>7336</v>
      </c>
      <c r="GYO1" t="s">
        <v>7337</v>
      </c>
      <c r="GYP1" t="s">
        <v>7338</v>
      </c>
      <c r="GYQ1" t="s">
        <v>7339</v>
      </c>
      <c r="GYR1" t="s">
        <v>7340</v>
      </c>
      <c r="GYS1" t="s">
        <v>7341</v>
      </c>
      <c r="GYT1" t="s">
        <v>7342</v>
      </c>
      <c r="GYU1" t="s">
        <v>7343</v>
      </c>
      <c r="GYV1" t="s">
        <v>7344</v>
      </c>
      <c r="GYW1" t="s">
        <v>7345</v>
      </c>
      <c r="GYX1" t="s">
        <v>7346</v>
      </c>
      <c r="GYY1" t="s">
        <v>7347</v>
      </c>
      <c r="GYZ1" t="s">
        <v>7348</v>
      </c>
      <c r="GZA1" t="s">
        <v>7349</v>
      </c>
      <c r="GZB1" t="s">
        <v>7350</v>
      </c>
      <c r="GZC1" t="s">
        <v>7351</v>
      </c>
      <c r="GZD1" t="s">
        <v>7352</v>
      </c>
      <c r="GZE1" t="s">
        <v>7353</v>
      </c>
      <c r="GZF1" t="s">
        <v>7354</v>
      </c>
      <c r="GZG1" t="s">
        <v>7355</v>
      </c>
      <c r="GZH1" t="s">
        <v>7356</v>
      </c>
      <c r="GZI1" t="s">
        <v>7357</v>
      </c>
      <c r="GZJ1" t="s">
        <v>7358</v>
      </c>
      <c r="GZK1" t="s">
        <v>7359</v>
      </c>
      <c r="GZL1" t="s">
        <v>7360</v>
      </c>
      <c r="GZM1" t="s">
        <v>7361</v>
      </c>
      <c r="GZN1" t="s">
        <v>7362</v>
      </c>
      <c r="GZO1" t="s">
        <v>7363</v>
      </c>
      <c r="GZP1" t="s">
        <v>7364</v>
      </c>
      <c r="GZQ1" t="s">
        <v>7365</v>
      </c>
      <c r="GZR1" t="s">
        <v>7366</v>
      </c>
      <c r="GZS1" t="s">
        <v>7367</v>
      </c>
      <c r="GZT1" t="s">
        <v>7368</v>
      </c>
      <c r="GZU1" t="s">
        <v>7369</v>
      </c>
      <c r="GZV1" t="s">
        <v>7370</v>
      </c>
      <c r="GZW1" t="s">
        <v>7371</v>
      </c>
      <c r="GZX1" t="s">
        <v>7372</v>
      </c>
      <c r="GZY1" t="s">
        <v>7373</v>
      </c>
      <c r="GZZ1" t="s">
        <v>7374</v>
      </c>
      <c r="HAA1" t="s">
        <v>7375</v>
      </c>
      <c r="HAB1" t="s">
        <v>7376</v>
      </c>
      <c r="HAC1" t="s">
        <v>7377</v>
      </c>
      <c r="HAD1" t="s">
        <v>7378</v>
      </c>
      <c r="HAE1" t="s">
        <v>7379</v>
      </c>
      <c r="HAF1" t="s">
        <v>7380</v>
      </c>
      <c r="HAG1" t="s">
        <v>7381</v>
      </c>
      <c r="HAH1" t="s">
        <v>7382</v>
      </c>
      <c r="HAI1" t="s">
        <v>7383</v>
      </c>
      <c r="HAJ1" t="s">
        <v>7384</v>
      </c>
      <c r="HAK1" t="s">
        <v>7385</v>
      </c>
      <c r="HAL1" t="s">
        <v>7386</v>
      </c>
      <c r="HAM1" t="s">
        <v>7387</v>
      </c>
      <c r="HAN1" t="s">
        <v>7388</v>
      </c>
      <c r="HAO1" t="s">
        <v>7389</v>
      </c>
      <c r="HAP1" t="s">
        <v>7390</v>
      </c>
      <c r="HAQ1" t="s">
        <v>7391</v>
      </c>
      <c r="HAR1" t="s">
        <v>7392</v>
      </c>
      <c r="HAS1" t="s">
        <v>7393</v>
      </c>
      <c r="HAT1" t="s">
        <v>7394</v>
      </c>
      <c r="HAU1" t="s">
        <v>7395</v>
      </c>
      <c r="HAV1" t="s">
        <v>7396</v>
      </c>
      <c r="HAW1" t="s">
        <v>7397</v>
      </c>
      <c r="HAX1" t="s">
        <v>7398</v>
      </c>
      <c r="HAY1" t="s">
        <v>7399</v>
      </c>
      <c r="HAZ1" t="s">
        <v>7400</v>
      </c>
      <c r="HBA1" t="s">
        <v>7401</v>
      </c>
      <c r="HBB1" t="s">
        <v>7402</v>
      </c>
      <c r="HBC1" t="s">
        <v>7403</v>
      </c>
      <c r="HBD1" t="s">
        <v>7404</v>
      </c>
      <c r="HBE1" t="s">
        <v>7405</v>
      </c>
      <c r="HBF1" t="s">
        <v>7406</v>
      </c>
      <c r="HBG1" t="s">
        <v>7407</v>
      </c>
      <c r="HBH1" t="s">
        <v>7408</v>
      </c>
      <c r="HBI1" t="s">
        <v>7409</v>
      </c>
      <c r="HBJ1" t="s">
        <v>7410</v>
      </c>
      <c r="HBK1" t="s">
        <v>7411</v>
      </c>
      <c r="HBL1" t="s">
        <v>7412</v>
      </c>
      <c r="HBM1" t="s">
        <v>7413</v>
      </c>
      <c r="HBN1" t="s">
        <v>7414</v>
      </c>
      <c r="HBO1" t="s">
        <v>7415</v>
      </c>
      <c r="HBP1" t="s">
        <v>7416</v>
      </c>
      <c r="HBQ1" t="s">
        <v>7417</v>
      </c>
      <c r="HBR1" t="s">
        <v>7418</v>
      </c>
      <c r="HBS1" t="s">
        <v>7419</v>
      </c>
      <c r="HBT1" t="s">
        <v>7420</v>
      </c>
      <c r="HBU1" t="s">
        <v>7421</v>
      </c>
      <c r="HBV1" t="s">
        <v>7422</v>
      </c>
      <c r="HBW1" t="s">
        <v>7423</v>
      </c>
      <c r="HBX1" t="s">
        <v>7424</v>
      </c>
      <c r="HBY1" t="s">
        <v>7425</v>
      </c>
      <c r="HBZ1" t="s">
        <v>7426</v>
      </c>
      <c r="HCA1" t="s">
        <v>7427</v>
      </c>
      <c r="HCB1" t="s">
        <v>7428</v>
      </c>
      <c r="HCC1" t="s">
        <v>7429</v>
      </c>
      <c r="HCD1" t="s">
        <v>7430</v>
      </c>
      <c r="HCE1" t="s">
        <v>7431</v>
      </c>
      <c r="HCF1" t="s">
        <v>7432</v>
      </c>
      <c r="HCG1" t="s">
        <v>7433</v>
      </c>
      <c r="HCH1" t="s">
        <v>7434</v>
      </c>
      <c r="HCI1" t="s">
        <v>7435</v>
      </c>
      <c r="HCJ1" t="s">
        <v>7436</v>
      </c>
      <c r="HCK1" t="s">
        <v>7437</v>
      </c>
      <c r="HCL1" t="s">
        <v>7438</v>
      </c>
      <c r="HCM1" t="s">
        <v>7439</v>
      </c>
      <c r="HCN1" t="s">
        <v>7440</v>
      </c>
      <c r="HCO1" t="s">
        <v>7441</v>
      </c>
      <c r="HCP1" t="s">
        <v>7442</v>
      </c>
      <c r="HCQ1" t="s">
        <v>7443</v>
      </c>
      <c r="HCR1" t="s">
        <v>7444</v>
      </c>
      <c r="HCS1" t="s">
        <v>7445</v>
      </c>
      <c r="HCT1" t="s">
        <v>7446</v>
      </c>
      <c r="HCU1" t="s">
        <v>7447</v>
      </c>
      <c r="HCV1" t="s">
        <v>7448</v>
      </c>
      <c r="HCW1" t="s">
        <v>7449</v>
      </c>
      <c r="HCX1" t="s">
        <v>7450</v>
      </c>
      <c r="HCY1" t="s">
        <v>7451</v>
      </c>
      <c r="HCZ1" t="s">
        <v>7452</v>
      </c>
      <c r="HDA1" t="s">
        <v>7453</v>
      </c>
      <c r="HDB1" t="s">
        <v>7454</v>
      </c>
      <c r="HDC1" t="s">
        <v>7455</v>
      </c>
      <c r="HDD1" t="s">
        <v>7456</v>
      </c>
      <c r="HDE1" t="s">
        <v>7457</v>
      </c>
      <c r="HDF1" t="s">
        <v>7458</v>
      </c>
      <c r="HDG1" t="s">
        <v>7459</v>
      </c>
      <c r="HDH1" t="s">
        <v>7460</v>
      </c>
      <c r="HDI1" t="s">
        <v>7461</v>
      </c>
      <c r="HDJ1" t="s">
        <v>7462</v>
      </c>
      <c r="HDK1" t="s">
        <v>7463</v>
      </c>
      <c r="HDL1" t="s">
        <v>7464</v>
      </c>
      <c r="HDM1" t="s">
        <v>7465</v>
      </c>
      <c r="HDN1" t="s">
        <v>7466</v>
      </c>
      <c r="HDO1" t="s">
        <v>7467</v>
      </c>
      <c r="HDP1" t="s">
        <v>7468</v>
      </c>
      <c r="HDQ1" t="s">
        <v>7469</v>
      </c>
      <c r="HDR1" t="s">
        <v>7470</v>
      </c>
      <c r="HDS1" t="s">
        <v>7471</v>
      </c>
      <c r="HDT1" t="s">
        <v>7472</v>
      </c>
      <c r="HDU1" t="s">
        <v>7473</v>
      </c>
      <c r="HDV1" t="s">
        <v>7474</v>
      </c>
      <c r="HDW1" t="s">
        <v>7475</v>
      </c>
      <c r="HDX1" t="s">
        <v>7476</v>
      </c>
      <c r="HDY1" t="s">
        <v>7477</v>
      </c>
      <c r="HDZ1" t="s">
        <v>7478</v>
      </c>
      <c r="HEA1" t="s">
        <v>7479</v>
      </c>
      <c r="HEB1" t="s">
        <v>7480</v>
      </c>
      <c r="HEC1" t="s">
        <v>7481</v>
      </c>
      <c r="HED1" t="s">
        <v>7482</v>
      </c>
      <c r="HEE1" t="s">
        <v>7483</v>
      </c>
      <c r="HEF1" t="s">
        <v>7484</v>
      </c>
      <c r="HEG1" t="s">
        <v>7485</v>
      </c>
      <c r="HEH1" t="s">
        <v>7486</v>
      </c>
      <c r="HEI1" t="s">
        <v>7487</v>
      </c>
      <c r="HEJ1" t="s">
        <v>7488</v>
      </c>
      <c r="HEK1" t="s">
        <v>7489</v>
      </c>
      <c r="HEL1" t="s">
        <v>7490</v>
      </c>
      <c r="HEM1" t="s">
        <v>7491</v>
      </c>
      <c r="HEN1" t="s">
        <v>7492</v>
      </c>
      <c r="HEO1" t="s">
        <v>7493</v>
      </c>
      <c r="HEP1" t="s">
        <v>7494</v>
      </c>
      <c r="HEQ1" t="s">
        <v>7495</v>
      </c>
      <c r="HER1" t="s">
        <v>7496</v>
      </c>
      <c r="HES1" t="s">
        <v>7497</v>
      </c>
      <c r="HET1" t="s">
        <v>7498</v>
      </c>
      <c r="HEU1" t="s">
        <v>7499</v>
      </c>
      <c r="HEV1" t="s">
        <v>7500</v>
      </c>
      <c r="HEW1" t="s">
        <v>7501</v>
      </c>
      <c r="HEX1" t="s">
        <v>7502</v>
      </c>
      <c r="HEY1" t="s">
        <v>7503</v>
      </c>
      <c r="HEZ1" t="s">
        <v>7504</v>
      </c>
      <c r="HFA1" t="s">
        <v>7505</v>
      </c>
      <c r="HFB1" t="s">
        <v>7506</v>
      </c>
      <c r="HFC1" t="s">
        <v>7507</v>
      </c>
      <c r="HFD1" t="s">
        <v>7508</v>
      </c>
      <c r="HFE1" t="s">
        <v>7509</v>
      </c>
      <c r="HFF1" t="s">
        <v>7510</v>
      </c>
      <c r="HFG1" t="s">
        <v>7511</v>
      </c>
      <c r="HFH1" t="s">
        <v>7512</v>
      </c>
      <c r="HFI1" t="s">
        <v>7513</v>
      </c>
      <c r="HFJ1" t="s">
        <v>7514</v>
      </c>
      <c r="HFK1" t="s">
        <v>7515</v>
      </c>
      <c r="HFL1" t="s">
        <v>7516</v>
      </c>
      <c r="HFM1" t="s">
        <v>7517</v>
      </c>
      <c r="HFN1" t="s">
        <v>7518</v>
      </c>
      <c r="HFO1" t="s">
        <v>7519</v>
      </c>
      <c r="HFP1" t="s">
        <v>7520</v>
      </c>
      <c r="HFQ1" t="s">
        <v>7521</v>
      </c>
      <c r="HFR1" t="s">
        <v>7522</v>
      </c>
      <c r="HFS1" t="s">
        <v>7523</v>
      </c>
      <c r="HFT1" t="s">
        <v>7524</v>
      </c>
      <c r="HFU1" t="s">
        <v>7525</v>
      </c>
      <c r="HFV1" t="s">
        <v>7526</v>
      </c>
      <c r="HFW1" t="s">
        <v>7527</v>
      </c>
      <c r="HFX1" t="s">
        <v>7528</v>
      </c>
      <c r="HFY1" t="s">
        <v>7529</v>
      </c>
      <c r="HFZ1" t="s">
        <v>7530</v>
      </c>
      <c r="HGA1" t="s">
        <v>7531</v>
      </c>
      <c r="HGB1" t="s">
        <v>7532</v>
      </c>
      <c r="HGC1" t="s">
        <v>7533</v>
      </c>
      <c r="HGD1" t="s">
        <v>7534</v>
      </c>
      <c r="HGE1" t="s">
        <v>7535</v>
      </c>
      <c r="HGF1" t="s">
        <v>7536</v>
      </c>
      <c r="HGG1" t="s">
        <v>7537</v>
      </c>
      <c r="HGH1" t="s">
        <v>7538</v>
      </c>
      <c r="HGI1" t="s">
        <v>7539</v>
      </c>
      <c r="HGJ1" t="s">
        <v>7540</v>
      </c>
      <c r="HGK1" t="s">
        <v>7541</v>
      </c>
      <c r="HGL1" t="s">
        <v>7542</v>
      </c>
      <c r="HGM1" t="s">
        <v>7543</v>
      </c>
      <c r="HGN1" t="s">
        <v>7544</v>
      </c>
      <c r="HGO1" t="s">
        <v>7545</v>
      </c>
      <c r="HGP1" t="s">
        <v>7546</v>
      </c>
      <c r="HGQ1" t="s">
        <v>7547</v>
      </c>
      <c r="HGR1" t="s">
        <v>7548</v>
      </c>
      <c r="HGS1" t="s">
        <v>7549</v>
      </c>
      <c r="HGT1" t="s">
        <v>7550</v>
      </c>
      <c r="HGU1" t="s">
        <v>7551</v>
      </c>
      <c r="HGV1" t="s">
        <v>7552</v>
      </c>
      <c r="HGW1" t="s">
        <v>7553</v>
      </c>
      <c r="HGX1" t="s">
        <v>7554</v>
      </c>
      <c r="HGY1" t="s">
        <v>7555</v>
      </c>
      <c r="HGZ1" t="s">
        <v>7556</v>
      </c>
      <c r="HHA1" t="s">
        <v>7557</v>
      </c>
      <c r="HHB1" t="s">
        <v>7558</v>
      </c>
      <c r="HHC1" t="s">
        <v>7559</v>
      </c>
      <c r="HHD1" t="s">
        <v>7560</v>
      </c>
      <c r="HHE1" t="s">
        <v>7561</v>
      </c>
      <c r="HHF1" t="s">
        <v>7562</v>
      </c>
      <c r="HHG1" t="s">
        <v>7563</v>
      </c>
      <c r="HHH1" t="s">
        <v>7564</v>
      </c>
      <c r="HHI1" t="s">
        <v>7565</v>
      </c>
      <c r="HHJ1" t="s">
        <v>7566</v>
      </c>
      <c r="HHK1" t="s">
        <v>7567</v>
      </c>
      <c r="HHL1" t="s">
        <v>7568</v>
      </c>
      <c r="HHM1" t="s">
        <v>7569</v>
      </c>
      <c r="HHN1" t="s">
        <v>7570</v>
      </c>
      <c r="HHO1" t="s">
        <v>7571</v>
      </c>
      <c r="HHP1" t="s">
        <v>7572</v>
      </c>
      <c r="HHQ1" t="s">
        <v>7573</v>
      </c>
      <c r="HHR1" t="s">
        <v>7574</v>
      </c>
      <c r="HHS1" t="s">
        <v>7575</v>
      </c>
      <c r="HHT1" t="s">
        <v>7576</v>
      </c>
      <c r="HHU1" t="s">
        <v>7577</v>
      </c>
      <c r="HHV1" t="s">
        <v>7578</v>
      </c>
      <c r="HHW1" t="s">
        <v>7579</v>
      </c>
      <c r="HHX1" t="s">
        <v>7580</v>
      </c>
      <c r="HHY1" t="s">
        <v>7581</v>
      </c>
      <c r="HHZ1" t="s">
        <v>7582</v>
      </c>
      <c r="HIA1" t="s">
        <v>7583</v>
      </c>
      <c r="HIB1" t="s">
        <v>7584</v>
      </c>
      <c r="HIC1" t="s">
        <v>7585</v>
      </c>
      <c r="HID1" t="s">
        <v>7586</v>
      </c>
      <c r="HIE1" t="s">
        <v>7587</v>
      </c>
      <c r="HIF1" t="s">
        <v>7588</v>
      </c>
      <c r="HIG1" t="s">
        <v>7589</v>
      </c>
      <c r="HIH1" t="s">
        <v>7590</v>
      </c>
      <c r="HII1" t="s">
        <v>7591</v>
      </c>
      <c r="HIJ1" t="s">
        <v>7592</v>
      </c>
      <c r="HIK1" t="s">
        <v>7593</v>
      </c>
      <c r="HIL1" t="s">
        <v>7594</v>
      </c>
      <c r="HIM1" t="s">
        <v>7595</v>
      </c>
      <c r="HIN1" t="s">
        <v>7596</v>
      </c>
      <c r="HIO1" t="s">
        <v>7597</v>
      </c>
      <c r="HIP1" t="s">
        <v>7598</v>
      </c>
      <c r="HIQ1" t="s">
        <v>7599</v>
      </c>
      <c r="HIR1" t="s">
        <v>7600</v>
      </c>
      <c r="HIS1" t="s">
        <v>7601</v>
      </c>
      <c r="HIT1" t="s">
        <v>7602</v>
      </c>
      <c r="HIU1" t="s">
        <v>7603</v>
      </c>
      <c r="HIV1" t="s">
        <v>7604</v>
      </c>
      <c r="HIW1" t="s">
        <v>7605</v>
      </c>
      <c r="HIX1" t="s">
        <v>7606</v>
      </c>
      <c r="HIY1" t="s">
        <v>7607</v>
      </c>
      <c r="HIZ1" t="s">
        <v>7608</v>
      </c>
      <c r="HJA1" t="s">
        <v>7609</v>
      </c>
      <c r="HJB1" t="s">
        <v>7610</v>
      </c>
      <c r="HJC1" t="s">
        <v>7611</v>
      </c>
      <c r="HJD1" t="s">
        <v>7612</v>
      </c>
      <c r="HJE1" t="s">
        <v>7613</v>
      </c>
      <c r="HJF1" t="s">
        <v>7614</v>
      </c>
      <c r="HJG1" t="s">
        <v>7615</v>
      </c>
      <c r="HJH1" t="s">
        <v>7616</v>
      </c>
      <c r="HJI1" t="s">
        <v>7617</v>
      </c>
      <c r="HJJ1" t="s">
        <v>7618</v>
      </c>
      <c r="HJK1" t="s">
        <v>7619</v>
      </c>
      <c r="HJL1" t="s">
        <v>7620</v>
      </c>
      <c r="HJM1" t="s">
        <v>7621</v>
      </c>
      <c r="HJN1" t="s">
        <v>7622</v>
      </c>
      <c r="HJO1" t="s">
        <v>7623</v>
      </c>
      <c r="HJP1" t="s">
        <v>7624</v>
      </c>
      <c r="HJQ1" t="s">
        <v>7625</v>
      </c>
      <c r="HJR1" t="s">
        <v>7626</v>
      </c>
      <c r="HJS1" t="s">
        <v>7627</v>
      </c>
      <c r="HJT1" t="s">
        <v>7628</v>
      </c>
      <c r="HJU1" t="s">
        <v>7629</v>
      </c>
      <c r="HJV1" t="s">
        <v>7630</v>
      </c>
      <c r="HJW1" t="s">
        <v>7631</v>
      </c>
      <c r="HJX1" t="s">
        <v>7632</v>
      </c>
      <c r="HJY1" t="s">
        <v>7633</v>
      </c>
      <c r="HJZ1" t="s">
        <v>7634</v>
      </c>
      <c r="HKA1" t="s">
        <v>7635</v>
      </c>
      <c r="HKB1" t="s">
        <v>7636</v>
      </c>
      <c r="HKC1" t="s">
        <v>7637</v>
      </c>
      <c r="HKD1" t="s">
        <v>7638</v>
      </c>
      <c r="HKE1" t="s">
        <v>7639</v>
      </c>
      <c r="HKF1" t="s">
        <v>7640</v>
      </c>
      <c r="HKG1" t="s">
        <v>7641</v>
      </c>
      <c r="HKH1" t="s">
        <v>7642</v>
      </c>
      <c r="HKI1" t="s">
        <v>7643</v>
      </c>
      <c r="HKJ1" t="s">
        <v>7644</v>
      </c>
      <c r="HKK1" t="s">
        <v>7645</v>
      </c>
      <c r="HKL1" t="s">
        <v>7646</v>
      </c>
      <c r="HKM1" t="s">
        <v>7647</v>
      </c>
      <c r="HKN1" t="s">
        <v>7648</v>
      </c>
      <c r="HKO1" t="s">
        <v>7649</v>
      </c>
      <c r="HKP1" t="s">
        <v>7650</v>
      </c>
      <c r="HKQ1" t="s">
        <v>7651</v>
      </c>
      <c r="HKR1" t="s">
        <v>7652</v>
      </c>
      <c r="HKS1" t="s">
        <v>7653</v>
      </c>
      <c r="HKT1" t="s">
        <v>7654</v>
      </c>
      <c r="HKU1" t="s">
        <v>7655</v>
      </c>
      <c r="HKV1" t="s">
        <v>7656</v>
      </c>
      <c r="HKW1" t="s">
        <v>7657</v>
      </c>
      <c r="HKX1" t="s">
        <v>7658</v>
      </c>
      <c r="HKY1" t="s">
        <v>7659</v>
      </c>
      <c r="HKZ1" t="s">
        <v>7660</v>
      </c>
      <c r="HLA1" t="s">
        <v>7661</v>
      </c>
      <c r="HLB1" t="s">
        <v>7662</v>
      </c>
      <c r="HLC1" t="s">
        <v>7663</v>
      </c>
      <c r="HLD1" t="s">
        <v>7664</v>
      </c>
      <c r="HLE1" t="s">
        <v>7665</v>
      </c>
      <c r="HLF1" t="s">
        <v>7666</v>
      </c>
      <c r="HLG1" t="s">
        <v>7667</v>
      </c>
      <c r="HLH1" t="s">
        <v>7668</v>
      </c>
      <c r="HLI1" t="s">
        <v>7669</v>
      </c>
      <c r="HLJ1" t="s">
        <v>7670</v>
      </c>
      <c r="HLK1" t="s">
        <v>7671</v>
      </c>
      <c r="HLL1" t="s">
        <v>7672</v>
      </c>
      <c r="HLM1" t="s">
        <v>7673</v>
      </c>
      <c r="HLN1" t="s">
        <v>7674</v>
      </c>
      <c r="HLO1" t="s">
        <v>7675</v>
      </c>
      <c r="HLP1" t="s">
        <v>7676</v>
      </c>
      <c r="HLQ1" t="s">
        <v>7677</v>
      </c>
      <c r="HLR1" t="s">
        <v>7678</v>
      </c>
      <c r="HLS1" t="s">
        <v>7679</v>
      </c>
      <c r="HLT1" t="s">
        <v>7680</v>
      </c>
      <c r="HLU1" t="s">
        <v>7681</v>
      </c>
      <c r="HLV1" t="s">
        <v>7682</v>
      </c>
      <c r="HLW1" t="s">
        <v>7683</v>
      </c>
      <c r="HLX1" t="s">
        <v>7684</v>
      </c>
      <c r="HLY1" t="s">
        <v>7685</v>
      </c>
      <c r="HLZ1" t="s">
        <v>7686</v>
      </c>
      <c r="HMA1" t="s">
        <v>7687</v>
      </c>
      <c r="HMB1" t="s">
        <v>7688</v>
      </c>
      <c r="HMC1" t="s">
        <v>7689</v>
      </c>
      <c r="HMD1" t="s">
        <v>7690</v>
      </c>
      <c r="HME1" t="s">
        <v>7691</v>
      </c>
      <c r="HMF1" t="s">
        <v>7692</v>
      </c>
      <c r="HMG1" t="s">
        <v>7693</v>
      </c>
      <c r="HMH1" t="s">
        <v>7694</v>
      </c>
      <c r="HMI1" t="s">
        <v>7695</v>
      </c>
      <c r="HMJ1" t="s">
        <v>7696</v>
      </c>
      <c r="HMK1" t="s">
        <v>7697</v>
      </c>
      <c r="HML1" t="s">
        <v>7698</v>
      </c>
      <c r="HMM1" t="s">
        <v>7699</v>
      </c>
      <c r="HMN1" t="s">
        <v>7700</v>
      </c>
      <c r="HMO1" t="s">
        <v>7701</v>
      </c>
      <c r="HMP1" t="s">
        <v>7702</v>
      </c>
      <c r="HMQ1" t="s">
        <v>7703</v>
      </c>
      <c r="HMR1" t="s">
        <v>7704</v>
      </c>
      <c r="HMS1" t="s">
        <v>7705</v>
      </c>
      <c r="HMT1" t="s">
        <v>7706</v>
      </c>
      <c r="HMU1" t="s">
        <v>7707</v>
      </c>
      <c r="HMV1" t="s">
        <v>7708</v>
      </c>
      <c r="HMW1" t="s">
        <v>7709</v>
      </c>
      <c r="HMX1" t="s">
        <v>7710</v>
      </c>
      <c r="HMY1" t="s">
        <v>7711</v>
      </c>
      <c r="HMZ1" t="s">
        <v>7712</v>
      </c>
      <c r="HNA1" t="s">
        <v>7713</v>
      </c>
      <c r="HNB1" t="s">
        <v>7714</v>
      </c>
      <c r="HNC1" t="s">
        <v>7715</v>
      </c>
      <c r="HND1" t="s">
        <v>7716</v>
      </c>
      <c r="HNE1" t="s">
        <v>7717</v>
      </c>
      <c r="HNF1" t="s">
        <v>7718</v>
      </c>
      <c r="HNG1" t="s">
        <v>7719</v>
      </c>
      <c r="HNH1" t="s">
        <v>7720</v>
      </c>
      <c r="HNI1" t="s">
        <v>7721</v>
      </c>
      <c r="HNJ1" t="s">
        <v>7722</v>
      </c>
      <c r="HNK1" t="s">
        <v>7723</v>
      </c>
      <c r="HNL1" t="s">
        <v>7724</v>
      </c>
      <c r="HNM1" t="s">
        <v>7725</v>
      </c>
      <c r="HNN1" t="s">
        <v>7726</v>
      </c>
      <c r="HNO1" t="s">
        <v>7727</v>
      </c>
      <c r="HNP1" t="s">
        <v>7728</v>
      </c>
      <c r="HNQ1" t="s">
        <v>7729</v>
      </c>
      <c r="HNR1" t="s">
        <v>7730</v>
      </c>
      <c r="HNS1" t="s">
        <v>7731</v>
      </c>
      <c r="HNT1" t="s">
        <v>7732</v>
      </c>
      <c r="HNU1" t="s">
        <v>7733</v>
      </c>
      <c r="HNV1" t="s">
        <v>7734</v>
      </c>
      <c r="HNW1" t="s">
        <v>7735</v>
      </c>
      <c r="HNX1" t="s">
        <v>7736</v>
      </c>
      <c r="HNY1" t="s">
        <v>7737</v>
      </c>
      <c r="HNZ1" t="s">
        <v>7738</v>
      </c>
      <c r="HOA1" t="s">
        <v>7739</v>
      </c>
      <c r="HOB1" t="s">
        <v>7740</v>
      </c>
      <c r="HOC1" t="s">
        <v>7741</v>
      </c>
      <c r="HOD1" t="s">
        <v>7742</v>
      </c>
      <c r="HOE1" t="s">
        <v>7743</v>
      </c>
      <c r="HOF1" t="s">
        <v>7744</v>
      </c>
      <c r="HOG1" t="s">
        <v>7745</v>
      </c>
      <c r="HOH1" t="s">
        <v>7746</v>
      </c>
      <c r="HOI1" t="s">
        <v>7747</v>
      </c>
      <c r="HOJ1" t="s">
        <v>7748</v>
      </c>
      <c r="HOK1" t="s">
        <v>7749</v>
      </c>
      <c r="HOL1" t="s">
        <v>7750</v>
      </c>
      <c r="HOM1" t="s">
        <v>7751</v>
      </c>
      <c r="HON1" t="s">
        <v>7752</v>
      </c>
      <c r="HOO1" t="s">
        <v>7753</v>
      </c>
      <c r="HOP1" t="s">
        <v>7754</v>
      </c>
      <c r="HOQ1" t="s">
        <v>7755</v>
      </c>
      <c r="HOR1" t="s">
        <v>7756</v>
      </c>
      <c r="HOS1" t="s">
        <v>7757</v>
      </c>
      <c r="HOT1" t="s">
        <v>7758</v>
      </c>
      <c r="HOU1" t="s">
        <v>7759</v>
      </c>
      <c r="HOV1" t="s">
        <v>7760</v>
      </c>
      <c r="HOW1" t="s">
        <v>7761</v>
      </c>
      <c r="HOX1" t="s">
        <v>7762</v>
      </c>
      <c r="HOY1" t="s">
        <v>7763</v>
      </c>
      <c r="HOZ1" t="s">
        <v>7764</v>
      </c>
      <c r="HPA1" t="s">
        <v>7765</v>
      </c>
      <c r="HPB1" t="s">
        <v>7766</v>
      </c>
      <c r="HPC1" t="s">
        <v>7767</v>
      </c>
      <c r="HPD1" t="s">
        <v>7768</v>
      </c>
      <c r="HPE1" t="s">
        <v>7769</v>
      </c>
      <c r="HPF1" t="s">
        <v>7770</v>
      </c>
      <c r="HPG1" t="s">
        <v>7771</v>
      </c>
      <c r="HPH1" t="s">
        <v>7772</v>
      </c>
      <c r="HPI1" t="s">
        <v>7773</v>
      </c>
      <c r="HPJ1" t="s">
        <v>7774</v>
      </c>
      <c r="HPK1" t="s">
        <v>7775</v>
      </c>
      <c r="HPL1" t="s">
        <v>7776</v>
      </c>
      <c r="HPM1" t="s">
        <v>7777</v>
      </c>
      <c r="HPN1" t="s">
        <v>7778</v>
      </c>
      <c r="HPO1" t="s">
        <v>7779</v>
      </c>
      <c r="HPP1" t="s">
        <v>7780</v>
      </c>
      <c r="HPQ1" t="s">
        <v>7781</v>
      </c>
      <c r="HPR1" t="s">
        <v>7782</v>
      </c>
      <c r="HPS1" t="s">
        <v>7783</v>
      </c>
      <c r="HPT1" t="s">
        <v>7784</v>
      </c>
      <c r="HPU1" t="s">
        <v>7785</v>
      </c>
      <c r="HPV1" t="s">
        <v>7786</v>
      </c>
      <c r="HPW1" t="s">
        <v>7787</v>
      </c>
      <c r="HPX1" t="s">
        <v>7788</v>
      </c>
      <c r="HPY1" t="s">
        <v>7789</v>
      </c>
      <c r="HPZ1" t="s">
        <v>7790</v>
      </c>
      <c r="HQA1" t="s">
        <v>7791</v>
      </c>
      <c r="HQB1" t="s">
        <v>7792</v>
      </c>
      <c r="HQC1" t="s">
        <v>7793</v>
      </c>
      <c r="HQD1" t="s">
        <v>7794</v>
      </c>
      <c r="HQE1" t="s">
        <v>7795</v>
      </c>
      <c r="HQF1" t="s">
        <v>7796</v>
      </c>
      <c r="HQG1" t="s">
        <v>7797</v>
      </c>
      <c r="HQH1" t="s">
        <v>7798</v>
      </c>
      <c r="HQI1" t="s">
        <v>7799</v>
      </c>
      <c r="HQJ1" t="s">
        <v>7800</v>
      </c>
      <c r="HQK1" t="s">
        <v>7801</v>
      </c>
      <c r="HQL1" t="s">
        <v>7802</v>
      </c>
      <c r="HQM1" t="s">
        <v>7803</v>
      </c>
      <c r="HQN1" t="s">
        <v>7804</v>
      </c>
      <c r="HQO1" t="s">
        <v>7805</v>
      </c>
      <c r="HQP1" t="s">
        <v>7806</v>
      </c>
      <c r="HQQ1" t="s">
        <v>7807</v>
      </c>
      <c r="HQR1" t="s">
        <v>7808</v>
      </c>
      <c r="HQS1" t="s">
        <v>7809</v>
      </c>
      <c r="HQT1" t="s">
        <v>7810</v>
      </c>
      <c r="HQU1" t="s">
        <v>7811</v>
      </c>
      <c r="HQV1" t="s">
        <v>7812</v>
      </c>
      <c r="HQW1" t="s">
        <v>7813</v>
      </c>
      <c r="HQX1" t="s">
        <v>7814</v>
      </c>
      <c r="HQY1" t="s">
        <v>7815</v>
      </c>
      <c r="HQZ1" t="s">
        <v>7816</v>
      </c>
      <c r="HRA1" t="s">
        <v>7817</v>
      </c>
      <c r="HRB1" t="s">
        <v>7818</v>
      </c>
      <c r="HRC1" t="s">
        <v>7819</v>
      </c>
      <c r="HRD1" t="s">
        <v>7820</v>
      </c>
      <c r="HRE1" t="s">
        <v>7821</v>
      </c>
      <c r="HRF1" t="s">
        <v>7822</v>
      </c>
      <c r="HRG1" t="s">
        <v>7823</v>
      </c>
      <c r="HRH1" t="s">
        <v>7824</v>
      </c>
      <c r="HRI1" t="s">
        <v>7825</v>
      </c>
      <c r="HRJ1" t="s">
        <v>7826</v>
      </c>
      <c r="HRK1" t="s">
        <v>7827</v>
      </c>
      <c r="HRL1" t="s">
        <v>7828</v>
      </c>
      <c r="HRM1" t="s">
        <v>7829</v>
      </c>
      <c r="HRN1" t="s">
        <v>7830</v>
      </c>
      <c r="HRO1" t="s">
        <v>7831</v>
      </c>
      <c r="HRP1" t="s">
        <v>7832</v>
      </c>
      <c r="HRQ1" t="s">
        <v>7833</v>
      </c>
      <c r="HRR1" t="s">
        <v>7834</v>
      </c>
      <c r="HRS1" t="s">
        <v>7835</v>
      </c>
      <c r="HRT1" t="s">
        <v>7836</v>
      </c>
      <c r="HRU1" t="s">
        <v>7837</v>
      </c>
      <c r="HRV1" t="s">
        <v>7838</v>
      </c>
      <c r="HRW1" t="s">
        <v>7839</v>
      </c>
      <c r="HRX1" t="s">
        <v>7840</v>
      </c>
      <c r="HRY1" t="s">
        <v>7841</v>
      </c>
      <c r="HRZ1" t="s">
        <v>7842</v>
      </c>
      <c r="HSA1" t="s">
        <v>7843</v>
      </c>
      <c r="HSB1" t="s">
        <v>7844</v>
      </c>
      <c r="HSC1" t="s">
        <v>7845</v>
      </c>
      <c r="HSD1" t="s">
        <v>7846</v>
      </c>
      <c r="HSE1" t="s">
        <v>7847</v>
      </c>
      <c r="HSF1" t="s">
        <v>7848</v>
      </c>
      <c r="HSG1" t="s">
        <v>7849</v>
      </c>
      <c r="HSH1" t="s">
        <v>7850</v>
      </c>
      <c r="HSI1" t="s">
        <v>7851</v>
      </c>
      <c r="HSJ1" t="s">
        <v>7852</v>
      </c>
      <c r="HSK1" t="s">
        <v>7853</v>
      </c>
      <c r="HSL1" t="s">
        <v>7854</v>
      </c>
      <c r="HSM1" t="s">
        <v>7855</v>
      </c>
      <c r="HSN1" t="s">
        <v>7856</v>
      </c>
      <c r="HSO1" t="s">
        <v>7857</v>
      </c>
      <c r="HSP1" t="s">
        <v>7858</v>
      </c>
      <c r="HSQ1" t="s">
        <v>7859</v>
      </c>
      <c r="HSR1" t="s">
        <v>7860</v>
      </c>
      <c r="HSS1" t="s">
        <v>7861</v>
      </c>
      <c r="HST1" t="s">
        <v>7862</v>
      </c>
      <c r="HSU1" t="s">
        <v>7863</v>
      </c>
      <c r="HSV1" t="s">
        <v>7864</v>
      </c>
      <c r="HSW1" t="s">
        <v>7865</v>
      </c>
      <c r="HSX1" t="s">
        <v>7866</v>
      </c>
      <c r="HSY1" t="s">
        <v>7867</v>
      </c>
      <c r="HSZ1" t="s">
        <v>7868</v>
      </c>
      <c r="HTA1" t="s">
        <v>7869</v>
      </c>
      <c r="HTB1" t="s">
        <v>7870</v>
      </c>
      <c r="HTC1" t="s">
        <v>7871</v>
      </c>
      <c r="HTD1" t="s">
        <v>7872</v>
      </c>
      <c r="HTE1" t="s">
        <v>7873</v>
      </c>
      <c r="HTF1" t="s">
        <v>7874</v>
      </c>
      <c r="HTG1" t="s">
        <v>7875</v>
      </c>
      <c r="HTH1" t="s">
        <v>7876</v>
      </c>
      <c r="HTI1" t="s">
        <v>7877</v>
      </c>
      <c r="HTJ1" t="s">
        <v>7878</v>
      </c>
      <c r="HTK1" t="s">
        <v>7879</v>
      </c>
      <c r="HTL1" t="s">
        <v>7880</v>
      </c>
      <c r="HTM1" t="s">
        <v>7881</v>
      </c>
      <c r="HTN1" t="s">
        <v>7882</v>
      </c>
      <c r="HTO1" t="s">
        <v>7883</v>
      </c>
      <c r="HTP1" t="s">
        <v>7884</v>
      </c>
      <c r="HTQ1" t="s">
        <v>7885</v>
      </c>
      <c r="HTR1" t="s">
        <v>7886</v>
      </c>
      <c r="HTS1" t="s">
        <v>7887</v>
      </c>
      <c r="HTT1" t="s">
        <v>7888</v>
      </c>
      <c r="HTU1" t="s">
        <v>7889</v>
      </c>
      <c r="HTV1" t="s">
        <v>7890</v>
      </c>
      <c r="HTW1" t="s">
        <v>7891</v>
      </c>
      <c r="HTX1" t="s">
        <v>7892</v>
      </c>
      <c r="HTY1" t="s">
        <v>7893</v>
      </c>
      <c r="HTZ1" t="s">
        <v>7894</v>
      </c>
      <c r="HUA1" t="s">
        <v>7895</v>
      </c>
      <c r="HUB1" t="s">
        <v>7896</v>
      </c>
      <c r="HUC1" t="s">
        <v>7897</v>
      </c>
      <c r="HUD1" t="s">
        <v>7898</v>
      </c>
      <c r="HUE1" t="s">
        <v>7899</v>
      </c>
      <c r="HUF1" t="s">
        <v>7900</v>
      </c>
      <c r="HUG1" t="s">
        <v>7901</v>
      </c>
      <c r="HUH1" t="s">
        <v>7902</v>
      </c>
      <c r="HUI1" t="s">
        <v>7903</v>
      </c>
      <c r="HUJ1" t="s">
        <v>7904</v>
      </c>
      <c r="HUK1" t="s">
        <v>7905</v>
      </c>
      <c r="HUL1" t="s">
        <v>7906</v>
      </c>
      <c r="HUM1" t="s">
        <v>7907</v>
      </c>
      <c r="HUN1" t="s">
        <v>7908</v>
      </c>
      <c r="HUO1" t="s">
        <v>7909</v>
      </c>
      <c r="HUP1" t="s">
        <v>7910</v>
      </c>
      <c r="HUQ1" t="s">
        <v>7911</v>
      </c>
      <c r="HUR1" t="s">
        <v>7912</v>
      </c>
      <c r="HUS1" t="s">
        <v>7913</v>
      </c>
      <c r="HUT1" t="s">
        <v>7914</v>
      </c>
      <c r="HUU1" t="s">
        <v>7915</v>
      </c>
      <c r="HUV1" t="s">
        <v>7916</v>
      </c>
      <c r="HUW1" t="s">
        <v>7917</v>
      </c>
      <c r="HUX1" t="s">
        <v>7918</v>
      </c>
      <c r="HUY1" t="s">
        <v>7919</v>
      </c>
      <c r="HUZ1" t="s">
        <v>7920</v>
      </c>
      <c r="HVA1" t="s">
        <v>7921</v>
      </c>
      <c r="HVB1" t="s">
        <v>7922</v>
      </c>
      <c r="HVC1" t="s">
        <v>7923</v>
      </c>
      <c r="HVD1" t="s">
        <v>7924</v>
      </c>
      <c r="HVE1" t="s">
        <v>7925</v>
      </c>
      <c r="HVF1" t="s">
        <v>7926</v>
      </c>
      <c r="HVG1" t="s">
        <v>7927</v>
      </c>
      <c r="HVH1" t="s">
        <v>7928</v>
      </c>
      <c r="HVI1" t="s">
        <v>7929</v>
      </c>
      <c r="HVJ1" t="s">
        <v>7930</v>
      </c>
      <c r="HVK1" t="s">
        <v>7931</v>
      </c>
      <c r="HVL1" t="s">
        <v>7932</v>
      </c>
      <c r="HVM1" t="s">
        <v>7933</v>
      </c>
      <c r="HVN1" t="s">
        <v>7934</v>
      </c>
      <c r="HVO1" t="s">
        <v>7935</v>
      </c>
      <c r="HVP1" t="s">
        <v>7936</v>
      </c>
      <c r="HVQ1" t="s">
        <v>7937</v>
      </c>
      <c r="HVR1" t="s">
        <v>7938</v>
      </c>
      <c r="HVS1" t="s">
        <v>7939</v>
      </c>
      <c r="HVT1" t="s">
        <v>7940</v>
      </c>
      <c r="HVU1" t="s">
        <v>7941</v>
      </c>
      <c r="HVV1" t="s">
        <v>7942</v>
      </c>
      <c r="HVW1" t="s">
        <v>7943</v>
      </c>
      <c r="HVX1" t="s">
        <v>7944</v>
      </c>
      <c r="HVY1" t="s">
        <v>7945</v>
      </c>
      <c r="HVZ1" t="s">
        <v>7946</v>
      </c>
      <c r="HWA1" t="s">
        <v>7947</v>
      </c>
      <c r="HWB1" t="s">
        <v>7948</v>
      </c>
      <c r="HWC1" t="s">
        <v>7949</v>
      </c>
      <c r="HWD1" t="s">
        <v>7950</v>
      </c>
      <c r="HWE1" t="s">
        <v>7951</v>
      </c>
      <c r="HWF1" t="s">
        <v>7952</v>
      </c>
      <c r="HWG1" t="s">
        <v>7953</v>
      </c>
      <c r="HWH1" t="s">
        <v>7954</v>
      </c>
      <c r="HWI1" t="s">
        <v>7955</v>
      </c>
      <c r="HWJ1" t="s">
        <v>7956</v>
      </c>
      <c r="HWK1" t="s">
        <v>7957</v>
      </c>
      <c r="HWL1" t="s">
        <v>7958</v>
      </c>
      <c r="HWM1" t="s">
        <v>7959</v>
      </c>
      <c r="HWN1" t="s">
        <v>7960</v>
      </c>
      <c r="HWO1" t="s">
        <v>7961</v>
      </c>
      <c r="HWP1" t="s">
        <v>7962</v>
      </c>
      <c r="HWQ1" t="s">
        <v>7963</v>
      </c>
      <c r="HWR1" t="s">
        <v>7964</v>
      </c>
      <c r="HWS1" t="s">
        <v>7965</v>
      </c>
      <c r="HWT1" t="s">
        <v>7966</v>
      </c>
      <c r="HWU1" t="s">
        <v>7967</v>
      </c>
      <c r="HWV1" t="s">
        <v>7968</v>
      </c>
      <c r="HWW1" t="s">
        <v>7969</v>
      </c>
      <c r="HWX1" t="s">
        <v>7970</v>
      </c>
      <c r="HWY1" t="s">
        <v>7971</v>
      </c>
      <c r="HWZ1" t="s">
        <v>7972</v>
      </c>
      <c r="HXA1" t="s">
        <v>7973</v>
      </c>
      <c r="HXB1" t="s">
        <v>7974</v>
      </c>
      <c r="HXC1" t="s">
        <v>7975</v>
      </c>
      <c r="HXD1" t="s">
        <v>7976</v>
      </c>
      <c r="HXE1" t="s">
        <v>7977</v>
      </c>
      <c r="HXF1" t="s">
        <v>7978</v>
      </c>
      <c r="HXG1" t="s">
        <v>7979</v>
      </c>
      <c r="HXH1" t="s">
        <v>7980</v>
      </c>
      <c r="HXI1" t="s">
        <v>7981</v>
      </c>
      <c r="HXJ1" t="s">
        <v>7982</v>
      </c>
      <c r="HXK1" t="s">
        <v>7983</v>
      </c>
      <c r="HXL1" t="s">
        <v>7984</v>
      </c>
      <c r="HXM1" t="s">
        <v>7985</v>
      </c>
      <c r="HXN1" t="s">
        <v>7986</v>
      </c>
      <c r="HXO1" t="s">
        <v>7987</v>
      </c>
      <c r="HXP1" t="s">
        <v>7988</v>
      </c>
      <c r="HXQ1" t="s">
        <v>7989</v>
      </c>
      <c r="HXR1" t="s">
        <v>7990</v>
      </c>
      <c r="HXS1" t="s">
        <v>7991</v>
      </c>
      <c r="HXT1" t="s">
        <v>7992</v>
      </c>
      <c r="HXU1" t="s">
        <v>7993</v>
      </c>
      <c r="HXV1" t="s">
        <v>7994</v>
      </c>
      <c r="HXW1" t="s">
        <v>7995</v>
      </c>
      <c r="HXX1" t="s">
        <v>7996</v>
      </c>
      <c r="HXY1" t="s">
        <v>7997</v>
      </c>
      <c r="HXZ1" t="s">
        <v>7998</v>
      </c>
      <c r="HYA1" t="s">
        <v>7999</v>
      </c>
      <c r="HYB1" t="s">
        <v>8000</v>
      </c>
      <c r="HYC1" t="s">
        <v>8001</v>
      </c>
      <c r="HYD1" t="s">
        <v>8002</v>
      </c>
      <c r="HYE1" t="s">
        <v>8003</v>
      </c>
      <c r="HYF1" t="s">
        <v>8004</v>
      </c>
      <c r="HYG1" t="s">
        <v>8005</v>
      </c>
      <c r="HYH1" t="s">
        <v>8006</v>
      </c>
      <c r="HYI1" t="s">
        <v>8007</v>
      </c>
      <c r="HYJ1" t="s">
        <v>8008</v>
      </c>
      <c r="HYK1" t="s">
        <v>8009</v>
      </c>
      <c r="HYL1" t="s">
        <v>8010</v>
      </c>
      <c r="HYM1" t="s">
        <v>8011</v>
      </c>
      <c r="HYN1" t="s">
        <v>8012</v>
      </c>
      <c r="HYO1" t="s">
        <v>8013</v>
      </c>
      <c r="HYP1" t="s">
        <v>8014</v>
      </c>
      <c r="HYQ1" t="s">
        <v>8015</v>
      </c>
      <c r="HYR1" t="s">
        <v>8016</v>
      </c>
      <c r="HYS1" t="s">
        <v>8017</v>
      </c>
      <c r="HYT1" t="s">
        <v>8018</v>
      </c>
      <c r="HYU1" t="s">
        <v>8019</v>
      </c>
      <c r="HYV1" t="s">
        <v>8020</v>
      </c>
      <c r="HYW1" t="s">
        <v>8021</v>
      </c>
      <c r="HYX1" t="s">
        <v>8022</v>
      </c>
      <c r="HYY1" t="s">
        <v>8023</v>
      </c>
      <c r="HYZ1" t="s">
        <v>8024</v>
      </c>
      <c r="HZA1" t="s">
        <v>8025</v>
      </c>
      <c r="HZB1" t="s">
        <v>8026</v>
      </c>
      <c r="HZC1" t="s">
        <v>8027</v>
      </c>
      <c r="HZD1" t="s">
        <v>8028</v>
      </c>
      <c r="HZE1" t="s">
        <v>8029</v>
      </c>
      <c r="HZF1" t="s">
        <v>8030</v>
      </c>
      <c r="HZG1" t="s">
        <v>8031</v>
      </c>
      <c r="HZH1" t="s">
        <v>8032</v>
      </c>
      <c r="HZI1" t="s">
        <v>8033</v>
      </c>
      <c r="HZJ1" t="s">
        <v>8034</v>
      </c>
      <c r="HZK1" t="s">
        <v>8035</v>
      </c>
      <c r="HZL1" t="s">
        <v>8036</v>
      </c>
      <c r="HZM1" t="s">
        <v>8037</v>
      </c>
      <c r="HZN1" t="s">
        <v>8038</v>
      </c>
      <c r="HZO1" t="s">
        <v>8039</v>
      </c>
      <c r="HZP1" t="s">
        <v>8040</v>
      </c>
      <c r="HZQ1" t="s">
        <v>8041</v>
      </c>
      <c r="HZR1" t="s">
        <v>8042</v>
      </c>
      <c r="HZS1" t="s">
        <v>8043</v>
      </c>
      <c r="HZT1" t="s">
        <v>8044</v>
      </c>
      <c r="HZU1" t="s">
        <v>8045</v>
      </c>
      <c r="HZV1" t="s">
        <v>8046</v>
      </c>
      <c r="HZW1" t="s">
        <v>8047</v>
      </c>
      <c r="HZX1" t="s">
        <v>8048</v>
      </c>
      <c r="HZY1" t="s">
        <v>8049</v>
      </c>
      <c r="HZZ1" t="s">
        <v>8050</v>
      </c>
      <c r="IAA1" t="s">
        <v>8051</v>
      </c>
      <c r="IAB1" t="s">
        <v>8052</v>
      </c>
      <c r="IAC1" t="s">
        <v>8053</v>
      </c>
      <c r="IAD1" t="s">
        <v>8054</v>
      </c>
      <c r="IAE1" t="s">
        <v>8055</v>
      </c>
      <c r="IAF1" t="s">
        <v>8056</v>
      </c>
      <c r="IAG1" t="s">
        <v>8057</v>
      </c>
      <c r="IAH1" t="s">
        <v>8058</v>
      </c>
      <c r="IAI1" t="s">
        <v>8059</v>
      </c>
      <c r="IAJ1" t="s">
        <v>8060</v>
      </c>
      <c r="IAK1" t="s">
        <v>8061</v>
      </c>
      <c r="IAL1" t="s">
        <v>8062</v>
      </c>
      <c r="IAM1" t="s">
        <v>8063</v>
      </c>
      <c r="IAN1" t="s">
        <v>8064</v>
      </c>
      <c r="IAO1" t="s">
        <v>8065</v>
      </c>
      <c r="IAP1" t="s">
        <v>8066</v>
      </c>
      <c r="IAQ1" t="s">
        <v>8067</v>
      </c>
      <c r="IAR1" t="s">
        <v>8068</v>
      </c>
      <c r="IAS1" t="s">
        <v>8069</v>
      </c>
      <c r="IAT1" t="s">
        <v>8070</v>
      </c>
      <c r="IAU1" t="s">
        <v>8071</v>
      </c>
      <c r="IAV1" t="s">
        <v>8072</v>
      </c>
      <c r="IAW1" t="s">
        <v>8073</v>
      </c>
      <c r="IAX1" t="s">
        <v>8074</v>
      </c>
      <c r="IAY1" t="s">
        <v>8075</v>
      </c>
      <c r="IAZ1" t="s">
        <v>8076</v>
      </c>
      <c r="IBA1" t="s">
        <v>8077</v>
      </c>
      <c r="IBB1" t="s">
        <v>8078</v>
      </c>
      <c r="IBC1" t="s">
        <v>8079</v>
      </c>
      <c r="IBD1" t="s">
        <v>8080</v>
      </c>
      <c r="IBE1" t="s">
        <v>8081</v>
      </c>
      <c r="IBF1" t="s">
        <v>8082</v>
      </c>
      <c r="IBG1" t="s">
        <v>8083</v>
      </c>
      <c r="IBH1" t="s">
        <v>8084</v>
      </c>
      <c r="IBI1" t="s">
        <v>8085</v>
      </c>
      <c r="IBJ1" t="s">
        <v>8086</v>
      </c>
      <c r="IBK1" t="s">
        <v>8087</v>
      </c>
      <c r="IBL1" t="s">
        <v>8088</v>
      </c>
      <c r="IBM1" t="s">
        <v>8089</v>
      </c>
      <c r="IBN1" t="s">
        <v>8090</v>
      </c>
      <c r="IBO1" t="s">
        <v>8091</v>
      </c>
      <c r="IBP1" t="s">
        <v>8092</v>
      </c>
      <c r="IBQ1" t="s">
        <v>8093</v>
      </c>
      <c r="IBR1" t="s">
        <v>8094</v>
      </c>
      <c r="IBS1" t="s">
        <v>8095</v>
      </c>
      <c r="IBT1" t="s">
        <v>8096</v>
      </c>
      <c r="IBU1" t="s">
        <v>8097</v>
      </c>
      <c r="IBV1" t="s">
        <v>8098</v>
      </c>
      <c r="IBW1" t="s">
        <v>8099</v>
      </c>
      <c r="IBX1" t="s">
        <v>8100</v>
      </c>
      <c r="IBY1" t="s">
        <v>8101</v>
      </c>
      <c r="IBZ1" t="s">
        <v>8102</v>
      </c>
      <c r="ICA1" t="s">
        <v>8103</v>
      </c>
      <c r="ICB1" t="s">
        <v>8104</v>
      </c>
      <c r="ICC1" t="s">
        <v>8105</v>
      </c>
      <c r="ICD1" t="s">
        <v>8106</v>
      </c>
      <c r="ICE1" t="s">
        <v>8107</v>
      </c>
      <c r="ICF1" t="s">
        <v>8108</v>
      </c>
      <c r="ICG1" t="s">
        <v>8109</v>
      </c>
      <c r="ICH1" t="s">
        <v>8110</v>
      </c>
      <c r="ICI1" t="s">
        <v>8111</v>
      </c>
      <c r="ICJ1" t="s">
        <v>8112</v>
      </c>
      <c r="ICK1" t="s">
        <v>8113</v>
      </c>
      <c r="ICL1" t="s">
        <v>8114</v>
      </c>
      <c r="ICM1" t="s">
        <v>8115</v>
      </c>
      <c r="ICN1" t="s">
        <v>8116</v>
      </c>
      <c r="ICO1" t="s">
        <v>8117</v>
      </c>
      <c r="ICP1" t="s">
        <v>8118</v>
      </c>
      <c r="ICQ1" t="s">
        <v>8119</v>
      </c>
      <c r="ICR1" t="s">
        <v>8120</v>
      </c>
      <c r="ICS1" t="s">
        <v>8121</v>
      </c>
      <c r="ICT1" t="s">
        <v>8122</v>
      </c>
      <c r="ICU1" t="s">
        <v>8123</v>
      </c>
      <c r="ICV1" t="s">
        <v>8124</v>
      </c>
      <c r="ICW1" t="s">
        <v>8125</v>
      </c>
      <c r="ICX1" t="s">
        <v>8126</v>
      </c>
      <c r="ICY1" t="s">
        <v>8127</v>
      </c>
      <c r="ICZ1" t="s">
        <v>8128</v>
      </c>
      <c r="IDA1" t="s">
        <v>8129</v>
      </c>
      <c r="IDB1" t="s">
        <v>8130</v>
      </c>
      <c r="IDC1" t="s">
        <v>8131</v>
      </c>
      <c r="IDD1" t="s">
        <v>8132</v>
      </c>
      <c r="IDE1" t="s">
        <v>8133</v>
      </c>
      <c r="IDF1" t="s">
        <v>8134</v>
      </c>
      <c r="IDG1" t="s">
        <v>8135</v>
      </c>
      <c r="IDH1" t="s">
        <v>8136</v>
      </c>
      <c r="IDI1" t="s">
        <v>8137</v>
      </c>
      <c r="IDJ1" t="s">
        <v>8138</v>
      </c>
      <c r="IDK1" t="s">
        <v>8139</v>
      </c>
      <c r="IDL1" t="s">
        <v>8140</v>
      </c>
      <c r="IDM1" t="s">
        <v>8141</v>
      </c>
      <c r="IDN1" t="s">
        <v>8142</v>
      </c>
      <c r="IDO1" t="s">
        <v>8143</v>
      </c>
      <c r="IDP1" t="s">
        <v>8144</v>
      </c>
      <c r="IDQ1" t="s">
        <v>8145</v>
      </c>
      <c r="IDR1" t="s">
        <v>8146</v>
      </c>
      <c r="IDS1" t="s">
        <v>8147</v>
      </c>
      <c r="IDT1" t="s">
        <v>8148</v>
      </c>
      <c r="IDU1" t="s">
        <v>8149</v>
      </c>
      <c r="IDV1" t="s">
        <v>8150</v>
      </c>
      <c r="IDW1" t="s">
        <v>8151</v>
      </c>
      <c r="IDX1" t="s">
        <v>8152</v>
      </c>
      <c r="IDY1" t="s">
        <v>8153</v>
      </c>
      <c r="IDZ1" t="s">
        <v>8154</v>
      </c>
      <c r="IEA1" t="s">
        <v>8155</v>
      </c>
      <c r="IEB1" t="s">
        <v>8156</v>
      </c>
      <c r="IEC1" t="s">
        <v>8157</v>
      </c>
      <c r="IED1" t="s">
        <v>8158</v>
      </c>
      <c r="IEE1" t="s">
        <v>8159</v>
      </c>
      <c r="IEF1" t="s">
        <v>8160</v>
      </c>
      <c r="IEG1" t="s">
        <v>8161</v>
      </c>
      <c r="IEH1" t="s">
        <v>8162</v>
      </c>
      <c r="IEI1" t="s">
        <v>8163</v>
      </c>
      <c r="IEJ1" t="s">
        <v>8164</v>
      </c>
      <c r="IEK1" t="s">
        <v>8165</v>
      </c>
      <c r="IEL1" t="s">
        <v>8166</v>
      </c>
      <c r="IEM1" t="s">
        <v>8167</v>
      </c>
      <c r="IEN1" t="s">
        <v>8168</v>
      </c>
      <c r="IEO1" t="s">
        <v>8169</v>
      </c>
      <c r="IEP1" t="s">
        <v>8170</v>
      </c>
      <c r="IEQ1" t="s">
        <v>8171</v>
      </c>
      <c r="IER1" t="s">
        <v>8172</v>
      </c>
      <c r="IES1" t="s">
        <v>8173</v>
      </c>
      <c r="IET1" t="s">
        <v>8174</v>
      </c>
      <c r="IEU1" t="s">
        <v>8175</v>
      </c>
      <c r="IEV1" t="s">
        <v>8176</v>
      </c>
      <c r="IEW1" t="s">
        <v>8177</v>
      </c>
      <c r="IEX1" t="s">
        <v>8178</v>
      </c>
      <c r="IEY1" t="s">
        <v>8179</v>
      </c>
      <c r="IEZ1" t="s">
        <v>8180</v>
      </c>
      <c r="IFA1" t="s">
        <v>8181</v>
      </c>
      <c r="IFB1" t="s">
        <v>8182</v>
      </c>
      <c r="IFC1" t="s">
        <v>8183</v>
      </c>
      <c r="IFD1" t="s">
        <v>8184</v>
      </c>
      <c r="IFE1" t="s">
        <v>8185</v>
      </c>
      <c r="IFF1" t="s">
        <v>8186</v>
      </c>
      <c r="IFG1" t="s">
        <v>8187</v>
      </c>
      <c r="IFH1" t="s">
        <v>8188</v>
      </c>
      <c r="IFI1" t="s">
        <v>8189</v>
      </c>
      <c r="IFJ1" t="s">
        <v>8190</v>
      </c>
      <c r="IFK1" t="s">
        <v>8191</v>
      </c>
      <c r="IFL1" t="s">
        <v>8192</v>
      </c>
      <c r="IFM1" t="s">
        <v>8193</v>
      </c>
      <c r="IFN1" t="s">
        <v>8194</v>
      </c>
      <c r="IFO1" t="s">
        <v>8195</v>
      </c>
      <c r="IFP1" t="s">
        <v>8196</v>
      </c>
      <c r="IFQ1" t="s">
        <v>8197</v>
      </c>
      <c r="IFR1" t="s">
        <v>8198</v>
      </c>
      <c r="IFS1" t="s">
        <v>8199</v>
      </c>
      <c r="IFT1" t="s">
        <v>8200</v>
      </c>
      <c r="IFU1" t="s">
        <v>8201</v>
      </c>
      <c r="IFV1" t="s">
        <v>8202</v>
      </c>
      <c r="IFW1" t="s">
        <v>8203</v>
      </c>
      <c r="IFX1" t="s">
        <v>8204</v>
      </c>
      <c r="IFY1" t="s">
        <v>8205</v>
      </c>
      <c r="IFZ1" t="s">
        <v>8206</v>
      </c>
      <c r="IGA1" t="s">
        <v>8207</v>
      </c>
      <c r="IGB1" t="s">
        <v>8208</v>
      </c>
      <c r="IGC1" t="s">
        <v>8209</v>
      </c>
      <c r="IGD1" t="s">
        <v>8210</v>
      </c>
      <c r="IGE1" t="s">
        <v>8211</v>
      </c>
      <c r="IGF1" t="s">
        <v>8212</v>
      </c>
      <c r="IGG1" t="s">
        <v>8213</v>
      </c>
      <c r="IGH1" t="s">
        <v>8214</v>
      </c>
      <c r="IGI1" t="s">
        <v>8215</v>
      </c>
      <c r="IGJ1" t="s">
        <v>8216</v>
      </c>
      <c r="IGK1" t="s">
        <v>8217</v>
      </c>
      <c r="IGL1" t="s">
        <v>8218</v>
      </c>
      <c r="IGM1" t="s">
        <v>8219</v>
      </c>
      <c r="IGN1" t="s">
        <v>8220</v>
      </c>
      <c r="IGO1" t="s">
        <v>8221</v>
      </c>
      <c r="IGP1" t="s">
        <v>8222</v>
      </c>
      <c r="IGQ1" t="s">
        <v>8223</v>
      </c>
      <c r="IGR1" t="s">
        <v>8224</v>
      </c>
      <c r="IGS1" t="s">
        <v>8225</v>
      </c>
      <c r="IGT1" t="s">
        <v>8226</v>
      </c>
      <c r="IGU1" t="s">
        <v>8227</v>
      </c>
      <c r="IGV1" t="s">
        <v>8228</v>
      </c>
      <c r="IGW1" t="s">
        <v>8229</v>
      </c>
      <c r="IGX1" t="s">
        <v>8230</v>
      </c>
      <c r="IGY1" t="s">
        <v>8231</v>
      </c>
      <c r="IGZ1" t="s">
        <v>8232</v>
      </c>
      <c r="IHA1" t="s">
        <v>8233</v>
      </c>
      <c r="IHB1" t="s">
        <v>8234</v>
      </c>
      <c r="IHC1" t="s">
        <v>8235</v>
      </c>
      <c r="IHD1" t="s">
        <v>8236</v>
      </c>
      <c r="IHE1" t="s">
        <v>8237</v>
      </c>
      <c r="IHF1" t="s">
        <v>8238</v>
      </c>
      <c r="IHG1" t="s">
        <v>8239</v>
      </c>
      <c r="IHH1" t="s">
        <v>8240</v>
      </c>
      <c r="IHI1" t="s">
        <v>8241</v>
      </c>
      <c r="IHJ1" t="s">
        <v>8242</v>
      </c>
      <c r="IHK1" t="s">
        <v>8243</v>
      </c>
      <c r="IHL1" t="s">
        <v>8244</v>
      </c>
      <c r="IHM1" t="s">
        <v>8245</v>
      </c>
      <c r="IHN1" t="s">
        <v>8246</v>
      </c>
      <c r="IHO1" t="s">
        <v>8247</v>
      </c>
      <c r="IHP1" t="s">
        <v>8248</v>
      </c>
      <c r="IHQ1" t="s">
        <v>8249</v>
      </c>
      <c r="IHR1" t="s">
        <v>8250</v>
      </c>
      <c r="IHS1" t="s">
        <v>8251</v>
      </c>
      <c r="IHT1" t="s">
        <v>8252</v>
      </c>
      <c r="IHU1" t="s">
        <v>8253</v>
      </c>
      <c r="IHV1" t="s">
        <v>8254</v>
      </c>
      <c r="IHW1" t="s">
        <v>8255</v>
      </c>
      <c r="IHX1" t="s">
        <v>8256</v>
      </c>
      <c r="IHY1" t="s">
        <v>8257</v>
      </c>
      <c r="IHZ1" t="s">
        <v>8258</v>
      </c>
      <c r="IIA1" t="s">
        <v>8259</v>
      </c>
      <c r="IIB1" t="s">
        <v>8260</v>
      </c>
      <c r="IIC1" t="s">
        <v>8261</v>
      </c>
      <c r="IID1" t="s">
        <v>8262</v>
      </c>
      <c r="IIE1" t="s">
        <v>8263</v>
      </c>
      <c r="IIF1" t="s">
        <v>8264</v>
      </c>
      <c r="IIG1" t="s">
        <v>8265</v>
      </c>
      <c r="IIH1" t="s">
        <v>8266</v>
      </c>
      <c r="III1" t="s">
        <v>8267</v>
      </c>
      <c r="IIJ1" t="s">
        <v>8268</v>
      </c>
      <c r="IIK1" t="s">
        <v>8269</v>
      </c>
      <c r="IIL1" t="s">
        <v>8270</v>
      </c>
      <c r="IIM1" t="s">
        <v>8271</v>
      </c>
      <c r="IIN1" t="s">
        <v>8272</v>
      </c>
      <c r="IIO1" t="s">
        <v>8273</v>
      </c>
      <c r="IIP1" t="s">
        <v>8274</v>
      </c>
      <c r="IIQ1" t="s">
        <v>8275</v>
      </c>
      <c r="IIR1" t="s">
        <v>8276</v>
      </c>
      <c r="IIS1" t="s">
        <v>8277</v>
      </c>
      <c r="IIT1" t="s">
        <v>8278</v>
      </c>
      <c r="IIU1" t="s">
        <v>8279</v>
      </c>
      <c r="IIV1" t="s">
        <v>8280</v>
      </c>
      <c r="IIW1" t="s">
        <v>8281</v>
      </c>
      <c r="IIX1" t="s">
        <v>8282</v>
      </c>
      <c r="IIY1" t="s">
        <v>8283</v>
      </c>
      <c r="IIZ1" t="s">
        <v>8284</v>
      </c>
      <c r="IJA1" t="s">
        <v>8285</v>
      </c>
      <c r="IJB1" t="s">
        <v>8286</v>
      </c>
      <c r="IJC1" t="s">
        <v>8287</v>
      </c>
      <c r="IJD1" t="s">
        <v>8288</v>
      </c>
      <c r="IJE1" t="s">
        <v>8289</v>
      </c>
      <c r="IJF1" t="s">
        <v>8290</v>
      </c>
      <c r="IJG1" t="s">
        <v>8291</v>
      </c>
      <c r="IJH1" t="s">
        <v>8292</v>
      </c>
      <c r="IJI1" t="s">
        <v>8293</v>
      </c>
      <c r="IJJ1" t="s">
        <v>8294</v>
      </c>
      <c r="IJK1" t="s">
        <v>8295</v>
      </c>
      <c r="IJL1" t="s">
        <v>8296</v>
      </c>
      <c r="IJM1" t="s">
        <v>8297</v>
      </c>
      <c r="IJN1" t="s">
        <v>8298</v>
      </c>
      <c r="IJO1" t="s">
        <v>8299</v>
      </c>
      <c r="IJP1" t="s">
        <v>8300</v>
      </c>
      <c r="IJQ1" t="s">
        <v>8301</v>
      </c>
      <c r="IJR1" t="s">
        <v>8302</v>
      </c>
      <c r="IJS1" t="s">
        <v>8303</v>
      </c>
      <c r="IJT1" t="s">
        <v>8304</v>
      </c>
      <c r="IJU1" t="s">
        <v>8305</v>
      </c>
      <c r="IJV1" t="s">
        <v>8306</v>
      </c>
      <c r="IJW1" t="s">
        <v>8307</v>
      </c>
      <c r="IJX1" t="s">
        <v>8308</v>
      </c>
      <c r="IJY1" t="s">
        <v>8309</v>
      </c>
      <c r="IJZ1" t="s">
        <v>8310</v>
      </c>
      <c r="IKA1" t="s">
        <v>8311</v>
      </c>
      <c r="IKB1" t="s">
        <v>8312</v>
      </c>
      <c r="IKC1" t="s">
        <v>8313</v>
      </c>
      <c r="IKD1" t="s">
        <v>8314</v>
      </c>
      <c r="IKE1" t="s">
        <v>8315</v>
      </c>
      <c r="IKF1" t="s">
        <v>8316</v>
      </c>
      <c r="IKG1" t="s">
        <v>8317</v>
      </c>
      <c r="IKH1" t="s">
        <v>8318</v>
      </c>
      <c r="IKI1" t="s">
        <v>8319</v>
      </c>
      <c r="IKJ1" t="s">
        <v>8320</v>
      </c>
      <c r="IKK1" t="s">
        <v>8321</v>
      </c>
      <c r="IKL1" t="s">
        <v>8322</v>
      </c>
      <c r="IKM1" t="s">
        <v>8323</v>
      </c>
      <c r="IKN1" t="s">
        <v>8324</v>
      </c>
      <c r="IKO1" t="s">
        <v>8325</v>
      </c>
      <c r="IKP1" t="s">
        <v>8326</v>
      </c>
      <c r="IKQ1" t="s">
        <v>8327</v>
      </c>
      <c r="IKR1" t="s">
        <v>8328</v>
      </c>
      <c r="IKS1" t="s">
        <v>8329</v>
      </c>
      <c r="IKT1" t="s">
        <v>8330</v>
      </c>
      <c r="IKU1" t="s">
        <v>8331</v>
      </c>
      <c r="IKV1" t="s">
        <v>8332</v>
      </c>
      <c r="IKW1" t="s">
        <v>8333</v>
      </c>
      <c r="IKX1" t="s">
        <v>8334</v>
      </c>
      <c r="IKY1" t="s">
        <v>8335</v>
      </c>
      <c r="IKZ1" t="s">
        <v>8336</v>
      </c>
      <c r="ILA1" t="s">
        <v>8337</v>
      </c>
      <c r="ILB1" t="s">
        <v>8338</v>
      </c>
      <c r="ILC1" t="s">
        <v>8339</v>
      </c>
      <c r="ILD1" t="s">
        <v>8340</v>
      </c>
      <c r="ILE1" t="s">
        <v>8341</v>
      </c>
      <c r="ILF1" t="s">
        <v>8342</v>
      </c>
      <c r="ILG1" t="s">
        <v>8343</v>
      </c>
      <c r="ILH1" t="s">
        <v>8344</v>
      </c>
      <c r="ILI1" t="s">
        <v>8345</v>
      </c>
      <c r="ILJ1" t="s">
        <v>8346</v>
      </c>
      <c r="ILK1" t="s">
        <v>8347</v>
      </c>
      <c r="ILL1" t="s">
        <v>8348</v>
      </c>
      <c r="ILM1" t="s">
        <v>8349</v>
      </c>
      <c r="ILN1" t="s">
        <v>8350</v>
      </c>
      <c r="ILO1" t="s">
        <v>8351</v>
      </c>
      <c r="ILP1" t="s">
        <v>8352</v>
      </c>
      <c r="ILQ1" t="s">
        <v>8353</v>
      </c>
      <c r="ILR1" t="s">
        <v>8354</v>
      </c>
      <c r="ILS1" t="s">
        <v>8355</v>
      </c>
      <c r="ILT1" t="s">
        <v>8356</v>
      </c>
      <c r="ILU1" t="s">
        <v>8357</v>
      </c>
      <c r="ILV1" t="s">
        <v>8358</v>
      </c>
      <c r="ILW1" t="s">
        <v>8359</v>
      </c>
      <c r="ILX1" t="s">
        <v>8360</v>
      </c>
      <c r="ILY1" t="s">
        <v>8361</v>
      </c>
      <c r="ILZ1" t="s">
        <v>8362</v>
      </c>
      <c r="IMA1" t="s">
        <v>8363</v>
      </c>
      <c r="IMB1" t="s">
        <v>8364</v>
      </c>
      <c r="IMC1" t="s">
        <v>8365</v>
      </c>
      <c r="IMD1" t="s">
        <v>8366</v>
      </c>
      <c r="IME1" t="s">
        <v>8367</v>
      </c>
      <c r="IMF1" t="s">
        <v>8368</v>
      </c>
      <c r="IMG1" t="s">
        <v>8369</v>
      </c>
      <c r="IMH1" t="s">
        <v>8370</v>
      </c>
      <c r="IMI1" t="s">
        <v>8371</v>
      </c>
      <c r="IMJ1" t="s">
        <v>8372</v>
      </c>
      <c r="IMK1" t="s">
        <v>8373</v>
      </c>
      <c r="IML1" t="s">
        <v>8374</v>
      </c>
      <c r="IMM1" t="s">
        <v>8375</v>
      </c>
      <c r="IMN1" t="s">
        <v>8376</v>
      </c>
      <c r="IMO1" t="s">
        <v>8377</v>
      </c>
      <c r="IMP1" t="s">
        <v>8378</v>
      </c>
      <c r="IMQ1" t="s">
        <v>8379</v>
      </c>
      <c r="IMR1" t="s">
        <v>8380</v>
      </c>
      <c r="IMS1" t="s">
        <v>8381</v>
      </c>
      <c r="IMT1" t="s">
        <v>8382</v>
      </c>
      <c r="IMU1" t="s">
        <v>8383</v>
      </c>
      <c r="IMV1" t="s">
        <v>8384</v>
      </c>
      <c r="IMW1" t="s">
        <v>8385</v>
      </c>
      <c r="IMX1" t="s">
        <v>8386</v>
      </c>
      <c r="IMY1" t="s">
        <v>8387</v>
      </c>
      <c r="IMZ1" t="s">
        <v>8388</v>
      </c>
      <c r="INA1" t="s">
        <v>8389</v>
      </c>
      <c r="INB1" t="s">
        <v>8390</v>
      </c>
      <c r="INC1" t="s">
        <v>8391</v>
      </c>
      <c r="IND1" t="s">
        <v>8392</v>
      </c>
      <c r="INE1" t="s">
        <v>8393</v>
      </c>
      <c r="INF1" t="s">
        <v>8394</v>
      </c>
      <c r="ING1" t="s">
        <v>8395</v>
      </c>
      <c r="INH1" t="s">
        <v>8396</v>
      </c>
      <c r="INI1" t="s">
        <v>8397</v>
      </c>
      <c r="INJ1" t="s">
        <v>8398</v>
      </c>
      <c r="INK1" t="s">
        <v>8399</v>
      </c>
      <c r="INL1" t="s">
        <v>8400</v>
      </c>
      <c r="INM1" t="s">
        <v>8401</v>
      </c>
      <c r="INN1" t="s">
        <v>8402</v>
      </c>
      <c r="INO1" t="s">
        <v>8403</v>
      </c>
      <c r="INP1" t="s">
        <v>8404</v>
      </c>
      <c r="INQ1" t="s">
        <v>8405</v>
      </c>
      <c r="INR1" t="s">
        <v>8406</v>
      </c>
      <c r="INS1" t="s">
        <v>8407</v>
      </c>
      <c r="INT1" t="s">
        <v>8408</v>
      </c>
      <c r="INU1" t="s">
        <v>8409</v>
      </c>
      <c r="INV1" t="s">
        <v>8410</v>
      </c>
      <c r="INW1" t="s">
        <v>8411</v>
      </c>
      <c r="INX1" t="s">
        <v>8412</v>
      </c>
      <c r="INY1" t="s">
        <v>8413</v>
      </c>
      <c r="INZ1" t="s">
        <v>8414</v>
      </c>
      <c r="IOA1" t="s">
        <v>8415</v>
      </c>
      <c r="IOB1" t="s">
        <v>8416</v>
      </c>
      <c r="IOC1" t="s">
        <v>8417</v>
      </c>
      <c r="IOD1" t="s">
        <v>8418</v>
      </c>
      <c r="IOE1" t="s">
        <v>8419</v>
      </c>
      <c r="IOF1" t="s">
        <v>8420</v>
      </c>
      <c r="IOG1" t="s">
        <v>8421</v>
      </c>
      <c r="IOH1" t="s">
        <v>8422</v>
      </c>
      <c r="IOI1" t="s">
        <v>8423</v>
      </c>
      <c r="IOJ1" t="s">
        <v>8424</v>
      </c>
      <c r="IOK1" t="s">
        <v>8425</v>
      </c>
      <c r="IOL1" t="s">
        <v>8426</v>
      </c>
      <c r="IOM1" t="s">
        <v>8427</v>
      </c>
      <c r="ION1" t="s">
        <v>8428</v>
      </c>
      <c r="IOO1" t="s">
        <v>8429</v>
      </c>
      <c r="IOP1" t="s">
        <v>8430</v>
      </c>
      <c r="IOQ1" t="s">
        <v>8431</v>
      </c>
      <c r="IOR1" t="s">
        <v>8432</v>
      </c>
      <c r="IOS1" t="s">
        <v>8433</v>
      </c>
      <c r="IOT1" t="s">
        <v>8434</v>
      </c>
      <c r="IOU1" t="s">
        <v>8435</v>
      </c>
      <c r="IOV1" t="s">
        <v>8436</v>
      </c>
      <c r="IOW1" t="s">
        <v>8437</v>
      </c>
      <c r="IOX1" t="s">
        <v>8438</v>
      </c>
      <c r="IOY1" t="s">
        <v>8439</v>
      </c>
      <c r="IOZ1" t="s">
        <v>8440</v>
      </c>
      <c r="IPA1" t="s">
        <v>8441</v>
      </c>
      <c r="IPB1" t="s">
        <v>8442</v>
      </c>
      <c r="IPC1" t="s">
        <v>8443</v>
      </c>
      <c r="IPD1" t="s">
        <v>8444</v>
      </c>
      <c r="IPE1" t="s">
        <v>8445</v>
      </c>
      <c r="IPF1" t="s">
        <v>8446</v>
      </c>
      <c r="IPG1" t="s">
        <v>8447</v>
      </c>
      <c r="IPH1" t="s">
        <v>8448</v>
      </c>
      <c r="IPI1" t="s">
        <v>8449</v>
      </c>
      <c r="IPJ1" t="s">
        <v>8450</v>
      </c>
      <c r="IPK1" t="s">
        <v>8451</v>
      </c>
      <c r="IPL1" t="s">
        <v>8452</v>
      </c>
      <c r="IPM1" t="s">
        <v>8453</v>
      </c>
      <c r="IPN1" t="s">
        <v>8454</v>
      </c>
      <c r="IPO1" t="s">
        <v>8455</v>
      </c>
      <c r="IPP1" t="s">
        <v>8456</v>
      </c>
      <c r="IPQ1" t="s">
        <v>8457</v>
      </c>
      <c r="IPR1" t="s">
        <v>8458</v>
      </c>
      <c r="IPS1" t="s">
        <v>8459</v>
      </c>
      <c r="IPT1" t="s">
        <v>8460</v>
      </c>
      <c r="IPU1" t="s">
        <v>8461</v>
      </c>
      <c r="IPV1" t="s">
        <v>8462</v>
      </c>
      <c r="IPW1" t="s">
        <v>8463</v>
      </c>
      <c r="IPX1" t="s">
        <v>8464</v>
      </c>
      <c r="IPY1" t="s">
        <v>8465</v>
      </c>
      <c r="IPZ1" t="s">
        <v>8466</v>
      </c>
      <c r="IQA1" t="s">
        <v>8467</v>
      </c>
      <c r="IQB1" t="s">
        <v>8468</v>
      </c>
      <c r="IQC1" t="s">
        <v>8469</v>
      </c>
      <c r="IQD1" t="s">
        <v>8470</v>
      </c>
      <c r="IQE1" t="s">
        <v>8471</v>
      </c>
      <c r="IQF1" t="s">
        <v>8472</v>
      </c>
      <c r="IQG1" t="s">
        <v>8473</v>
      </c>
      <c r="IQH1" t="s">
        <v>8474</v>
      </c>
      <c r="IQI1" t="s">
        <v>8475</v>
      </c>
      <c r="IQJ1" t="s">
        <v>8476</v>
      </c>
      <c r="IQK1" t="s">
        <v>8477</v>
      </c>
      <c r="IQL1" t="s">
        <v>8478</v>
      </c>
      <c r="IQM1" t="s">
        <v>8479</v>
      </c>
      <c r="IQN1" t="s">
        <v>8480</v>
      </c>
      <c r="IQO1" t="s">
        <v>8481</v>
      </c>
      <c r="IQP1" t="s">
        <v>8482</v>
      </c>
      <c r="IQQ1" t="s">
        <v>8483</v>
      </c>
      <c r="IQR1" t="s">
        <v>8484</v>
      </c>
      <c r="IQS1" t="s">
        <v>8485</v>
      </c>
      <c r="IQT1" t="s">
        <v>8486</v>
      </c>
      <c r="IQU1" t="s">
        <v>8487</v>
      </c>
      <c r="IQV1" t="s">
        <v>8488</v>
      </c>
      <c r="IQW1" t="s">
        <v>8489</v>
      </c>
      <c r="IQX1" t="s">
        <v>8490</v>
      </c>
      <c r="IQY1" t="s">
        <v>8491</v>
      </c>
      <c r="IQZ1" t="s">
        <v>8492</v>
      </c>
      <c r="IRA1" t="s">
        <v>8493</v>
      </c>
      <c r="IRB1" t="s">
        <v>8494</v>
      </c>
      <c r="IRC1" t="s">
        <v>8495</v>
      </c>
      <c r="IRD1" t="s">
        <v>8496</v>
      </c>
      <c r="IRE1" t="s">
        <v>8497</v>
      </c>
      <c r="IRF1" t="s">
        <v>8498</v>
      </c>
      <c r="IRG1" t="s">
        <v>8499</v>
      </c>
      <c r="IRH1" t="s">
        <v>8500</v>
      </c>
      <c r="IRI1" t="s">
        <v>8501</v>
      </c>
      <c r="IRJ1" t="s">
        <v>8502</v>
      </c>
      <c r="IRK1" t="s">
        <v>8503</v>
      </c>
      <c r="IRL1" t="s">
        <v>8504</v>
      </c>
      <c r="IRM1" t="s">
        <v>8505</v>
      </c>
      <c r="IRN1" t="s">
        <v>8506</v>
      </c>
      <c r="IRO1" t="s">
        <v>8507</v>
      </c>
      <c r="IRP1" t="s">
        <v>8508</v>
      </c>
      <c r="IRQ1" t="s">
        <v>8509</v>
      </c>
      <c r="IRR1" t="s">
        <v>8510</v>
      </c>
      <c r="IRS1" t="s">
        <v>8511</v>
      </c>
      <c r="IRT1" t="s">
        <v>8512</v>
      </c>
      <c r="IRU1" t="s">
        <v>8513</v>
      </c>
      <c r="IRV1" t="s">
        <v>8514</v>
      </c>
      <c r="IRW1" t="s">
        <v>8515</v>
      </c>
      <c r="IRX1" t="s">
        <v>8516</v>
      </c>
      <c r="IRY1" t="s">
        <v>8517</v>
      </c>
      <c r="IRZ1" t="s">
        <v>8518</v>
      </c>
      <c r="ISA1" t="s">
        <v>8519</v>
      </c>
      <c r="ISB1" t="s">
        <v>8520</v>
      </c>
      <c r="ISC1" t="s">
        <v>8521</v>
      </c>
      <c r="ISD1" t="s">
        <v>8522</v>
      </c>
      <c r="ISE1" t="s">
        <v>8523</v>
      </c>
      <c r="ISF1" t="s">
        <v>8524</v>
      </c>
      <c r="ISG1" t="s">
        <v>8525</v>
      </c>
      <c r="ISH1" t="s">
        <v>8526</v>
      </c>
      <c r="ISI1" t="s">
        <v>8527</v>
      </c>
      <c r="ISJ1" t="s">
        <v>8528</v>
      </c>
      <c r="ISK1" t="s">
        <v>8529</v>
      </c>
      <c r="ISL1" t="s">
        <v>8530</v>
      </c>
      <c r="ISM1" t="s">
        <v>8531</v>
      </c>
      <c r="ISN1" t="s">
        <v>8532</v>
      </c>
      <c r="ISO1" t="s">
        <v>8533</v>
      </c>
      <c r="ISP1" t="s">
        <v>8534</v>
      </c>
      <c r="ISQ1" t="s">
        <v>8535</v>
      </c>
      <c r="ISR1" t="s">
        <v>8536</v>
      </c>
      <c r="ISS1" t="s">
        <v>8537</v>
      </c>
      <c r="IST1" t="s">
        <v>8538</v>
      </c>
      <c r="ISU1" t="s">
        <v>8539</v>
      </c>
      <c r="ISV1" t="s">
        <v>8540</v>
      </c>
      <c r="ISW1" t="s">
        <v>8541</v>
      </c>
      <c r="ISX1" t="s">
        <v>8542</v>
      </c>
      <c r="ISY1" t="s">
        <v>8543</v>
      </c>
      <c r="ISZ1" t="s">
        <v>8544</v>
      </c>
      <c r="ITA1" t="s">
        <v>8545</v>
      </c>
      <c r="ITB1" t="s">
        <v>8546</v>
      </c>
      <c r="ITC1" t="s">
        <v>8547</v>
      </c>
      <c r="ITD1" t="s">
        <v>8548</v>
      </c>
      <c r="ITE1" t="s">
        <v>8549</v>
      </c>
      <c r="ITF1" t="s">
        <v>8550</v>
      </c>
      <c r="ITG1" t="s">
        <v>8551</v>
      </c>
      <c r="ITH1" t="s">
        <v>8552</v>
      </c>
      <c r="ITI1" t="s">
        <v>8553</v>
      </c>
      <c r="ITJ1" t="s">
        <v>8554</v>
      </c>
      <c r="ITK1" t="s">
        <v>8555</v>
      </c>
      <c r="ITL1" t="s">
        <v>8556</v>
      </c>
      <c r="ITM1" t="s">
        <v>8557</v>
      </c>
      <c r="ITN1" t="s">
        <v>8558</v>
      </c>
      <c r="ITO1" t="s">
        <v>8559</v>
      </c>
      <c r="ITP1" t="s">
        <v>8560</v>
      </c>
      <c r="ITQ1" t="s">
        <v>8561</v>
      </c>
      <c r="ITR1" t="s">
        <v>8562</v>
      </c>
      <c r="ITS1" t="s">
        <v>8563</v>
      </c>
      <c r="ITT1" t="s">
        <v>8564</v>
      </c>
      <c r="ITU1" t="s">
        <v>8565</v>
      </c>
      <c r="ITV1" t="s">
        <v>8566</v>
      </c>
      <c r="ITW1" t="s">
        <v>8567</v>
      </c>
      <c r="ITX1" t="s">
        <v>8568</v>
      </c>
      <c r="ITY1" t="s">
        <v>8569</v>
      </c>
      <c r="ITZ1" t="s">
        <v>8570</v>
      </c>
      <c r="IUA1" t="s">
        <v>8571</v>
      </c>
      <c r="IUB1" t="s">
        <v>8572</v>
      </c>
      <c r="IUC1" t="s">
        <v>8573</v>
      </c>
      <c r="IUD1" t="s">
        <v>8574</v>
      </c>
      <c r="IUE1" t="s">
        <v>8575</v>
      </c>
      <c r="IUF1" t="s">
        <v>8576</v>
      </c>
      <c r="IUG1" t="s">
        <v>8577</v>
      </c>
      <c r="IUH1" t="s">
        <v>8578</v>
      </c>
      <c r="IUI1" t="s">
        <v>8579</v>
      </c>
      <c r="IUJ1" t="s">
        <v>8580</v>
      </c>
      <c r="IUK1" t="s">
        <v>8581</v>
      </c>
      <c r="IUL1" t="s">
        <v>8582</v>
      </c>
      <c r="IUM1" t="s">
        <v>8583</v>
      </c>
      <c r="IUN1" t="s">
        <v>8584</v>
      </c>
      <c r="IUO1" t="s">
        <v>8585</v>
      </c>
      <c r="IUP1" t="s">
        <v>8586</v>
      </c>
      <c r="IUQ1" t="s">
        <v>8587</v>
      </c>
      <c r="IUR1" t="s">
        <v>8588</v>
      </c>
      <c r="IUS1" t="s">
        <v>8589</v>
      </c>
      <c r="IUT1" t="s">
        <v>8590</v>
      </c>
      <c r="IUU1" t="s">
        <v>8591</v>
      </c>
      <c r="IUV1" t="s">
        <v>8592</v>
      </c>
      <c r="IUW1" t="s">
        <v>8593</v>
      </c>
      <c r="IUX1" t="s">
        <v>8594</v>
      </c>
      <c r="IUY1" t="s">
        <v>8595</v>
      </c>
      <c r="IUZ1" t="s">
        <v>8596</v>
      </c>
      <c r="IVA1" t="s">
        <v>8597</v>
      </c>
      <c r="IVB1" t="s">
        <v>8598</v>
      </c>
      <c r="IVC1" t="s">
        <v>8599</v>
      </c>
      <c r="IVD1" t="s">
        <v>8600</v>
      </c>
      <c r="IVE1" t="s">
        <v>8601</v>
      </c>
      <c r="IVF1" t="s">
        <v>8602</v>
      </c>
      <c r="IVG1" t="s">
        <v>8603</v>
      </c>
      <c r="IVH1" t="s">
        <v>8604</v>
      </c>
      <c r="IVI1" t="s">
        <v>8605</v>
      </c>
      <c r="IVJ1" t="s">
        <v>8606</v>
      </c>
      <c r="IVK1" t="s">
        <v>8607</v>
      </c>
      <c r="IVL1" t="s">
        <v>8608</v>
      </c>
      <c r="IVM1" t="s">
        <v>8609</v>
      </c>
      <c r="IVN1" t="s">
        <v>8610</v>
      </c>
      <c r="IVO1" t="s">
        <v>8611</v>
      </c>
      <c r="IVP1" t="s">
        <v>8612</v>
      </c>
      <c r="IVQ1" t="s">
        <v>8613</v>
      </c>
      <c r="IVR1" t="s">
        <v>8614</v>
      </c>
      <c r="IVS1" t="s">
        <v>8615</v>
      </c>
      <c r="IVT1" t="s">
        <v>8616</v>
      </c>
      <c r="IVU1" t="s">
        <v>8617</v>
      </c>
      <c r="IVV1" t="s">
        <v>8618</v>
      </c>
      <c r="IVW1" t="s">
        <v>8619</v>
      </c>
      <c r="IVX1" t="s">
        <v>8620</v>
      </c>
      <c r="IVY1" t="s">
        <v>8621</v>
      </c>
      <c r="IVZ1" t="s">
        <v>8622</v>
      </c>
      <c r="IWA1" t="s">
        <v>8623</v>
      </c>
      <c r="IWB1" t="s">
        <v>8624</v>
      </c>
      <c r="IWC1" t="s">
        <v>8625</v>
      </c>
      <c r="IWD1" t="s">
        <v>8626</v>
      </c>
      <c r="IWE1" t="s">
        <v>8627</v>
      </c>
      <c r="IWF1" t="s">
        <v>8628</v>
      </c>
      <c r="IWG1" t="s">
        <v>8629</v>
      </c>
      <c r="IWH1" t="s">
        <v>8630</v>
      </c>
      <c r="IWI1" t="s">
        <v>8631</v>
      </c>
      <c r="IWJ1" t="s">
        <v>8632</v>
      </c>
      <c r="IWK1" t="s">
        <v>8633</v>
      </c>
      <c r="IWL1" t="s">
        <v>8634</v>
      </c>
      <c r="IWM1" t="s">
        <v>8635</v>
      </c>
      <c r="IWN1" t="s">
        <v>8636</v>
      </c>
      <c r="IWO1" t="s">
        <v>8637</v>
      </c>
      <c r="IWP1" t="s">
        <v>8638</v>
      </c>
      <c r="IWQ1" t="s">
        <v>8639</v>
      </c>
      <c r="IWR1" t="s">
        <v>8640</v>
      </c>
      <c r="IWS1" t="s">
        <v>8641</v>
      </c>
      <c r="IWT1" t="s">
        <v>8642</v>
      </c>
      <c r="IWU1" t="s">
        <v>8643</v>
      </c>
      <c r="IWV1" t="s">
        <v>8644</v>
      </c>
      <c r="IWW1" t="s">
        <v>8645</v>
      </c>
      <c r="IWX1" t="s">
        <v>8646</v>
      </c>
      <c r="IWY1" t="s">
        <v>8647</v>
      </c>
      <c r="IWZ1" t="s">
        <v>8648</v>
      </c>
      <c r="IXA1" t="s">
        <v>8649</v>
      </c>
      <c r="IXB1" t="s">
        <v>8650</v>
      </c>
      <c r="IXC1" t="s">
        <v>8651</v>
      </c>
      <c r="IXD1" t="s">
        <v>8652</v>
      </c>
      <c r="IXE1" t="s">
        <v>8653</v>
      </c>
      <c r="IXF1" t="s">
        <v>8654</v>
      </c>
      <c r="IXG1" t="s">
        <v>8655</v>
      </c>
      <c r="IXH1" t="s">
        <v>8656</v>
      </c>
      <c r="IXI1" t="s">
        <v>8657</v>
      </c>
      <c r="IXJ1" t="s">
        <v>8658</v>
      </c>
      <c r="IXK1" t="s">
        <v>8659</v>
      </c>
      <c r="IXL1" t="s">
        <v>8660</v>
      </c>
      <c r="IXM1" t="s">
        <v>8661</v>
      </c>
      <c r="IXN1" t="s">
        <v>8662</v>
      </c>
      <c r="IXO1" t="s">
        <v>8663</v>
      </c>
      <c r="IXP1" t="s">
        <v>8664</v>
      </c>
      <c r="IXQ1" t="s">
        <v>8665</v>
      </c>
      <c r="IXR1" t="s">
        <v>8666</v>
      </c>
      <c r="IXS1" t="s">
        <v>8667</v>
      </c>
      <c r="IXT1" t="s">
        <v>8668</v>
      </c>
      <c r="IXU1" t="s">
        <v>8669</v>
      </c>
      <c r="IXV1" t="s">
        <v>8670</v>
      </c>
      <c r="IXW1" t="s">
        <v>8671</v>
      </c>
      <c r="IXX1" t="s">
        <v>8672</v>
      </c>
      <c r="IXY1" t="s">
        <v>8673</v>
      </c>
      <c r="IXZ1" t="s">
        <v>8674</v>
      </c>
      <c r="IYA1" t="s">
        <v>8675</v>
      </c>
      <c r="IYB1" t="s">
        <v>8676</v>
      </c>
      <c r="IYC1" t="s">
        <v>8677</v>
      </c>
      <c r="IYD1" t="s">
        <v>8678</v>
      </c>
      <c r="IYE1" t="s">
        <v>8679</v>
      </c>
      <c r="IYF1" t="s">
        <v>8680</v>
      </c>
      <c r="IYG1" t="s">
        <v>8681</v>
      </c>
      <c r="IYH1" t="s">
        <v>8682</v>
      </c>
      <c r="IYI1" t="s">
        <v>8683</v>
      </c>
      <c r="IYJ1" t="s">
        <v>8684</v>
      </c>
      <c r="IYK1" t="s">
        <v>8685</v>
      </c>
      <c r="IYL1" t="s">
        <v>8686</v>
      </c>
      <c r="IYM1" t="s">
        <v>8687</v>
      </c>
      <c r="IYN1" t="s">
        <v>8688</v>
      </c>
      <c r="IYO1" t="s">
        <v>8689</v>
      </c>
      <c r="IYP1" t="s">
        <v>8690</v>
      </c>
      <c r="IYQ1" t="s">
        <v>8691</v>
      </c>
      <c r="IYR1" t="s">
        <v>8692</v>
      </c>
      <c r="IYS1" t="s">
        <v>8693</v>
      </c>
      <c r="IYT1" t="s">
        <v>8694</v>
      </c>
      <c r="IYU1" t="s">
        <v>8695</v>
      </c>
      <c r="IYV1" t="s">
        <v>8696</v>
      </c>
      <c r="IYW1" t="s">
        <v>8697</v>
      </c>
      <c r="IYX1" t="s">
        <v>8698</v>
      </c>
      <c r="IYY1" t="s">
        <v>8699</v>
      </c>
      <c r="IYZ1" t="s">
        <v>8700</v>
      </c>
      <c r="IZA1" t="s">
        <v>8701</v>
      </c>
      <c r="IZB1" t="s">
        <v>8702</v>
      </c>
      <c r="IZC1" t="s">
        <v>8703</v>
      </c>
      <c r="IZD1" t="s">
        <v>8704</v>
      </c>
      <c r="IZE1" t="s">
        <v>8705</v>
      </c>
      <c r="IZF1" t="s">
        <v>8706</v>
      </c>
      <c r="IZG1" t="s">
        <v>8707</v>
      </c>
      <c r="IZH1" t="s">
        <v>8708</v>
      </c>
      <c r="IZI1" t="s">
        <v>8709</v>
      </c>
      <c r="IZJ1" t="s">
        <v>8710</v>
      </c>
      <c r="IZK1" t="s">
        <v>8711</v>
      </c>
      <c r="IZL1" t="s">
        <v>8712</v>
      </c>
      <c r="IZM1" t="s">
        <v>8713</v>
      </c>
      <c r="IZN1" t="s">
        <v>8714</v>
      </c>
      <c r="IZO1" t="s">
        <v>8715</v>
      </c>
      <c r="IZP1" t="s">
        <v>8716</v>
      </c>
      <c r="IZQ1" t="s">
        <v>8717</v>
      </c>
      <c r="IZR1" t="s">
        <v>8718</v>
      </c>
      <c r="IZS1" t="s">
        <v>8719</v>
      </c>
      <c r="IZT1" t="s">
        <v>8720</v>
      </c>
      <c r="IZU1" t="s">
        <v>8721</v>
      </c>
      <c r="IZV1" t="s">
        <v>8722</v>
      </c>
      <c r="IZW1" t="s">
        <v>8723</v>
      </c>
      <c r="IZX1" t="s">
        <v>8724</v>
      </c>
      <c r="IZY1" t="s">
        <v>8725</v>
      </c>
      <c r="IZZ1" t="s">
        <v>8726</v>
      </c>
      <c r="JAA1" t="s">
        <v>8727</v>
      </c>
      <c r="JAB1" t="s">
        <v>8728</v>
      </c>
      <c r="JAC1" t="s">
        <v>8729</v>
      </c>
      <c r="JAD1" t="s">
        <v>8730</v>
      </c>
      <c r="JAE1" t="s">
        <v>8731</v>
      </c>
      <c r="JAF1" t="s">
        <v>8732</v>
      </c>
      <c r="JAG1" t="s">
        <v>8733</v>
      </c>
      <c r="JAH1" t="s">
        <v>8734</v>
      </c>
      <c r="JAI1" t="s">
        <v>8735</v>
      </c>
      <c r="JAJ1" t="s">
        <v>8736</v>
      </c>
      <c r="JAK1" t="s">
        <v>8737</v>
      </c>
      <c r="JAL1" t="s">
        <v>8738</v>
      </c>
      <c r="JAM1" t="s">
        <v>8739</v>
      </c>
      <c r="JAN1" t="s">
        <v>8740</v>
      </c>
      <c r="JAO1" t="s">
        <v>8741</v>
      </c>
      <c r="JAP1" t="s">
        <v>8742</v>
      </c>
      <c r="JAQ1" t="s">
        <v>8743</v>
      </c>
      <c r="JAR1" t="s">
        <v>8744</v>
      </c>
      <c r="JAS1" t="s">
        <v>8745</v>
      </c>
      <c r="JAT1" t="s">
        <v>8746</v>
      </c>
      <c r="JAU1" t="s">
        <v>8747</v>
      </c>
      <c r="JAV1" t="s">
        <v>8748</v>
      </c>
      <c r="JAW1" t="s">
        <v>8749</v>
      </c>
      <c r="JAX1" t="s">
        <v>8750</v>
      </c>
      <c r="JAY1" t="s">
        <v>8751</v>
      </c>
      <c r="JAZ1" t="s">
        <v>8752</v>
      </c>
      <c r="JBA1" t="s">
        <v>8753</v>
      </c>
      <c r="JBB1" t="s">
        <v>8754</v>
      </c>
      <c r="JBC1" t="s">
        <v>8755</v>
      </c>
      <c r="JBD1" t="s">
        <v>8756</v>
      </c>
      <c r="JBE1" t="s">
        <v>8757</v>
      </c>
      <c r="JBF1" t="s">
        <v>8758</v>
      </c>
      <c r="JBG1" t="s">
        <v>8759</v>
      </c>
      <c r="JBH1" t="s">
        <v>8760</v>
      </c>
      <c r="JBI1" t="s">
        <v>8761</v>
      </c>
      <c r="JBJ1" t="s">
        <v>8762</v>
      </c>
      <c r="JBK1" t="s">
        <v>8763</v>
      </c>
      <c r="JBL1" t="s">
        <v>8764</v>
      </c>
      <c r="JBM1" t="s">
        <v>8765</v>
      </c>
      <c r="JBN1" t="s">
        <v>8766</v>
      </c>
      <c r="JBO1" t="s">
        <v>8767</v>
      </c>
      <c r="JBP1" t="s">
        <v>8768</v>
      </c>
      <c r="JBQ1" t="s">
        <v>8769</v>
      </c>
      <c r="JBR1" t="s">
        <v>8770</v>
      </c>
      <c r="JBS1" t="s">
        <v>8771</v>
      </c>
      <c r="JBT1" t="s">
        <v>8772</v>
      </c>
      <c r="JBU1" t="s">
        <v>8773</v>
      </c>
      <c r="JBV1" t="s">
        <v>8774</v>
      </c>
      <c r="JBW1" t="s">
        <v>8775</v>
      </c>
      <c r="JBX1" t="s">
        <v>8776</v>
      </c>
      <c r="JBY1" t="s">
        <v>8777</v>
      </c>
      <c r="JBZ1" t="s">
        <v>8778</v>
      </c>
      <c r="JCA1" t="s">
        <v>8779</v>
      </c>
      <c r="JCB1" t="s">
        <v>8780</v>
      </c>
      <c r="JCC1" t="s">
        <v>8781</v>
      </c>
      <c r="JCD1" t="s">
        <v>8782</v>
      </c>
      <c r="JCE1" t="s">
        <v>8783</v>
      </c>
      <c r="JCF1" t="s">
        <v>8784</v>
      </c>
      <c r="JCG1" t="s">
        <v>8785</v>
      </c>
      <c r="JCH1" t="s">
        <v>8786</v>
      </c>
      <c r="JCI1" t="s">
        <v>8787</v>
      </c>
      <c r="JCJ1" t="s">
        <v>8788</v>
      </c>
      <c r="JCK1" t="s">
        <v>8789</v>
      </c>
      <c r="JCL1" t="s">
        <v>8790</v>
      </c>
      <c r="JCM1" t="s">
        <v>8791</v>
      </c>
      <c r="JCN1" t="s">
        <v>8792</v>
      </c>
      <c r="JCO1" t="s">
        <v>8793</v>
      </c>
      <c r="JCP1" t="s">
        <v>8794</v>
      </c>
      <c r="JCQ1" t="s">
        <v>8795</v>
      </c>
      <c r="JCR1" t="s">
        <v>8796</v>
      </c>
      <c r="JCS1" t="s">
        <v>8797</v>
      </c>
      <c r="JCT1" t="s">
        <v>8798</v>
      </c>
      <c r="JCU1" t="s">
        <v>8799</v>
      </c>
      <c r="JCV1" t="s">
        <v>8800</v>
      </c>
      <c r="JCW1" t="s">
        <v>8801</v>
      </c>
      <c r="JCX1" t="s">
        <v>8802</v>
      </c>
      <c r="JCY1" t="s">
        <v>8803</v>
      </c>
      <c r="JCZ1" t="s">
        <v>8804</v>
      </c>
      <c r="JDA1" t="s">
        <v>8805</v>
      </c>
      <c r="JDB1" t="s">
        <v>8806</v>
      </c>
      <c r="JDC1" t="s">
        <v>8807</v>
      </c>
      <c r="JDD1" t="s">
        <v>8808</v>
      </c>
      <c r="JDE1" t="s">
        <v>8809</v>
      </c>
      <c r="JDF1" t="s">
        <v>8810</v>
      </c>
      <c r="JDG1" t="s">
        <v>8811</v>
      </c>
      <c r="JDH1" t="s">
        <v>8812</v>
      </c>
      <c r="JDI1" t="s">
        <v>8813</v>
      </c>
      <c r="JDJ1" t="s">
        <v>8814</v>
      </c>
      <c r="JDK1" t="s">
        <v>8815</v>
      </c>
      <c r="JDL1" t="s">
        <v>8816</v>
      </c>
      <c r="JDM1" t="s">
        <v>8817</v>
      </c>
      <c r="JDN1" t="s">
        <v>8818</v>
      </c>
      <c r="JDO1" t="s">
        <v>8819</v>
      </c>
      <c r="JDP1" t="s">
        <v>8820</v>
      </c>
      <c r="JDQ1" t="s">
        <v>8821</v>
      </c>
      <c r="JDR1" t="s">
        <v>8822</v>
      </c>
      <c r="JDS1" t="s">
        <v>8823</v>
      </c>
      <c r="JDT1" t="s">
        <v>8824</v>
      </c>
      <c r="JDU1" t="s">
        <v>8825</v>
      </c>
      <c r="JDV1" t="s">
        <v>8826</v>
      </c>
      <c r="JDW1" t="s">
        <v>8827</v>
      </c>
      <c r="JDX1" t="s">
        <v>8828</v>
      </c>
      <c r="JDY1" t="s">
        <v>8829</v>
      </c>
      <c r="JDZ1" t="s">
        <v>8830</v>
      </c>
      <c r="JEA1" t="s">
        <v>8831</v>
      </c>
      <c r="JEB1" t="s">
        <v>8832</v>
      </c>
      <c r="JEC1" t="s">
        <v>8833</v>
      </c>
      <c r="JED1" t="s">
        <v>8834</v>
      </c>
      <c r="JEE1" t="s">
        <v>8835</v>
      </c>
      <c r="JEF1" t="s">
        <v>8836</v>
      </c>
      <c r="JEG1" t="s">
        <v>8837</v>
      </c>
      <c r="JEH1" t="s">
        <v>8838</v>
      </c>
      <c r="JEI1" t="s">
        <v>8839</v>
      </c>
      <c r="JEJ1" t="s">
        <v>8840</v>
      </c>
      <c r="JEK1" t="s">
        <v>8841</v>
      </c>
      <c r="JEL1" t="s">
        <v>8842</v>
      </c>
      <c r="JEM1" t="s">
        <v>8843</v>
      </c>
      <c r="JEN1" t="s">
        <v>8844</v>
      </c>
      <c r="JEO1" t="s">
        <v>8845</v>
      </c>
      <c r="JEP1" t="s">
        <v>8846</v>
      </c>
      <c r="JEQ1" t="s">
        <v>8847</v>
      </c>
      <c r="JER1" t="s">
        <v>8848</v>
      </c>
      <c r="JES1" t="s">
        <v>8849</v>
      </c>
      <c r="JET1" t="s">
        <v>8850</v>
      </c>
      <c r="JEU1" t="s">
        <v>8851</v>
      </c>
      <c r="JEV1" t="s">
        <v>8852</v>
      </c>
      <c r="JEW1" t="s">
        <v>8853</v>
      </c>
      <c r="JEX1" t="s">
        <v>8854</v>
      </c>
      <c r="JEY1" t="s">
        <v>8855</v>
      </c>
      <c r="JEZ1" t="s">
        <v>8856</v>
      </c>
      <c r="JFA1" t="s">
        <v>8857</v>
      </c>
      <c r="JFB1" t="s">
        <v>8858</v>
      </c>
      <c r="JFC1" t="s">
        <v>8859</v>
      </c>
      <c r="JFD1" t="s">
        <v>8860</v>
      </c>
      <c r="JFE1" t="s">
        <v>8861</v>
      </c>
      <c r="JFF1" t="s">
        <v>8862</v>
      </c>
      <c r="JFG1" t="s">
        <v>8863</v>
      </c>
      <c r="JFH1" t="s">
        <v>8864</v>
      </c>
      <c r="JFI1" t="s">
        <v>8865</v>
      </c>
      <c r="JFJ1" t="s">
        <v>8866</v>
      </c>
      <c r="JFK1" t="s">
        <v>8867</v>
      </c>
      <c r="JFL1" t="s">
        <v>8868</v>
      </c>
      <c r="JFM1" t="s">
        <v>8869</v>
      </c>
      <c r="JFN1" t="s">
        <v>8870</v>
      </c>
      <c r="JFO1" t="s">
        <v>8871</v>
      </c>
      <c r="JFP1" t="s">
        <v>8872</v>
      </c>
      <c r="JFQ1" t="s">
        <v>8873</v>
      </c>
      <c r="JFR1" t="s">
        <v>8874</v>
      </c>
      <c r="JFS1" t="s">
        <v>8875</v>
      </c>
      <c r="JFT1" t="s">
        <v>8876</v>
      </c>
      <c r="JFU1" t="s">
        <v>8877</v>
      </c>
      <c r="JFV1" t="s">
        <v>8878</v>
      </c>
      <c r="JFW1" t="s">
        <v>8879</v>
      </c>
      <c r="JFX1" t="s">
        <v>8880</v>
      </c>
      <c r="JFY1" t="s">
        <v>8881</v>
      </c>
      <c r="JFZ1" t="s">
        <v>8882</v>
      </c>
      <c r="JGA1" t="s">
        <v>8883</v>
      </c>
      <c r="JGB1" t="s">
        <v>8884</v>
      </c>
      <c r="JGC1" t="s">
        <v>8885</v>
      </c>
      <c r="JGD1" t="s">
        <v>8886</v>
      </c>
      <c r="JGE1" t="s">
        <v>8887</v>
      </c>
      <c r="JGF1" t="s">
        <v>8888</v>
      </c>
      <c r="JGG1" t="s">
        <v>8889</v>
      </c>
      <c r="JGH1" t="s">
        <v>8890</v>
      </c>
      <c r="JGI1" t="s">
        <v>8891</v>
      </c>
      <c r="JGJ1" t="s">
        <v>8892</v>
      </c>
      <c r="JGK1" t="s">
        <v>8893</v>
      </c>
      <c r="JGL1" t="s">
        <v>8894</v>
      </c>
      <c r="JGM1" t="s">
        <v>8895</v>
      </c>
      <c r="JGN1" t="s">
        <v>8896</v>
      </c>
      <c r="JGO1" t="s">
        <v>8897</v>
      </c>
      <c r="JGP1" t="s">
        <v>8898</v>
      </c>
      <c r="JGQ1" t="s">
        <v>8899</v>
      </c>
      <c r="JGR1" t="s">
        <v>8900</v>
      </c>
      <c r="JGS1" t="s">
        <v>8901</v>
      </c>
      <c r="JGT1" t="s">
        <v>8902</v>
      </c>
      <c r="JGU1" t="s">
        <v>8903</v>
      </c>
      <c r="JGV1" t="s">
        <v>8904</v>
      </c>
      <c r="JGW1" t="s">
        <v>8905</v>
      </c>
      <c r="JGX1" t="s">
        <v>8906</v>
      </c>
      <c r="JGY1" t="s">
        <v>8907</v>
      </c>
      <c r="JGZ1" t="s">
        <v>8908</v>
      </c>
      <c r="JHA1" t="s">
        <v>8909</v>
      </c>
      <c r="JHB1" t="s">
        <v>8910</v>
      </c>
      <c r="JHC1" t="s">
        <v>8911</v>
      </c>
      <c r="JHD1" t="s">
        <v>8912</v>
      </c>
      <c r="JHE1" t="s">
        <v>8913</v>
      </c>
      <c r="JHF1" t="s">
        <v>8914</v>
      </c>
      <c r="JHG1" t="s">
        <v>8915</v>
      </c>
      <c r="JHH1" t="s">
        <v>8916</v>
      </c>
      <c r="JHI1" t="s">
        <v>8917</v>
      </c>
      <c r="JHJ1" t="s">
        <v>8918</v>
      </c>
      <c r="JHK1" t="s">
        <v>8919</v>
      </c>
      <c r="JHL1" t="s">
        <v>8920</v>
      </c>
      <c r="JHM1" t="s">
        <v>8921</v>
      </c>
      <c r="JHN1" t="s">
        <v>8922</v>
      </c>
      <c r="JHO1" t="s">
        <v>8923</v>
      </c>
      <c r="JHP1" t="s">
        <v>8924</v>
      </c>
      <c r="JHQ1" t="s">
        <v>8925</v>
      </c>
      <c r="JHR1" t="s">
        <v>8926</v>
      </c>
      <c r="JHS1" t="s">
        <v>8927</v>
      </c>
      <c r="JHT1" t="s">
        <v>8928</v>
      </c>
      <c r="JHU1" t="s">
        <v>8929</v>
      </c>
      <c r="JHV1" t="s">
        <v>8930</v>
      </c>
      <c r="JHW1" t="s">
        <v>8931</v>
      </c>
      <c r="JHX1" t="s">
        <v>8932</v>
      </c>
      <c r="JHY1" t="s">
        <v>8933</v>
      </c>
      <c r="JHZ1" t="s">
        <v>8934</v>
      </c>
      <c r="JIA1" t="s">
        <v>8935</v>
      </c>
      <c r="JIB1" t="s">
        <v>8936</v>
      </c>
      <c r="JIC1" t="s">
        <v>8937</v>
      </c>
      <c r="JID1" t="s">
        <v>8938</v>
      </c>
      <c r="JIE1" t="s">
        <v>8939</v>
      </c>
      <c r="JIF1" t="s">
        <v>8940</v>
      </c>
      <c r="JIG1" t="s">
        <v>8941</v>
      </c>
      <c r="JIH1" t="s">
        <v>8942</v>
      </c>
      <c r="JII1" t="s">
        <v>8943</v>
      </c>
      <c r="JIJ1" t="s">
        <v>8944</v>
      </c>
      <c r="JIK1" t="s">
        <v>8945</v>
      </c>
      <c r="JIL1" t="s">
        <v>8946</v>
      </c>
      <c r="JIM1" t="s">
        <v>8947</v>
      </c>
      <c r="JIN1" t="s">
        <v>8948</v>
      </c>
      <c r="JIO1" t="s">
        <v>8949</v>
      </c>
      <c r="JIP1" t="s">
        <v>8950</v>
      </c>
      <c r="JIQ1" t="s">
        <v>8951</v>
      </c>
      <c r="JIR1" t="s">
        <v>8952</v>
      </c>
      <c r="JIS1" t="s">
        <v>8953</v>
      </c>
      <c r="JIT1" t="s">
        <v>8954</v>
      </c>
      <c r="JIU1" t="s">
        <v>8955</v>
      </c>
      <c r="JIV1" t="s">
        <v>8956</v>
      </c>
      <c r="JIW1" t="s">
        <v>8957</v>
      </c>
      <c r="JIX1" t="s">
        <v>8958</v>
      </c>
      <c r="JIY1" t="s">
        <v>8959</v>
      </c>
      <c r="JIZ1" t="s">
        <v>8960</v>
      </c>
      <c r="JJA1" t="s">
        <v>8961</v>
      </c>
      <c r="JJB1" t="s">
        <v>8962</v>
      </c>
      <c r="JJC1" t="s">
        <v>8963</v>
      </c>
      <c r="JJD1" t="s">
        <v>8964</v>
      </c>
      <c r="JJE1" t="s">
        <v>8965</v>
      </c>
      <c r="JJF1" t="s">
        <v>8966</v>
      </c>
      <c r="JJG1" t="s">
        <v>8967</v>
      </c>
      <c r="JJH1" t="s">
        <v>8968</v>
      </c>
      <c r="JJI1" t="s">
        <v>8969</v>
      </c>
      <c r="JJJ1" t="s">
        <v>8970</v>
      </c>
      <c r="JJK1" t="s">
        <v>8971</v>
      </c>
      <c r="JJL1" t="s">
        <v>8972</v>
      </c>
      <c r="JJM1" t="s">
        <v>8973</v>
      </c>
      <c r="JJN1" t="s">
        <v>8974</v>
      </c>
      <c r="JJO1" t="s">
        <v>8975</v>
      </c>
      <c r="JJP1" t="s">
        <v>8976</v>
      </c>
      <c r="JJQ1" t="s">
        <v>8977</v>
      </c>
      <c r="JJR1" t="s">
        <v>8978</v>
      </c>
      <c r="JJS1" t="s">
        <v>8979</v>
      </c>
      <c r="JJT1" t="s">
        <v>8980</v>
      </c>
      <c r="JJU1" t="s">
        <v>8981</v>
      </c>
      <c r="JJV1" t="s">
        <v>8982</v>
      </c>
      <c r="JJW1" t="s">
        <v>8983</v>
      </c>
      <c r="JJX1" t="s">
        <v>8984</v>
      </c>
      <c r="JJY1" t="s">
        <v>8985</v>
      </c>
      <c r="JJZ1" t="s">
        <v>8986</v>
      </c>
      <c r="JKA1" t="s">
        <v>8987</v>
      </c>
      <c r="JKB1" t="s">
        <v>8988</v>
      </c>
      <c r="JKC1" t="s">
        <v>8989</v>
      </c>
      <c r="JKD1" t="s">
        <v>8990</v>
      </c>
      <c r="JKE1" t="s">
        <v>8991</v>
      </c>
      <c r="JKF1" t="s">
        <v>8992</v>
      </c>
      <c r="JKG1" t="s">
        <v>8993</v>
      </c>
      <c r="JKH1" t="s">
        <v>8994</v>
      </c>
      <c r="JKI1" t="s">
        <v>8995</v>
      </c>
      <c r="JKJ1" t="s">
        <v>8996</v>
      </c>
      <c r="JKK1" t="s">
        <v>8997</v>
      </c>
      <c r="JKL1" t="s">
        <v>8998</v>
      </c>
      <c r="JKM1" t="s">
        <v>8999</v>
      </c>
      <c r="JKN1" t="s">
        <v>9000</v>
      </c>
      <c r="JKO1" t="s">
        <v>9001</v>
      </c>
      <c r="JKP1" t="s">
        <v>9002</v>
      </c>
      <c r="JKQ1" t="s">
        <v>9003</v>
      </c>
      <c r="JKR1" t="s">
        <v>9004</v>
      </c>
      <c r="JKS1" t="s">
        <v>9005</v>
      </c>
      <c r="JKT1" t="s">
        <v>9006</v>
      </c>
      <c r="JKU1" t="s">
        <v>9007</v>
      </c>
      <c r="JKV1" t="s">
        <v>9008</v>
      </c>
      <c r="JKW1" t="s">
        <v>9009</v>
      </c>
      <c r="JKX1" t="s">
        <v>9010</v>
      </c>
      <c r="JKY1" t="s">
        <v>9011</v>
      </c>
      <c r="JKZ1" t="s">
        <v>9012</v>
      </c>
      <c r="JLA1" t="s">
        <v>9013</v>
      </c>
      <c r="JLB1" t="s">
        <v>9014</v>
      </c>
      <c r="JLC1" t="s">
        <v>9015</v>
      </c>
      <c r="JLD1" t="s">
        <v>9016</v>
      </c>
      <c r="JLE1" t="s">
        <v>9017</v>
      </c>
      <c r="JLF1" t="s">
        <v>9018</v>
      </c>
      <c r="JLG1" t="s">
        <v>9019</v>
      </c>
      <c r="JLH1" t="s">
        <v>9020</v>
      </c>
      <c r="JLI1" t="s">
        <v>9021</v>
      </c>
      <c r="JLJ1" t="s">
        <v>9022</v>
      </c>
      <c r="JLK1" t="s">
        <v>9023</v>
      </c>
      <c r="JLL1" t="s">
        <v>9024</v>
      </c>
      <c r="JLM1" t="s">
        <v>9025</v>
      </c>
      <c r="JLN1" t="s">
        <v>9026</v>
      </c>
      <c r="JLO1" t="s">
        <v>9027</v>
      </c>
      <c r="JLP1" t="s">
        <v>9028</v>
      </c>
      <c r="JLQ1" t="s">
        <v>9029</v>
      </c>
      <c r="JLR1" t="s">
        <v>9030</v>
      </c>
      <c r="JLS1" t="s">
        <v>9031</v>
      </c>
      <c r="JLT1" t="s">
        <v>9032</v>
      </c>
      <c r="JLU1" t="s">
        <v>9033</v>
      </c>
      <c r="JLV1" t="s">
        <v>9034</v>
      </c>
      <c r="JLW1" t="s">
        <v>9035</v>
      </c>
      <c r="JLX1" t="s">
        <v>9036</v>
      </c>
      <c r="JLY1" t="s">
        <v>9037</v>
      </c>
      <c r="JLZ1" t="s">
        <v>9038</v>
      </c>
      <c r="JMA1" t="s">
        <v>9039</v>
      </c>
      <c r="JMB1" t="s">
        <v>9040</v>
      </c>
      <c r="JMC1" t="s">
        <v>9041</v>
      </c>
      <c r="JMD1" t="s">
        <v>9042</v>
      </c>
      <c r="JME1" t="s">
        <v>9043</v>
      </c>
      <c r="JMF1" t="s">
        <v>9044</v>
      </c>
      <c r="JMG1" t="s">
        <v>9045</v>
      </c>
      <c r="JMH1" t="s">
        <v>9046</v>
      </c>
      <c r="JMI1" t="s">
        <v>9047</v>
      </c>
      <c r="JMJ1" t="s">
        <v>9048</v>
      </c>
      <c r="JMK1" t="s">
        <v>9049</v>
      </c>
      <c r="JML1" t="s">
        <v>9050</v>
      </c>
      <c r="JMM1" t="s">
        <v>9051</v>
      </c>
      <c r="JMN1" t="s">
        <v>9052</v>
      </c>
      <c r="JMO1" t="s">
        <v>9053</v>
      </c>
      <c r="JMP1" t="s">
        <v>9054</v>
      </c>
      <c r="JMQ1" t="s">
        <v>9055</v>
      </c>
      <c r="JMR1" t="s">
        <v>9056</v>
      </c>
      <c r="JMS1" t="s">
        <v>9057</v>
      </c>
      <c r="JMT1" t="s">
        <v>9058</v>
      </c>
      <c r="JMU1" t="s">
        <v>9059</v>
      </c>
      <c r="JMV1" t="s">
        <v>9060</v>
      </c>
      <c r="JMW1" t="s">
        <v>9061</v>
      </c>
      <c r="JMX1" t="s">
        <v>9062</v>
      </c>
      <c r="JMY1" t="s">
        <v>9063</v>
      </c>
      <c r="JMZ1" t="s">
        <v>9064</v>
      </c>
      <c r="JNA1" t="s">
        <v>9065</v>
      </c>
      <c r="JNB1" t="s">
        <v>9066</v>
      </c>
      <c r="JNC1" t="s">
        <v>9067</v>
      </c>
      <c r="JND1" t="s">
        <v>9068</v>
      </c>
      <c r="JNE1" t="s">
        <v>9069</v>
      </c>
      <c r="JNF1" t="s">
        <v>9070</v>
      </c>
      <c r="JNG1" t="s">
        <v>9071</v>
      </c>
      <c r="JNH1" t="s">
        <v>9072</v>
      </c>
      <c r="JNI1" t="s">
        <v>9073</v>
      </c>
      <c r="JNJ1" t="s">
        <v>9074</v>
      </c>
      <c r="JNK1" t="s">
        <v>9075</v>
      </c>
      <c r="JNL1" t="s">
        <v>9076</v>
      </c>
      <c r="JNM1" t="s">
        <v>9077</v>
      </c>
      <c r="JNN1" t="s">
        <v>9078</v>
      </c>
      <c r="JNO1" t="s">
        <v>9079</v>
      </c>
      <c r="JNP1" t="s">
        <v>9080</v>
      </c>
      <c r="JNQ1" t="s">
        <v>9081</v>
      </c>
      <c r="JNR1" t="s">
        <v>9082</v>
      </c>
      <c r="JNS1" t="s">
        <v>9083</v>
      </c>
      <c r="JNT1" t="s">
        <v>9084</v>
      </c>
      <c r="JNU1" t="s">
        <v>9085</v>
      </c>
      <c r="JNV1" t="s">
        <v>9086</v>
      </c>
      <c r="JNW1" t="s">
        <v>9087</v>
      </c>
      <c r="JNX1" t="s">
        <v>9088</v>
      </c>
      <c r="JNY1" t="s">
        <v>9089</v>
      </c>
      <c r="JNZ1" t="s">
        <v>9090</v>
      </c>
      <c r="JOA1" t="s">
        <v>9091</v>
      </c>
      <c r="JOB1" t="s">
        <v>9092</v>
      </c>
      <c r="JOC1" t="s">
        <v>9093</v>
      </c>
      <c r="JOD1" t="s">
        <v>9094</v>
      </c>
      <c r="JOE1" t="s">
        <v>9095</v>
      </c>
      <c r="JOF1" t="s">
        <v>9096</v>
      </c>
      <c r="JOG1" t="s">
        <v>9097</v>
      </c>
      <c r="JOH1" t="s">
        <v>9098</v>
      </c>
      <c r="JOI1" t="s">
        <v>9099</v>
      </c>
      <c r="JOJ1" t="s">
        <v>9100</v>
      </c>
      <c r="JOK1" t="s">
        <v>9101</v>
      </c>
      <c r="JOL1" t="s">
        <v>9102</v>
      </c>
      <c r="JOM1" t="s">
        <v>9103</v>
      </c>
      <c r="JON1" t="s">
        <v>9104</v>
      </c>
      <c r="JOO1" t="s">
        <v>9105</v>
      </c>
      <c r="JOP1" t="s">
        <v>9106</v>
      </c>
      <c r="JOQ1" t="s">
        <v>9107</v>
      </c>
      <c r="JOR1" t="s">
        <v>9108</v>
      </c>
      <c r="JOS1" t="s">
        <v>9109</v>
      </c>
      <c r="JOT1" t="s">
        <v>9110</v>
      </c>
      <c r="JOU1" t="s">
        <v>9111</v>
      </c>
      <c r="JOV1" t="s">
        <v>9112</v>
      </c>
      <c r="JOW1" t="s">
        <v>9113</v>
      </c>
      <c r="JOX1" t="s">
        <v>9114</v>
      </c>
      <c r="JOY1" t="s">
        <v>9115</v>
      </c>
      <c r="JOZ1" t="s">
        <v>9116</v>
      </c>
      <c r="JPA1" t="s">
        <v>9117</v>
      </c>
      <c r="JPB1" t="s">
        <v>9118</v>
      </c>
      <c r="JPC1" t="s">
        <v>9119</v>
      </c>
      <c r="JPD1" t="s">
        <v>9120</v>
      </c>
      <c r="JPE1" t="s">
        <v>9121</v>
      </c>
      <c r="JPF1" t="s">
        <v>9122</v>
      </c>
      <c r="JPG1" t="s">
        <v>9123</v>
      </c>
      <c r="JPH1" t="s">
        <v>9124</v>
      </c>
      <c r="JPI1" t="s">
        <v>9125</v>
      </c>
      <c r="JPJ1" t="s">
        <v>9126</v>
      </c>
      <c r="JPK1" t="s">
        <v>9127</v>
      </c>
      <c r="JPL1" t="s">
        <v>9128</v>
      </c>
      <c r="JPM1" t="s">
        <v>9129</v>
      </c>
      <c r="JPN1" t="s">
        <v>9130</v>
      </c>
      <c r="JPO1" t="s">
        <v>9131</v>
      </c>
      <c r="JPP1" t="s">
        <v>9132</v>
      </c>
      <c r="JPQ1" t="s">
        <v>9133</v>
      </c>
      <c r="JPR1" t="s">
        <v>9134</v>
      </c>
      <c r="JPS1" t="s">
        <v>9135</v>
      </c>
      <c r="JPT1" t="s">
        <v>9136</v>
      </c>
      <c r="JPU1" t="s">
        <v>9137</v>
      </c>
      <c r="JPV1" t="s">
        <v>9138</v>
      </c>
      <c r="JPW1" t="s">
        <v>9139</v>
      </c>
      <c r="JPX1" t="s">
        <v>9140</v>
      </c>
      <c r="JPY1" t="s">
        <v>9141</v>
      </c>
      <c r="JPZ1" t="s">
        <v>9142</v>
      </c>
      <c r="JQA1" t="s">
        <v>9143</v>
      </c>
      <c r="JQB1" t="s">
        <v>9144</v>
      </c>
      <c r="JQC1" t="s">
        <v>9145</v>
      </c>
      <c r="JQD1" t="s">
        <v>9146</v>
      </c>
      <c r="JQE1" t="s">
        <v>9147</v>
      </c>
      <c r="JQF1" t="s">
        <v>9148</v>
      </c>
      <c r="JQG1" t="s">
        <v>9149</v>
      </c>
      <c r="JQH1" t="s">
        <v>9150</v>
      </c>
      <c r="JQI1" t="s">
        <v>9151</v>
      </c>
      <c r="JQJ1" t="s">
        <v>9152</v>
      </c>
      <c r="JQK1" t="s">
        <v>9153</v>
      </c>
      <c r="JQL1" t="s">
        <v>9154</v>
      </c>
      <c r="JQM1" t="s">
        <v>9155</v>
      </c>
      <c r="JQN1" t="s">
        <v>9156</v>
      </c>
      <c r="JQO1" t="s">
        <v>9157</v>
      </c>
      <c r="JQP1" t="s">
        <v>9158</v>
      </c>
      <c r="JQQ1" t="s">
        <v>9159</v>
      </c>
      <c r="JQR1" t="s">
        <v>9160</v>
      </c>
      <c r="JQS1" t="s">
        <v>9161</v>
      </c>
      <c r="JQT1" t="s">
        <v>9162</v>
      </c>
      <c r="JQU1" t="s">
        <v>9163</v>
      </c>
      <c r="JQV1" t="s">
        <v>9164</v>
      </c>
      <c r="JQW1" t="s">
        <v>9165</v>
      </c>
      <c r="JQX1" t="s">
        <v>9166</v>
      </c>
      <c r="JQY1" t="s">
        <v>9167</v>
      </c>
      <c r="JQZ1" t="s">
        <v>9168</v>
      </c>
      <c r="JRA1" t="s">
        <v>9169</v>
      </c>
      <c r="JRB1" t="s">
        <v>9170</v>
      </c>
      <c r="JRC1" t="s">
        <v>9171</v>
      </c>
      <c r="JRD1" t="s">
        <v>9172</v>
      </c>
      <c r="JRE1" t="s">
        <v>9173</v>
      </c>
      <c r="JRF1" t="s">
        <v>9174</v>
      </c>
      <c r="JRG1" t="s">
        <v>9175</v>
      </c>
      <c r="JRH1" t="s">
        <v>9176</v>
      </c>
      <c r="JRI1" t="s">
        <v>9177</v>
      </c>
      <c r="JRJ1" t="s">
        <v>9178</v>
      </c>
      <c r="JRK1" t="s">
        <v>9179</v>
      </c>
      <c r="JRL1" t="s">
        <v>9180</v>
      </c>
      <c r="JRM1" t="s">
        <v>9181</v>
      </c>
      <c r="JRN1" t="s">
        <v>9182</v>
      </c>
      <c r="JRO1" t="s">
        <v>9183</v>
      </c>
      <c r="JRP1" t="s">
        <v>9184</v>
      </c>
      <c r="JRQ1" t="s">
        <v>9185</v>
      </c>
      <c r="JRR1" t="s">
        <v>9186</v>
      </c>
      <c r="JRS1" t="s">
        <v>9187</v>
      </c>
      <c r="JRT1" t="s">
        <v>9188</v>
      </c>
      <c r="JRU1" t="s">
        <v>9189</v>
      </c>
      <c r="JRV1" t="s">
        <v>9190</v>
      </c>
      <c r="JRW1" t="s">
        <v>9191</v>
      </c>
      <c r="JRX1" t="s">
        <v>9192</v>
      </c>
      <c r="JRY1" t="s">
        <v>9193</v>
      </c>
      <c r="JRZ1" t="s">
        <v>9194</v>
      </c>
      <c r="JSA1" t="s">
        <v>9195</v>
      </c>
      <c r="JSB1" t="s">
        <v>9196</v>
      </c>
      <c r="JSC1" t="s">
        <v>9197</v>
      </c>
      <c r="JSD1" t="s">
        <v>9198</v>
      </c>
      <c r="JSE1" t="s">
        <v>9199</v>
      </c>
      <c r="JSF1" t="s">
        <v>9200</v>
      </c>
      <c r="JSG1" t="s">
        <v>9201</v>
      </c>
      <c r="JSH1" t="s">
        <v>9202</v>
      </c>
      <c r="JSI1" t="s">
        <v>9203</v>
      </c>
      <c r="JSJ1" t="s">
        <v>9204</v>
      </c>
      <c r="JSK1" t="s">
        <v>9205</v>
      </c>
      <c r="JSL1" t="s">
        <v>9206</v>
      </c>
      <c r="JSM1" t="s">
        <v>9207</v>
      </c>
      <c r="JSN1" t="s">
        <v>9208</v>
      </c>
      <c r="JSO1" t="s">
        <v>9209</v>
      </c>
      <c r="JSP1" t="s">
        <v>9210</v>
      </c>
      <c r="JSQ1" t="s">
        <v>9211</v>
      </c>
      <c r="JSR1" t="s">
        <v>9212</v>
      </c>
      <c r="JSS1" t="s">
        <v>9213</v>
      </c>
      <c r="JST1" t="s">
        <v>9214</v>
      </c>
      <c r="JSU1" t="s">
        <v>9215</v>
      </c>
      <c r="JSV1" t="s">
        <v>9216</v>
      </c>
      <c r="JSW1" t="s">
        <v>9217</v>
      </c>
      <c r="JSX1" t="s">
        <v>9218</v>
      </c>
      <c r="JSY1" t="s">
        <v>9219</v>
      </c>
      <c r="JSZ1" t="s">
        <v>9220</v>
      </c>
      <c r="JTA1" t="s">
        <v>9221</v>
      </c>
      <c r="JTB1" t="s">
        <v>9222</v>
      </c>
      <c r="JTC1" t="s">
        <v>9223</v>
      </c>
      <c r="JTD1" t="s">
        <v>9224</v>
      </c>
      <c r="JTE1" t="s">
        <v>9225</v>
      </c>
      <c r="JTF1" t="s">
        <v>9226</v>
      </c>
      <c r="JTG1" t="s">
        <v>9227</v>
      </c>
      <c r="JTH1" t="s">
        <v>9228</v>
      </c>
      <c r="JTI1" t="s">
        <v>9229</v>
      </c>
      <c r="JTJ1" t="s">
        <v>9230</v>
      </c>
      <c r="JTK1" t="s">
        <v>9231</v>
      </c>
      <c r="JTL1" t="s">
        <v>9232</v>
      </c>
      <c r="JTM1" t="s">
        <v>9233</v>
      </c>
      <c r="JTN1" t="s">
        <v>9234</v>
      </c>
      <c r="JTO1" t="s">
        <v>9235</v>
      </c>
      <c r="JTP1" t="s">
        <v>9236</v>
      </c>
      <c r="JTQ1" t="s">
        <v>9237</v>
      </c>
      <c r="JTR1" t="s">
        <v>9238</v>
      </c>
      <c r="JTS1" t="s">
        <v>9239</v>
      </c>
      <c r="JTT1" t="s">
        <v>9240</v>
      </c>
      <c r="JTU1" t="s">
        <v>9241</v>
      </c>
      <c r="JTV1" t="s">
        <v>9242</v>
      </c>
      <c r="JTW1" t="s">
        <v>9243</v>
      </c>
      <c r="JTX1" t="s">
        <v>9244</v>
      </c>
      <c r="JTY1" t="s">
        <v>9245</v>
      </c>
      <c r="JTZ1" t="s">
        <v>9246</v>
      </c>
      <c r="JUA1" t="s">
        <v>9247</v>
      </c>
      <c r="JUB1" t="s">
        <v>9248</v>
      </c>
      <c r="JUC1" t="s">
        <v>9249</v>
      </c>
      <c r="JUD1" t="s">
        <v>9250</v>
      </c>
      <c r="JUE1" t="s">
        <v>9251</v>
      </c>
      <c r="JUF1" t="s">
        <v>9252</v>
      </c>
      <c r="JUG1" t="s">
        <v>9253</v>
      </c>
      <c r="JUH1" t="s">
        <v>9254</v>
      </c>
      <c r="JUI1" t="s">
        <v>9255</v>
      </c>
      <c r="JUJ1" t="s">
        <v>9256</v>
      </c>
      <c r="JUK1" t="s">
        <v>9257</v>
      </c>
      <c r="JUL1" t="s">
        <v>9258</v>
      </c>
      <c r="JUM1" t="s">
        <v>9259</v>
      </c>
      <c r="JUN1" t="s">
        <v>9260</v>
      </c>
      <c r="JUO1" t="s">
        <v>9261</v>
      </c>
      <c r="JUP1" t="s">
        <v>9262</v>
      </c>
      <c r="JUQ1" t="s">
        <v>9263</v>
      </c>
      <c r="JUR1" t="s">
        <v>9264</v>
      </c>
      <c r="JUS1" t="s">
        <v>9265</v>
      </c>
      <c r="JUT1" t="s">
        <v>9266</v>
      </c>
      <c r="JUU1" t="s">
        <v>9267</v>
      </c>
      <c r="JUV1" t="s">
        <v>9268</v>
      </c>
      <c r="JUW1" t="s">
        <v>9269</v>
      </c>
      <c r="JUX1" t="s">
        <v>9270</v>
      </c>
      <c r="JUY1" t="s">
        <v>9271</v>
      </c>
      <c r="JUZ1" t="s">
        <v>9272</v>
      </c>
      <c r="JVA1" t="s">
        <v>9273</v>
      </c>
      <c r="JVB1" t="s">
        <v>9274</v>
      </c>
      <c r="JVC1" t="s">
        <v>9275</v>
      </c>
      <c r="JVD1" t="s">
        <v>9276</v>
      </c>
      <c r="JVE1" t="s">
        <v>9277</v>
      </c>
      <c r="JVF1" t="s">
        <v>9278</v>
      </c>
      <c r="JVG1" t="s">
        <v>9279</v>
      </c>
      <c r="JVH1" t="s">
        <v>9280</v>
      </c>
      <c r="JVI1" t="s">
        <v>9281</v>
      </c>
      <c r="JVJ1" t="s">
        <v>9282</v>
      </c>
      <c r="JVK1" t="s">
        <v>9283</v>
      </c>
      <c r="JVL1" t="s">
        <v>9284</v>
      </c>
      <c r="JVM1" t="s">
        <v>9285</v>
      </c>
      <c r="JVN1" t="s">
        <v>9286</v>
      </c>
      <c r="JVO1" t="s">
        <v>9287</v>
      </c>
      <c r="JVP1" t="s">
        <v>9288</v>
      </c>
      <c r="JVQ1" t="s">
        <v>9289</v>
      </c>
      <c r="JVR1" t="s">
        <v>9290</v>
      </c>
      <c r="JVS1" t="s">
        <v>9291</v>
      </c>
      <c r="JVT1" t="s">
        <v>9292</v>
      </c>
      <c r="JVU1" t="s">
        <v>9293</v>
      </c>
      <c r="JVV1" t="s">
        <v>9294</v>
      </c>
      <c r="JVW1" t="s">
        <v>9295</v>
      </c>
      <c r="JVX1" t="s">
        <v>9296</v>
      </c>
      <c r="JVY1" t="s">
        <v>9297</v>
      </c>
      <c r="JVZ1" t="s">
        <v>9298</v>
      </c>
      <c r="JWA1" t="s">
        <v>9299</v>
      </c>
      <c r="JWB1" t="s">
        <v>9300</v>
      </c>
      <c r="JWC1" t="s">
        <v>9301</v>
      </c>
      <c r="JWD1" t="s">
        <v>9302</v>
      </c>
      <c r="JWE1" t="s">
        <v>9303</v>
      </c>
      <c r="JWF1" t="s">
        <v>9304</v>
      </c>
      <c r="JWG1" t="s">
        <v>9305</v>
      </c>
      <c r="JWH1" t="s">
        <v>9306</v>
      </c>
      <c r="JWI1" t="s">
        <v>9307</v>
      </c>
      <c r="JWJ1" t="s">
        <v>9308</v>
      </c>
      <c r="JWK1" t="s">
        <v>9309</v>
      </c>
      <c r="JWL1" t="s">
        <v>9310</v>
      </c>
      <c r="JWM1" t="s">
        <v>9311</v>
      </c>
      <c r="JWN1" t="s">
        <v>9312</v>
      </c>
      <c r="JWO1" t="s">
        <v>9313</v>
      </c>
      <c r="JWP1" t="s">
        <v>9314</v>
      </c>
      <c r="JWQ1" t="s">
        <v>9315</v>
      </c>
      <c r="JWR1" t="s">
        <v>9316</v>
      </c>
      <c r="JWS1" t="s">
        <v>9317</v>
      </c>
      <c r="JWT1" t="s">
        <v>9318</v>
      </c>
      <c r="JWU1" t="s">
        <v>9319</v>
      </c>
      <c r="JWV1" t="s">
        <v>9320</v>
      </c>
      <c r="JWW1" t="s">
        <v>9321</v>
      </c>
      <c r="JWX1" t="s">
        <v>9322</v>
      </c>
      <c r="JWY1" t="s">
        <v>9323</v>
      </c>
      <c r="JWZ1" t="s">
        <v>9324</v>
      </c>
      <c r="JXA1" t="s">
        <v>9325</v>
      </c>
      <c r="JXB1" t="s">
        <v>9326</v>
      </c>
      <c r="JXC1" t="s">
        <v>9327</v>
      </c>
      <c r="JXD1" t="s">
        <v>9328</v>
      </c>
      <c r="JXE1" t="s">
        <v>9329</v>
      </c>
      <c r="JXF1" t="s">
        <v>9330</v>
      </c>
      <c r="JXG1" t="s">
        <v>9331</v>
      </c>
      <c r="JXH1" t="s">
        <v>9332</v>
      </c>
      <c r="JXI1" t="s">
        <v>9333</v>
      </c>
      <c r="JXJ1" t="s">
        <v>9334</v>
      </c>
      <c r="JXK1" t="s">
        <v>9335</v>
      </c>
      <c r="JXL1" t="s">
        <v>9336</v>
      </c>
      <c r="JXM1" t="s">
        <v>9337</v>
      </c>
      <c r="JXN1" t="s">
        <v>9338</v>
      </c>
      <c r="JXO1" t="s">
        <v>9339</v>
      </c>
      <c r="JXP1" t="s">
        <v>9340</v>
      </c>
      <c r="JXQ1" t="s">
        <v>9341</v>
      </c>
      <c r="JXR1" t="s">
        <v>9342</v>
      </c>
      <c r="JXS1" t="s">
        <v>9343</v>
      </c>
      <c r="JXT1" t="s">
        <v>9344</v>
      </c>
      <c r="JXU1" t="s">
        <v>9345</v>
      </c>
      <c r="JXV1" t="s">
        <v>9346</v>
      </c>
      <c r="JXW1" t="s">
        <v>9347</v>
      </c>
      <c r="JXX1" t="s">
        <v>9348</v>
      </c>
      <c r="JXY1" t="s">
        <v>9349</v>
      </c>
      <c r="JXZ1" t="s">
        <v>9350</v>
      </c>
      <c r="JYA1" t="s">
        <v>9351</v>
      </c>
      <c r="JYB1" t="s">
        <v>9352</v>
      </c>
      <c r="JYC1" t="s">
        <v>9353</v>
      </c>
      <c r="JYD1" t="s">
        <v>9354</v>
      </c>
      <c r="JYE1" t="s">
        <v>9355</v>
      </c>
      <c r="JYF1" t="s">
        <v>9356</v>
      </c>
      <c r="JYG1" t="s">
        <v>9357</v>
      </c>
      <c r="JYH1" t="s">
        <v>9358</v>
      </c>
      <c r="JYI1" t="s">
        <v>9359</v>
      </c>
      <c r="JYJ1" t="s">
        <v>9360</v>
      </c>
      <c r="JYK1" t="s">
        <v>9361</v>
      </c>
      <c r="JYL1" t="s">
        <v>9362</v>
      </c>
      <c r="JYM1" t="s">
        <v>9363</v>
      </c>
      <c r="JYN1" t="s">
        <v>9364</v>
      </c>
      <c r="JYO1" t="s">
        <v>9365</v>
      </c>
      <c r="JYP1" t="s">
        <v>9366</v>
      </c>
      <c r="JYQ1" t="s">
        <v>9367</v>
      </c>
      <c r="JYR1" t="s">
        <v>9368</v>
      </c>
      <c r="JYS1" t="s">
        <v>9369</v>
      </c>
      <c r="JYT1" t="s">
        <v>9370</v>
      </c>
      <c r="JYU1" t="s">
        <v>9371</v>
      </c>
      <c r="JYV1" t="s">
        <v>9372</v>
      </c>
      <c r="JYW1" t="s">
        <v>9373</v>
      </c>
      <c r="JYX1" t="s">
        <v>9374</v>
      </c>
      <c r="JYY1" t="s">
        <v>9375</v>
      </c>
      <c r="JYZ1" t="s">
        <v>9376</v>
      </c>
      <c r="JZA1" t="s">
        <v>9377</v>
      </c>
      <c r="JZB1" t="s">
        <v>9378</v>
      </c>
      <c r="JZC1" t="s">
        <v>9379</v>
      </c>
      <c r="JZD1" t="s">
        <v>9380</v>
      </c>
      <c r="JZE1" t="s">
        <v>9381</v>
      </c>
      <c r="JZF1" t="s">
        <v>9382</v>
      </c>
      <c r="JZG1" t="s">
        <v>9383</v>
      </c>
      <c r="JZH1" t="s">
        <v>9384</v>
      </c>
      <c r="JZI1" t="s">
        <v>9385</v>
      </c>
      <c r="JZJ1" t="s">
        <v>9386</v>
      </c>
      <c r="JZK1" t="s">
        <v>9387</v>
      </c>
      <c r="JZL1" t="s">
        <v>9388</v>
      </c>
      <c r="JZM1" t="s">
        <v>9389</v>
      </c>
      <c r="JZN1" t="s">
        <v>9390</v>
      </c>
      <c r="JZO1" t="s">
        <v>9391</v>
      </c>
      <c r="JZP1" t="s">
        <v>9392</v>
      </c>
      <c r="JZQ1" t="s">
        <v>9393</v>
      </c>
      <c r="JZR1" t="s">
        <v>9394</v>
      </c>
      <c r="JZS1" t="s">
        <v>9395</v>
      </c>
      <c r="JZT1" t="s">
        <v>9396</v>
      </c>
      <c r="JZU1" t="s">
        <v>9397</v>
      </c>
      <c r="JZV1" t="s">
        <v>9398</v>
      </c>
      <c r="JZW1" t="s">
        <v>9399</v>
      </c>
      <c r="JZX1" t="s">
        <v>9400</v>
      </c>
      <c r="JZY1" t="s">
        <v>9401</v>
      </c>
      <c r="JZZ1" t="s">
        <v>9402</v>
      </c>
      <c r="KAA1" t="s">
        <v>9403</v>
      </c>
      <c r="KAB1" t="s">
        <v>9404</v>
      </c>
      <c r="KAC1" t="s">
        <v>9405</v>
      </c>
      <c r="KAD1" t="s">
        <v>9406</v>
      </c>
      <c r="KAE1" t="s">
        <v>9407</v>
      </c>
      <c r="KAF1" t="s">
        <v>9408</v>
      </c>
      <c r="KAG1" t="s">
        <v>9409</v>
      </c>
      <c r="KAH1" t="s">
        <v>9410</v>
      </c>
      <c r="KAI1" t="s">
        <v>9411</v>
      </c>
      <c r="KAJ1" t="s">
        <v>9412</v>
      </c>
      <c r="KAK1" t="s">
        <v>9413</v>
      </c>
      <c r="KAL1" t="s">
        <v>9414</v>
      </c>
      <c r="KAM1" t="s">
        <v>9415</v>
      </c>
      <c r="KAN1" t="s">
        <v>9416</v>
      </c>
      <c r="KAO1" t="s">
        <v>9417</v>
      </c>
      <c r="KAP1" t="s">
        <v>9418</v>
      </c>
      <c r="KAQ1" t="s">
        <v>9419</v>
      </c>
      <c r="KAR1" t="s">
        <v>9420</v>
      </c>
      <c r="KAS1" t="s">
        <v>9421</v>
      </c>
      <c r="KAT1" t="s">
        <v>9422</v>
      </c>
      <c r="KAU1" t="s">
        <v>9423</v>
      </c>
      <c r="KAV1" t="s">
        <v>9424</v>
      </c>
      <c r="KAW1" t="s">
        <v>9425</v>
      </c>
      <c r="KAX1" t="s">
        <v>9426</v>
      </c>
      <c r="KAY1" t="s">
        <v>9427</v>
      </c>
      <c r="KAZ1" t="s">
        <v>9428</v>
      </c>
      <c r="KBA1" t="s">
        <v>9429</v>
      </c>
      <c r="KBB1" t="s">
        <v>9430</v>
      </c>
      <c r="KBC1" t="s">
        <v>9431</v>
      </c>
      <c r="KBD1" t="s">
        <v>9432</v>
      </c>
      <c r="KBE1" t="s">
        <v>9433</v>
      </c>
      <c r="KBF1" t="s">
        <v>9434</v>
      </c>
      <c r="KBG1" t="s">
        <v>9435</v>
      </c>
      <c r="KBH1" t="s">
        <v>9436</v>
      </c>
      <c r="KBI1" t="s">
        <v>9437</v>
      </c>
      <c r="KBJ1" t="s">
        <v>9438</v>
      </c>
      <c r="KBK1" t="s">
        <v>9439</v>
      </c>
      <c r="KBL1" t="s">
        <v>9440</v>
      </c>
      <c r="KBM1" t="s">
        <v>9441</v>
      </c>
      <c r="KBN1" t="s">
        <v>9442</v>
      </c>
      <c r="KBO1" t="s">
        <v>9443</v>
      </c>
      <c r="KBP1" t="s">
        <v>9444</v>
      </c>
      <c r="KBQ1" t="s">
        <v>9445</v>
      </c>
      <c r="KBR1" t="s">
        <v>9446</v>
      </c>
      <c r="KBS1" t="s">
        <v>9447</v>
      </c>
      <c r="KBT1" t="s">
        <v>9448</v>
      </c>
      <c r="KBU1" t="s">
        <v>9449</v>
      </c>
      <c r="KBV1" t="s">
        <v>9450</v>
      </c>
      <c r="KBW1" t="s">
        <v>9451</v>
      </c>
      <c r="KBX1" t="s">
        <v>9452</v>
      </c>
      <c r="KBY1" t="s">
        <v>9453</v>
      </c>
      <c r="KBZ1" t="s">
        <v>9454</v>
      </c>
      <c r="KCA1" t="s">
        <v>9455</v>
      </c>
      <c r="KCB1" t="s">
        <v>9456</v>
      </c>
      <c r="KCC1" t="s">
        <v>9457</v>
      </c>
      <c r="KCD1" t="s">
        <v>9458</v>
      </c>
      <c r="KCE1" t="s">
        <v>9459</v>
      </c>
      <c r="KCF1" t="s">
        <v>9460</v>
      </c>
      <c r="KCG1" t="s">
        <v>9461</v>
      </c>
      <c r="KCH1" t="s">
        <v>9462</v>
      </c>
      <c r="KCI1" t="s">
        <v>9463</v>
      </c>
      <c r="KCJ1" t="s">
        <v>9464</v>
      </c>
      <c r="KCK1" t="s">
        <v>9465</v>
      </c>
      <c r="KCL1" t="s">
        <v>9466</v>
      </c>
      <c r="KCM1" t="s">
        <v>9467</v>
      </c>
      <c r="KCN1" t="s">
        <v>9468</v>
      </c>
      <c r="KCO1" t="s">
        <v>9469</v>
      </c>
      <c r="KCP1" t="s">
        <v>9470</v>
      </c>
      <c r="KCQ1" t="s">
        <v>9471</v>
      </c>
      <c r="KCR1" t="s">
        <v>9472</v>
      </c>
      <c r="KCS1" t="s">
        <v>9473</v>
      </c>
      <c r="KCT1" t="s">
        <v>9474</v>
      </c>
      <c r="KCU1" t="s">
        <v>9475</v>
      </c>
      <c r="KCV1" t="s">
        <v>9476</v>
      </c>
      <c r="KCW1" t="s">
        <v>9477</v>
      </c>
      <c r="KCX1" t="s">
        <v>9478</v>
      </c>
      <c r="KCY1" t="s">
        <v>9479</v>
      </c>
      <c r="KCZ1" t="s">
        <v>9480</v>
      </c>
      <c r="KDA1" t="s">
        <v>9481</v>
      </c>
      <c r="KDB1" t="s">
        <v>9482</v>
      </c>
      <c r="KDC1" t="s">
        <v>9483</v>
      </c>
      <c r="KDD1" t="s">
        <v>9484</v>
      </c>
      <c r="KDE1" t="s">
        <v>9485</v>
      </c>
      <c r="KDF1" t="s">
        <v>9486</v>
      </c>
      <c r="KDG1" t="s">
        <v>9487</v>
      </c>
      <c r="KDH1" t="s">
        <v>9488</v>
      </c>
      <c r="KDI1" t="s">
        <v>9489</v>
      </c>
      <c r="KDJ1" t="s">
        <v>9490</v>
      </c>
      <c r="KDK1" t="s">
        <v>9491</v>
      </c>
      <c r="KDL1" t="s">
        <v>9492</v>
      </c>
      <c r="KDM1" t="s">
        <v>9493</v>
      </c>
      <c r="KDN1" t="s">
        <v>9494</v>
      </c>
      <c r="KDO1" t="s">
        <v>9495</v>
      </c>
      <c r="KDP1" t="s">
        <v>9496</v>
      </c>
      <c r="KDQ1" t="s">
        <v>9497</v>
      </c>
      <c r="KDR1" t="s">
        <v>9498</v>
      </c>
      <c r="KDS1" t="s">
        <v>9499</v>
      </c>
      <c r="KDT1" t="s">
        <v>9500</v>
      </c>
      <c r="KDU1" t="s">
        <v>9501</v>
      </c>
      <c r="KDV1" t="s">
        <v>9502</v>
      </c>
      <c r="KDW1" t="s">
        <v>9503</v>
      </c>
      <c r="KDX1" t="s">
        <v>9504</v>
      </c>
      <c r="KDY1" t="s">
        <v>9505</v>
      </c>
      <c r="KDZ1" t="s">
        <v>9506</v>
      </c>
      <c r="KEA1" t="s">
        <v>9507</v>
      </c>
      <c r="KEB1" t="s">
        <v>9508</v>
      </c>
      <c r="KEC1" t="s">
        <v>9509</v>
      </c>
      <c r="KED1" t="s">
        <v>9510</v>
      </c>
      <c r="KEE1" t="s">
        <v>9511</v>
      </c>
      <c r="KEF1" t="s">
        <v>9512</v>
      </c>
      <c r="KEG1" t="s">
        <v>9513</v>
      </c>
      <c r="KEH1" t="s">
        <v>9514</v>
      </c>
      <c r="KEI1" t="s">
        <v>9515</v>
      </c>
      <c r="KEJ1" t="s">
        <v>9516</v>
      </c>
      <c r="KEK1" t="s">
        <v>9517</v>
      </c>
      <c r="KEL1" t="s">
        <v>9518</v>
      </c>
      <c r="KEM1" t="s">
        <v>9519</v>
      </c>
      <c r="KEN1" t="s">
        <v>9520</v>
      </c>
      <c r="KEO1" t="s">
        <v>9521</v>
      </c>
      <c r="KEP1" t="s">
        <v>9522</v>
      </c>
      <c r="KEQ1" t="s">
        <v>9523</v>
      </c>
      <c r="KER1" t="s">
        <v>9524</v>
      </c>
      <c r="KES1" t="s">
        <v>9525</v>
      </c>
      <c r="KET1" t="s">
        <v>9526</v>
      </c>
      <c r="KEU1" t="s">
        <v>9527</v>
      </c>
      <c r="KEV1" t="s">
        <v>9528</v>
      </c>
      <c r="KEW1" t="s">
        <v>9529</v>
      </c>
      <c r="KEX1" t="s">
        <v>9530</v>
      </c>
      <c r="KEY1" t="s">
        <v>9531</v>
      </c>
      <c r="KEZ1" t="s">
        <v>9532</v>
      </c>
      <c r="KFA1" t="s">
        <v>9533</v>
      </c>
      <c r="KFB1" t="s">
        <v>9534</v>
      </c>
      <c r="KFC1" t="s">
        <v>9535</v>
      </c>
      <c r="KFD1" t="s">
        <v>9536</v>
      </c>
      <c r="KFE1" t="s">
        <v>9537</v>
      </c>
      <c r="KFF1" t="s">
        <v>9538</v>
      </c>
      <c r="KFG1" t="s">
        <v>9539</v>
      </c>
      <c r="KFH1" t="s">
        <v>9540</v>
      </c>
      <c r="KFI1" t="s">
        <v>9541</v>
      </c>
      <c r="KFJ1" t="s">
        <v>9542</v>
      </c>
      <c r="KFK1" t="s">
        <v>9543</v>
      </c>
      <c r="KFL1" t="s">
        <v>9544</v>
      </c>
      <c r="KFM1" t="s">
        <v>9545</v>
      </c>
      <c r="KFN1" t="s">
        <v>9546</v>
      </c>
      <c r="KFO1" t="s">
        <v>9547</v>
      </c>
      <c r="KFP1" t="s">
        <v>9548</v>
      </c>
      <c r="KFQ1" t="s">
        <v>9549</v>
      </c>
      <c r="KFR1" t="s">
        <v>9550</v>
      </c>
      <c r="KFS1" t="s">
        <v>9551</v>
      </c>
      <c r="KFT1" t="s">
        <v>9552</v>
      </c>
      <c r="KFU1" t="s">
        <v>9553</v>
      </c>
      <c r="KFV1" t="s">
        <v>9554</v>
      </c>
      <c r="KFW1" t="s">
        <v>9555</v>
      </c>
      <c r="KFX1" t="s">
        <v>9556</v>
      </c>
      <c r="KFY1" t="s">
        <v>9557</v>
      </c>
      <c r="KFZ1" t="s">
        <v>9558</v>
      </c>
      <c r="KGA1" t="s">
        <v>9559</v>
      </c>
      <c r="KGB1" t="s">
        <v>9560</v>
      </c>
      <c r="KGC1" t="s">
        <v>9561</v>
      </c>
      <c r="KGD1" t="s">
        <v>9562</v>
      </c>
      <c r="KGE1" t="s">
        <v>9563</v>
      </c>
      <c r="KGF1" t="s">
        <v>9564</v>
      </c>
      <c r="KGG1" t="s">
        <v>9565</v>
      </c>
      <c r="KGH1" t="s">
        <v>9566</v>
      </c>
      <c r="KGI1" t="s">
        <v>9567</v>
      </c>
      <c r="KGJ1" t="s">
        <v>9568</v>
      </c>
      <c r="KGK1" t="s">
        <v>9569</v>
      </c>
      <c r="KGL1" t="s">
        <v>9570</v>
      </c>
      <c r="KGM1" t="s">
        <v>9571</v>
      </c>
      <c r="KGN1" t="s">
        <v>9572</v>
      </c>
      <c r="KGO1" t="s">
        <v>9573</v>
      </c>
      <c r="KGP1" t="s">
        <v>9574</v>
      </c>
      <c r="KGQ1" t="s">
        <v>9575</v>
      </c>
      <c r="KGR1" t="s">
        <v>9576</v>
      </c>
      <c r="KGS1" t="s">
        <v>9577</v>
      </c>
      <c r="KGT1" t="s">
        <v>9578</v>
      </c>
      <c r="KGU1" t="s">
        <v>9579</v>
      </c>
      <c r="KGV1" t="s">
        <v>9580</v>
      </c>
      <c r="KGW1" t="s">
        <v>9581</v>
      </c>
      <c r="KGX1" t="s">
        <v>9582</v>
      </c>
      <c r="KGY1" t="s">
        <v>9583</v>
      </c>
      <c r="KGZ1" t="s">
        <v>9584</v>
      </c>
      <c r="KHA1" t="s">
        <v>9585</v>
      </c>
      <c r="KHB1" t="s">
        <v>9586</v>
      </c>
      <c r="KHC1" t="s">
        <v>9587</v>
      </c>
      <c r="KHD1" t="s">
        <v>9588</v>
      </c>
      <c r="KHE1" t="s">
        <v>9589</v>
      </c>
      <c r="KHF1" t="s">
        <v>9590</v>
      </c>
      <c r="KHG1" t="s">
        <v>9591</v>
      </c>
      <c r="KHH1" t="s">
        <v>9592</v>
      </c>
      <c r="KHI1" t="s">
        <v>9593</v>
      </c>
      <c r="KHJ1" t="s">
        <v>9594</v>
      </c>
      <c r="KHK1" t="s">
        <v>9595</v>
      </c>
      <c r="KHL1" t="s">
        <v>9596</v>
      </c>
      <c r="KHM1" t="s">
        <v>9597</v>
      </c>
      <c r="KHN1" t="s">
        <v>9598</v>
      </c>
      <c r="KHO1" t="s">
        <v>9599</v>
      </c>
      <c r="KHP1" t="s">
        <v>9600</v>
      </c>
      <c r="KHQ1" t="s">
        <v>9601</v>
      </c>
      <c r="KHR1" t="s">
        <v>9602</v>
      </c>
      <c r="KHS1" t="s">
        <v>9603</v>
      </c>
      <c r="KHT1" t="s">
        <v>9604</v>
      </c>
      <c r="KHU1" t="s">
        <v>9605</v>
      </c>
      <c r="KHV1" t="s">
        <v>9606</v>
      </c>
      <c r="KHW1" t="s">
        <v>9607</v>
      </c>
      <c r="KHX1" t="s">
        <v>9608</v>
      </c>
      <c r="KHY1" t="s">
        <v>9609</v>
      </c>
      <c r="KHZ1" t="s">
        <v>9610</v>
      </c>
      <c r="KIA1" t="s">
        <v>9611</v>
      </c>
      <c r="KIB1" t="s">
        <v>9612</v>
      </c>
      <c r="KIC1" t="s">
        <v>9613</v>
      </c>
      <c r="KID1" t="s">
        <v>9614</v>
      </c>
      <c r="KIE1" t="s">
        <v>9615</v>
      </c>
      <c r="KIF1" t="s">
        <v>9616</v>
      </c>
      <c r="KIG1" t="s">
        <v>9617</v>
      </c>
      <c r="KIH1" t="s">
        <v>9618</v>
      </c>
      <c r="KII1" t="s">
        <v>9619</v>
      </c>
      <c r="KIJ1" t="s">
        <v>9620</v>
      </c>
      <c r="KIK1" t="s">
        <v>9621</v>
      </c>
      <c r="KIL1" t="s">
        <v>9622</v>
      </c>
      <c r="KIM1" t="s">
        <v>9623</v>
      </c>
      <c r="KIN1" t="s">
        <v>9624</v>
      </c>
      <c r="KIO1" t="s">
        <v>9625</v>
      </c>
      <c r="KIP1" t="s">
        <v>9626</v>
      </c>
      <c r="KIQ1" t="s">
        <v>9627</v>
      </c>
      <c r="KIR1" t="s">
        <v>9628</v>
      </c>
      <c r="KIS1" t="s">
        <v>9629</v>
      </c>
      <c r="KIT1" t="s">
        <v>9630</v>
      </c>
      <c r="KIU1" t="s">
        <v>9631</v>
      </c>
      <c r="KIV1" t="s">
        <v>9632</v>
      </c>
      <c r="KIW1" t="s">
        <v>9633</v>
      </c>
      <c r="KIX1" t="s">
        <v>9634</v>
      </c>
      <c r="KIY1" t="s">
        <v>9635</v>
      </c>
      <c r="KIZ1" t="s">
        <v>9636</v>
      </c>
      <c r="KJA1" t="s">
        <v>9637</v>
      </c>
      <c r="KJB1" t="s">
        <v>9638</v>
      </c>
      <c r="KJC1" t="s">
        <v>9639</v>
      </c>
      <c r="KJD1" t="s">
        <v>9640</v>
      </c>
      <c r="KJE1" t="s">
        <v>9641</v>
      </c>
      <c r="KJF1" t="s">
        <v>9642</v>
      </c>
      <c r="KJG1" t="s">
        <v>9643</v>
      </c>
      <c r="KJH1" t="s">
        <v>9644</v>
      </c>
      <c r="KJI1" t="s">
        <v>9645</v>
      </c>
      <c r="KJJ1" t="s">
        <v>9646</v>
      </c>
      <c r="KJK1" t="s">
        <v>9647</v>
      </c>
      <c r="KJL1" t="s">
        <v>9648</v>
      </c>
      <c r="KJM1" t="s">
        <v>9649</v>
      </c>
      <c r="KJN1" t="s">
        <v>9650</v>
      </c>
      <c r="KJO1" t="s">
        <v>9651</v>
      </c>
      <c r="KJP1" t="s">
        <v>9652</v>
      </c>
      <c r="KJQ1" t="s">
        <v>9653</v>
      </c>
      <c r="KJR1" t="s">
        <v>9654</v>
      </c>
      <c r="KJS1" t="s">
        <v>9655</v>
      </c>
      <c r="KJT1" t="s">
        <v>9656</v>
      </c>
      <c r="KJU1" t="s">
        <v>9657</v>
      </c>
      <c r="KJV1" t="s">
        <v>9658</v>
      </c>
      <c r="KJW1" t="s">
        <v>9659</v>
      </c>
      <c r="KJX1" t="s">
        <v>9660</v>
      </c>
      <c r="KJY1" t="s">
        <v>9661</v>
      </c>
      <c r="KJZ1" t="s">
        <v>9662</v>
      </c>
      <c r="KKA1" t="s">
        <v>9663</v>
      </c>
      <c r="KKB1" t="s">
        <v>9664</v>
      </c>
      <c r="KKC1" t="s">
        <v>9665</v>
      </c>
      <c r="KKD1" t="s">
        <v>9666</v>
      </c>
      <c r="KKE1" t="s">
        <v>9667</v>
      </c>
      <c r="KKF1" t="s">
        <v>9668</v>
      </c>
      <c r="KKG1" t="s">
        <v>9669</v>
      </c>
      <c r="KKH1" t="s">
        <v>9670</v>
      </c>
      <c r="KKI1" t="s">
        <v>9671</v>
      </c>
      <c r="KKJ1" t="s">
        <v>9672</v>
      </c>
      <c r="KKK1" t="s">
        <v>9673</v>
      </c>
      <c r="KKL1" t="s">
        <v>9674</v>
      </c>
      <c r="KKM1" t="s">
        <v>9675</v>
      </c>
      <c r="KKN1" t="s">
        <v>9676</v>
      </c>
      <c r="KKO1" t="s">
        <v>9677</v>
      </c>
      <c r="KKP1" t="s">
        <v>9678</v>
      </c>
      <c r="KKQ1" t="s">
        <v>9679</v>
      </c>
      <c r="KKR1" t="s">
        <v>9680</v>
      </c>
      <c r="KKS1" t="s">
        <v>9681</v>
      </c>
      <c r="KKT1" t="s">
        <v>9682</v>
      </c>
      <c r="KKU1" t="s">
        <v>9683</v>
      </c>
      <c r="KKV1" t="s">
        <v>9684</v>
      </c>
      <c r="KKW1" t="s">
        <v>9685</v>
      </c>
      <c r="KKX1" t="s">
        <v>9686</v>
      </c>
      <c r="KKY1" t="s">
        <v>9687</v>
      </c>
      <c r="KKZ1" t="s">
        <v>9688</v>
      </c>
      <c r="KLA1" t="s">
        <v>9689</v>
      </c>
      <c r="KLB1" t="s">
        <v>9690</v>
      </c>
      <c r="KLC1" t="s">
        <v>9691</v>
      </c>
      <c r="KLD1" t="s">
        <v>9692</v>
      </c>
      <c r="KLE1" t="s">
        <v>9693</v>
      </c>
      <c r="KLF1" t="s">
        <v>9694</v>
      </c>
      <c r="KLG1" t="s">
        <v>9695</v>
      </c>
      <c r="KLH1" t="s">
        <v>9696</v>
      </c>
      <c r="KLI1" t="s">
        <v>9697</v>
      </c>
      <c r="KLJ1" t="s">
        <v>9698</v>
      </c>
      <c r="KLK1" t="s">
        <v>9699</v>
      </c>
      <c r="KLL1" t="s">
        <v>9700</v>
      </c>
      <c r="KLM1" t="s">
        <v>9701</v>
      </c>
      <c r="KLN1" t="s">
        <v>9702</v>
      </c>
      <c r="KLO1" t="s">
        <v>9703</v>
      </c>
      <c r="KLP1" t="s">
        <v>9704</v>
      </c>
      <c r="KLQ1" t="s">
        <v>9705</v>
      </c>
      <c r="KLR1" t="s">
        <v>9706</v>
      </c>
      <c r="KLS1" t="s">
        <v>9707</v>
      </c>
      <c r="KLT1" t="s">
        <v>9708</v>
      </c>
      <c r="KLU1" t="s">
        <v>9709</v>
      </c>
      <c r="KLV1" t="s">
        <v>9710</v>
      </c>
      <c r="KLW1" t="s">
        <v>9711</v>
      </c>
      <c r="KLX1" t="s">
        <v>9712</v>
      </c>
      <c r="KLY1" t="s">
        <v>9713</v>
      </c>
      <c r="KLZ1" t="s">
        <v>9714</v>
      </c>
      <c r="KMA1" t="s">
        <v>9715</v>
      </c>
      <c r="KMB1" t="s">
        <v>9716</v>
      </c>
      <c r="KMC1" t="s">
        <v>9717</v>
      </c>
      <c r="KMD1" t="s">
        <v>9718</v>
      </c>
      <c r="KME1" t="s">
        <v>9719</v>
      </c>
      <c r="KMF1" t="s">
        <v>9720</v>
      </c>
      <c r="KMG1" t="s">
        <v>9721</v>
      </c>
      <c r="KMH1" t="s">
        <v>9722</v>
      </c>
      <c r="KMI1" t="s">
        <v>9723</v>
      </c>
      <c r="KMJ1" t="s">
        <v>9724</v>
      </c>
      <c r="KMK1" t="s">
        <v>9725</v>
      </c>
      <c r="KML1" t="s">
        <v>9726</v>
      </c>
      <c r="KMM1" t="s">
        <v>9727</v>
      </c>
      <c r="KMN1" t="s">
        <v>9728</v>
      </c>
      <c r="KMO1" t="s">
        <v>9729</v>
      </c>
      <c r="KMP1" t="s">
        <v>9730</v>
      </c>
      <c r="KMQ1" t="s">
        <v>9731</v>
      </c>
      <c r="KMR1" t="s">
        <v>9732</v>
      </c>
      <c r="KMS1" t="s">
        <v>9733</v>
      </c>
      <c r="KMT1" t="s">
        <v>9734</v>
      </c>
      <c r="KMU1" t="s">
        <v>9735</v>
      </c>
      <c r="KMV1" t="s">
        <v>9736</v>
      </c>
      <c r="KMW1" t="s">
        <v>9737</v>
      </c>
      <c r="KMX1" t="s">
        <v>9738</v>
      </c>
      <c r="KMY1" t="s">
        <v>9739</v>
      </c>
      <c r="KMZ1" t="s">
        <v>9740</v>
      </c>
      <c r="KNA1" t="s">
        <v>9741</v>
      </c>
      <c r="KNB1" t="s">
        <v>9742</v>
      </c>
      <c r="KNC1" t="s">
        <v>9743</v>
      </c>
      <c r="KND1" t="s">
        <v>9744</v>
      </c>
      <c r="KNE1" t="s">
        <v>9745</v>
      </c>
      <c r="KNF1" t="s">
        <v>9746</v>
      </c>
      <c r="KNG1" t="s">
        <v>9747</v>
      </c>
      <c r="KNH1" t="s">
        <v>9748</v>
      </c>
      <c r="KNI1" t="s">
        <v>9749</v>
      </c>
      <c r="KNJ1" t="s">
        <v>9750</v>
      </c>
      <c r="KNK1" t="s">
        <v>9751</v>
      </c>
      <c r="KNL1" t="s">
        <v>9752</v>
      </c>
      <c r="KNM1" t="s">
        <v>9753</v>
      </c>
      <c r="KNN1" t="s">
        <v>9754</v>
      </c>
      <c r="KNO1" t="s">
        <v>9755</v>
      </c>
      <c r="KNP1" t="s">
        <v>9756</v>
      </c>
      <c r="KNQ1" t="s">
        <v>9757</v>
      </c>
      <c r="KNR1" t="s">
        <v>9758</v>
      </c>
      <c r="KNS1" t="s">
        <v>9759</v>
      </c>
      <c r="KNT1" t="s">
        <v>9760</v>
      </c>
      <c r="KNU1" t="s">
        <v>9761</v>
      </c>
      <c r="KNV1" t="s">
        <v>9762</v>
      </c>
      <c r="KNW1" t="s">
        <v>9763</v>
      </c>
      <c r="KNX1" t="s">
        <v>9764</v>
      </c>
      <c r="KNY1" t="s">
        <v>9765</v>
      </c>
      <c r="KNZ1" t="s">
        <v>9766</v>
      </c>
      <c r="KOA1" t="s">
        <v>9767</v>
      </c>
      <c r="KOB1" t="s">
        <v>9768</v>
      </c>
      <c r="KOC1" t="s">
        <v>9769</v>
      </c>
      <c r="KOD1" t="s">
        <v>9770</v>
      </c>
      <c r="KOE1" t="s">
        <v>9771</v>
      </c>
      <c r="KOF1" t="s">
        <v>9772</v>
      </c>
      <c r="KOG1" t="s">
        <v>9773</v>
      </c>
      <c r="KOH1" t="s">
        <v>9774</v>
      </c>
      <c r="KOI1" t="s">
        <v>9775</v>
      </c>
      <c r="KOJ1" t="s">
        <v>9776</v>
      </c>
      <c r="KOK1" t="s">
        <v>9777</v>
      </c>
      <c r="KOL1" t="s">
        <v>9778</v>
      </c>
      <c r="KOM1" t="s">
        <v>9779</v>
      </c>
      <c r="KON1" t="s">
        <v>9780</v>
      </c>
      <c r="KOO1" t="s">
        <v>9781</v>
      </c>
      <c r="KOP1" t="s">
        <v>9782</v>
      </c>
      <c r="KOQ1" t="s">
        <v>9783</v>
      </c>
      <c r="KOR1" t="s">
        <v>9784</v>
      </c>
      <c r="KOS1" t="s">
        <v>9785</v>
      </c>
      <c r="KOT1" t="s">
        <v>9786</v>
      </c>
      <c r="KOU1" t="s">
        <v>9787</v>
      </c>
      <c r="KOV1" t="s">
        <v>9788</v>
      </c>
      <c r="KOW1" t="s">
        <v>9789</v>
      </c>
      <c r="KOX1" t="s">
        <v>9790</v>
      </c>
      <c r="KOY1" t="s">
        <v>9791</v>
      </c>
      <c r="KOZ1" t="s">
        <v>9792</v>
      </c>
      <c r="KPA1" t="s">
        <v>9793</v>
      </c>
      <c r="KPB1" t="s">
        <v>9794</v>
      </c>
      <c r="KPC1" t="s">
        <v>9795</v>
      </c>
      <c r="KPD1" t="s">
        <v>9796</v>
      </c>
      <c r="KPE1" t="s">
        <v>9797</v>
      </c>
      <c r="KPF1" t="s">
        <v>9798</v>
      </c>
      <c r="KPG1" t="s">
        <v>9799</v>
      </c>
      <c r="KPH1" t="s">
        <v>9800</v>
      </c>
      <c r="KPI1" t="s">
        <v>9801</v>
      </c>
      <c r="KPJ1" t="s">
        <v>9802</v>
      </c>
      <c r="KPK1" t="s">
        <v>9803</v>
      </c>
      <c r="KPL1" t="s">
        <v>9804</v>
      </c>
      <c r="KPM1" t="s">
        <v>9805</v>
      </c>
      <c r="KPN1" t="s">
        <v>9806</v>
      </c>
      <c r="KPO1" t="s">
        <v>9807</v>
      </c>
      <c r="KPP1" t="s">
        <v>9808</v>
      </c>
      <c r="KPQ1" t="s">
        <v>9809</v>
      </c>
      <c r="KPR1" t="s">
        <v>9810</v>
      </c>
      <c r="KPS1" t="s">
        <v>9811</v>
      </c>
      <c r="KPT1" t="s">
        <v>9812</v>
      </c>
      <c r="KPU1" t="s">
        <v>9813</v>
      </c>
      <c r="KPV1" t="s">
        <v>9814</v>
      </c>
      <c r="KPW1" t="s">
        <v>9815</v>
      </c>
      <c r="KPX1" t="s">
        <v>9816</v>
      </c>
      <c r="KPY1" t="s">
        <v>9817</v>
      </c>
      <c r="KPZ1" t="s">
        <v>9818</v>
      </c>
      <c r="KQA1" t="s">
        <v>9819</v>
      </c>
      <c r="KQB1" t="s">
        <v>9820</v>
      </c>
      <c r="KQC1" t="s">
        <v>9821</v>
      </c>
      <c r="KQD1" t="s">
        <v>9822</v>
      </c>
      <c r="KQE1" t="s">
        <v>9823</v>
      </c>
      <c r="KQF1" t="s">
        <v>9824</v>
      </c>
      <c r="KQG1" t="s">
        <v>9825</v>
      </c>
      <c r="KQH1" t="s">
        <v>9826</v>
      </c>
      <c r="KQI1" t="s">
        <v>9827</v>
      </c>
      <c r="KQJ1" t="s">
        <v>9828</v>
      </c>
      <c r="KQK1" t="s">
        <v>9829</v>
      </c>
      <c r="KQL1" t="s">
        <v>9830</v>
      </c>
      <c r="KQM1" t="s">
        <v>9831</v>
      </c>
      <c r="KQN1" t="s">
        <v>9832</v>
      </c>
      <c r="KQO1" t="s">
        <v>9833</v>
      </c>
      <c r="KQP1" t="s">
        <v>9834</v>
      </c>
      <c r="KQQ1" t="s">
        <v>9835</v>
      </c>
      <c r="KQR1" t="s">
        <v>9836</v>
      </c>
      <c r="KQS1" t="s">
        <v>9837</v>
      </c>
      <c r="KQT1" t="s">
        <v>9838</v>
      </c>
      <c r="KQU1" t="s">
        <v>9839</v>
      </c>
      <c r="KQV1" t="s">
        <v>9840</v>
      </c>
      <c r="KQW1" t="s">
        <v>9841</v>
      </c>
      <c r="KQX1" t="s">
        <v>9842</v>
      </c>
      <c r="KQY1" t="s">
        <v>9843</v>
      </c>
      <c r="KQZ1" t="s">
        <v>9844</v>
      </c>
      <c r="KRA1" t="s">
        <v>9845</v>
      </c>
      <c r="KRB1" t="s">
        <v>9846</v>
      </c>
      <c r="KRC1" t="s">
        <v>9847</v>
      </c>
      <c r="KRD1" t="s">
        <v>9848</v>
      </c>
      <c r="KRE1" t="s">
        <v>9849</v>
      </c>
      <c r="KRF1" t="s">
        <v>9850</v>
      </c>
      <c r="KRG1" t="s">
        <v>9851</v>
      </c>
      <c r="KRH1" t="s">
        <v>9852</v>
      </c>
      <c r="KRI1" t="s">
        <v>9853</v>
      </c>
      <c r="KRJ1" t="s">
        <v>9854</v>
      </c>
      <c r="KRK1" t="s">
        <v>9855</v>
      </c>
      <c r="KRL1" t="s">
        <v>9856</v>
      </c>
      <c r="KRM1" t="s">
        <v>9857</v>
      </c>
      <c r="KRN1" t="s">
        <v>9858</v>
      </c>
      <c r="KRO1" t="s">
        <v>9859</v>
      </c>
      <c r="KRP1" t="s">
        <v>9860</v>
      </c>
      <c r="KRQ1" t="s">
        <v>9861</v>
      </c>
      <c r="KRR1" t="s">
        <v>9862</v>
      </c>
      <c r="KRS1" t="s">
        <v>9863</v>
      </c>
      <c r="KRT1" t="s">
        <v>9864</v>
      </c>
      <c r="KRU1" t="s">
        <v>9865</v>
      </c>
      <c r="KRV1" t="s">
        <v>9866</v>
      </c>
      <c r="KRW1" t="s">
        <v>9867</v>
      </c>
      <c r="KRX1" t="s">
        <v>9868</v>
      </c>
      <c r="KRY1" t="s">
        <v>9869</v>
      </c>
      <c r="KRZ1" t="s">
        <v>9870</v>
      </c>
      <c r="KSA1" t="s">
        <v>9871</v>
      </c>
      <c r="KSB1" t="s">
        <v>9872</v>
      </c>
      <c r="KSC1" t="s">
        <v>9873</v>
      </c>
      <c r="KSD1" t="s">
        <v>9874</v>
      </c>
      <c r="KSE1" t="s">
        <v>9875</v>
      </c>
      <c r="KSF1" t="s">
        <v>9876</v>
      </c>
      <c r="KSG1" t="s">
        <v>9877</v>
      </c>
      <c r="KSH1" t="s">
        <v>9878</v>
      </c>
      <c r="KSI1" t="s">
        <v>9879</v>
      </c>
      <c r="KSJ1" t="s">
        <v>9880</v>
      </c>
      <c r="KSK1" t="s">
        <v>9881</v>
      </c>
      <c r="KSL1" t="s">
        <v>9882</v>
      </c>
      <c r="KSM1" t="s">
        <v>9883</v>
      </c>
      <c r="KSN1" t="s">
        <v>9884</v>
      </c>
      <c r="KSO1" t="s">
        <v>9885</v>
      </c>
      <c r="KSP1" t="s">
        <v>9886</v>
      </c>
      <c r="KSQ1" t="s">
        <v>9887</v>
      </c>
      <c r="KSR1" t="s">
        <v>9888</v>
      </c>
      <c r="KSS1" t="s">
        <v>9889</v>
      </c>
      <c r="KST1" t="s">
        <v>9890</v>
      </c>
      <c r="KSU1" t="s">
        <v>9891</v>
      </c>
      <c r="KSV1" t="s">
        <v>9892</v>
      </c>
      <c r="KSW1" t="s">
        <v>9893</v>
      </c>
      <c r="KSX1" t="s">
        <v>9894</v>
      </c>
      <c r="KSY1" t="s">
        <v>9895</v>
      </c>
      <c r="KSZ1" t="s">
        <v>9896</v>
      </c>
      <c r="KTA1" t="s">
        <v>9897</v>
      </c>
      <c r="KTB1" t="s">
        <v>9898</v>
      </c>
      <c r="KTC1" t="s">
        <v>9899</v>
      </c>
      <c r="KTD1" t="s">
        <v>9900</v>
      </c>
      <c r="KTE1" t="s">
        <v>9901</v>
      </c>
      <c r="KTF1" t="s">
        <v>9902</v>
      </c>
      <c r="KTG1" t="s">
        <v>9903</v>
      </c>
      <c r="KTH1" t="s">
        <v>9904</v>
      </c>
      <c r="KTI1" t="s">
        <v>9905</v>
      </c>
      <c r="KTJ1" t="s">
        <v>9906</v>
      </c>
      <c r="KTK1" t="s">
        <v>9907</v>
      </c>
      <c r="KTL1" t="s">
        <v>9908</v>
      </c>
      <c r="KTM1" t="s">
        <v>9909</v>
      </c>
      <c r="KTN1" t="s">
        <v>9910</v>
      </c>
      <c r="KTO1" t="s">
        <v>9911</v>
      </c>
      <c r="KTP1" t="s">
        <v>9912</v>
      </c>
      <c r="KTQ1" t="s">
        <v>9913</v>
      </c>
      <c r="KTR1" t="s">
        <v>9914</v>
      </c>
      <c r="KTS1" t="s">
        <v>9915</v>
      </c>
      <c r="KTT1" t="s">
        <v>9916</v>
      </c>
      <c r="KTU1" t="s">
        <v>9917</v>
      </c>
      <c r="KTV1" t="s">
        <v>9918</v>
      </c>
      <c r="KTW1" t="s">
        <v>9919</v>
      </c>
      <c r="KTX1" t="s">
        <v>9920</v>
      </c>
      <c r="KTY1" t="s">
        <v>9921</v>
      </c>
      <c r="KTZ1" t="s">
        <v>9922</v>
      </c>
      <c r="KUA1" t="s">
        <v>9923</v>
      </c>
      <c r="KUB1" t="s">
        <v>9924</v>
      </c>
      <c r="KUC1" t="s">
        <v>9925</v>
      </c>
      <c r="KUD1" t="s">
        <v>9926</v>
      </c>
      <c r="KUE1" t="s">
        <v>9927</v>
      </c>
      <c r="KUF1" t="s">
        <v>9928</v>
      </c>
      <c r="KUG1" t="s">
        <v>9929</v>
      </c>
      <c r="KUH1" t="s">
        <v>9930</v>
      </c>
      <c r="KUI1" t="s">
        <v>9931</v>
      </c>
      <c r="KUJ1" t="s">
        <v>9932</v>
      </c>
      <c r="KUK1" t="s">
        <v>9933</v>
      </c>
      <c r="KUL1" t="s">
        <v>9934</v>
      </c>
      <c r="KUM1" t="s">
        <v>9935</v>
      </c>
      <c r="KUN1" t="s">
        <v>9936</v>
      </c>
      <c r="KUO1" t="s">
        <v>9937</v>
      </c>
      <c r="KUP1" t="s">
        <v>9938</v>
      </c>
      <c r="KUQ1" t="s">
        <v>9939</v>
      </c>
      <c r="KUR1" t="s">
        <v>9940</v>
      </c>
      <c r="KUS1" t="s">
        <v>9941</v>
      </c>
      <c r="KUT1" t="s">
        <v>9942</v>
      </c>
      <c r="KUU1" t="s">
        <v>9943</v>
      </c>
      <c r="KUV1" t="s">
        <v>9944</v>
      </c>
      <c r="KUW1" t="s">
        <v>9945</v>
      </c>
      <c r="KUX1" t="s">
        <v>9946</v>
      </c>
      <c r="KUY1" t="s">
        <v>9947</v>
      </c>
      <c r="KUZ1" t="s">
        <v>9948</v>
      </c>
      <c r="KVA1" t="s">
        <v>9949</v>
      </c>
      <c r="KVB1" t="s">
        <v>9950</v>
      </c>
      <c r="KVC1" t="s">
        <v>9951</v>
      </c>
      <c r="KVD1" t="s">
        <v>9952</v>
      </c>
      <c r="KVE1" t="s">
        <v>9953</v>
      </c>
      <c r="KVF1" t="s">
        <v>9954</v>
      </c>
      <c r="KVG1" t="s">
        <v>9955</v>
      </c>
      <c r="KVH1" t="s">
        <v>9956</v>
      </c>
      <c r="KVI1" t="s">
        <v>9957</v>
      </c>
      <c r="KVJ1" t="s">
        <v>9958</v>
      </c>
      <c r="KVK1" t="s">
        <v>9959</v>
      </c>
      <c r="KVL1" t="s">
        <v>9960</v>
      </c>
      <c r="KVM1" t="s">
        <v>9961</v>
      </c>
      <c r="KVN1" t="s">
        <v>9962</v>
      </c>
      <c r="KVO1" t="s">
        <v>9963</v>
      </c>
      <c r="KVP1" t="s">
        <v>9964</v>
      </c>
      <c r="KVQ1" t="s">
        <v>9965</v>
      </c>
      <c r="KVR1" t="s">
        <v>9966</v>
      </c>
      <c r="KVS1" t="s">
        <v>9967</v>
      </c>
      <c r="KVT1" t="s">
        <v>9968</v>
      </c>
      <c r="KVU1" t="s">
        <v>9969</v>
      </c>
      <c r="KVV1" t="s">
        <v>9970</v>
      </c>
      <c r="KVW1" t="s">
        <v>9971</v>
      </c>
      <c r="KVX1" t="s">
        <v>9972</v>
      </c>
      <c r="KVY1" t="s">
        <v>9973</v>
      </c>
      <c r="KVZ1" t="s">
        <v>9974</v>
      </c>
      <c r="KWA1" t="s">
        <v>9975</v>
      </c>
      <c r="KWB1" t="s">
        <v>9976</v>
      </c>
      <c r="KWC1" t="s">
        <v>9977</v>
      </c>
      <c r="KWD1" t="s">
        <v>9978</v>
      </c>
      <c r="KWE1" t="s">
        <v>9979</v>
      </c>
      <c r="KWF1" t="s">
        <v>9980</v>
      </c>
      <c r="KWG1" t="s">
        <v>9981</v>
      </c>
      <c r="KWH1" t="s">
        <v>9982</v>
      </c>
      <c r="KWI1" t="s">
        <v>9983</v>
      </c>
      <c r="KWJ1" t="s">
        <v>9984</v>
      </c>
      <c r="KWK1" t="s">
        <v>9985</v>
      </c>
      <c r="KWL1" t="s">
        <v>9986</v>
      </c>
      <c r="KWM1" t="s">
        <v>9987</v>
      </c>
      <c r="KWN1" t="s">
        <v>9988</v>
      </c>
      <c r="KWO1" t="s">
        <v>9989</v>
      </c>
      <c r="KWP1" t="s">
        <v>9990</v>
      </c>
      <c r="KWQ1" t="s">
        <v>9991</v>
      </c>
      <c r="KWR1" t="s">
        <v>9992</v>
      </c>
      <c r="KWS1" t="s">
        <v>9993</v>
      </c>
      <c r="KWT1" t="s">
        <v>9994</v>
      </c>
      <c r="KWU1" t="s">
        <v>9995</v>
      </c>
      <c r="KWV1" t="s">
        <v>9996</v>
      </c>
      <c r="KWW1" t="s">
        <v>9997</v>
      </c>
      <c r="KWX1" t="s">
        <v>9998</v>
      </c>
      <c r="KWY1" t="s">
        <v>9999</v>
      </c>
      <c r="KWZ1" t="s">
        <v>10000</v>
      </c>
      <c r="KXA1" t="s">
        <v>10001</v>
      </c>
      <c r="KXB1" t="s">
        <v>10002</v>
      </c>
      <c r="KXC1" t="s">
        <v>10003</v>
      </c>
      <c r="KXD1" t="s">
        <v>10004</v>
      </c>
      <c r="KXE1" t="s">
        <v>10005</v>
      </c>
      <c r="KXF1" t="s">
        <v>10006</v>
      </c>
      <c r="KXG1" t="s">
        <v>10007</v>
      </c>
      <c r="KXH1" t="s">
        <v>10008</v>
      </c>
      <c r="KXI1" t="s">
        <v>10009</v>
      </c>
      <c r="KXJ1" t="s">
        <v>10010</v>
      </c>
      <c r="KXK1" t="s">
        <v>10011</v>
      </c>
      <c r="KXL1" t="s">
        <v>10012</v>
      </c>
      <c r="KXM1" t="s">
        <v>10013</v>
      </c>
      <c r="KXN1" t="s">
        <v>10014</v>
      </c>
      <c r="KXO1" t="s">
        <v>10015</v>
      </c>
      <c r="KXP1" t="s">
        <v>10016</v>
      </c>
      <c r="KXQ1" t="s">
        <v>10017</v>
      </c>
      <c r="KXR1" t="s">
        <v>10018</v>
      </c>
      <c r="KXS1" t="s">
        <v>10019</v>
      </c>
      <c r="KXT1" t="s">
        <v>10020</v>
      </c>
      <c r="KXU1" t="s">
        <v>10021</v>
      </c>
      <c r="KXV1" t="s">
        <v>10022</v>
      </c>
      <c r="KXW1" t="s">
        <v>10023</v>
      </c>
      <c r="KXX1" t="s">
        <v>10024</v>
      </c>
      <c r="KXY1" t="s">
        <v>10025</v>
      </c>
      <c r="KXZ1" t="s">
        <v>10026</v>
      </c>
      <c r="KYA1" t="s">
        <v>10027</v>
      </c>
      <c r="KYB1" t="s">
        <v>10028</v>
      </c>
      <c r="KYC1" t="s">
        <v>10029</v>
      </c>
      <c r="KYD1" t="s">
        <v>10030</v>
      </c>
      <c r="KYE1" t="s">
        <v>10031</v>
      </c>
      <c r="KYF1" t="s">
        <v>10032</v>
      </c>
      <c r="KYG1" t="s">
        <v>10033</v>
      </c>
      <c r="KYH1" t="s">
        <v>10034</v>
      </c>
      <c r="KYI1" t="s">
        <v>10035</v>
      </c>
      <c r="KYJ1" t="s">
        <v>10036</v>
      </c>
      <c r="KYK1" t="s">
        <v>10037</v>
      </c>
      <c r="KYL1" t="s">
        <v>10038</v>
      </c>
      <c r="KYM1" t="s">
        <v>10039</v>
      </c>
      <c r="KYN1" t="s">
        <v>10040</v>
      </c>
      <c r="KYO1" t="s">
        <v>10041</v>
      </c>
      <c r="KYP1" t="s">
        <v>10042</v>
      </c>
      <c r="KYQ1" t="s">
        <v>10043</v>
      </c>
      <c r="KYR1" t="s">
        <v>10044</v>
      </c>
      <c r="KYS1" t="s">
        <v>10045</v>
      </c>
      <c r="KYT1" t="s">
        <v>10046</v>
      </c>
      <c r="KYU1" t="s">
        <v>10047</v>
      </c>
      <c r="KYV1" t="s">
        <v>10048</v>
      </c>
      <c r="KYW1" t="s">
        <v>10049</v>
      </c>
      <c r="KYX1" t="s">
        <v>10050</v>
      </c>
      <c r="KYY1" t="s">
        <v>10051</v>
      </c>
      <c r="KYZ1" t="s">
        <v>10052</v>
      </c>
      <c r="KZA1" t="s">
        <v>10053</v>
      </c>
      <c r="KZB1" t="s">
        <v>10054</v>
      </c>
      <c r="KZC1" t="s">
        <v>10055</v>
      </c>
      <c r="KZD1" t="s">
        <v>10056</v>
      </c>
      <c r="KZE1" t="s">
        <v>10057</v>
      </c>
      <c r="KZF1" t="s">
        <v>10058</v>
      </c>
      <c r="KZG1" t="s">
        <v>10059</v>
      </c>
      <c r="KZH1" t="s">
        <v>10060</v>
      </c>
      <c r="KZI1" t="s">
        <v>10061</v>
      </c>
      <c r="KZJ1" t="s">
        <v>10062</v>
      </c>
      <c r="KZK1" t="s">
        <v>10063</v>
      </c>
      <c r="KZL1" t="s">
        <v>10064</v>
      </c>
      <c r="KZM1" t="s">
        <v>10065</v>
      </c>
      <c r="KZN1" t="s">
        <v>10066</v>
      </c>
      <c r="KZO1" t="s">
        <v>10067</v>
      </c>
      <c r="KZP1" t="s">
        <v>10068</v>
      </c>
      <c r="KZQ1" t="s">
        <v>10069</v>
      </c>
      <c r="KZR1" t="s">
        <v>10070</v>
      </c>
      <c r="KZS1" t="s">
        <v>10071</v>
      </c>
      <c r="KZT1" t="s">
        <v>10072</v>
      </c>
      <c r="KZU1" t="s">
        <v>10073</v>
      </c>
      <c r="KZV1" t="s">
        <v>10074</v>
      </c>
      <c r="KZW1" t="s">
        <v>10075</v>
      </c>
      <c r="KZX1" t="s">
        <v>10076</v>
      </c>
      <c r="KZY1" t="s">
        <v>10077</v>
      </c>
      <c r="KZZ1" t="s">
        <v>10078</v>
      </c>
      <c r="LAA1" t="s">
        <v>10079</v>
      </c>
      <c r="LAB1" t="s">
        <v>10080</v>
      </c>
      <c r="LAC1" t="s">
        <v>10081</v>
      </c>
      <c r="LAD1" t="s">
        <v>10082</v>
      </c>
      <c r="LAE1" t="s">
        <v>10083</v>
      </c>
      <c r="LAF1" t="s">
        <v>10084</v>
      </c>
      <c r="LAG1" t="s">
        <v>10085</v>
      </c>
      <c r="LAH1" t="s">
        <v>10086</v>
      </c>
      <c r="LAI1" t="s">
        <v>10087</v>
      </c>
      <c r="LAJ1" t="s">
        <v>10088</v>
      </c>
      <c r="LAK1" t="s">
        <v>10089</v>
      </c>
      <c r="LAL1" t="s">
        <v>10090</v>
      </c>
      <c r="LAM1" t="s">
        <v>10091</v>
      </c>
      <c r="LAN1" t="s">
        <v>10092</v>
      </c>
      <c r="LAO1" t="s">
        <v>10093</v>
      </c>
      <c r="LAP1" t="s">
        <v>10094</v>
      </c>
      <c r="LAQ1" t="s">
        <v>10095</v>
      </c>
      <c r="LAR1" t="s">
        <v>10096</v>
      </c>
      <c r="LAS1" t="s">
        <v>10097</v>
      </c>
      <c r="LAT1" t="s">
        <v>10098</v>
      </c>
      <c r="LAU1" t="s">
        <v>10099</v>
      </c>
      <c r="LAV1" t="s">
        <v>10100</v>
      </c>
      <c r="LAW1" t="s">
        <v>10101</v>
      </c>
      <c r="LAX1" t="s">
        <v>10102</v>
      </c>
      <c r="LAY1" t="s">
        <v>10103</v>
      </c>
      <c r="LAZ1" t="s">
        <v>10104</v>
      </c>
      <c r="LBA1" t="s">
        <v>10105</v>
      </c>
      <c r="LBB1" t="s">
        <v>10106</v>
      </c>
      <c r="LBC1" t="s">
        <v>10107</v>
      </c>
      <c r="LBD1" t="s">
        <v>10108</v>
      </c>
      <c r="LBE1" t="s">
        <v>10109</v>
      </c>
      <c r="LBF1" t="s">
        <v>10110</v>
      </c>
      <c r="LBG1" t="s">
        <v>10111</v>
      </c>
      <c r="LBH1" t="s">
        <v>10112</v>
      </c>
      <c r="LBI1" t="s">
        <v>10113</v>
      </c>
      <c r="LBJ1" t="s">
        <v>10114</v>
      </c>
      <c r="LBK1" t="s">
        <v>10115</v>
      </c>
      <c r="LBL1" t="s">
        <v>10116</v>
      </c>
      <c r="LBM1" t="s">
        <v>10117</v>
      </c>
      <c r="LBN1" t="s">
        <v>10118</v>
      </c>
      <c r="LBO1" t="s">
        <v>10119</v>
      </c>
      <c r="LBP1" t="s">
        <v>10120</v>
      </c>
      <c r="LBQ1" t="s">
        <v>10121</v>
      </c>
      <c r="LBR1" t="s">
        <v>10122</v>
      </c>
      <c r="LBS1" t="s">
        <v>10123</v>
      </c>
      <c r="LBT1" t="s">
        <v>10124</v>
      </c>
      <c r="LBU1" t="s">
        <v>10125</v>
      </c>
      <c r="LBV1" t="s">
        <v>10126</v>
      </c>
      <c r="LBW1" t="s">
        <v>10127</v>
      </c>
      <c r="LBX1" t="s">
        <v>10128</v>
      </c>
      <c r="LBY1" t="s">
        <v>10129</v>
      </c>
      <c r="LBZ1" t="s">
        <v>10130</v>
      </c>
      <c r="LCA1" t="s">
        <v>10131</v>
      </c>
      <c r="LCB1" t="s">
        <v>10132</v>
      </c>
      <c r="LCC1" t="s">
        <v>10133</v>
      </c>
      <c r="LCD1" t="s">
        <v>10134</v>
      </c>
      <c r="LCE1" t="s">
        <v>10135</v>
      </c>
      <c r="LCF1" t="s">
        <v>10136</v>
      </c>
      <c r="LCG1" t="s">
        <v>10137</v>
      </c>
      <c r="LCH1" t="s">
        <v>10138</v>
      </c>
      <c r="LCI1" t="s">
        <v>10139</v>
      </c>
      <c r="LCJ1" t="s">
        <v>10140</v>
      </c>
      <c r="LCK1" t="s">
        <v>10141</v>
      </c>
      <c r="LCL1" t="s">
        <v>10142</v>
      </c>
      <c r="LCM1" t="s">
        <v>10143</v>
      </c>
      <c r="LCN1" t="s">
        <v>10144</v>
      </c>
      <c r="LCO1" t="s">
        <v>10145</v>
      </c>
      <c r="LCP1" t="s">
        <v>10146</v>
      </c>
      <c r="LCQ1" t="s">
        <v>10147</v>
      </c>
      <c r="LCR1" t="s">
        <v>10148</v>
      </c>
      <c r="LCS1" t="s">
        <v>10149</v>
      </c>
      <c r="LCT1" t="s">
        <v>10150</v>
      </c>
      <c r="LCU1" t="s">
        <v>10151</v>
      </c>
      <c r="LCV1" t="s">
        <v>10152</v>
      </c>
      <c r="LCW1" t="s">
        <v>10153</v>
      </c>
      <c r="LCX1" t="s">
        <v>10154</v>
      </c>
      <c r="LCY1" t="s">
        <v>10155</v>
      </c>
      <c r="LCZ1" t="s">
        <v>10156</v>
      </c>
      <c r="LDA1" t="s">
        <v>10157</v>
      </c>
      <c r="LDB1" t="s">
        <v>10158</v>
      </c>
      <c r="LDC1" t="s">
        <v>10159</v>
      </c>
      <c r="LDD1" t="s">
        <v>10160</v>
      </c>
      <c r="LDE1" t="s">
        <v>10161</v>
      </c>
      <c r="LDF1" t="s">
        <v>10162</v>
      </c>
      <c r="LDG1" t="s">
        <v>10163</v>
      </c>
      <c r="LDH1" t="s">
        <v>10164</v>
      </c>
      <c r="LDI1" t="s">
        <v>10165</v>
      </c>
      <c r="LDJ1" t="s">
        <v>10166</v>
      </c>
      <c r="LDK1" t="s">
        <v>10167</v>
      </c>
      <c r="LDL1" t="s">
        <v>10168</v>
      </c>
      <c r="LDM1" t="s">
        <v>10169</v>
      </c>
      <c r="LDN1" t="s">
        <v>10170</v>
      </c>
      <c r="LDO1" t="s">
        <v>10171</v>
      </c>
      <c r="LDP1" t="s">
        <v>10172</v>
      </c>
      <c r="LDQ1" t="s">
        <v>10173</v>
      </c>
      <c r="LDR1" t="s">
        <v>10174</v>
      </c>
      <c r="LDS1" t="s">
        <v>10175</v>
      </c>
      <c r="LDT1" t="s">
        <v>10176</v>
      </c>
      <c r="LDU1" t="s">
        <v>10177</v>
      </c>
      <c r="LDV1" t="s">
        <v>10178</v>
      </c>
      <c r="LDW1" t="s">
        <v>10179</v>
      </c>
      <c r="LDX1" t="s">
        <v>10180</v>
      </c>
      <c r="LDY1" t="s">
        <v>10181</v>
      </c>
      <c r="LDZ1" t="s">
        <v>10182</v>
      </c>
      <c r="LEA1" t="s">
        <v>10183</v>
      </c>
      <c r="LEB1" t="s">
        <v>10184</v>
      </c>
      <c r="LEC1" t="s">
        <v>10185</v>
      </c>
      <c r="LED1" t="s">
        <v>10186</v>
      </c>
      <c r="LEE1" t="s">
        <v>10187</v>
      </c>
      <c r="LEF1" t="s">
        <v>10188</v>
      </c>
      <c r="LEG1" t="s">
        <v>10189</v>
      </c>
      <c r="LEH1" t="s">
        <v>10190</v>
      </c>
      <c r="LEI1" t="s">
        <v>10191</v>
      </c>
      <c r="LEJ1" t="s">
        <v>10192</v>
      </c>
      <c r="LEK1" t="s">
        <v>10193</v>
      </c>
      <c r="LEL1" t="s">
        <v>10194</v>
      </c>
      <c r="LEM1" t="s">
        <v>10195</v>
      </c>
      <c r="LEN1" t="s">
        <v>10196</v>
      </c>
      <c r="LEO1" t="s">
        <v>10197</v>
      </c>
      <c r="LEP1" t="s">
        <v>10198</v>
      </c>
      <c r="LEQ1" t="s">
        <v>10199</v>
      </c>
      <c r="LER1" t="s">
        <v>10200</v>
      </c>
      <c r="LES1" t="s">
        <v>10201</v>
      </c>
      <c r="LET1" t="s">
        <v>10202</v>
      </c>
      <c r="LEU1" t="s">
        <v>10203</v>
      </c>
      <c r="LEV1" t="s">
        <v>10204</v>
      </c>
      <c r="LEW1" t="s">
        <v>10205</v>
      </c>
      <c r="LEX1" t="s">
        <v>10206</v>
      </c>
      <c r="LEY1" t="s">
        <v>10207</v>
      </c>
      <c r="LEZ1" t="s">
        <v>10208</v>
      </c>
      <c r="LFA1" t="s">
        <v>10209</v>
      </c>
      <c r="LFB1" t="s">
        <v>10210</v>
      </c>
      <c r="LFC1" t="s">
        <v>10211</v>
      </c>
      <c r="LFD1" t="s">
        <v>10212</v>
      </c>
      <c r="LFE1" t="s">
        <v>10213</v>
      </c>
      <c r="LFF1" t="s">
        <v>10214</v>
      </c>
      <c r="LFG1" t="s">
        <v>10215</v>
      </c>
      <c r="LFH1" t="s">
        <v>10216</v>
      </c>
      <c r="LFI1" t="s">
        <v>10217</v>
      </c>
      <c r="LFJ1" t="s">
        <v>10218</v>
      </c>
      <c r="LFK1" t="s">
        <v>10219</v>
      </c>
      <c r="LFL1" t="s">
        <v>10220</v>
      </c>
      <c r="LFM1" t="s">
        <v>10221</v>
      </c>
      <c r="LFN1" t="s">
        <v>10222</v>
      </c>
      <c r="LFO1" t="s">
        <v>10223</v>
      </c>
      <c r="LFP1" t="s">
        <v>10224</v>
      </c>
      <c r="LFQ1" t="s">
        <v>10225</v>
      </c>
      <c r="LFR1" t="s">
        <v>10226</v>
      </c>
      <c r="LFS1" t="s">
        <v>10227</v>
      </c>
      <c r="LFT1" t="s">
        <v>10228</v>
      </c>
      <c r="LFU1" t="s">
        <v>10229</v>
      </c>
      <c r="LFV1" t="s">
        <v>10230</v>
      </c>
      <c r="LFW1" t="s">
        <v>10231</v>
      </c>
      <c r="LFX1" t="s">
        <v>10232</v>
      </c>
      <c r="LFY1" t="s">
        <v>10233</v>
      </c>
      <c r="LFZ1" t="s">
        <v>10234</v>
      </c>
      <c r="LGA1" t="s">
        <v>10235</v>
      </c>
      <c r="LGB1" t="s">
        <v>10236</v>
      </c>
      <c r="LGC1" t="s">
        <v>10237</v>
      </c>
      <c r="LGD1" t="s">
        <v>10238</v>
      </c>
      <c r="LGE1" t="s">
        <v>10239</v>
      </c>
      <c r="LGF1" t="s">
        <v>10240</v>
      </c>
      <c r="LGG1" t="s">
        <v>10241</v>
      </c>
      <c r="LGH1" t="s">
        <v>10242</v>
      </c>
      <c r="LGI1" t="s">
        <v>10243</v>
      </c>
      <c r="LGJ1" t="s">
        <v>10244</v>
      </c>
      <c r="LGK1" t="s">
        <v>10245</v>
      </c>
      <c r="LGL1" t="s">
        <v>10246</v>
      </c>
      <c r="LGM1" t="s">
        <v>10247</v>
      </c>
      <c r="LGN1" t="s">
        <v>10248</v>
      </c>
      <c r="LGO1" t="s">
        <v>10249</v>
      </c>
      <c r="LGP1" t="s">
        <v>10250</v>
      </c>
      <c r="LGQ1" t="s">
        <v>10251</v>
      </c>
      <c r="LGR1" t="s">
        <v>10252</v>
      </c>
      <c r="LGS1" t="s">
        <v>10253</v>
      </c>
      <c r="LGT1" t="s">
        <v>10254</v>
      </c>
      <c r="LGU1" t="s">
        <v>10255</v>
      </c>
      <c r="LGV1" t="s">
        <v>10256</v>
      </c>
      <c r="LGW1" t="s">
        <v>10257</v>
      </c>
      <c r="LGX1" t="s">
        <v>10258</v>
      </c>
      <c r="LGY1" t="s">
        <v>10259</v>
      </c>
      <c r="LGZ1" t="s">
        <v>10260</v>
      </c>
      <c r="LHA1" t="s">
        <v>10261</v>
      </c>
      <c r="LHB1" t="s">
        <v>10262</v>
      </c>
      <c r="LHC1" t="s">
        <v>10263</v>
      </c>
      <c r="LHD1" t="s">
        <v>10264</v>
      </c>
      <c r="LHE1" t="s">
        <v>10265</v>
      </c>
      <c r="LHF1" t="s">
        <v>10266</v>
      </c>
      <c r="LHG1" t="s">
        <v>10267</v>
      </c>
      <c r="LHH1" t="s">
        <v>10268</v>
      </c>
      <c r="LHI1" t="s">
        <v>10269</v>
      </c>
      <c r="LHJ1" t="s">
        <v>10270</v>
      </c>
      <c r="LHK1" t="s">
        <v>10271</v>
      </c>
      <c r="LHL1" t="s">
        <v>10272</v>
      </c>
      <c r="LHM1" t="s">
        <v>10273</v>
      </c>
      <c r="LHN1" t="s">
        <v>10274</v>
      </c>
      <c r="LHO1" t="s">
        <v>10275</v>
      </c>
      <c r="LHP1" t="s">
        <v>10276</v>
      </c>
      <c r="LHQ1" t="s">
        <v>10277</v>
      </c>
      <c r="LHR1" t="s">
        <v>10278</v>
      </c>
      <c r="LHS1" t="s">
        <v>10279</v>
      </c>
      <c r="LHT1" t="s">
        <v>10280</v>
      </c>
      <c r="LHU1" t="s">
        <v>10281</v>
      </c>
      <c r="LHV1" t="s">
        <v>10282</v>
      </c>
      <c r="LHW1" t="s">
        <v>10283</v>
      </c>
      <c r="LHX1" t="s">
        <v>10284</v>
      </c>
      <c r="LHY1" t="s">
        <v>10285</v>
      </c>
      <c r="LHZ1" t="s">
        <v>10286</v>
      </c>
      <c r="LIA1" t="s">
        <v>10287</v>
      </c>
      <c r="LIB1" t="s">
        <v>10288</v>
      </c>
      <c r="LIC1" t="s">
        <v>10289</v>
      </c>
      <c r="LID1" t="s">
        <v>10290</v>
      </c>
      <c r="LIE1" t="s">
        <v>10291</v>
      </c>
      <c r="LIF1" t="s">
        <v>10292</v>
      </c>
      <c r="LIG1" t="s">
        <v>10293</v>
      </c>
      <c r="LIH1" t="s">
        <v>10294</v>
      </c>
      <c r="LII1" t="s">
        <v>10295</v>
      </c>
      <c r="LIJ1" t="s">
        <v>10296</v>
      </c>
      <c r="LIK1" t="s">
        <v>10297</v>
      </c>
      <c r="LIL1" t="s">
        <v>10298</v>
      </c>
      <c r="LIM1" t="s">
        <v>10299</v>
      </c>
      <c r="LIN1" t="s">
        <v>10300</v>
      </c>
      <c r="LIO1" t="s">
        <v>10301</v>
      </c>
      <c r="LIP1" t="s">
        <v>10302</v>
      </c>
      <c r="LIQ1" t="s">
        <v>10303</v>
      </c>
      <c r="LIR1" t="s">
        <v>10304</v>
      </c>
      <c r="LIS1" t="s">
        <v>10305</v>
      </c>
      <c r="LIT1" t="s">
        <v>10306</v>
      </c>
      <c r="LIU1" t="s">
        <v>10307</v>
      </c>
      <c r="LIV1" t="s">
        <v>10308</v>
      </c>
      <c r="LIW1" t="s">
        <v>10309</v>
      </c>
      <c r="LIX1" t="s">
        <v>10310</v>
      </c>
      <c r="LIY1" t="s">
        <v>10311</v>
      </c>
      <c r="LIZ1" t="s">
        <v>10312</v>
      </c>
      <c r="LJA1" t="s">
        <v>10313</v>
      </c>
      <c r="LJB1" t="s">
        <v>10314</v>
      </c>
      <c r="LJC1" t="s">
        <v>10315</v>
      </c>
      <c r="LJD1" t="s">
        <v>10316</v>
      </c>
      <c r="LJE1" t="s">
        <v>10317</v>
      </c>
      <c r="LJF1" t="s">
        <v>10318</v>
      </c>
      <c r="LJG1" t="s">
        <v>10319</v>
      </c>
      <c r="LJH1" t="s">
        <v>10320</v>
      </c>
      <c r="LJI1" t="s">
        <v>10321</v>
      </c>
      <c r="LJJ1" t="s">
        <v>10322</v>
      </c>
      <c r="LJK1" t="s">
        <v>10323</v>
      </c>
      <c r="LJL1" t="s">
        <v>10324</v>
      </c>
      <c r="LJM1" t="s">
        <v>10325</v>
      </c>
      <c r="LJN1" t="s">
        <v>10326</v>
      </c>
      <c r="LJO1" t="s">
        <v>10327</v>
      </c>
      <c r="LJP1" t="s">
        <v>10328</v>
      </c>
      <c r="LJQ1" t="s">
        <v>10329</v>
      </c>
      <c r="LJR1" t="s">
        <v>10330</v>
      </c>
      <c r="LJS1" t="s">
        <v>10331</v>
      </c>
      <c r="LJT1" t="s">
        <v>10332</v>
      </c>
      <c r="LJU1" t="s">
        <v>10333</v>
      </c>
      <c r="LJV1" t="s">
        <v>10334</v>
      </c>
      <c r="LJW1" t="s">
        <v>10335</v>
      </c>
      <c r="LJX1" t="s">
        <v>10336</v>
      </c>
      <c r="LJY1" t="s">
        <v>10337</v>
      </c>
      <c r="LJZ1" t="s">
        <v>10338</v>
      </c>
      <c r="LKA1" t="s">
        <v>10339</v>
      </c>
      <c r="LKB1" t="s">
        <v>10340</v>
      </c>
      <c r="LKC1" t="s">
        <v>10341</v>
      </c>
      <c r="LKD1" t="s">
        <v>10342</v>
      </c>
      <c r="LKE1" t="s">
        <v>10343</v>
      </c>
      <c r="LKF1" t="s">
        <v>10344</v>
      </c>
      <c r="LKG1" t="s">
        <v>10345</v>
      </c>
      <c r="LKH1" t="s">
        <v>10346</v>
      </c>
      <c r="LKI1" t="s">
        <v>10347</v>
      </c>
      <c r="LKJ1" t="s">
        <v>10348</v>
      </c>
      <c r="LKK1" t="s">
        <v>10349</v>
      </c>
      <c r="LKL1" t="s">
        <v>10350</v>
      </c>
      <c r="LKM1" t="s">
        <v>10351</v>
      </c>
      <c r="LKN1" t="s">
        <v>10352</v>
      </c>
      <c r="LKO1" t="s">
        <v>10353</v>
      </c>
      <c r="LKP1" t="s">
        <v>10354</v>
      </c>
      <c r="LKQ1" t="s">
        <v>10355</v>
      </c>
      <c r="LKR1" t="s">
        <v>10356</v>
      </c>
      <c r="LKS1" t="s">
        <v>10357</v>
      </c>
      <c r="LKT1" t="s">
        <v>10358</v>
      </c>
      <c r="LKU1" t="s">
        <v>10359</v>
      </c>
      <c r="LKV1" t="s">
        <v>10360</v>
      </c>
      <c r="LKW1" t="s">
        <v>10361</v>
      </c>
      <c r="LKX1" t="s">
        <v>10362</v>
      </c>
      <c r="LKY1" t="s">
        <v>10363</v>
      </c>
      <c r="LKZ1" t="s">
        <v>10364</v>
      </c>
      <c r="LLA1" t="s">
        <v>10365</v>
      </c>
      <c r="LLB1" t="s">
        <v>10366</v>
      </c>
      <c r="LLC1" t="s">
        <v>10367</v>
      </c>
      <c r="LLD1" t="s">
        <v>10368</v>
      </c>
      <c r="LLE1" t="s">
        <v>10369</v>
      </c>
      <c r="LLF1" t="s">
        <v>10370</v>
      </c>
      <c r="LLG1" t="s">
        <v>10371</v>
      </c>
      <c r="LLH1" t="s">
        <v>10372</v>
      </c>
      <c r="LLI1" t="s">
        <v>10373</v>
      </c>
      <c r="LLJ1" t="s">
        <v>10374</v>
      </c>
      <c r="LLK1" t="s">
        <v>10375</v>
      </c>
      <c r="LLL1" t="s">
        <v>10376</v>
      </c>
      <c r="LLM1" t="s">
        <v>10377</v>
      </c>
      <c r="LLN1" t="s">
        <v>10378</v>
      </c>
      <c r="LLO1" t="s">
        <v>10379</v>
      </c>
      <c r="LLP1" t="s">
        <v>10380</v>
      </c>
      <c r="LLQ1" t="s">
        <v>10381</v>
      </c>
      <c r="LLR1" t="s">
        <v>10382</v>
      </c>
      <c r="LLS1" t="s">
        <v>10383</v>
      </c>
      <c r="LLT1" t="s">
        <v>10384</v>
      </c>
      <c r="LLU1" t="s">
        <v>10385</v>
      </c>
      <c r="LLV1" t="s">
        <v>10386</v>
      </c>
      <c r="LLW1" t="s">
        <v>10387</v>
      </c>
      <c r="LLX1" t="s">
        <v>10388</v>
      </c>
      <c r="LLY1" t="s">
        <v>10389</v>
      </c>
      <c r="LLZ1" t="s">
        <v>10390</v>
      </c>
      <c r="LMA1" t="s">
        <v>10391</v>
      </c>
      <c r="LMB1" t="s">
        <v>10392</v>
      </c>
      <c r="LMC1" t="s">
        <v>10393</v>
      </c>
      <c r="LMD1" t="s">
        <v>10394</v>
      </c>
      <c r="LME1" t="s">
        <v>10395</v>
      </c>
      <c r="LMF1" t="s">
        <v>10396</v>
      </c>
      <c r="LMG1" t="s">
        <v>10397</v>
      </c>
      <c r="LMH1" t="s">
        <v>10398</v>
      </c>
      <c r="LMI1" t="s">
        <v>10399</v>
      </c>
      <c r="LMJ1" t="s">
        <v>10400</v>
      </c>
      <c r="LMK1" t="s">
        <v>10401</v>
      </c>
      <c r="LML1" t="s">
        <v>10402</v>
      </c>
      <c r="LMM1" t="s">
        <v>10403</v>
      </c>
      <c r="LMN1" t="s">
        <v>10404</v>
      </c>
      <c r="LMO1" t="s">
        <v>10405</v>
      </c>
      <c r="LMP1" t="s">
        <v>10406</v>
      </c>
      <c r="LMQ1" t="s">
        <v>10407</v>
      </c>
      <c r="LMR1" t="s">
        <v>10408</v>
      </c>
      <c r="LMS1" t="s">
        <v>10409</v>
      </c>
      <c r="LMT1" t="s">
        <v>10410</v>
      </c>
      <c r="LMU1" t="s">
        <v>10411</v>
      </c>
      <c r="LMV1" t="s">
        <v>10412</v>
      </c>
      <c r="LMW1" t="s">
        <v>10413</v>
      </c>
      <c r="LMX1" t="s">
        <v>10414</v>
      </c>
      <c r="LMY1" t="s">
        <v>10415</v>
      </c>
      <c r="LMZ1" t="s">
        <v>10416</v>
      </c>
      <c r="LNA1" t="s">
        <v>10417</v>
      </c>
      <c r="LNB1" t="s">
        <v>10418</v>
      </c>
      <c r="LNC1" t="s">
        <v>10419</v>
      </c>
      <c r="LND1" t="s">
        <v>10420</v>
      </c>
      <c r="LNE1" t="s">
        <v>10421</v>
      </c>
      <c r="LNF1" t="s">
        <v>10422</v>
      </c>
      <c r="LNG1" t="s">
        <v>10423</v>
      </c>
      <c r="LNH1" t="s">
        <v>10424</v>
      </c>
      <c r="LNI1" t="s">
        <v>10425</v>
      </c>
      <c r="LNJ1" t="s">
        <v>10426</v>
      </c>
      <c r="LNK1" t="s">
        <v>10427</v>
      </c>
      <c r="LNL1" t="s">
        <v>10428</v>
      </c>
      <c r="LNM1" t="s">
        <v>10429</v>
      </c>
      <c r="LNN1" t="s">
        <v>10430</v>
      </c>
      <c r="LNO1" t="s">
        <v>10431</v>
      </c>
      <c r="LNP1" t="s">
        <v>10432</v>
      </c>
      <c r="LNQ1" t="s">
        <v>10433</v>
      </c>
      <c r="LNR1" t="s">
        <v>10434</v>
      </c>
      <c r="LNS1" t="s">
        <v>10435</v>
      </c>
      <c r="LNT1" t="s">
        <v>10436</v>
      </c>
      <c r="LNU1" t="s">
        <v>10437</v>
      </c>
      <c r="LNV1" t="s">
        <v>10438</v>
      </c>
      <c r="LNW1" t="s">
        <v>10439</v>
      </c>
      <c r="LNX1" t="s">
        <v>10440</v>
      </c>
      <c r="LNY1" t="s">
        <v>10441</v>
      </c>
      <c r="LNZ1" t="s">
        <v>10442</v>
      </c>
      <c r="LOA1" t="s">
        <v>10443</v>
      </c>
      <c r="LOB1" t="s">
        <v>10444</v>
      </c>
      <c r="LOC1" t="s">
        <v>10445</v>
      </c>
      <c r="LOD1" t="s">
        <v>10446</v>
      </c>
      <c r="LOE1" t="s">
        <v>10447</v>
      </c>
      <c r="LOF1" t="s">
        <v>10448</v>
      </c>
      <c r="LOG1" t="s">
        <v>10449</v>
      </c>
      <c r="LOH1" t="s">
        <v>10450</v>
      </c>
      <c r="LOI1" t="s">
        <v>10451</v>
      </c>
      <c r="LOJ1" t="s">
        <v>10452</v>
      </c>
      <c r="LOK1" t="s">
        <v>10453</v>
      </c>
      <c r="LOL1" t="s">
        <v>10454</v>
      </c>
      <c r="LOM1" t="s">
        <v>10455</v>
      </c>
      <c r="LON1" t="s">
        <v>10456</v>
      </c>
      <c r="LOO1" t="s">
        <v>10457</v>
      </c>
      <c r="LOP1" t="s">
        <v>10458</v>
      </c>
      <c r="LOQ1" t="s">
        <v>10459</v>
      </c>
      <c r="LOR1" t="s">
        <v>10460</v>
      </c>
      <c r="LOS1" t="s">
        <v>10461</v>
      </c>
      <c r="LOT1" t="s">
        <v>10462</v>
      </c>
      <c r="LOU1" t="s">
        <v>10463</v>
      </c>
      <c r="LOV1" t="s">
        <v>10464</v>
      </c>
      <c r="LOW1" t="s">
        <v>10465</v>
      </c>
      <c r="LOX1" t="s">
        <v>10466</v>
      </c>
      <c r="LOY1" t="s">
        <v>10467</v>
      </c>
      <c r="LOZ1" t="s">
        <v>10468</v>
      </c>
      <c r="LPA1" t="s">
        <v>10469</v>
      </c>
      <c r="LPB1" t="s">
        <v>10470</v>
      </c>
      <c r="LPC1" t="s">
        <v>10471</v>
      </c>
      <c r="LPD1" t="s">
        <v>10472</v>
      </c>
      <c r="LPE1" t="s">
        <v>10473</v>
      </c>
      <c r="LPF1" t="s">
        <v>10474</v>
      </c>
      <c r="LPG1" t="s">
        <v>10475</v>
      </c>
      <c r="LPH1" t="s">
        <v>10476</v>
      </c>
      <c r="LPI1" t="s">
        <v>10477</v>
      </c>
      <c r="LPJ1" t="s">
        <v>10478</v>
      </c>
      <c r="LPK1" t="s">
        <v>10479</v>
      </c>
      <c r="LPL1" t="s">
        <v>10480</v>
      </c>
      <c r="LPM1" t="s">
        <v>10481</v>
      </c>
      <c r="LPN1" t="s">
        <v>10482</v>
      </c>
      <c r="LPO1" t="s">
        <v>10483</v>
      </c>
      <c r="LPP1" t="s">
        <v>10484</v>
      </c>
      <c r="LPQ1" t="s">
        <v>10485</v>
      </c>
      <c r="LPR1" t="s">
        <v>10486</v>
      </c>
      <c r="LPS1" t="s">
        <v>10487</v>
      </c>
      <c r="LPT1" t="s">
        <v>10488</v>
      </c>
      <c r="LPU1" t="s">
        <v>10489</v>
      </c>
      <c r="LPV1" t="s">
        <v>10490</v>
      </c>
      <c r="LPW1" t="s">
        <v>10491</v>
      </c>
      <c r="LPX1" t="s">
        <v>10492</v>
      </c>
      <c r="LPY1" t="s">
        <v>10493</v>
      </c>
      <c r="LPZ1" t="s">
        <v>10494</v>
      </c>
      <c r="LQA1" t="s">
        <v>10495</v>
      </c>
      <c r="LQB1" t="s">
        <v>10496</v>
      </c>
      <c r="LQC1" t="s">
        <v>10497</v>
      </c>
      <c r="LQD1" t="s">
        <v>10498</v>
      </c>
      <c r="LQE1" t="s">
        <v>10499</v>
      </c>
      <c r="LQF1" t="s">
        <v>10500</v>
      </c>
      <c r="LQG1" t="s">
        <v>10501</v>
      </c>
      <c r="LQH1" t="s">
        <v>10502</v>
      </c>
      <c r="LQI1" t="s">
        <v>10503</v>
      </c>
      <c r="LQJ1" t="s">
        <v>10504</v>
      </c>
      <c r="LQK1" t="s">
        <v>10505</v>
      </c>
      <c r="LQL1" t="s">
        <v>10506</v>
      </c>
      <c r="LQM1" t="s">
        <v>10507</v>
      </c>
      <c r="LQN1" t="s">
        <v>10508</v>
      </c>
      <c r="LQO1" t="s">
        <v>10509</v>
      </c>
      <c r="LQP1" t="s">
        <v>10510</v>
      </c>
      <c r="LQQ1" t="s">
        <v>10511</v>
      </c>
      <c r="LQR1" t="s">
        <v>10512</v>
      </c>
      <c r="LQS1" t="s">
        <v>10513</v>
      </c>
      <c r="LQT1" t="s">
        <v>10514</v>
      </c>
      <c r="LQU1" t="s">
        <v>10515</v>
      </c>
      <c r="LQV1" t="s">
        <v>10516</v>
      </c>
      <c r="LQW1" t="s">
        <v>10517</v>
      </c>
      <c r="LQX1" t="s">
        <v>10518</v>
      </c>
      <c r="LQY1" t="s">
        <v>10519</v>
      </c>
      <c r="LQZ1" t="s">
        <v>10520</v>
      </c>
      <c r="LRA1" t="s">
        <v>10521</v>
      </c>
      <c r="LRB1" t="s">
        <v>10522</v>
      </c>
      <c r="LRC1" t="s">
        <v>10523</v>
      </c>
      <c r="LRD1" t="s">
        <v>10524</v>
      </c>
      <c r="LRE1" t="s">
        <v>10525</v>
      </c>
      <c r="LRF1" t="s">
        <v>10526</v>
      </c>
      <c r="LRG1" t="s">
        <v>10527</v>
      </c>
      <c r="LRH1" t="s">
        <v>10528</v>
      </c>
      <c r="LRI1" t="s">
        <v>10529</v>
      </c>
      <c r="LRJ1" t="s">
        <v>10530</v>
      </c>
      <c r="LRK1" t="s">
        <v>10531</v>
      </c>
      <c r="LRL1" t="s">
        <v>10532</v>
      </c>
      <c r="LRM1" t="s">
        <v>10533</v>
      </c>
      <c r="LRN1" t="s">
        <v>10534</v>
      </c>
      <c r="LRO1" t="s">
        <v>10535</v>
      </c>
      <c r="LRP1" t="s">
        <v>10536</v>
      </c>
      <c r="LRQ1" t="s">
        <v>10537</v>
      </c>
      <c r="LRR1" t="s">
        <v>10538</v>
      </c>
      <c r="LRS1" t="s">
        <v>10539</v>
      </c>
      <c r="LRT1" t="s">
        <v>10540</v>
      </c>
      <c r="LRU1" t="s">
        <v>10541</v>
      </c>
      <c r="LRV1" t="s">
        <v>10542</v>
      </c>
      <c r="LRW1" t="s">
        <v>10543</v>
      </c>
      <c r="LRX1" t="s">
        <v>10544</v>
      </c>
      <c r="LRY1" t="s">
        <v>10545</v>
      </c>
      <c r="LRZ1" t="s">
        <v>10546</v>
      </c>
      <c r="LSA1" t="s">
        <v>10547</v>
      </c>
      <c r="LSB1" t="s">
        <v>10548</v>
      </c>
      <c r="LSC1" t="s">
        <v>10549</v>
      </c>
      <c r="LSD1" t="s">
        <v>10550</v>
      </c>
      <c r="LSE1" t="s">
        <v>10551</v>
      </c>
      <c r="LSF1" t="s">
        <v>10552</v>
      </c>
      <c r="LSG1" t="s">
        <v>10553</v>
      </c>
      <c r="LSH1" t="s">
        <v>10554</v>
      </c>
      <c r="LSI1" t="s">
        <v>10555</v>
      </c>
      <c r="LSJ1" t="s">
        <v>10556</v>
      </c>
      <c r="LSK1" t="s">
        <v>10557</v>
      </c>
      <c r="LSL1" t="s">
        <v>10558</v>
      </c>
      <c r="LSM1" t="s">
        <v>10559</v>
      </c>
      <c r="LSN1" t="s">
        <v>10560</v>
      </c>
      <c r="LSO1" t="s">
        <v>10561</v>
      </c>
      <c r="LSP1" t="s">
        <v>10562</v>
      </c>
      <c r="LSQ1" t="s">
        <v>10563</v>
      </c>
      <c r="LSR1" t="s">
        <v>10564</v>
      </c>
      <c r="LSS1" t="s">
        <v>10565</v>
      </c>
      <c r="LST1" t="s">
        <v>10566</v>
      </c>
      <c r="LSU1" t="s">
        <v>10567</v>
      </c>
      <c r="LSV1" t="s">
        <v>10568</v>
      </c>
      <c r="LSW1" t="s">
        <v>10569</v>
      </c>
      <c r="LSX1" t="s">
        <v>10570</v>
      </c>
      <c r="LSY1" t="s">
        <v>10571</v>
      </c>
      <c r="LSZ1" t="s">
        <v>10572</v>
      </c>
      <c r="LTA1" t="s">
        <v>10573</v>
      </c>
      <c r="LTB1" t="s">
        <v>10574</v>
      </c>
      <c r="LTC1" t="s">
        <v>10575</v>
      </c>
      <c r="LTD1" t="s">
        <v>10576</v>
      </c>
      <c r="LTE1" t="s">
        <v>10577</v>
      </c>
      <c r="LTF1" t="s">
        <v>10578</v>
      </c>
      <c r="LTG1" t="s">
        <v>10579</v>
      </c>
      <c r="LTH1" t="s">
        <v>10580</v>
      </c>
      <c r="LTI1" t="s">
        <v>10581</v>
      </c>
      <c r="LTJ1" t="s">
        <v>10582</v>
      </c>
      <c r="LTK1" t="s">
        <v>10583</v>
      </c>
      <c r="LTL1" t="s">
        <v>10584</v>
      </c>
      <c r="LTM1" t="s">
        <v>10585</v>
      </c>
      <c r="LTN1" t="s">
        <v>10586</v>
      </c>
      <c r="LTO1" t="s">
        <v>10587</v>
      </c>
      <c r="LTP1" t="s">
        <v>10588</v>
      </c>
      <c r="LTQ1" t="s">
        <v>10589</v>
      </c>
      <c r="LTR1" t="s">
        <v>10590</v>
      </c>
      <c r="LTS1" t="s">
        <v>10591</v>
      </c>
      <c r="LTT1" t="s">
        <v>10592</v>
      </c>
      <c r="LTU1" t="s">
        <v>10593</v>
      </c>
      <c r="LTV1" t="s">
        <v>10594</v>
      </c>
      <c r="LTW1" t="s">
        <v>10595</v>
      </c>
      <c r="LTX1" t="s">
        <v>10596</v>
      </c>
      <c r="LTY1" t="s">
        <v>10597</v>
      </c>
      <c r="LTZ1" t="s">
        <v>10598</v>
      </c>
      <c r="LUA1" t="s">
        <v>10599</v>
      </c>
      <c r="LUB1" t="s">
        <v>10600</v>
      </c>
      <c r="LUC1" t="s">
        <v>10601</v>
      </c>
      <c r="LUD1" t="s">
        <v>10602</v>
      </c>
      <c r="LUE1" t="s">
        <v>10603</v>
      </c>
      <c r="LUF1" t="s">
        <v>10604</v>
      </c>
      <c r="LUG1" t="s">
        <v>10605</v>
      </c>
      <c r="LUH1" t="s">
        <v>10606</v>
      </c>
      <c r="LUI1" t="s">
        <v>10607</v>
      </c>
      <c r="LUJ1" t="s">
        <v>10608</v>
      </c>
      <c r="LUK1" t="s">
        <v>10609</v>
      </c>
      <c r="LUL1" t="s">
        <v>10610</v>
      </c>
      <c r="LUM1" t="s">
        <v>10611</v>
      </c>
      <c r="LUN1" t="s">
        <v>10612</v>
      </c>
      <c r="LUO1" t="s">
        <v>10613</v>
      </c>
      <c r="LUP1" t="s">
        <v>10614</v>
      </c>
      <c r="LUQ1" t="s">
        <v>10615</v>
      </c>
      <c r="LUR1" t="s">
        <v>10616</v>
      </c>
      <c r="LUS1" t="s">
        <v>10617</v>
      </c>
      <c r="LUT1" t="s">
        <v>10618</v>
      </c>
      <c r="LUU1" t="s">
        <v>10619</v>
      </c>
      <c r="LUV1" t="s">
        <v>10620</v>
      </c>
      <c r="LUW1" t="s">
        <v>10621</v>
      </c>
      <c r="LUX1" t="s">
        <v>10622</v>
      </c>
      <c r="LUY1" t="s">
        <v>10623</v>
      </c>
      <c r="LUZ1" t="s">
        <v>10624</v>
      </c>
      <c r="LVA1" t="s">
        <v>10625</v>
      </c>
      <c r="LVB1" t="s">
        <v>10626</v>
      </c>
      <c r="LVC1" t="s">
        <v>10627</v>
      </c>
      <c r="LVD1" t="s">
        <v>10628</v>
      </c>
      <c r="LVE1" t="s">
        <v>10629</v>
      </c>
      <c r="LVF1" t="s">
        <v>10630</v>
      </c>
      <c r="LVG1" t="s">
        <v>10631</v>
      </c>
      <c r="LVH1" t="s">
        <v>10632</v>
      </c>
      <c r="LVI1" t="s">
        <v>10633</v>
      </c>
      <c r="LVJ1" t="s">
        <v>10634</v>
      </c>
      <c r="LVK1" t="s">
        <v>10635</v>
      </c>
      <c r="LVL1" t="s">
        <v>10636</v>
      </c>
      <c r="LVM1" t="s">
        <v>10637</v>
      </c>
      <c r="LVN1" t="s">
        <v>10638</v>
      </c>
      <c r="LVO1" t="s">
        <v>10639</v>
      </c>
      <c r="LVP1" t="s">
        <v>10640</v>
      </c>
      <c r="LVQ1" t="s">
        <v>10641</v>
      </c>
      <c r="LVR1" t="s">
        <v>10642</v>
      </c>
      <c r="LVS1" t="s">
        <v>10643</v>
      </c>
      <c r="LVT1" t="s">
        <v>10644</v>
      </c>
      <c r="LVU1" t="s">
        <v>10645</v>
      </c>
      <c r="LVV1" t="s">
        <v>10646</v>
      </c>
      <c r="LVW1" t="s">
        <v>10647</v>
      </c>
      <c r="LVX1" t="s">
        <v>10648</v>
      </c>
      <c r="LVY1" t="s">
        <v>10649</v>
      </c>
      <c r="LVZ1" t="s">
        <v>10650</v>
      </c>
      <c r="LWA1" t="s">
        <v>10651</v>
      </c>
      <c r="LWB1" t="s">
        <v>10652</v>
      </c>
      <c r="LWC1" t="s">
        <v>10653</v>
      </c>
      <c r="LWD1" t="s">
        <v>10654</v>
      </c>
      <c r="LWE1" t="s">
        <v>10655</v>
      </c>
      <c r="LWF1" t="s">
        <v>10656</v>
      </c>
      <c r="LWG1" t="s">
        <v>10657</v>
      </c>
      <c r="LWH1" t="s">
        <v>10658</v>
      </c>
      <c r="LWI1" t="s">
        <v>10659</v>
      </c>
      <c r="LWJ1" t="s">
        <v>10660</v>
      </c>
      <c r="LWK1" t="s">
        <v>10661</v>
      </c>
      <c r="LWL1" t="s">
        <v>10662</v>
      </c>
      <c r="LWM1" t="s">
        <v>10663</v>
      </c>
      <c r="LWN1" t="s">
        <v>10664</v>
      </c>
      <c r="LWO1" t="s">
        <v>10665</v>
      </c>
      <c r="LWP1" t="s">
        <v>10666</v>
      </c>
      <c r="LWQ1" t="s">
        <v>10667</v>
      </c>
      <c r="LWR1" t="s">
        <v>10668</v>
      </c>
      <c r="LWS1" t="s">
        <v>10669</v>
      </c>
      <c r="LWT1" t="s">
        <v>10670</v>
      </c>
      <c r="LWU1" t="s">
        <v>10671</v>
      </c>
      <c r="LWV1" t="s">
        <v>10672</v>
      </c>
      <c r="LWW1" t="s">
        <v>10673</v>
      </c>
      <c r="LWX1" t="s">
        <v>10674</v>
      </c>
      <c r="LWY1" t="s">
        <v>10675</v>
      </c>
      <c r="LWZ1" t="s">
        <v>10676</v>
      </c>
      <c r="LXA1" t="s">
        <v>10677</v>
      </c>
      <c r="LXB1" t="s">
        <v>10678</v>
      </c>
      <c r="LXC1" t="s">
        <v>10679</v>
      </c>
      <c r="LXD1" t="s">
        <v>10680</v>
      </c>
      <c r="LXE1" t="s">
        <v>10681</v>
      </c>
      <c r="LXF1" t="s">
        <v>10682</v>
      </c>
      <c r="LXG1" t="s">
        <v>10683</v>
      </c>
      <c r="LXH1" t="s">
        <v>10684</v>
      </c>
      <c r="LXI1" t="s">
        <v>10685</v>
      </c>
      <c r="LXJ1" t="s">
        <v>10686</v>
      </c>
      <c r="LXK1" t="s">
        <v>10687</v>
      </c>
      <c r="LXL1" t="s">
        <v>10688</v>
      </c>
      <c r="LXM1" t="s">
        <v>10689</v>
      </c>
      <c r="LXN1" t="s">
        <v>10690</v>
      </c>
      <c r="LXO1" t="s">
        <v>10691</v>
      </c>
      <c r="LXP1" t="s">
        <v>10692</v>
      </c>
      <c r="LXQ1" t="s">
        <v>10693</v>
      </c>
      <c r="LXR1" t="s">
        <v>10694</v>
      </c>
      <c r="LXS1" t="s">
        <v>10695</v>
      </c>
      <c r="LXT1" t="s">
        <v>10696</v>
      </c>
      <c r="LXU1" t="s">
        <v>10697</v>
      </c>
      <c r="LXV1" t="s">
        <v>10698</v>
      </c>
      <c r="LXW1" t="s">
        <v>10699</v>
      </c>
      <c r="LXX1" t="s">
        <v>10700</v>
      </c>
      <c r="LXY1" t="s">
        <v>10701</v>
      </c>
      <c r="LXZ1" t="s">
        <v>10702</v>
      </c>
      <c r="LYA1" t="s">
        <v>10703</v>
      </c>
      <c r="LYB1" t="s">
        <v>10704</v>
      </c>
      <c r="LYC1" t="s">
        <v>10705</v>
      </c>
      <c r="LYD1" t="s">
        <v>10706</v>
      </c>
      <c r="LYE1" t="s">
        <v>10707</v>
      </c>
      <c r="LYF1" t="s">
        <v>10708</v>
      </c>
      <c r="LYG1" t="s">
        <v>10709</v>
      </c>
      <c r="LYH1" t="s">
        <v>10710</v>
      </c>
      <c r="LYI1" t="s">
        <v>10711</v>
      </c>
      <c r="LYJ1" t="s">
        <v>10712</v>
      </c>
      <c r="LYK1" t="s">
        <v>10713</v>
      </c>
      <c r="LYL1" t="s">
        <v>10714</v>
      </c>
      <c r="LYM1" t="s">
        <v>10715</v>
      </c>
      <c r="LYN1" t="s">
        <v>10716</v>
      </c>
      <c r="LYO1" t="s">
        <v>10717</v>
      </c>
      <c r="LYP1" t="s">
        <v>10718</v>
      </c>
      <c r="LYQ1" t="s">
        <v>10719</v>
      </c>
      <c r="LYR1" t="s">
        <v>10720</v>
      </c>
      <c r="LYS1" t="s">
        <v>10721</v>
      </c>
      <c r="LYT1" t="s">
        <v>10722</v>
      </c>
      <c r="LYU1" t="s">
        <v>10723</v>
      </c>
      <c r="LYV1" t="s">
        <v>10724</v>
      </c>
      <c r="LYW1" t="s">
        <v>10725</v>
      </c>
      <c r="LYX1" t="s">
        <v>10726</v>
      </c>
      <c r="LYY1" t="s">
        <v>10727</v>
      </c>
      <c r="LYZ1" t="s">
        <v>10728</v>
      </c>
      <c r="LZA1" t="s">
        <v>10729</v>
      </c>
      <c r="LZB1" t="s">
        <v>10730</v>
      </c>
      <c r="LZC1" t="s">
        <v>10731</v>
      </c>
      <c r="LZD1" t="s">
        <v>10732</v>
      </c>
      <c r="LZE1" t="s">
        <v>10733</v>
      </c>
      <c r="LZF1" t="s">
        <v>10734</v>
      </c>
      <c r="LZG1" t="s">
        <v>10735</v>
      </c>
      <c r="LZH1" t="s">
        <v>10736</v>
      </c>
      <c r="LZI1" t="s">
        <v>10737</v>
      </c>
      <c r="LZJ1" t="s">
        <v>10738</v>
      </c>
      <c r="LZK1" t="s">
        <v>10739</v>
      </c>
      <c r="LZL1" t="s">
        <v>10740</v>
      </c>
      <c r="LZM1" t="s">
        <v>10741</v>
      </c>
      <c r="LZN1" t="s">
        <v>10742</v>
      </c>
      <c r="LZO1" t="s">
        <v>10743</v>
      </c>
      <c r="LZP1" t="s">
        <v>10744</v>
      </c>
      <c r="LZQ1" t="s">
        <v>10745</v>
      </c>
      <c r="LZR1" t="s">
        <v>10746</v>
      </c>
      <c r="LZS1" t="s">
        <v>10747</v>
      </c>
      <c r="LZT1" t="s">
        <v>10748</v>
      </c>
      <c r="LZU1" t="s">
        <v>10749</v>
      </c>
      <c r="LZV1" t="s">
        <v>10750</v>
      </c>
      <c r="LZW1" t="s">
        <v>10751</v>
      </c>
      <c r="LZX1" t="s">
        <v>10752</v>
      </c>
      <c r="LZY1" t="s">
        <v>10753</v>
      </c>
      <c r="LZZ1" t="s">
        <v>10754</v>
      </c>
      <c r="MAA1" t="s">
        <v>10755</v>
      </c>
      <c r="MAB1" t="s">
        <v>10756</v>
      </c>
      <c r="MAC1" t="s">
        <v>10757</v>
      </c>
      <c r="MAD1" t="s">
        <v>10758</v>
      </c>
      <c r="MAE1" t="s">
        <v>10759</v>
      </c>
      <c r="MAF1" t="s">
        <v>10760</v>
      </c>
      <c r="MAG1" t="s">
        <v>10761</v>
      </c>
      <c r="MAH1" t="s">
        <v>10762</v>
      </c>
      <c r="MAI1" t="s">
        <v>10763</v>
      </c>
      <c r="MAJ1" t="s">
        <v>10764</v>
      </c>
      <c r="MAK1" t="s">
        <v>10765</v>
      </c>
      <c r="MAL1" t="s">
        <v>10766</v>
      </c>
      <c r="MAM1" t="s">
        <v>10767</v>
      </c>
      <c r="MAN1" t="s">
        <v>10768</v>
      </c>
      <c r="MAO1" t="s">
        <v>10769</v>
      </c>
      <c r="MAP1" t="s">
        <v>10770</v>
      </c>
      <c r="MAQ1" t="s">
        <v>10771</v>
      </c>
      <c r="MAR1" t="s">
        <v>10772</v>
      </c>
      <c r="MAS1" t="s">
        <v>10773</v>
      </c>
      <c r="MAT1" t="s">
        <v>10774</v>
      </c>
      <c r="MAU1" t="s">
        <v>10775</v>
      </c>
      <c r="MAV1" t="s">
        <v>10776</v>
      </c>
      <c r="MAW1" t="s">
        <v>10777</v>
      </c>
      <c r="MAX1" t="s">
        <v>10778</v>
      </c>
      <c r="MAY1" t="s">
        <v>10779</v>
      </c>
      <c r="MAZ1" t="s">
        <v>10780</v>
      </c>
      <c r="MBA1" t="s">
        <v>10781</v>
      </c>
      <c r="MBB1" t="s">
        <v>10782</v>
      </c>
      <c r="MBC1" t="s">
        <v>10783</v>
      </c>
      <c r="MBD1" t="s">
        <v>10784</v>
      </c>
      <c r="MBE1" t="s">
        <v>10785</v>
      </c>
      <c r="MBF1" t="s">
        <v>10786</v>
      </c>
      <c r="MBG1" t="s">
        <v>10787</v>
      </c>
      <c r="MBH1" t="s">
        <v>10788</v>
      </c>
      <c r="MBI1" t="s">
        <v>10789</v>
      </c>
      <c r="MBJ1" t="s">
        <v>10790</v>
      </c>
      <c r="MBK1" t="s">
        <v>10791</v>
      </c>
      <c r="MBL1" t="s">
        <v>10792</v>
      </c>
      <c r="MBM1" t="s">
        <v>10793</v>
      </c>
      <c r="MBN1" t="s">
        <v>10794</v>
      </c>
      <c r="MBO1" t="s">
        <v>10795</v>
      </c>
      <c r="MBP1" t="s">
        <v>10796</v>
      </c>
      <c r="MBQ1" t="s">
        <v>10797</v>
      </c>
      <c r="MBR1" t="s">
        <v>10798</v>
      </c>
      <c r="MBS1" t="s">
        <v>10799</v>
      </c>
      <c r="MBT1" t="s">
        <v>10800</v>
      </c>
      <c r="MBU1" t="s">
        <v>10801</v>
      </c>
      <c r="MBV1" t="s">
        <v>10802</v>
      </c>
      <c r="MBW1" t="s">
        <v>10803</v>
      </c>
      <c r="MBX1" t="s">
        <v>10804</v>
      </c>
      <c r="MBY1" t="s">
        <v>10805</v>
      </c>
      <c r="MBZ1" t="s">
        <v>10806</v>
      </c>
      <c r="MCA1" t="s">
        <v>10807</v>
      </c>
      <c r="MCB1" t="s">
        <v>10808</v>
      </c>
      <c r="MCC1" t="s">
        <v>10809</v>
      </c>
      <c r="MCD1" t="s">
        <v>10810</v>
      </c>
      <c r="MCE1" t="s">
        <v>10811</v>
      </c>
      <c r="MCF1" t="s">
        <v>10812</v>
      </c>
      <c r="MCG1" t="s">
        <v>10813</v>
      </c>
      <c r="MCH1" t="s">
        <v>10814</v>
      </c>
      <c r="MCI1" t="s">
        <v>10815</v>
      </c>
      <c r="MCJ1" t="s">
        <v>10816</v>
      </c>
      <c r="MCK1" t="s">
        <v>10817</v>
      </c>
      <c r="MCL1" t="s">
        <v>10818</v>
      </c>
      <c r="MCM1" t="s">
        <v>10819</v>
      </c>
      <c r="MCN1" t="s">
        <v>10820</v>
      </c>
      <c r="MCO1" t="s">
        <v>10821</v>
      </c>
      <c r="MCP1" t="s">
        <v>10822</v>
      </c>
      <c r="MCQ1" t="s">
        <v>10823</v>
      </c>
      <c r="MCR1" t="s">
        <v>10824</v>
      </c>
      <c r="MCS1" t="s">
        <v>10825</v>
      </c>
      <c r="MCT1" t="s">
        <v>10826</v>
      </c>
      <c r="MCU1" t="s">
        <v>10827</v>
      </c>
      <c r="MCV1" t="s">
        <v>10828</v>
      </c>
      <c r="MCW1" t="s">
        <v>10829</v>
      </c>
      <c r="MCX1" t="s">
        <v>10830</v>
      </c>
      <c r="MCY1" t="s">
        <v>10831</v>
      </c>
      <c r="MCZ1" t="s">
        <v>10832</v>
      </c>
      <c r="MDA1" t="s">
        <v>10833</v>
      </c>
      <c r="MDB1" t="s">
        <v>10834</v>
      </c>
      <c r="MDC1" t="s">
        <v>10835</v>
      </c>
      <c r="MDD1" t="s">
        <v>10836</v>
      </c>
      <c r="MDE1" t="s">
        <v>10837</v>
      </c>
      <c r="MDF1" t="s">
        <v>10838</v>
      </c>
      <c r="MDG1" t="s">
        <v>10839</v>
      </c>
      <c r="MDH1" t="s">
        <v>10840</v>
      </c>
      <c r="MDI1" t="s">
        <v>10841</v>
      </c>
      <c r="MDJ1" t="s">
        <v>10842</v>
      </c>
      <c r="MDK1" t="s">
        <v>10843</v>
      </c>
      <c r="MDL1" t="s">
        <v>10844</v>
      </c>
      <c r="MDM1" t="s">
        <v>10845</v>
      </c>
      <c r="MDN1" t="s">
        <v>10846</v>
      </c>
      <c r="MDO1" t="s">
        <v>10847</v>
      </c>
      <c r="MDP1" t="s">
        <v>10848</v>
      </c>
      <c r="MDQ1" t="s">
        <v>10849</v>
      </c>
      <c r="MDR1" t="s">
        <v>10850</v>
      </c>
      <c r="MDS1" t="s">
        <v>10851</v>
      </c>
      <c r="MDT1" t="s">
        <v>10852</v>
      </c>
      <c r="MDU1" t="s">
        <v>10853</v>
      </c>
      <c r="MDV1" t="s">
        <v>10854</v>
      </c>
      <c r="MDW1" t="s">
        <v>10855</v>
      </c>
      <c r="MDX1" t="s">
        <v>10856</v>
      </c>
      <c r="MDY1" t="s">
        <v>10857</v>
      </c>
      <c r="MDZ1" t="s">
        <v>10858</v>
      </c>
      <c r="MEA1" t="s">
        <v>10859</v>
      </c>
      <c r="MEB1" t="s">
        <v>10860</v>
      </c>
      <c r="MEC1" t="s">
        <v>10861</v>
      </c>
      <c r="MED1" t="s">
        <v>10862</v>
      </c>
      <c r="MEE1" t="s">
        <v>10863</v>
      </c>
      <c r="MEF1" t="s">
        <v>10864</v>
      </c>
      <c r="MEG1" t="s">
        <v>10865</v>
      </c>
      <c r="MEH1" t="s">
        <v>10866</v>
      </c>
      <c r="MEI1" t="s">
        <v>10867</v>
      </c>
      <c r="MEJ1" t="s">
        <v>10868</v>
      </c>
      <c r="MEK1" t="s">
        <v>10869</v>
      </c>
      <c r="MEL1" t="s">
        <v>10870</v>
      </c>
      <c r="MEM1" t="s">
        <v>10871</v>
      </c>
      <c r="MEN1" t="s">
        <v>10872</v>
      </c>
      <c r="MEO1" t="s">
        <v>10873</v>
      </c>
      <c r="MEP1" t="s">
        <v>10874</v>
      </c>
      <c r="MEQ1" t="s">
        <v>10875</v>
      </c>
      <c r="MER1" t="s">
        <v>10876</v>
      </c>
      <c r="MES1" t="s">
        <v>10877</v>
      </c>
      <c r="MET1" t="s">
        <v>10878</v>
      </c>
      <c r="MEU1" t="s">
        <v>10879</v>
      </c>
      <c r="MEV1" t="s">
        <v>10880</v>
      </c>
      <c r="MEW1" t="s">
        <v>10881</v>
      </c>
      <c r="MEX1" t="s">
        <v>10882</v>
      </c>
      <c r="MEY1" t="s">
        <v>10883</v>
      </c>
      <c r="MEZ1" t="s">
        <v>10884</v>
      </c>
      <c r="MFA1" t="s">
        <v>10885</v>
      </c>
      <c r="MFB1" t="s">
        <v>10886</v>
      </c>
      <c r="MFC1" t="s">
        <v>10887</v>
      </c>
      <c r="MFD1" t="s">
        <v>10888</v>
      </c>
      <c r="MFE1" t="s">
        <v>10889</v>
      </c>
      <c r="MFF1" t="s">
        <v>10890</v>
      </c>
      <c r="MFG1" t="s">
        <v>10891</v>
      </c>
      <c r="MFH1" t="s">
        <v>10892</v>
      </c>
      <c r="MFI1" t="s">
        <v>10893</v>
      </c>
      <c r="MFJ1" t="s">
        <v>10894</v>
      </c>
      <c r="MFK1" t="s">
        <v>10895</v>
      </c>
      <c r="MFL1" t="s">
        <v>10896</v>
      </c>
      <c r="MFM1" t="s">
        <v>10897</v>
      </c>
      <c r="MFN1" t="s">
        <v>10898</v>
      </c>
      <c r="MFO1" t="s">
        <v>10899</v>
      </c>
      <c r="MFP1" t="s">
        <v>10900</v>
      </c>
      <c r="MFQ1" t="s">
        <v>10901</v>
      </c>
      <c r="MFR1" t="s">
        <v>10902</v>
      </c>
      <c r="MFS1" t="s">
        <v>10903</v>
      </c>
      <c r="MFT1" t="s">
        <v>10904</v>
      </c>
      <c r="MFU1" t="s">
        <v>10905</v>
      </c>
      <c r="MFV1" t="s">
        <v>10906</v>
      </c>
      <c r="MFW1" t="s">
        <v>10907</v>
      </c>
      <c r="MFX1" t="s">
        <v>10908</v>
      </c>
      <c r="MFY1" t="s">
        <v>10909</v>
      </c>
      <c r="MFZ1" t="s">
        <v>10910</v>
      </c>
      <c r="MGA1" t="s">
        <v>10911</v>
      </c>
      <c r="MGB1" t="s">
        <v>10912</v>
      </c>
      <c r="MGC1" t="s">
        <v>10913</v>
      </c>
      <c r="MGD1" t="s">
        <v>10914</v>
      </c>
      <c r="MGE1" t="s">
        <v>10915</v>
      </c>
      <c r="MGF1" t="s">
        <v>10916</v>
      </c>
      <c r="MGG1" t="s">
        <v>10917</v>
      </c>
      <c r="MGH1" t="s">
        <v>10918</v>
      </c>
      <c r="MGI1" t="s">
        <v>10919</v>
      </c>
      <c r="MGJ1" t="s">
        <v>10920</v>
      </c>
      <c r="MGK1" t="s">
        <v>10921</v>
      </c>
      <c r="MGL1" t="s">
        <v>10922</v>
      </c>
      <c r="MGM1" t="s">
        <v>10923</v>
      </c>
      <c r="MGN1" t="s">
        <v>10924</v>
      </c>
      <c r="MGO1" t="s">
        <v>10925</v>
      </c>
      <c r="MGP1" t="s">
        <v>10926</v>
      </c>
      <c r="MGQ1" t="s">
        <v>10927</v>
      </c>
      <c r="MGR1" t="s">
        <v>10928</v>
      </c>
      <c r="MGS1" t="s">
        <v>10929</v>
      </c>
      <c r="MGT1" t="s">
        <v>10930</v>
      </c>
      <c r="MGU1" t="s">
        <v>10931</v>
      </c>
      <c r="MGV1" t="s">
        <v>10932</v>
      </c>
      <c r="MGW1" t="s">
        <v>10933</v>
      </c>
      <c r="MGX1" t="s">
        <v>10934</v>
      </c>
      <c r="MGY1" t="s">
        <v>10935</v>
      </c>
      <c r="MGZ1" t="s">
        <v>10936</v>
      </c>
      <c r="MHA1" t="s">
        <v>10937</v>
      </c>
      <c r="MHB1" t="s">
        <v>10938</v>
      </c>
      <c r="MHC1" t="s">
        <v>10939</v>
      </c>
      <c r="MHD1" t="s">
        <v>10940</v>
      </c>
      <c r="MHE1" t="s">
        <v>10941</v>
      </c>
      <c r="MHF1" t="s">
        <v>10942</v>
      </c>
      <c r="MHG1" t="s">
        <v>10943</v>
      </c>
      <c r="MHH1" t="s">
        <v>10944</v>
      </c>
      <c r="MHI1" t="s">
        <v>10945</v>
      </c>
      <c r="MHJ1" t="s">
        <v>10946</v>
      </c>
      <c r="MHK1" t="s">
        <v>10947</v>
      </c>
      <c r="MHL1" t="s">
        <v>10948</v>
      </c>
      <c r="MHM1" t="s">
        <v>10949</v>
      </c>
      <c r="MHN1" t="s">
        <v>10950</v>
      </c>
      <c r="MHO1" t="s">
        <v>10951</v>
      </c>
      <c r="MHP1" t="s">
        <v>10952</v>
      </c>
      <c r="MHQ1" t="s">
        <v>10953</v>
      </c>
      <c r="MHR1" t="s">
        <v>10954</v>
      </c>
      <c r="MHS1" t="s">
        <v>10955</v>
      </c>
      <c r="MHT1" t="s">
        <v>10956</v>
      </c>
      <c r="MHU1" t="s">
        <v>10957</v>
      </c>
      <c r="MHV1" t="s">
        <v>10958</v>
      </c>
      <c r="MHW1" t="s">
        <v>10959</v>
      </c>
      <c r="MHX1" t="s">
        <v>10960</v>
      </c>
      <c r="MHY1" t="s">
        <v>10961</v>
      </c>
      <c r="MHZ1" t="s">
        <v>10962</v>
      </c>
      <c r="MIA1" t="s">
        <v>10963</v>
      </c>
      <c r="MIB1" t="s">
        <v>10964</v>
      </c>
      <c r="MIC1" t="s">
        <v>10965</v>
      </c>
      <c r="MID1" t="s">
        <v>10966</v>
      </c>
      <c r="MIE1" t="s">
        <v>10967</v>
      </c>
      <c r="MIF1" t="s">
        <v>10968</v>
      </c>
      <c r="MIG1" t="s">
        <v>10969</v>
      </c>
      <c r="MIH1" t="s">
        <v>10970</v>
      </c>
      <c r="MII1" t="s">
        <v>10971</v>
      </c>
      <c r="MIJ1" t="s">
        <v>10972</v>
      </c>
      <c r="MIK1" t="s">
        <v>10973</v>
      </c>
      <c r="MIL1" t="s">
        <v>10974</v>
      </c>
      <c r="MIM1" t="s">
        <v>10975</v>
      </c>
      <c r="MIN1" t="s">
        <v>10976</v>
      </c>
      <c r="MIO1" t="s">
        <v>10977</v>
      </c>
      <c r="MIP1" t="s">
        <v>10978</v>
      </c>
      <c r="MIQ1" t="s">
        <v>10979</v>
      </c>
      <c r="MIR1" t="s">
        <v>10980</v>
      </c>
      <c r="MIS1" t="s">
        <v>10981</v>
      </c>
      <c r="MIT1" t="s">
        <v>10982</v>
      </c>
      <c r="MIU1" t="s">
        <v>10983</v>
      </c>
      <c r="MIV1" t="s">
        <v>10984</v>
      </c>
      <c r="MIW1" t="s">
        <v>10985</v>
      </c>
      <c r="MIX1" t="s">
        <v>10986</v>
      </c>
      <c r="MIY1" t="s">
        <v>10987</v>
      </c>
      <c r="MIZ1" t="s">
        <v>10988</v>
      </c>
      <c r="MJA1" t="s">
        <v>10989</v>
      </c>
      <c r="MJB1" t="s">
        <v>10990</v>
      </c>
      <c r="MJC1" t="s">
        <v>10991</v>
      </c>
      <c r="MJD1" t="s">
        <v>10992</v>
      </c>
      <c r="MJE1" t="s">
        <v>10993</v>
      </c>
      <c r="MJF1" t="s">
        <v>10994</v>
      </c>
      <c r="MJG1" t="s">
        <v>10995</v>
      </c>
      <c r="MJH1" t="s">
        <v>10996</v>
      </c>
      <c r="MJI1" t="s">
        <v>10997</v>
      </c>
      <c r="MJJ1" t="s">
        <v>10998</v>
      </c>
      <c r="MJK1" t="s">
        <v>10999</v>
      </c>
      <c r="MJL1" t="s">
        <v>11000</v>
      </c>
      <c r="MJM1" t="s">
        <v>11001</v>
      </c>
      <c r="MJN1" t="s">
        <v>11002</v>
      </c>
      <c r="MJO1" t="s">
        <v>11003</v>
      </c>
      <c r="MJP1" t="s">
        <v>11004</v>
      </c>
      <c r="MJQ1" t="s">
        <v>11005</v>
      </c>
      <c r="MJR1" t="s">
        <v>11006</v>
      </c>
      <c r="MJS1" t="s">
        <v>11007</v>
      </c>
      <c r="MJT1" t="s">
        <v>11008</v>
      </c>
      <c r="MJU1" t="s">
        <v>11009</v>
      </c>
      <c r="MJV1" t="s">
        <v>11010</v>
      </c>
      <c r="MJW1" t="s">
        <v>11011</v>
      </c>
      <c r="MJX1" t="s">
        <v>11012</v>
      </c>
      <c r="MJY1" t="s">
        <v>11013</v>
      </c>
      <c r="MJZ1" t="s">
        <v>11014</v>
      </c>
      <c r="MKA1" t="s">
        <v>11015</v>
      </c>
      <c r="MKB1" t="s">
        <v>11016</v>
      </c>
      <c r="MKC1" t="s">
        <v>11017</v>
      </c>
      <c r="MKD1" t="s">
        <v>11018</v>
      </c>
      <c r="MKE1" t="s">
        <v>11019</v>
      </c>
      <c r="MKF1" t="s">
        <v>11020</v>
      </c>
      <c r="MKG1" t="s">
        <v>11021</v>
      </c>
      <c r="MKH1" t="s">
        <v>11022</v>
      </c>
      <c r="MKI1" t="s">
        <v>11023</v>
      </c>
      <c r="MKJ1" t="s">
        <v>11024</v>
      </c>
      <c r="MKK1" t="s">
        <v>11025</v>
      </c>
      <c r="MKL1" t="s">
        <v>11026</v>
      </c>
      <c r="MKM1" t="s">
        <v>11027</v>
      </c>
      <c r="MKN1" t="s">
        <v>11028</v>
      </c>
      <c r="MKO1" t="s">
        <v>11029</v>
      </c>
      <c r="MKP1" t="s">
        <v>11030</v>
      </c>
      <c r="MKQ1" t="s">
        <v>11031</v>
      </c>
      <c r="MKR1" t="s">
        <v>11032</v>
      </c>
      <c r="MKS1" t="s">
        <v>11033</v>
      </c>
      <c r="MKT1" t="s">
        <v>11034</v>
      </c>
      <c r="MKU1" t="s">
        <v>11035</v>
      </c>
      <c r="MKV1" t="s">
        <v>11036</v>
      </c>
      <c r="MKW1" t="s">
        <v>11037</v>
      </c>
      <c r="MKX1" t="s">
        <v>11038</v>
      </c>
      <c r="MKY1" t="s">
        <v>11039</v>
      </c>
      <c r="MKZ1" t="s">
        <v>11040</v>
      </c>
      <c r="MLA1" t="s">
        <v>11041</v>
      </c>
      <c r="MLB1" t="s">
        <v>11042</v>
      </c>
      <c r="MLC1" t="s">
        <v>11043</v>
      </c>
      <c r="MLD1" t="s">
        <v>11044</v>
      </c>
      <c r="MLE1" t="s">
        <v>11045</v>
      </c>
      <c r="MLF1" t="s">
        <v>11046</v>
      </c>
      <c r="MLG1" t="s">
        <v>11047</v>
      </c>
      <c r="MLH1" t="s">
        <v>11048</v>
      </c>
      <c r="MLI1" t="s">
        <v>11049</v>
      </c>
      <c r="MLJ1" t="s">
        <v>11050</v>
      </c>
      <c r="MLK1" t="s">
        <v>11051</v>
      </c>
      <c r="MLL1" t="s">
        <v>11052</v>
      </c>
      <c r="MLM1" t="s">
        <v>11053</v>
      </c>
      <c r="MLN1" t="s">
        <v>11054</v>
      </c>
      <c r="MLO1" t="s">
        <v>11055</v>
      </c>
      <c r="MLP1" t="s">
        <v>11056</v>
      </c>
      <c r="MLQ1" t="s">
        <v>11057</v>
      </c>
      <c r="MLR1" t="s">
        <v>11058</v>
      </c>
      <c r="MLS1" t="s">
        <v>11059</v>
      </c>
      <c r="MLT1" t="s">
        <v>11060</v>
      </c>
      <c r="MLU1" t="s">
        <v>11061</v>
      </c>
      <c r="MLV1" t="s">
        <v>11062</v>
      </c>
      <c r="MLW1" t="s">
        <v>11063</v>
      </c>
      <c r="MLX1" t="s">
        <v>11064</v>
      </c>
      <c r="MLY1" t="s">
        <v>11065</v>
      </c>
      <c r="MLZ1" t="s">
        <v>11066</v>
      </c>
      <c r="MMA1" t="s">
        <v>11067</v>
      </c>
      <c r="MMB1" t="s">
        <v>11068</v>
      </c>
      <c r="MMC1" t="s">
        <v>11069</v>
      </c>
      <c r="MMD1" t="s">
        <v>11070</v>
      </c>
      <c r="MME1" t="s">
        <v>11071</v>
      </c>
      <c r="MMF1" t="s">
        <v>11072</v>
      </c>
      <c r="MMG1" t="s">
        <v>11073</v>
      </c>
      <c r="MMH1" t="s">
        <v>11074</v>
      </c>
      <c r="MMI1" t="s">
        <v>11075</v>
      </c>
      <c r="MMJ1" t="s">
        <v>11076</v>
      </c>
      <c r="MMK1" t="s">
        <v>11077</v>
      </c>
      <c r="MML1" t="s">
        <v>11078</v>
      </c>
      <c r="MMM1" t="s">
        <v>11079</v>
      </c>
      <c r="MMN1" t="s">
        <v>11080</v>
      </c>
      <c r="MMO1" t="s">
        <v>11081</v>
      </c>
      <c r="MMP1" t="s">
        <v>11082</v>
      </c>
      <c r="MMQ1" t="s">
        <v>11083</v>
      </c>
      <c r="MMR1" t="s">
        <v>11084</v>
      </c>
      <c r="MMS1" t="s">
        <v>11085</v>
      </c>
      <c r="MMT1" t="s">
        <v>11086</v>
      </c>
      <c r="MMU1" t="s">
        <v>11087</v>
      </c>
      <c r="MMV1" t="s">
        <v>11088</v>
      </c>
      <c r="MMW1" t="s">
        <v>11089</v>
      </c>
      <c r="MMX1" t="s">
        <v>11090</v>
      </c>
      <c r="MMY1" t="s">
        <v>11091</v>
      </c>
      <c r="MMZ1" t="s">
        <v>11092</v>
      </c>
      <c r="MNA1" t="s">
        <v>11093</v>
      </c>
      <c r="MNB1" t="s">
        <v>11094</v>
      </c>
      <c r="MNC1" t="s">
        <v>11095</v>
      </c>
      <c r="MND1" t="s">
        <v>11096</v>
      </c>
      <c r="MNE1" t="s">
        <v>11097</v>
      </c>
      <c r="MNF1" t="s">
        <v>11098</v>
      </c>
      <c r="MNG1" t="s">
        <v>11099</v>
      </c>
      <c r="MNH1" t="s">
        <v>11100</v>
      </c>
      <c r="MNI1" t="s">
        <v>11101</v>
      </c>
      <c r="MNJ1" t="s">
        <v>11102</v>
      </c>
      <c r="MNK1" t="s">
        <v>11103</v>
      </c>
      <c r="MNL1" t="s">
        <v>11104</v>
      </c>
      <c r="MNM1" t="s">
        <v>11105</v>
      </c>
      <c r="MNN1" t="s">
        <v>11106</v>
      </c>
      <c r="MNO1" t="s">
        <v>11107</v>
      </c>
      <c r="MNP1" t="s">
        <v>11108</v>
      </c>
      <c r="MNQ1" t="s">
        <v>11109</v>
      </c>
      <c r="MNR1" t="s">
        <v>11110</v>
      </c>
      <c r="MNS1" t="s">
        <v>11111</v>
      </c>
      <c r="MNT1" t="s">
        <v>11112</v>
      </c>
      <c r="MNU1" t="s">
        <v>11113</v>
      </c>
      <c r="MNV1" t="s">
        <v>11114</v>
      </c>
      <c r="MNW1" t="s">
        <v>11115</v>
      </c>
      <c r="MNX1" t="s">
        <v>11116</v>
      </c>
      <c r="MNY1" t="s">
        <v>11117</v>
      </c>
      <c r="MNZ1" t="s">
        <v>11118</v>
      </c>
      <c r="MOA1" t="s">
        <v>11119</v>
      </c>
      <c r="MOB1" t="s">
        <v>11120</v>
      </c>
      <c r="MOC1" t="s">
        <v>11121</v>
      </c>
      <c r="MOD1" t="s">
        <v>11122</v>
      </c>
      <c r="MOE1" t="s">
        <v>11123</v>
      </c>
      <c r="MOF1" t="s">
        <v>11124</v>
      </c>
      <c r="MOG1" t="s">
        <v>11125</v>
      </c>
      <c r="MOH1" t="s">
        <v>11126</v>
      </c>
      <c r="MOI1" t="s">
        <v>11127</v>
      </c>
      <c r="MOJ1" t="s">
        <v>11128</v>
      </c>
      <c r="MOK1" t="s">
        <v>11129</v>
      </c>
      <c r="MOL1" t="s">
        <v>11130</v>
      </c>
      <c r="MOM1" t="s">
        <v>11131</v>
      </c>
      <c r="MON1" t="s">
        <v>11132</v>
      </c>
      <c r="MOO1" t="s">
        <v>11133</v>
      </c>
      <c r="MOP1" t="s">
        <v>11134</v>
      </c>
      <c r="MOQ1" t="s">
        <v>11135</v>
      </c>
      <c r="MOR1" t="s">
        <v>11136</v>
      </c>
      <c r="MOS1" t="s">
        <v>11137</v>
      </c>
      <c r="MOT1" t="s">
        <v>11138</v>
      </c>
      <c r="MOU1" t="s">
        <v>11139</v>
      </c>
      <c r="MOV1" t="s">
        <v>11140</v>
      </c>
      <c r="MOW1" t="s">
        <v>11141</v>
      </c>
      <c r="MOX1" t="s">
        <v>11142</v>
      </c>
      <c r="MOY1" t="s">
        <v>11143</v>
      </c>
      <c r="MOZ1" t="s">
        <v>11144</v>
      </c>
      <c r="MPA1" t="s">
        <v>11145</v>
      </c>
      <c r="MPB1" t="s">
        <v>11146</v>
      </c>
      <c r="MPC1" t="s">
        <v>11147</v>
      </c>
      <c r="MPD1" t="s">
        <v>11148</v>
      </c>
      <c r="MPE1" t="s">
        <v>11149</v>
      </c>
      <c r="MPF1" t="s">
        <v>11150</v>
      </c>
      <c r="MPG1" t="s">
        <v>11151</v>
      </c>
      <c r="MPH1" t="s">
        <v>11152</v>
      </c>
      <c r="MPI1" t="s">
        <v>11153</v>
      </c>
      <c r="MPJ1" t="s">
        <v>11154</v>
      </c>
      <c r="MPK1" t="s">
        <v>11155</v>
      </c>
      <c r="MPL1" t="s">
        <v>11156</v>
      </c>
      <c r="MPM1" t="s">
        <v>11157</v>
      </c>
      <c r="MPN1" t="s">
        <v>11158</v>
      </c>
      <c r="MPO1" t="s">
        <v>11159</v>
      </c>
      <c r="MPP1" t="s">
        <v>11160</v>
      </c>
      <c r="MPQ1" t="s">
        <v>11161</v>
      </c>
      <c r="MPR1" t="s">
        <v>11162</v>
      </c>
      <c r="MPS1" t="s">
        <v>11163</v>
      </c>
      <c r="MPT1" t="s">
        <v>11164</v>
      </c>
      <c r="MPU1" t="s">
        <v>11165</v>
      </c>
      <c r="MPV1" t="s">
        <v>11166</v>
      </c>
      <c r="MPW1" t="s">
        <v>11167</v>
      </c>
      <c r="MPX1" t="s">
        <v>11168</v>
      </c>
      <c r="MPY1" t="s">
        <v>11169</v>
      </c>
      <c r="MPZ1" t="s">
        <v>11170</v>
      </c>
      <c r="MQA1" t="s">
        <v>11171</v>
      </c>
      <c r="MQB1" t="s">
        <v>11172</v>
      </c>
      <c r="MQC1" t="s">
        <v>11173</v>
      </c>
      <c r="MQD1" t="s">
        <v>11174</v>
      </c>
      <c r="MQE1" t="s">
        <v>11175</v>
      </c>
      <c r="MQF1" t="s">
        <v>11176</v>
      </c>
      <c r="MQG1" t="s">
        <v>11177</v>
      </c>
      <c r="MQH1" t="s">
        <v>11178</v>
      </c>
      <c r="MQI1" t="s">
        <v>11179</v>
      </c>
      <c r="MQJ1" t="s">
        <v>11180</v>
      </c>
      <c r="MQK1" t="s">
        <v>11181</v>
      </c>
      <c r="MQL1" t="s">
        <v>11182</v>
      </c>
      <c r="MQM1" t="s">
        <v>11183</v>
      </c>
      <c r="MQN1" t="s">
        <v>11184</v>
      </c>
      <c r="MQO1" t="s">
        <v>11185</v>
      </c>
      <c r="MQP1" t="s">
        <v>11186</v>
      </c>
      <c r="MQQ1" t="s">
        <v>11187</v>
      </c>
      <c r="MQR1" t="s">
        <v>11188</v>
      </c>
      <c r="MQS1" t="s">
        <v>11189</v>
      </c>
      <c r="MQT1" t="s">
        <v>11190</v>
      </c>
      <c r="MQU1" t="s">
        <v>11191</v>
      </c>
      <c r="MQV1" t="s">
        <v>11192</v>
      </c>
      <c r="MQW1" t="s">
        <v>11193</v>
      </c>
      <c r="MQX1" t="s">
        <v>11194</v>
      </c>
      <c r="MQY1" t="s">
        <v>11195</v>
      </c>
      <c r="MQZ1" t="s">
        <v>11196</v>
      </c>
      <c r="MRA1" t="s">
        <v>11197</v>
      </c>
      <c r="MRB1" t="s">
        <v>11198</v>
      </c>
      <c r="MRC1" t="s">
        <v>11199</v>
      </c>
      <c r="MRD1" t="s">
        <v>11200</v>
      </c>
      <c r="MRE1" t="s">
        <v>11201</v>
      </c>
      <c r="MRF1" t="s">
        <v>11202</v>
      </c>
      <c r="MRG1" t="s">
        <v>11203</v>
      </c>
      <c r="MRH1" t="s">
        <v>11204</v>
      </c>
      <c r="MRI1" t="s">
        <v>11205</v>
      </c>
      <c r="MRJ1" t="s">
        <v>11206</v>
      </c>
      <c r="MRK1" t="s">
        <v>11207</v>
      </c>
      <c r="MRL1" t="s">
        <v>11208</v>
      </c>
      <c r="MRM1" t="s">
        <v>11209</v>
      </c>
      <c r="MRN1" t="s">
        <v>11210</v>
      </c>
      <c r="MRO1" t="s">
        <v>11211</v>
      </c>
      <c r="MRP1" t="s">
        <v>11212</v>
      </c>
      <c r="MRQ1" t="s">
        <v>11213</v>
      </c>
      <c r="MRR1" t="s">
        <v>11214</v>
      </c>
      <c r="MRS1" t="s">
        <v>11215</v>
      </c>
      <c r="MRT1" t="s">
        <v>11216</v>
      </c>
      <c r="MRU1" t="s">
        <v>11217</v>
      </c>
      <c r="MRV1" t="s">
        <v>11218</v>
      </c>
      <c r="MRW1" t="s">
        <v>11219</v>
      </c>
      <c r="MRX1" t="s">
        <v>11220</v>
      </c>
      <c r="MRY1" t="s">
        <v>11221</v>
      </c>
      <c r="MRZ1" t="s">
        <v>11222</v>
      </c>
      <c r="MSA1" t="s">
        <v>11223</v>
      </c>
      <c r="MSB1" t="s">
        <v>11224</v>
      </c>
      <c r="MSC1" t="s">
        <v>11225</v>
      </c>
      <c r="MSD1" t="s">
        <v>11226</v>
      </c>
      <c r="MSE1" t="s">
        <v>11227</v>
      </c>
      <c r="MSF1" t="s">
        <v>11228</v>
      </c>
      <c r="MSG1" t="s">
        <v>11229</v>
      </c>
      <c r="MSH1" t="s">
        <v>11230</v>
      </c>
      <c r="MSI1" t="s">
        <v>11231</v>
      </c>
      <c r="MSJ1" t="s">
        <v>11232</v>
      </c>
      <c r="MSK1" t="s">
        <v>11233</v>
      </c>
      <c r="MSL1" t="s">
        <v>11234</v>
      </c>
      <c r="MSM1" t="s">
        <v>11235</v>
      </c>
      <c r="MSN1" t="s">
        <v>11236</v>
      </c>
      <c r="MSO1" t="s">
        <v>11237</v>
      </c>
      <c r="MSP1" t="s">
        <v>11238</v>
      </c>
      <c r="MSQ1" t="s">
        <v>11239</v>
      </c>
      <c r="MSR1" t="s">
        <v>11240</v>
      </c>
      <c r="MSS1" t="s">
        <v>11241</v>
      </c>
      <c r="MST1" t="s">
        <v>11242</v>
      </c>
      <c r="MSU1" t="s">
        <v>11243</v>
      </c>
      <c r="MSV1" t="s">
        <v>11244</v>
      </c>
      <c r="MSW1" t="s">
        <v>11245</v>
      </c>
      <c r="MSX1" t="s">
        <v>11246</v>
      </c>
      <c r="MSY1" t="s">
        <v>11247</v>
      </c>
      <c r="MSZ1" t="s">
        <v>11248</v>
      </c>
      <c r="MTA1" t="s">
        <v>11249</v>
      </c>
      <c r="MTB1" t="s">
        <v>11250</v>
      </c>
      <c r="MTC1" t="s">
        <v>11251</v>
      </c>
      <c r="MTD1" t="s">
        <v>11252</v>
      </c>
      <c r="MTE1" t="s">
        <v>11253</v>
      </c>
      <c r="MTF1" t="s">
        <v>11254</v>
      </c>
      <c r="MTG1" t="s">
        <v>11255</v>
      </c>
      <c r="MTH1" t="s">
        <v>11256</v>
      </c>
      <c r="MTI1" t="s">
        <v>11257</v>
      </c>
      <c r="MTJ1" t="s">
        <v>11258</v>
      </c>
      <c r="MTK1" t="s">
        <v>11259</v>
      </c>
      <c r="MTL1" t="s">
        <v>11260</v>
      </c>
      <c r="MTM1" t="s">
        <v>11261</v>
      </c>
      <c r="MTN1" t="s">
        <v>11262</v>
      </c>
      <c r="MTO1" t="s">
        <v>11263</v>
      </c>
      <c r="MTP1" t="s">
        <v>11264</v>
      </c>
      <c r="MTQ1" t="s">
        <v>11265</v>
      </c>
      <c r="MTR1" t="s">
        <v>11266</v>
      </c>
      <c r="MTS1" t="s">
        <v>11267</v>
      </c>
      <c r="MTT1" t="s">
        <v>11268</v>
      </c>
      <c r="MTU1" t="s">
        <v>11269</v>
      </c>
      <c r="MTV1" t="s">
        <v>11270</v>
      </c>
      <c r="MTW1" t="s">
        <v>11271</v>
      </c>
      <c r="MTX1" t="s">
        <v>11272</v>
      </c>
      <c r="MTY1" t="s">
        <v>11273</v>
      </c>
      <c r="MTZ1" t="s">
        <v>11274</v>
      </c>
      <c r="MUA1" t="s">
        <v>11275</v>
      </c>
      <c r="MUB1" t="s">
        <v>11276</v>
      </c>
      <c r="MUC1" t="s">
        <v>11277</v>
      </c>
      <c r="MUD1" t="s">
        <v>11278</v>
      </c>
      <c r="MUE1" t="s">
        <v>11279</v>
      </c>
      <c r="MUF1" t="s">
        <v>11280</v>
      </c>
      <c r="MUG1" t="s">
        <v>11281</v>
      </c>
      <c r="MUH1" t="s">
        <v>11282</v>
      </c>
      <c r="MUI1" t="s">
        <v>11283</v>
      </c>
      <c r="MUJ1" t="s">
        <v>11284</v>
      </c>
      <c r="MUK1" t="s">
        <v>11285</v>
      </c>
      <c r="MUL1" t="s">
        <v>11286</v>
      </c>
      <c r="MUM1" t="s">
        <v>11287</v>
      </c>
      <c r="MUN1" t="s">
        <v>11288</v>
      </c>
      <c r="MUO1" t="s">
        <v>11289</v>
      </c>
      <c r="MUP1" t="s">
        <v>11290</v>
      </c>
      <c r="MUQ1" t="s">
        <v>11291</v>
      </c>
      <c r="MUR1" t="s">
        <v>11292</v>
      </c>
      <c r="MUS1" t="s">
        <v>11293</v>
      </c>
      <c r="MUT1" t="s">
        <v>11294</v>
      </c>
      <c r="MUU1" t="s">
        <v>11295</v>
      </c>
      <c r="MUV1" t="s">
        <v>11296</v>
      </c>
      <c r="MUW1" t="s">
        <v>11297</v>
      </c>
      <c r="MUX1" t="s">
        <v>11298</v>
      </c>
      <c r="MUY1" t="s">
        <v>11299</v>
      </c>
      <c r="MUZ1" t="s">
        <v>11300</v>
      </c>
      <c r="MVA1" t="s">
        <v>11301</v>
      </c>
      <c r="MVB1" t="s">
        <v>11302</v>
      </c>
      <c r="MVC1" t="s">
        <v>11303</v>
      </c>
      <c r="MVD1" t="s">
        <v>11304</v>
      </c>
      <c r="MVE1" t="s">
        <v>11305</v>
      </c>
      <c r="MVF1" t="s">
        <v>11306</v>
      </c>
      <c r="MVG1" t="s">
        <v>11307</v>
      </c>
      <c r="MVH1" t="s">
        <v>11308</v>
      </c>
      <c r="MVI1" t="s">
        <v>11309</v>
      </c>
      <c r="MVJ1" t="s">
        <v>11310</v>
      </c>
      <c r="MVK1" t="s">
        <v>11311</v>
      </c>
      <c r="MVL1" t="s">
        <v>11312</v>
      </c>
      <c r="MVM1" t="s">
        <v>11313</v>
      </c>
      <c r="MVN1" t="s">
        <v>11314</v>
      </c>
      <c r="MVO1" t="s">
        <v>11315</v>
      </c>
      <c r="MVP1" t="s">
        <v>11316</v>
      </c>
      <c r="MVQ1" t="s">
        <v>11317</v>
      </c>
      <c r="MVR1" t="s">
        <v>11318</v>
      </c>
      <c r="MVS1" t="s">
        <v>11319</v>
      </c>
      <c r="MVT1" t="s">
        <v>11320</v>
      </c>
      <c r="MVU1" t="s">
        <v>11321</v>
      </c>
      <c r="MVV1" t="s">
        <v>11322</v>
      </c>
      <c r="MVW1" t="s">
        <v>11323</v>
      </c>
      <c r="MVX1" t="s">
        <v>11324</v>
      </c>
      <c r="MVY1" t="s">
        <v>11325</v>
      </c>
      <c r="MVZ1" t="s">
        <v>11326</v>
      </c>
      <c r="MWA1" t="s">
        <v>11327</v>
      </c>
      <c r="MWB1" t="s">
        <v>11328</v>
      </c>
      <c r="MWC1" t="s">
        <v>11329</v>
      </c>
      <c r="MWD1" t="s">
        <v>11330</v>
      </c>
      <c r="MWE1" t="s">
        <v>11331</v>
      </c>
      <c r="MWF1" t="s">
        <v>11332</v>
      </c>
      <c r="MWG1" t="s">
        <v>11333</v>
      </c>
      <c r="MWH1" t="s">
        <v>11334</v>
      </c>
      <c r="MWI1" t="s">
        <v>11335</v>
      </c>
      <c r="MWJ1" t="s">
        <v>11336</v>
      </c>
      <c r="MWK1" t="s">
        <v>11337</v>
      </c>
      <c r="MWL1" t="s">
        <v>11338</v>
      </c>
      <c r="MWM1" t="s">
        <v>11339</v>
      </c>
      <c r="MWN1" t="s">
        <v>11340</v>
      </c>
      <c r="MWO1" t="s">
        <v>11341</v>
      </c>
      <c r="MWP1" t="s">
        <v>11342</v>
      </c>
      <c r="MWQ1" t="s">
        <v>11343</v>
      </c>
      <c r="MWR1" t="s">
        <v>11344</v>
      </c>
      <c r="MWS1" t="s">
        <v>11345</v>
      </c>
      <c r="MWT1" t="s">
        <v>11346</v>
      </c>
      <c r="MWU1" t="s">
        <v>11347</v>
      </c>
      <c r="MWV1" t="s">
        <v>11348</v>
      </c>
      <c r="MWW1" t="s">
        <v>11349</v>
      </c>
      <c r="MWX1" t="s">
        <v>11350</v>
      </c>
      <c r="MWY1" t="s">
        <v>11351</v>
      </c>
      <c r="MWZ1" t="s">
        <v>11352</v>
      </c>
      <c r="MXA1" t="s">
        <v>11353</v>
      </c>
      <c r="MXB1" t="s">
        <v>11354</v>
      </c>
      <c r="MXC1" t="s">
        <v>11355</v>
      </c>
      <c r="MXD1" t="s">
        <v>11356</v>
      </c>
      <c r="MXE1" t="s">
        <v>11357</v>
      </c>
      <c r="MXF1" t="s">
        <v>11358</v>
      </c>
      <c r="MXG1" t="s">
        <v>11359</v>
      </c>
      <c r="MXH1" t="s">
        <v>11360</v>
      </c>
      <c r="MXI1" t="s">
        <v>11361</v>
      </c>
      <c r="MXJ1" t="s">
        <v>11362</v>
      </c>
      <c r="MXK1" t="s">
        <v>11363</v>
      </c>
      <c r="MXL1" t="s">
        <v>11364</v>
      </c>
      <c r="MXM1" t="s">
        <v>11365</v>
      </c>
      <c r="MXN1" t="s">
        <v>11366</v>
      </c>
      <c r="MXO1" t="s">
        <v>11367</v>
      </c>
      <c r="MXP1" t="s">
        <v>11368</v>
      </c>
      <c r="MXQ1" t="s">
        <v>11369</v>
      </c>
      <c r="MXR1" t="s">
        <v>11370</v>
      </c>
      <c r="MXS1" t="s">
        <v>11371</v>
      </c>
      <c r="MXT1" t="s">
        <v>11372</v>
      </c>
      <c r="MXU1" t="s">
        <v>11373</v>
      </c>
      <c r="MXV1" t="s">
        <v>11374</v>
      </c>
      <c r="MXW1" t="s">
        <v>11375</v>
      </c>
      <c r="MXX1" t="s">
        <v>11376</v>
      </c>
      <c r="MXY1" t="s">
        <v>11377</v>
      </c>
      <c r="MXZ1" t="s">
        <v>11378</v>
      </c>
      <c r="MYA1" t="s">
        <v>11379</v>
      </c>
      <c r="MYB1" t="s">
        <v>11380</v>
      </c>
      <c r="MYC1" t="s">
        <v>11381</v>
      </c>
      <c r="MYD1" t="s">
        <v>11382</v>
      </c>
      <c r="MYE1" t="s">
        <v>11383</v>
      </c>
      <c r="MYF1" t="s">
        <v>11384</v>
      </c>
      <c r="MYG1" t="s">
        <v>11385</v>
      </c>
      <c r="MYH1" t="s">
        <v>11386</v>
      </c>
      <c r="MYI1" t="s">
        <v>11387</v>
      </c>
      <c r="MYJ1" t="s">
        <v>11388</v>
      </c>
      <c r="MYK1" t="s">
        <v>11389</v>
      </c>
      <c r="MYL1" t="s">
        <v>11390</v>
      </c>
      <c r="MYM1" t="s">
        <v>11391</v>
      </c>
      <c r="MYN1" t="s">
        <v>11392</v>
      </c>
      <c r="MYO1" t="s">
        <v>11393</v>
      </c>
      <c r="MYP1" t="s">
        <v>11394</v>
      </c>
      <c r="MYQ1" t="s">
        <v>11395</v>
      </c>
      <c r="MYR1" t="s">
        <v>11396</v>
      </c>
      <c r="MYS1" t="s">
        <v>11397</v>
      </c>
      <c r="MYT1" t="s">
        <v>11398</v>
      </c>
      <c r="MYU1" t="s">
        <v>11399</v>
      </c>
      <c r="MYV1" t="s">
        <v>11400</v>
      </c>
      <c r="MYW1" t="s">
        <v>11401</v>
      </c>
      <c r="MYX1" t="s">
        <v>11402</v>
      </c>
      <c r="MYY1" t="s">
        <v>11403</v>
      </c>
      <c r="MYZ1" t="s">
        <v>11404</v>
      </c>
      <c r="MZA1" t="s">
        <v>11405</v>
      </c>
      <c r="MZB1" t="s">
        <v>11406</v>
      </c>
      <c r="MZC1" t="s">
        <v>11407</v>
      </c>
      <c r="MZD1" t="s">
        <v>11408</v>
      </c>
      <c r="MZE1" t="s">
        <v>11409</v>
      </c>
      <c r="MZF1" t="s">
        <v>11410</v>
      </c>
      <c r="MZG1" t="s">
        <v>11411</v>
      </c>
      <c r="MZH1" t="s">
        <v>11412</v>
      </c>
      <c r="MZI1" t="s">
        <v>11413</v>
      </c>
      <c r="MZJ1" t="s">
        <v>11414</v>
      </c>
      <c r="MZK1" t="s">
        <v>11415</v>
      </c>
      <c r="MZL1" t="s">
        <v>11416</v>
      </c>
      <c r="MZM1" t="s">
        <v>11417</v>
      </c>
      <c r="MZN1" t="s">
        <v>11418</v>
      </c>
      <c r="MZO1" t="s">
        <v>11419</v>
      </c>
      <c r="MZP1" t="s">
        <v>11420</v>
      </c>
      <c r="MZQ1" t="s">
        <v>11421</v>
      </c>
      <c r="MZR1" t="s">
        <v>11422</v>
      </c>
      <c r="MZS1" t="s">
        <v>11423</v>
      </c>
      <c r="MZT1" t="s">
        <v>11424</v>
      </c>
      <c r="MZU1" t="s">
        <v>11425</v>
      </c>
      <c r="MZV1" t="s">
        <v>11426</v>
      </c>
      <c r="MZW1" t="s">
        <v>11427</v>
      </c>
      <c r="MZX1" t="s">
        <v>11428</v>
      </c>
      <c r="MZY1" t="s">
        <v>11429</v>
      </c>
      <c r="MZZ1" t="s">
        <v>11430</v>
      </c>
      <c r="NAA1" t="s">
        <v>11431</v>
      </c>
      <c r="NAB1" t="s">
        <v>11432</v>
      </c>
      <c r="NAC1" t="s">
        <v>11433</v>
      </c>
      <c r="NAD1" t="s">
        <v>11434</v>
      </c>
      <c r="NAE1" t="s">
        <v>11435</v>
      </c>
      <c r="NAF1" t="s">
        <v>11436</v>
      </c>
      <c r="NAG1" t="s">
        <v>11437</v>
      </c>
      <c r="NAH1" t="s">
        <v>11438</v>
      </c>
      <c r="NAI1" t="s">
        <v>11439</v>
      </c>
      <c r="NAJ1" t="s">
        <v>11440</v>
      </c>
      <c r="NAK1" t="s">
        <v>11441</v>
      </c>
      <c r="NAL1" t="s">
        <v>11442</v>
      </c>
      <c r="NAM1" t="s">
        <v>11443</v>
      </c>
      <c r="NAN1" t="s">
        <v>11444</v>
      </c>
      <c r="NAO1" t="s">
        <v>11445</v>
      </c>
      <c r="NAP1" t="s">
        <v>11446</v>
      </c>
      <c r="NAQ1" t="s">
        <v>11447</v>
      </c>
      <c r="NAR1" t="s">
        <v>11448</v>
      </c>
      <c r="NAS1" t="s">
        <v>11449</v>
      </c>
      <c r="NAT1" t="s">
        <v>11450</v>
      </c>
      <c r="NAU1" t="s">
        <v>11451</v>
      </c>
      <c r="NAV1" t="s">
        <v>11452</v>
      </c>
      <c r="NAW1" t="s">
        <v>11453</v>
      </c>
      <c r="NAX1" t="s">
        <v>11454</v>
      </c>
      <c r="NAY1" t="s">
        <v>11455</v>
      </c>
      <c r="NAZ1" t="s">
        <v>11456</v>
      </c>
      <c r="NBA1" t="s">
        <v>11457</v>
      </c>
      <c r="NBB1" t="s">
        <v>11458</v>
      </c>
      <c r="NBC1" t="s">
        <v>11459</v>
      </c>
      <c r="NBD1" t="s">
        <v>11460</v>
      </c>
      <c r="NBE1" t="s">
        <v>11461</v>
      </c>
      <c r="NBF1" t="s">
        <v>11462</v>
      </c>
      <c r="NBG1" t="s">
        <v>11463</v>
      </c>
      <c r="NBH1" t="s">
        <v>11464</v>
      </c>
      <c r="NBI1" t="s">
        <v>11465</v>
      </c>
      <c r="NBJ1" t="s">
        <v>11466</v>
      </c>
      <c r="NBK1" t="s">
        <v>11467</v>
      </c>
      <c r="NBL1" t="s">
        <v>11468</v>
      </c>
      <c r="NBM1" t="s">
        <v>11469</v>
      </c>
      <c r="NBN1" t="s">
        <v>11470</v>
      </c>
      <c r="NBO1" t="s">
        <v>11471</v>
      </c>
      <c r="NBP1" t="s">
        <v>11472</v>
      </c>
      <c r="NBQ1" t="s">
        <v>11473</v>
      </c>
      <c r="NBR1" t="s">
        <v>11474</v>
      </c>
      <c r="NBS1" t="s">
        <v>11475</v>
      </c>
      <c r="NBT1" t="s">
        <v>11476</v>
      </c>
      <c r="NBU1" t="s">
        <v>11477</v>
      </c>
      <c r="NBV1" t="s">
        <v>11478</v>
      </c>
      <c r="NBW1" t="s">
        <v>11479</v>
      </c>
      <c r="NBX1" t="s">
        <v>11480</v>
      </c>
      <c r="NBY1" t="s">
        <v>11481</v>
      </c>
      <c r="NBZ1" t="s">
        <v>11482</v>
      </c>
      <c r="NCA1" t="s">
        <v>11483</v>
      </c>
      <c r="NCB1" t="s">
        <v>11484</v>
      </c>
      <c r="NCC1" t="s">
        <v>11485</v>
      </c>
      <c r="NCD1" t="s">
        <v>11486</v>
      </c>
      <c r="NCE1" t="s">
        <v>11487</v>
      </c>
      <c r="NCF1" t="s">
        <v>11488</v>
      </c>
      <c r="NCG1" t="s">
        <v>11489</v>
      </c>
      <c r="NCH1" t="s">
        <v>11490</v>
      </c>
      <c r="NCI1" t="s">
        <v>11491</v>
      </c>
      <c r="NCJ1" t="s">
        <v>11492</v>
      </c>
      <c r="NCK1" t="s">
        <v>11493</v>
      </c>
      <c r="NCL1" t="s">
        <v>11494</v>
      </c>
      <c r="NCM1" t="s">
        <v>11495</v>
      </c>
      <c r="NCN1" t="s">
        <v>11496</v>
      </c>
      <c r="NCO1" t="s">
        <v>11497</v>
      </c>
      <c r="NCP1" t="s">
        <v>11498</v>
      </c>
      <c r="NCQ1" t="s">
        <v>11499</v>
      </c>
      <c r="NCR1" t="s">
        <v>11500</v>
      </c>
      <c r="NCS1" t="s">
        <v>11501</v>
      </c>
      <c r="NCT1" t="s">
        <v>11502</v>
      </c>
      <c r="NCU1" t="s">
        <v>11503</v>
      </c>
      <c r="NCV1" t="s">
        <v>11504</v>
      </c>
      <c r="NCW1" t="s">
        <v>11505</v>
      </c>
      <c r="NCX1" t="s">
        <v>11506</v>
      </c>
      <c r="NCY1" t="s">
        <v>11507</v>
      </c>
      <c r="NCZ1" t="s">
        <v>11508</v>
      </c>
      <c r="NDA1" t="s">
        <v>11509</v>
      </c>
      <c r="NDB1" t="s">
        <v>11510</v>
      </c>
      <c r="NDC1" t="s">
        <v>11511</v>
      </c>
      <c r="NDD1" t="s">
        <v>11512</v>
      </c>
      <c r="NDE1" t="s">
        <v>11513</v>
      </c>
      <c r="NDF1" t="s">
        <v>11514</v>
      </c>
      <c r="NDG1" t="s">
        <v>11515</v>
      </c>
      <c r="NDH1" t="s">
        <v>11516</v>
      </c>
      <c r="NDI1" t="s">
        <v>11517</v>
      </c>
      <c r="NDJ1" t="s">
        <v>11518</v>
      </c>
      <c r="NDK1" t="s">
        <v>11519</v>
      </c>
      <c r="NDL1" t="s">
        <v>11520</v>
      </c>
      <c r="NDM1" t="s">
        <v>11521</v>
      </c>
      <c r="NDN1" t="s">
        <v>11522</v>
      </c>
      <c r="NDO1" t="s">
        <v>11523</v>
      </c>
      <c r="NDP1" t="s">
        <v>11524</v>
      </c>
      <c r="NDQ1" t="s">
        <v>11525</v>
      </c>
      <c r="NDR1" t="s">
        <v>11526</v>
      </c>
      <c r="NDS1" t="s">
        <v>11527</v>
      </c>
      <c r="NDT1" t="s">
        <v>11528</v>
      </c>
      <c r="NDU1" t="s">
        <v>11529</v>
      </c>
      <c r="NDV1" t="s">
        <v>11530</v>
      </c>
      <c r="NDW1" t="s">
        <v>11531</v>
      </c>
      <c r="NDX1" t="s">
        <v>11532</v>
      </c>
      <c r="NDY1" t="s">
        <v>11533</v>
      </c>
      <c r="NDZ1" t="s">
        <v>11534</v>
      </c>
      <c r="NEA1" t="s">
        <v>11535</v>
      </c>
      <c r="NEB1" t="s">
        <v>11536</v>
      </c>
      <c r="NEC1" t="s">
        <v>11537</v>
      </c>
      <c r="NED1" t="s">
        <v>11538</v>
      </c>
      <c r="NEE1" t="s">
        <v>11539</v>
      </c>
      <c r="NEF1" t="s">
        <v>11540</v>
      </c>
      <c r="NEG1" t="s">
        <v>11541</v>
      </c>
      <c r="NEH1" t="s">
        <v>11542</v>
      </c>
      <c r="NEI1" t="s">
        <v>11543</v>
      </c>
      <c r="NEJ1" t="s">
        <v>11544</v>
      </c>
      <c r="NEK1" t="s">
        <v>11545</v>
      </c>
      <c r="NEL1" t="s">
        <v>11546</v>
      </c>
      <c r="NEM1" t="s">
        <v>11547</v>
      </c>
      <c r="NEN1" t="s">
        <v>11548</v>
      </c>
      <c r="NEO1" t="s">
        <v>11549</v>
      </c>
      <c r="NEP1" t="s">
        <v>11550</v>
      </c>
      <c r="NEQ1" t="s">
        <v>11551</v>
      </c>
      <c r="NER1" t="s">
        <v>11552</v>
      </c>
      <c r="NES1" t="s">
        <v>11553</v>
      </c>
      <c r="NET1" t="s">
        <v>11554</v>
      </c>
      <c r="NEU1" t="s">
        <v>11555</v>
      </c>
      <c r="NEV1" t="s">
        <v>11556</v>
      </c>
      <c r="NEW1" t="s">
        <v>11557</v>
      </c>
      <c r="NEX1" t="s">
        <v>11558</v>
      </c>
      <c r="NEY1" t="s">
        <v>11559</v>
      </c>
      <c r="NEZ1" t="s">
        <v>11560</v>
      </c>
      <c r="NFA1" t="s">
        <v>11561</v>
      </c>
      <c r="NFB1" t="s">
        <v>11562</v>
      </c>
      <c r="NFC1" t="s">
        <v>11563</v>
      </c>
      <c r="NFD1" t="s">
        <v>11564</v>
      </c>
      <c r="NFE1" t="s">
        <v>11565</v>
      </c>
      <c r="NFF1" t="s">
        <v>11566</v>
      </c>
      <c r="NFG1" t="s">
        <v>11567</v>
      </c>
      <c r="NFH1" t="s">
        <v>11568</v>
      </c>
      <c r="NFI1" t="s">
        <v>11569</v>
      </c>
      <c r="NFJ1" t="s">
        <v>11570</v>
      </c>
      <c r="NFK1" t="s">
        <v>11571</v>
      </c>
      <c r="NFL1" t="s">
        <v>11572</v>
      </c>
      <c r="NFM1" t="s">
        <v>11573</v>
      </c>
      <c r="NFN1" t="s">
        <v>11574</v>
      </c>
      <c r="NFO1" t="s">
        <v>11575</v>
      </c>
      <c r="NFP1" t="s">
        <v>11576</v>
      </c>
      <c r="NFQ1" t="s">
        <v>11577</v>
      </c>
      <c r="NFR1" t="s">
        <v>11578</v>
      </c>
      <c r="NFS1" t="s">
        <v>11579</v>
      </c>
      <c r="NFT1" t="s">
        <v>11580</v>
      </c>
      <c r="NFU1" t="s">
        <v>11581</v>
      </c>
      <c r="NFV1" t="s">
        <v>11582</v>
      </c>
      <c r="NFW1" t="s">
        <v>11583</v>
      </c>
      <c r="NFX1" t="s">
        <v>11584</v>
      </c>
      <c r="NFY1" t="s">
        <v>11585</v>
      </c>
      <c r="NFZ1" t="s">
        <v>11586</v>
      </c>
      <c r="NGA1" t="s">
        <v>11587</v>
      </c>
      <c r="NGB1" t="s">
        <v>11588</v>
      </c>
      <c r="NGC1" t="s">
        <v>11589</v>
      </c>
      <c r="NGD1" t="s">
        <v>11590</v>
      </c>
      <c r="NGE1" t="s">
        <v>11591</v>
      </c>
      <c r="NGF1" t="s">
        <v>11592</v>
      </c>
      <c r="NGG1" t="s">
        <v>11593</v>
      </c>
      <c r="NGH1" t="s">
        <v>11594</v>
      </c>
      <c r="NGI1" t="s">
        <v>11595</v>
      </c>
      <c r="NGJ1" t="s">
        <v>11596</v>
      </c>
      <c r="NGK1" t="s">
        <v>11597</v>
      </c>
      <c r="NGL1" t="s">
        <v>11598</v>
      </c>
      <c r="NGM1" t="s">
        <v>11599</v>
      </c>
      <c r="NGN1" t="s">
        <v>11600</v>
      </c>
      <c r="NGO1" t="s">
        <v>11601</v>
      </c>
      <c r="NGP1" t="s">
        <v>11602</v>
      </c>
      <c r="NGQ1" t="s">
        <v>11603</v>
      </c>
      <c r="NGR1" t="s">
        <v>11604</v>
      </c>
      <c r="NGS1" t="s">
        <v>11605</v>
      </c>
      <c r="NGT1" t="s">
        <v>11606</v>
      </c>
      <c r="NGU1" t="s">
        <v>11607</v>
      </c>
      <c r="NGV1" t="s">
        <v>11608</v>
      </c>
      <c r="NGW1" t="s">
        <v>11609</v>
      </c>
      <c r="NGX1" t="s">
        <v>11610</v>
      </c>
      <c r="NGY1" t="s">
        <v>11611</v>
      </c>
      <c r="NGZ1" t="s">
        <v>11612</v>
      </c>
      <c r="NHA1" t="s">
        <v>11613</v>
      </c>
      <c r="NHB1" t="s">
        <v>11614</v>
      </c>
      <c r="NHC1" t="s">
        <v>11615</v>
      </c>
      <c r="NHD1" t="s">
        <v>11616</v>
      </c>
      <c r="NHE1" t="s">
        <v>11617</v>
      </c>
      <c r="NHF1" t="s">
        <v>11618</v>
      </c>
      <c r="NHG1" t="s">
        <v>11619</v>
      </c>
      <c r="NHH1" t="s">
        <v>11620</v>
      </c>
      <c r="NHI1" t="s">
        <v>11621</v>
      </c>
      <c r="NHJ1" t="s">
        <v>11622</v>
      </c>
      <c r="NHK1" t="s">
        <v>11623</v>
      </c>
      <c r="NHL1" t="s">
        <v>11624</v>
      </c>
      <c r="NHM1" t="s">
        <v>11625</v>
      </c>
      <c r="NHN1" t="s">
        <v>11626</v>
      </c>
      <c r="NHO1" t="s">
        <v>11627</v>
      </c>
      <c r="NHP1" t="s">
        <v>11628</v>
      </c>
      <c r="NHQ1" t="s">
        <v>11629</v>
      </c>
      <c r="NHR1" t="s">
        <v>11630</v>
      </c>
      <c r="NHS1" t="s">
        <v>11631</v>
      </c>
      <c r="NHT1" t="s">
        <v>11632</v>
      </c>
      <c r="NHU1" t="s">
        <v>11633</v>
      </c>
      <c r="NHV1" t="s">
        <v>11634</v>
      </c>
      <c r="NHW1" t="s">
        <v>11635</v>
      </c>
      <c r="NHX1" t="s">
        <v>11636</v>
      </c>
      <c r="NHY1" t="s">
        <v>11637</v>
      </c>
      <c r="NHZ1" t="s">
        <v>11638</v>
      </c>
      <c r="NIA1" t="s">
        <v>11639</v>
      </c>
      <c r="NIB1" t="s">
        <v>11640</v>
      </c>
      <c r="NIC1" t="s">
        <v>11641</v>
      </c>
      <c r="NID1" t="s">
        <v>11642</v>
      </c>
      <c r="NIE1" t="s">
        <v>11643</v>
      </c>
      <c r="NIF1" t="s">
        <v>11644</v>
      </c>
      <c r="NIG1" t="s">
        <v>11645</v>
      </c>
      <c r="NIH1" t="s">
        <v>11646</v>
      </c>
      <c r="NII1" t="s">
        <v>11647</v>
      </c>
      <c r="NIJ1" t="s">
        <v>11648</v>
      </c>
      <c r="NIK1" t="s">
        <v>11649</v>
      </c>
      <c r="NIL1" t="s">
        <v>11650</v>
      </c>
      <c r="NIM1" t="s">
        <v>11651</v>
      </c>
      <c r="NIN1" t="s">
        <v>11652</v>
      </c>
      <c r="NIO1" t="s">
        <v>11653</v>
      </c>
      <c r="NIP1" t="s">
        <v>11654</v>
      </c>
      <c r="NIQ1" t="s">
        <v>11655</v>
      </c>
      <c r="NIR1" t="s">
        <v>11656</v>
      </c>
      <c r="NIS1" t="s">
        <v>11657</v>
      </c>
      <c r="NIT1" t="s">
        <v>11658</v>
      </c>
      <c r="NIU1" t="s">
        <v>11659</v>
      </c>
      <c r="NIV1" t="s">
        <v>11660</v>
      </c>
      <c r="NIW1" t="s">
        <v>11661</v>
      </c>
      <c r="NIX1" t="s">
        <v>11662</v>
      </c>
      <c r="NIY1" t="s">
        <v>11663</v>
      </c>
      <c r="NIZ1" t="s">
        <v>11664</v>
      </c>
      <c r="NJA1" t="s">
        <v>11665</v>
      </c>
      <c r="NJB1" t="s">
        <v>11666</v>
      </c>
      <c r="NJC1" t="s">
        <v>11667</v>
      </c>
      <c r="NJD1" t="s">
        <v>11668</v>
      </c>
      <c r="NJE1" t="s">
        <v>11669</v>
      </c>
      <c r="NJF1" t="s">
        <v>11670</v>
      </c>
      <c r="NJG1" t="s">
        <v>11671</v>
      </c>
      <c r="NJH1" t="s">
        <v>11672</v>
      </c>
      <c r="NJI1" t="s">
        <v>11673</v>
      </c>
      <c r="NJJ1" t="s">
        <v>11674</v>
      </c>
      <c r="NJK1" t="s">
        <v>11675</v>
      </c>
      <c r="NJL1" t="s">
        <v>11676</v>
      </c>
      <c r="NJM1" t="s">
        <v>11677</v>
      </c>
      <c r="NJN1" t="s">
        <v>11678</v>
      </c>
      <c r="NJO1" t="s">
        <v>11679</v>
      </c>
      <c r="NJP1" t="s">
        <v>11680</v>
      </c>
      <c r="NJQ1" t="s">
        <v>11681</v>
      </c>
      <c r="NJR1" t="s">
        <v>11682</v>
      </c>
      <c r="NJS1" t="s">
        <v>11683</v>
      </c>
      <c r="NJT1" t="s">
        <v>11684</v>
      </c>
      <c r="NJU1" t="s">
        <v>11685</v>
      </c>
      <c r="NJV1" t="s">
        <v>11686</v>
      </c>
      <c r="NJW1" t="s">
        <v>11687</v>
      </c>
      <c r="NJX1" t="s">
        <v>11688</v>
      </c>
      <c r="NJY1" t="s">
        <v>11689</v>
      </c>
      <c r="NJZ1" t="s">
        <v>11690</v>
      </c>
      <c r="NKA1" t="s">
        <v>11691</v>
      </c>
      <c r="NKB1" t="s">
        <v>11692</v>
      </c>
      <c r="NKC1" t="s">
        <v>11693</v>
      </c>
      <c r="NKD1" t="s">
        <v>11694</v>
      </c>
      <c r="NKE1" t="s">
        <v>11695</v>
      </c>
      <c r="NKF1" t="s">
        <v>11696</v>
      </c>
      <c r="NKG1" t="s">
        <v>11697</v>
      </c>
      <c r="NKH1" t="s">
        <v>11698</v>
      </c>
      <c r="NKI1" t="s">
        <v>11699</v>
      </c>
      <c r="NKJ1" t="s">
        <v>11700</v>
      </c>
      <c r="NKK1" t="s">
        <v>11701</v>
      </c>
      <c r="NKL1" t="s">
        <v>11702</v>
      </c>
      <c r="NKM1" t="s">
        <v>11703</v>
      </c>
      <c r="NKN1" t="s">
        <v>11704</v>
      </c>
      <c r="NKO1" t="s">
        <v>11705</v>
      </c>
      <c r="NKP1" t="s">
        <v>11706</v>
      </c>
      <c r="NKQ1" t="s">
        <v>11707</v>
      </c>
      <c r="NKR1" t="s">
        <v>11708</v>
      </c>
      <c r="NKS1" t="s">
        <v>11709</v>
      </c>
      <c r="NKT1" t="s">
        <v>11710</v>
      </c>
      <c r="NKU1" t="s">
        <v>11711</v>
      </c>
      <c r="NKV1" t="s">
        <v>11712</v>
      </c>
      <c r="NKW1" t="s">
        <v>11713</v>
      </c>
      <c r="NKX1" t="s">
        <v>11714</v>
      </c>
      <c r="NKY1" t="s">
        <v>11715</v>
      </c>
      <c r="NKZ1" t="s">
        <v>11716</v>
      </c>
      <c r="NLA1" t="s">
        <v>11717</v>
      </c>
      <c r="NLB1" t="s">
        <v>11718</v>
      </c>
      <c r="NLC1" t="s">
        <v>11719</v>
      </c>
      <c r="NLD1" t="s">
        <v>11720</v>
      </c>
      <c r="NLE1" t="s">
        <v>11721</v>
      </c>
      <c r="NLF1" t="s">
        <v>11722</v>
      </c>
      <c r="NLG1" t="s">
        <v>11723</v>
      </c>
      <c r="NLH1" t="s">
        <v>11724</v>
      </c>
      <c r="NLI1" t="s">
        <v>11725</v>
      </c>
      <c r="NLJ1" t="s">
        <v>11726</v>
      </c>
      <c r="NLK1" t="s">
        <v>11727</v>
      </c>
      <c r="NLL1" t="s">
        <v>11728</v>
      </c>
      <c r="NLM1" t="s">
        <v>11729</v>
      </c>
      <c r="NLN1" t="s">
        <v>11730</v>
      </c>
      <c r="NLO1" t="s">
        <v>11731</v>
      </c>
      <c r="NLP1" t="s">
        <v>11732</v>
      </c>
      <c r="NLQ1" t="s">
        <v>11733</v>
      </c>
      <c r="NLR1" t="s">
        <v>11734</v>
      </c>
      <c r="NLS1" t="s">
        <v>11735</v>
      </c>
      <c r="NLT1" t="s">
        <v>11736</v>
      </c>
      <c r="NLU1" t="s">
        <v>11737</v>
      </c>
      <c r="NLV1" t="s">
        <v>11738</v>
      </c>
      <c r="NLW1" t="s">
        <v>11739</v>
      </c>
      <c r="NLX1" t="s">
        <v>11740</v>
      </c>
      <c r="NLY1" t="s">
        <v>11741</v>
      </c>
      <c r="NLZ1" t="s">
        <v>11742</v>
      </c>
      <c r="NMA1" t="s">
        <v>11743</v>
      </c>
      <c r="NMB1" t="s">
        <v>11744</v>
      </c>
      <c r="NMC1" t="s">
        <v>11745</v>
      </c>
      <c r="NMD1" t="s">
        <v>11746</v>
      </c>
      <c r="NME1" t="s">
        <v>11747</v>
      </c>
      <c r="NMF1" t="s">
        <v>11748</v>
      </c>
      <c r="NMG1" t="s">
        <v>11749</v>
      </c>
      <c r="NMH1" t="s">
        <v>11750</v>
      </c>
      <c r="NMI1" t="s">
        <v>11751</v>
      </c>
      <c r="NMJ1" t="s">
        <v>11752</v>
      </c>
      <c r="NMK1" t="s">
        <v>11753</v>
      </c>
      <c r="NML1" t="s">
        <v>11754</v>
      </c>
      <c r="NMM1" t="s">
        <v>11755</v>
      </c>
      <c r="NMN1" t="s">
        <v>11756</v>
      </c>
      <c r="NMO1" t="s">
        <v>11757</v>
      </c>
      <c r="NMP1" t="s">
        <v>11758</v>
      </c>
      <c r="NMQ1" t="s">
        <v>11759</v>
      </c>
      <c r="NMR1" t="s">
        <v>11760</v>
      </c>
      <c r="NMS1" t="s">
        <v>11761</v>
      </c>
      <c r="NMT1" t="s">
        <v>11762</v>
      </c>
      <c r="NMU1" t="s">
        <v>11763</v>
      </c>
      <c r="NMV1" t="s">
        <v>11764</v>
      </c>
      <c r="NMW1" t="s">
        <v>11765</v>
      </c>
      <c r="NMX1" t="s">
        <v>11766</v>
      </c>
      <c r="NMY1" t="s">
        <v>11767</v>
      </c>
      <c r="NMZ1" t="s">
        <v>11768</v>
      </c>
      <c r="NNA1" t="s">
        <v>11769</v>
      </c>
      <c r="NNB1" t="s">
        <v>11770</v>
      </c>
      <c r="NNC1" t="s">
        <v>11771</v>
      </c>
      <c r="NND1" t="s">
        <v>11772</v>
      </c>
      <c r="NNE1" t="s">
        <v>11773</v>
      </c>
      <c r="NNF1" t="s">
        <v>11774</v>
      </c>
      <c r="NNG1" t="s">
        <v>11775</v>
      </c>
      <c r="NNH1" t="s">
        <v>11776</v>
      </c>
      <c r="NNI1" t="s">
        <v>11777</v>
      </c>
      <c r="NNJ1" t="s">
        <v>11778</v>
      </c>
      <c r="NNK1" t="s">
        <v>11779</v>
      </c>
      <c r="NNL1" t="s">
        <v>11780</v>
      </c>
      <c r="NNM1" t="s">
        <v>11781</v>
      </c>
      <c r="NNN1" t="s">
        <v>11782</v>
      </c>
      <c r="NNO1" t="s">
        <v>11783</v>
      </c>
      <c r="NNP1" t="s">
        <v>11784</v>
      </c>
      <c r="NNQ1" t="s">
        <v>11785</v>
      </c>
      <c r="NNR1" t="s">
        <v>11786</v>
      </c>
      <c r="NNS1" t="s">
        <v>11787</v>
      </c>
      <c r="NNT1" t="s">
        <v>11788</v>
      </c>
      <c r="NNU1" t="s">
        <v>11789</v>
      </c>
      <c r="NNV1" t="s">
        <v>11790</v>
      </c>
      <c r="NNW1" t="s">
        <v>11791</v>
      </c>
      <c r="NNX1" t="s">
        <v>11792</v>
      </c>
      <c r="NNY1" t="s">
        <v>11793</v>
      </c>
      <c r="NNZ1" t="s">
        <v>11794</v>
      </c>
      <c r="NOA1" t="s">
        <v>11795</v>
      </c>
      <c r="NOB1" t="s">
        <v>11796</v>
      </c>
      <c r="NOC1" t="s">
        <v>11797</v>
      </c>
      <c r="NOD1" t="s">
        <v>11798</v>
      </c>
      <c r="NOE1" t="s">
        <v>11799</v>
      </c>
      <c r="NOF1" t="s">
        <v>11800</v>
      </c>
      <c r="NOG1" t="s">
        <v>11801</v>
      </c>
      <c r="NOH1" t="s">
        <v>11802</v>
      </c>
      <c r="NOI1" t="s">
        <v>11803</v>
      </c>
      <c r="NOJ1" t="s">
        <v>11804</v>
      </c>
      <c r="NOK1" t="s">
        <v>11805</v>
      </c>
      <c r="NOL1" t="s">
        <v>11806</v>
      </c>
      <c r="NOM1" t="s">
        <v>11807</v>
      </c>
      <c r="NON1" t="s">
        <v>11808</v>
      </c>
      <c r="NOO1" t="s">
        <v>11809</v>
      </c>
      <c r="NOP1" t="s">
        <v>11810</v>
      </c>
      <c r="NOQ1" t="s">
        <v>11811</v>
      </c>
      <c r="NOR1" t="s">
        <v>11812</v>
      </c>
      <c r="NOS1" t="s">
        <v>11813</v>
      </c>
      <c r="NOT1" t="s">
        <v>11814</v>
      </c>
      <c r="NOU1" t="s">
        <v>11815</v>
      </c>
      <c r="NOV1" t="s">
        <v>11816</v>
      </c>
      <c r="NOW1" t="s">
        <v>11817</v>
      </c>
      <c r="NOX1" t="s">
        <v>11818</v>
      </c>
      <c r="NOY1" t="s">
        <v>11819</v>
      </c>
      <c r="NOZ1" t="s">
        <v>11820</v>
      </c>
      <c r="NPA1" t="s">
        <v>11821</v>
      </c>
      <c r="NPB1" t="s">
        <v>11822</v>
      </c>
      <c r="NPC1" t="s">
        <v>11823</v>
      </c>
      <c r="NPD1" t="s">
        <v>11824</v>
      </c>
      <c r="NPE1" t="s">
        <v>11825</v>
      </c>
      <c r="NPF1" t="s">
        <v>11826</v>
      </c>
      <c r="NPG1" t="s">
        <v>11827</v>
      </c>
      <c r="NPH1" t="s">
        <v>11828</v>
      </c>
      <c r="NPI1" t="s">
        <v>11829</v>
      </c>
      <c r="NPJ1" t="s">
        <v>11830</v>
      </c>
      <c r="NPK1" t="s">
        <v>11831</v>
      </c>
      <c r="NPL1" t="s">
        <v>11832</v>
      </c>
      <c r="NPM1" t="s">
        <v>11833</v>
      </c>
      <c r="NPN1" t="s">
        <v>11834</v>
      </c>
      <c r="NPO1" t="s">
        <v>11835</v>
      </c>
      <c r="NPP1" t="s">
        <v>11836</v>
      </c>
      <c r="NPQ1" t="s">
        <v>11837</v>
      </c>
      <c r="NPR1" t="s">
        <v>11838</v>
      </c>
      <c r="NPS1" t="s">
        <v>11839</v>
      </c>
      <c r="NPT1" t="s">
        <v>11840</v>
      </c>
      <c r="NPU1" t="s">
        <v>11841</v>
      </c>
      <c r="NPV1" t="s">
        <v>11842</v>
      </c>
      <c r="NPW1" t="s">
        <v>11843</v>
      </c>
      <c r="NPX1" t="s">
        <v>11844</v>
      </c>
      <c r="NPY1" t="s">
        <v>11845</v>
      </c>
      <c r="NPZ1" t="s">
        <v>11846</v>
      </c>
      <c r="NQA1" t="s">
        <v>11847</v>
      </c>
      <c r="NQB1" t="s">
        <v>11848</v>
      </c>
      <c r="NQC1" t="s">
        <v>11849</v>
      </c>
      <c r="NQD1" t="s">
        <v>11850</v>
      </c>
      <c r="NQE1" t="s">
        <v>11851</v>
      </c>
      <c r="NQF1" t="s">
        <v>11852</v>
      </c>
      <c r="NQG1" t="s">
        <v>11853</v>
      </c>
      <c r="NQH1" t="s">
        <v>11854</v>
      </c>
      <c r="NQI1" t="s">
        <v>11855</v>
      </c>
      <c r="NQJ1" t="s">
        <v>11856</v>
      </c>
      <c r="NQK1" t="s">
        <v>11857</v>
      </c>
      <c r="NQL1" t="s">
        <v>11858</v>
      </c>
      <c r="NQM1" t="s">
        <v>11859</v>
      </c>
      <c r="NQN1" t="s">
        <v>11860</v>
      </c>
      <c r="NQO1" t="s">
        <v>11861</v>
      </c>
      <c r="NQP1" t="s">
        <v>11862</v>
      </c>
      <c r="NQQ1" t="s">
        <v>11863</v>
      </c>
      <c r="NQR1" t="s">
        <v>11864</v>
      </c>
      <c r="NQS1" t="s">
        <v>11865</v>
      </c>
      <c r="NQT1" t="s">
        <v>11866</v>
      </c>
      <c r="NQU1" t="s">
        <v>11867</v>
      </c>
      <c r="NQV1" t="s">
        <v>11868</v>
      </c>
      <c r="NQW1" t="s">
        <v>11869</v>
      </c>
      <c r="NQX1" t="s">
        <v>11870</v>
      </c>
      <c r="NQY1" t="s">
        <v>11871</v>
      </c>
      <c r="NQZ1" t="s">
        <v>11872</v>
      </c>
      <c r="NRA1" t="s">
        <v>11873</v>
      </c>
      <c r="NRB1" t="s">
        <v>11874</v>
      </c>
      <c r="NRC1" t="s">
        <v>11875</v>
      </c>
      <c r="NRD1" t="s">
        <v>11876</v>
      </c>
      <c r="NRE1" t="s">
        <v>11877</v>
      </c>
      <c r="NRF1" t="s">
        <v>11878</v>
      </c>
      <c r="NRG1" t="s">
        <v>11879</v>
      </c>
      <c r="NRH1" t="s">
        <v>11880</v>
      </c>
      <c r="NRI1" t="s">
        <v>11881</v>
      </c>
      <c r="NRJ1" t="s">
        <v>11882</v>
      </c>
      <c r="NRK1" t="s">
        <v>11883</v>
      </c>
      <c r="NRL1" t="s">
        <v>11884</v>
      </c>
      <c r="NRM1" t="s">
        <v>11885</v>
      </c>
      <c r="NRN1" t="s">
        <v>11886</v>
      </c>
      <c r="NRO1" t="s">
        <v>11887</v>
      </c>
      <c r="NRP1" t="s">
        <v>11888</v>
      </c>
      <c r="NRQ1" t="s">
        <v>11889</v>
      </c>
      <c r="NRR1" t="s">
        <v>11890</v>
      </c>
      <c r="NRS1" t="s">
        <v>11891</v>
      </c>
      <c r="NRT1" t="s">
        <v>11892</v>
      </c>
      <c r="NRU1" t="s">
        <v>11893</v>
      </c>
      <c r="NRV1" t="s">
        <v>11894</v>
      </c>
      <c r="NRW1" t="s">
        <v>11895</v>
      </c>
      <c r="NRX1" t="s">
        <v>11896</v>
      </c>
      <c r="NRY1" t="s">
        <v>11897</v>
      </c>
      <c r="NRZ1" t="s">
        <v>11898</v>
      </c>
      <c r="NSA1" t="s">
        <v>11899</v>
      </c>
      <c r="NSB1" t="s">
        <v>11900</v>
      </c>
      <c r="NSC1" t="s">
        <v>11901</v>
      </c>
      <c r="NSD1" t="s">
        <v>11902</v>
      </c>
      <c r="NSE1" t="s">
        <v>11903</v>
      </c>
      <c r="NSF1" t="s">
        <v>11904</v>
      </c>
      <c r="NSG1" t="s">
        <v>11905</v>
      </c>
      <c r="NSH1" t="s">
        <v>11906</v>
      </c>
      <c r="NSI1" t="s">
        <v>11907</v>
      </c>
      <c r="NSJ1" t="s">
        <v>11908</v>
      </c>
      <c r="NSK1" t="s">
        <v>11909</v>
      </c>
      <c r="NSL1" t="s">
        <v>11910</v>
      </c>
      <c r="NSM1" t="s">
        <v>11911</v>
      </c>
      <c r="NSN1" t="s">
        <v>11912</v>
      </c>
      <c r="NSO1" t="s">
        <v>11913</v>
      </c>
      <c r="NSP1" t="s">
        <v>11914</v>
      </c>
      <c r="NSQ1" t="s">
        <v>11915</v>
      </c>
      <c r="NSR1" t="s">
        <v>11916</v>
      </c>
      <c r="NSS1" t="s">
        <v>11917</v>
      </c>
      <c r="NST1" t="s">
        <v>11918</v>
      </c>
      <c r="NSU1" t="s">
        <v>11919</v>
      </c>
      <c r="NSV1" t="s">
        <v>11920</v>
      </c>
      <c r="NSW1" t="s">
        <v>11921</v>
      </c>
      <c r="NSX1" t="s">
        <v>11922</v>
      </c>
      <c r="NSY1" t="s">
        <v>11923</v>
      </c>
      <c r="NSZ1" t="s">
        <v>11924</v>
      </c>
      <c r="NTA1" t="s">
        <v>11925</v>
      </c>
      <c r="NTB1" t="s">
        <v>11926</v>
      </c>
      <c r="NTC1" t="s">
        <v>11927</v>
      </c>
      <c r="NTD1" t="s">
        <v>11928</v>
      </c>
      <c r="NTE1" t="s">
        <v>11929</v>
      </c>
      <c r="NTF1" t="s">
        <v>11930</v>
      </c>
      <c r="NTG1" t="s">
        <v>11931</v>
      </c>
      <c r="NTH1" t="s">
        <v>11932</v>
      </c>
      <c r="NTI1" t="s">
        <v>11933</v>
      </c>
      <c r="NTJ1" t="s">
        <v>11934</v>
      </c>
      <c r="NTK1" t="s">
        <v>11935</v>
      </c>
      <c r="NTL1" t="s">
        <v>11936</v>
      </c>
      <c r="NTM1" t="s">
        <v>11937</v>
      </c>
      <c r="NTN1" t="s">
        <v>11938</v>
      </c>
      <c r="NTO1" t="s">
        <v>11939</v>
      </c>
      <c r="NTP1" t="s">
        <v>11940</v>
      </c>
      <c r="NTQ1" t="s">
        <v>11941</v>
      </c>
      <c r="NTR1" t="s">
        <v>11942</v>
      </c>
      <c r="NTS1" t="s">
        <v>11943</v>
      </c>
      <c r="NTT1" t="s">
        <v>11944</v>
      </c>
      <c r="NTU1" t="s">
        <v>11945</v>
      </c>
      <c r="NTV1" t="s">
        <v>11946</v>
      </c>
      <c r="NTW1" t="s">
        <v>11947</v>
      </c>
      <c r="NTX1" t="s">
        <v>11948</v>
      </c>
      <c r="NTY1" t="s">
        <v>11949</v>
      </c>
      <c r="NTZ1" t="s">
        <v>11950</v>
      </c>
      <c r="NUA1" t="s">
        <v>11951</v>
      </c>
      <c r="NUB1" t="s">
        <v>11952</v>
      </c>
      <c r="NUC1" t="s">
        <v>11953</v>
      </c>
      <c r="NUD1" t="s">
        <v>11954</v>
      </c>
      <c r="NUE1" t="s">
        <v>11955</v>
      </c>
      <c r="NUF1" t="s">
        <v>11956</v>
      </c>
      <c r="NUG1" t="s">
        <v>11957</v>
      </c>
      <c r="NUH1" t="s">
        <v>11958</v>
      </c>
      <c r="NUI1" t="s">
        <v>11959</v>
      </c>
      <c r="NUJ1" t="s">
        <v>11960</v>
      </c>
      <c r="NUK1" t="s">
        <v>11961</v>
      </c>
      <c r="NUL1" t="s">
        <v>11962</v>
      </c>
      <c r="NUM1" t="s">
        <v>11963</v>
      </c>
      <c r="NUN1" t="s">
        <v>11964</v>
      </c>
      <c r="NUO1" t="s">
        <v>11965</v>
      </c>
      <c r="NUP1" t="s">
        <v>11966</v>
      </c>
      <c r="NUQ1" t="s">
        <v>11967</v>
      </c>
      <c r="NUR1" t="s">
        <v>11968</v>
      </c>
      <c r="NUS1" t="s">
        <v>11969</v>
      </c>
      <c r="NUT1" t="s">
        <v>11970</v>
      </c>
      <c r="NUU1" t="s">
        <v>11971</v>
      </c>
      <c r="NUV1" t="s">
        <v>11972</v>
      </c>
      <c r="NUW1" t="s">
        <v>11973</v>
      </c>
      <c r="NUX1" t="s">
        <v>11974</v>
      </c>
      <c r="NUY1" t="s">
        <v>11975</v>
      </c>
      <c r="NUZ1" t="s">
        <v>11976</v>
      </c>
      <c r="NVA1" t="s">
        <v>11977</v>
      </c>
      <c r="NVB1" t="s">
        <v>11978</v>
      </c>
      <c r="NVC1" t="s">
        <v>11979</v>
      </c>
      <c r="NVD1" t="s">
        <v>11980</v>
      </c>
      <c r="NVE1" t="s">
        <v>11981</v>
      </c>
      <c r="NVF1" t="s">
        <v>11982</v>
      </c>
      <c r="NVG1" t="s">
        <v>11983</v>
      </c>
      <c r="NVH1" t="s">
        <v>11984</v>
      </c>
      <c r="NVI1" t="s">
        <v>11985</v>
      </c>
      <c r="NVJ1" t="s">
        <v>11986</v>
      </c>
      <c r="NVK1" t="s">
        <v>11987</v>
      </c>
      <c r="NVL1" t="s">
        <v>11988</v>
      </c>
      <c r="NVM1" t="s">
        <v>11989</v>
      </c>
      <c r="NVN1" t="s">
        <v>11990</v>
      </c>
      <c r="NVO1" t="s">
        <v>11991</v>
      </c>
      <c r="NVP1" t="s">
        <v>11992</v>
      </c>
      <c r="NVQ1" t="s">
        <v>11993</v>
      </c>
      <c r="NVR1" t="s">
        <v>11994</v>
      </c>
      <c r="NVS1" t="s">
        <v>11995</v>
      </c>
      <c r="NVT1" t="s">
        <v>11996</v>
      </c>
      <c r="NVU1" t="s">
        <v>11997</v>
      </c>
      <c r="NVV1" t="s">
        <v>11998</v>
      </c>
      <c r="NVW1" t="s">
        <v>11999</v>
      </c>
      <c r="NVX1" t="s">
        <v>12000</v>
      </c>
      <c r="NVY1" t="s">
        <v>12001</v>
      </c>
      <c r="NVZ1" t="s">
        <v>12002</v>
      </c>
      <c r="NWA1" t="s">
        <v>12003</v>
      </c>
      <c r="NWB1" t="s">
        <v>12004</v>
      </c>
      <c r="NWC1" t="s">
        <v>12005</v>
      </c>
      <c r="NWD1" t="s">
        <v>12006</v>
      </c>
      <c r="NWE1" t="s">
        <v>12007</v>
      </c>
      <c r="NWF1" t="s">
        <v>12008</v>
      </c>
      <c r="NWG1" t="s">
        <v>12009</v>
      </c>
      <c r="NWH1" t="s">
        <v>12010</v>
      </c>
      <c r="NWI1" t="s">
        <v>12011</v>
      </c>
      <c r="NWJ1" t="s">
        <v>12012</v>
      </c>
      <c r="NWK1" t="s">
        <v>12013</v>
      </c>
      <c r="NWL1" t="s">
        <v>12014</v>
      </c>
      <c r="NWM1" t="s">
        <v>12015</v>
      </c>
      <c r="NWN1" t="s">
        <v>12016</v>
      </c>
      <c r="NWO1" t="s">
        <v>12017</v>
      </c>
      <c r="NWP1" t="s">
        <v>12018</v>
      </c>
      <c r="NWQ1" t="s">
        <v>12019</v>
      </c>
      <c r="NWR1" t="s">
        <v>12020</v>
      </c>
      <c r="NWS1" t="s">
        <v>12021</v>
      </c>
      <c r="NWT1" t="s">
        <v>12022</v>
      </c>
      <c r="NWU1" t="s">
        <v>12023</v>
      </c>
      <c r="NWV1" t="s">
        <v>12024</v>
      </c>
      <c r="NWW1" t="s">
        <v>12025</v>
      </c>
      <c r="NWX1" t="s">
        <v>12026</v>
      </c>
      <c r="NWY1" t="s">
        <v>12027</v>
      </c>
      <c r="NWZ1" t="s">
        <v>12028</v>
      </c>
      <c r="NXA1" t="s">
        <v>12029</v>
      </c>
      <c r="NXB1" t="s">
        <v>12030</v>
      </c>
      <c r="NXC1" t="s">
        <v>12031</v>
      </c>
      <c r="NXD1" t="s">
        <v>12032</v>
      </c>
      <c r="NXE1" t="s">
        <v>12033</v>
      </c>
      <c r="NXF1" t="s">
        <v>12034</v>
      </c>
      <c r="NXG1" t="s">
        <v>12035</v>
      </c>
      <c r="NXH1" t="s">
        <v>12036</v>
      </c>
      <c r="NXI1" t="s">
        <v>12037</v>
      </c>
      <c r="NXJ1" t="s">
        <v>12038</v>
      </c>
      <c r="NXK1" t="s">
        <v>12039</v>
      </c>
      <c r="NXL1" t="s">
        <v>12040</v>
      </c>
      <c r="NXM1" t="s">
        <v>12041</v>
      </c>
      <c r="NXN1" t="s">
        <v>12042</v>
      </c>
      <c r="NXO1" t="s">
        <v>12043</v>
      </c>
      <c r="NXP1" t="s">
        <v>12044</v>
      </c>
      <c r="NXQ1" t="s">
        <v>12045</v>
      </c>
      <c r="NXR1" t="s">
        <v>12046</v>
      </c>
      <c r="NXS1" t="s">
        <v>12047</v>
      </c>
      <c r="NXT1" t="s">
        <v>12048</v>
      </c>
      <c r="NXU1" t="s">
        <v>12049</v>
      </c>
      <c r="NXV1" t="s">
        <v>12050</v>
      </c>
      <c r="NXW1" t="s">
        <v>12051</v>
      </c>
      <c r="NXX1" t="s">
        <v>12052</v>
      </c>
      <c r="NXY1" t="s">
        <v>12053</v>
      </c>
      <c r="NXZ1" t="s">
        <v>12054</v>
      </c>
      <c r="NYA1" t="s">
        <v>12055</v>
      </c>
      <c r="NYB1" t="s">
        <v>12056</v>
      </c>
      <c r="NYC1" t="s">
        <v>12057</v>
      </c>
      <c r="NYD1" t="s">
        <v>12058</v>
      </c>
      <c r="NYE1" t="s">
        <v>12059</v>
      </c>
      <c r="NYF1" t="s">
        <v>12060</v>
      </c>
      <c r="NYG1" t="s">
        <v>12061</v>
      </c>
      <c r="NYH1" t="s">
        <v>12062</v>
      </c>
      <c r="NYI1" t="s">
        <v>12063</v>
      </c>
      <c r="NYJ1" t="s">
        <v>12064</v>
      </c>
      <c r="NYK1" t="s">
        <v>12065</v>
      </c>
      <c r="NYL1" t="s">
        <v>12066</v>
      </c>
      <c r="NYM1" t="s">
        <v>12067</v>
      </c>
      <c r="NYN1" t="s">
        <v>12068</v>
      </c>
      <c r="NYO1" t="s">
        <v>12069</v>
      </c>
      <c r="NYP1" t="s">
        <v>12070</v>
      </c>
      <c r="NYQ1" t="s">
        <v>12071</v>
      </c>
      <c r="NYR1" t="s">
        <v>12072</v>
      </c>
      <c r="NYS1" t="s">
        <v>12073</v>
      </c>
      <c r="NYT1" t="s">
        <v>12074</v>
      </c>
      <c r="NYU1" t="s">
        <v>12075</v>
      </c>
      <c r="NYV1" t="s">
        <v>12076</v>
      </c>
      <c r="NYW1" t="s">
        <v>12077</v>
      </c>
      <c r="NYX1" t="s">
        <v>12078</v>
      </c>
      <c r="NYY1" t="s">
        <v>12079</v>
      </c>
      <c r="NYZ1" t="s">
        <v>12080</v>
      </c>
      <c r="NZA1" t="s">
        <v>12081</v>
      </c>
      <c r="NZB1" t="s">
        <v>12082</v>
      </c>
      <c r="NZC1" t="s">
        <v>12083</v>
      </c>
      <c r="NZD1" t="s">
        <v>12084</v>
      </c>
      <c r="NZE1" t="s">
        <v>12085</v>
      </c>
      <c r="NZF1" t="s">
        <v>12086</v>
      </c>
      <c r="NZG1" t="s">
        <v>12087</v>
      </c>
      <c r="NZH1" t="s">
        <v>12088</v>
      </c>
      <c r="NZI1" t="s">
        <v>12089</v>
      </c>
      <c r="NZJ1" t="s">
        <v>12090</v>
      </c>
      <c r="NZK1" t="s">
        <v>12091</v>
      </c>
      <c r="NZL1" t="s">
        <v>12092</v>
      </c>
      <c r="NZM1" t="s">
        <v>12093</v>
      </c>
      <c r="NZN1" t="s">
        <v>12094</v>
      </c>
      <c r="NZO1" t="s">
        <v>12095</v>
      </c>
      <c r="NZP1" t="s">
        <v>12096</v>
      </c>
      <c r="NZQ1" t="s">
        <v>12097</v>
      </c>
      <c r="NZR1" t="s">
        <v>12098</v>
      </c>
      <c r="NZS1" t="s">
        <v>12099</v>
      </c>
      <c r="NZT1" t="s">
        <v>12100</v>
      </c>
      <c r="NZU1" t="s">
        <v>12101</v>
      </c>
      <c r="NZV1" t="s">
        <v>12102</v>
      </c>
      <c r="NZW1" t="s">
        <v>12103</v>
      </c>
      <c r="NZX1" t="s">
        <v>12104</v>
      </c>
      <c r="NZY1" t="s">
        <v>12105</v>
      </c>
      <c r="NZZ1" t="s">
        <v>12106</v>
      </c>
      <c r="OAA1" t="s">
        <v>12107</v>
      </c>
      <c r="OAB1" t="s">
        <v>12108</v>
      </c>
      <c r="OAC1" t="s">
        <v>12109</v>
      </c>
      <c r="OAD1" t="s">
        <v>12110</v>
      </c>
      <c r="OAE1" t="s">
        <v>12111</v>
      </c>
      <c r="OAF1" t="s">
        <v>12112</v>
      </c>
      <c r="OAG1" t="s">
        <v>12113</v>
      </c>
      <c r="OAH1" t="s">
        <v>12114</v>
      </c>
      <c r="OAI1" t="s">
        <v>12115</v>
      </c>
      <c r="OAJ1" t="s">
        <v>12116</v>
      </c>
      <c r="OAK1" t="s">
        <v>12117</v>
      </c>
      <c r="OAL1" t="s">
        <v>12118</v>
      </c>
      <c r="OAM1" t="s">
        <v>12119</v>
      </c>
      <c r="OAN1" t="s">
        <v>12120</v>
      </c>
      <c r="OAO1" t="s">
        <v>12121</v>
      </c>
      <c r="OAP1" t="s">
        <v>12122</v>
      </c>
      <c r="OAQ1" t="s">
        <v>12123</v>
      </c>
      <c r="OAR1" t="s">
        <v>12124</v>
      </c>
      <c r="OAS1" t="s">
        <v>12125</v>
      </c>
      <c r="OAT1" t="s">
        <v>12126</v>
      </c>
      <c r="OAU1" t="s">
        <v>12127</v>
      </c>
      <c r="OAV1" t="s">
        <v>12128</v>
      </c>
      <c r="OAW1" t="s">
        <v>12129</v>
      </c>
      <c r="OAX1" t="s">
        <v>12130</v>
      </c>
      <c r="OAY1" t="s">
        <v>12131</v>
      </c>
      <c r="OAZ1" t="s">
        <v>12132</v>
      </c>
      <c r="OBA1" t="s">
        <v>12133</v>
      </c>
      <c r="OBB1" t="s">
        <v>12134</v>
      </c>
      <c r="OBC1" t="s">
        <v>12135</v>
      </c>
      <c r="OBD1" t="s">
        <v>12136</v>
      </c>
      <c r="OBE1" t="s">
        <v>12137</v>
      </c>
      <c r="OBF1" t="s">
        <v>12138</v>
      </c>
      <c r="OBG1" t="s">
        <v>12139</v>
      </c>
      <c r="OBH1" t="s">
        <v>12140</v>
      </c>
      <c r="OBI1" t="s">
        <v>12141</v>
      </c>
      <c r="OBJ1" t="s">
        <v>12142</v>
      </c>
      <c r="OBK1" t="s">
        <v>12143</v>
      </c>
      <c r="OBL1" t="s">
        <v>12144</v>
      </c>
      <c r="OBM1" t="s">
        <v>12145</v>
      </c>
      <c r="OBN1" t="s">
        <v>12146</v>
      </c>
      <c r="OBO1" t="s">
        <v>12147</v>
      </c>
      <c r="OBP1" t="s">
        <v>12148</v>
      </c>
      <c r="OBQ1" t="s">
        <v>12149</v>
      </c>
      <c r="OBR1" t="s">
        <v>12150</v>
      </c>
      <c r="OBS1" t="s">
        <v>12151</v>
      </c>
      <c r="OBT1" t="s">
        <v>12152</v>
      </c>
      <c r="OBU1" t="s">
        <v>12153</v>
      </c>
      <c r="OBV1" t="s">
        <v>12154</v>
      </c>
      <c r="OBW1" t="s">
        <v>12155</v>
      </c>
      <c r="OBX1" t="s">
        <v>12156</v>
      </c>
      <c r="OBY1" t="s">
        <v>12157</v>
      </c>
      <c r="OBZ1" t="s">
        <v>12158</v>
      </c>
      <c r="OCA1" t="s">
        <v>12159</v>
      </c>
      <c r="OCB1" t="s">
        <v>12160</v>
      </c>
      <c r="OCC1" t="s">
        <v>12161</v>
      </c>
      <c r="OCD1" t="s">
        <v>12162</v>
      </c>
      <c r="OCE1" t="s">
        <v>12163</v>
      </c>
      <c r="OCF1" t="s">
        <v>12164</v>
      </c>
      <c r="OCG1" t="s">
        <v>12165</v>
      </c>
      <c r="OCH1" t="s">
        <v>12166</v>
      </c>
      <c r="OCI1" t="s">
        <v>12167</v>
      </c>
      <c r="OCJ1" t="s">
        <v>12168</v>
      </c>
      <c r="OCK1" t="s">
        <v>12169</v>
      </c>
      <c r="OCL1" t="s">
        <v>12170</v>
      </c>
      <c r="OCM1" t="s">
        <v>12171</v>
      </c>
      <c r="OCN1" t="s">
        <v>12172</v>
      </c>
      <c r="OCO1" t="s">
        <v>12173</v>
      </c>
      <c r="OCP1" t="s">
        <v>12174</v>
      </c>
      <c r="OCQ1" t="s">
        <v>12175</v>
      </c>
      <c r="OCR1" t="s">
        <v>12176</v>
      </c>
      <c r="OCS1" t="s">
        <v>12177</v>
      </c>
      <c r="OCT1" t="s">
        <v>12178</v>
      </c>
      <c r="OCU1" t="s">
        <v>12179</v>
      </c>
      <c r="OCV1" t="s">
        <v>12180</v>
      </c>
      <c r="OCW1" t="s">
        <v>12181</v>
      </c>
      <c r="OCX1" t="s">
        <v>12182</v>
      </c>
      <c r="OCY1" t="s">
        <v>12183</v>
      </c>
      <c r="OCZ1" t="s">
        <v>12184</v>
      </c>
      <c r="ODA1" t="s">
        <v>12185</v>
      </c>
      <c r="ODB1" t="s">
        <v>12186</v>
      </c>
      <c r="ODC1" t="s">
        <v>12187</v>
      </c>
      <c r="ODD1" t="s">
        <v>12188</v>
      </c>
      <c r="ODE1" t="s">
        <v>12189</v>
      </c>
      <c r="ODF1" t="s">
        <v>12190</v>
      </c>
      <c r="ODG1" t="s">
        <v>12191</v>
      </c>
      <c r="ODH1" t="s">
        <v>12192</v>
      </c>
      <c r="ODI1" t="s">
        <v>12193</v>
      </c>
      <c r="ODJ1" t="s">
        <v>12194</v>
      </c>
      <c r="ODK1" t="s">
        <v>12195</v>
      </c>
      <c r="ODL1" t="s">
        <v>12196</v>
      </c>
      <c r="ODM1" t="s">
        <v>12197</v>
      </c>
      <c r="ODN1" t="s">
        <v>12198</v>
      </c>
      <c r="ODO1" t="s">
        <v>12199</v>
      </c>
      <c r="ODP1" t="s">
        <v>12200</v>
      </c>
      <c r="ODQ1" t="s">
        <v>12201</v>
      </c>
      <c r="ODR1" t="s">
        <v>12202</v>
      </c>
      <c r="ODS1" t="s">
        <v>12203</v>
      </c>
      <c r="ODT1" t="s">
        <v>12204</v>
      </c>
      <c r="ODU1" t="s">
        <v>12205</v>
      </c>
      <c r="ODV1" t="s">
        <v>12206</v>
      </c>
      <c r="ODW1" t="s">
        <v>12207</v>
      </c>
      <c r="ODX1" t="s">
        <v>12208</v>
      </c>
      <c r="ODY1" t="s">
        <v>12209</v>
      </c>
      <c r="ODZ1" t="s">
        <v>12210</v>
      </c>
      <c r="OEA1" t="s">
        <v>12211</v>
      </c>
      <c r="OEB1" t="s">
        <v>12212</v>
      </c>
      <c r="OEC1" t="s">
        <v>12213</v>
      </c>
      <c r="OED1" t="s">
        <v>12214</v>
      </c>
      <c r="OEE1" t="s">
        <v>12215</v>
      </c>
      <c r="OEF1" t="s">
        <v>12216</v>
      </c>
      <c r="OEG1" t="s">
        <v>12217</v>
      </c>
      <c r="OEH1" t="s">
        <v>12218</v>
      </c>
      <c r="OEI1" t="s">
        <v>12219</v>
      </c>
      <c r="OEJ1" t="s">
        <v>12220</v>
      </c>
      <c r="OEK1" t="s">
        <v>12221</v>
      </c>
      <c r="OEL1" t="s">
        <v>12222</v>
      </c>
      <c r="OEM1" t="s">
        <v>12223</v>
      </c>
      <c r="OEN1" t="s">
        <v>12224</v>
      </c>
      <c r="OEO1" t="s">
        <v>12225</v>
      </c>
      <c r="OEP1" t="s">
        <v>12226</v>
      </c>
      <c r="OEQ1" t="s">
        <v>12227</v>
      </c>
      <c r="OER1" t="s">
        <v>12228</v>
      </c>
      <c r="OES1" t="s">
        <v>12229</v>
      </c>
      <c r="OET1" t="s">
        <v>12230</v>
      </c>
      <c r="OEU1" t="s">
        <v>12231</v>
      </c>
      <c r="OEV1" t="s">
        <v>12232</v>
      </c>
      <c r="OEW1" t="s">
        <v>12233</v>
      </c>
      <c r="OEX1" t="s">
        <v>12234</v>
      </c>
      <c r="OEY1" t="s">
        <v>12235</v>
      </c>
      <c r="OEZ1" t="s">
        <v>12236</v>
      </c>
      <c r="OFA1" t="s">
        <v>12237</v>
      </c>
      <c r="OFB1" t="s">
        <v>12238</v>
      </c>
      <c r="OFC1" t="s">
        <v>12239</v>
      </c>
      <c r="OFD1" t="s">
        <v>12240</v>
      </c>
      <c r="OFE1" t="s">
        <v>12241</v>
      </c>
      <c r="OFF1" t="s">
        <v>12242</v>
      </c>
      <c r="OFG1" t="s">
        <v>12243</v>
      </c>
      <c r="OFH1" t="s">
        <v>12244</v>
      </c>
      <c r="OFI1" t="s">
        <v>12245</v>
      </c>
      <c r="OFJ1" t="s">
        <v>12246</v>
      </c>
      <c r="OFK1" t="s">
        <v>12247</v>
      </c>
      <c r="OFL1" t="s">
        <v>12248</v>
      </c>
      <c r="OFM1" t="s">
        <v>12249</v>
      </c>
      <c r="OFN1" t="s">
        <v>12250</v>
      </c>
      <c r="OFO1" t="s">
        <v>12251</v>
      </c>
      <c r="OFP1" t="s">
        <v>12252</v>
      </c>
      <c r="OFQ1" t="s">
        <v>12253</v>
      </c>
      <c r="OFR1" t="s">
        <v>12254</v>
      </c>
      <c r="OFS1" t="s">
        <v>12255</v>
      </c>
      <c r="OFT1" t="s">
        <v>12256</v>
      </c>
      <c r="OFU1" t="s">
        <v>12257</v>
      </c>
      <c r="OFV1" t="s">
        <v>12258</v>
      </c>
      <c r="OFW1" t="s">
        <v>12259</v>
      </c>
      <c r="OFX1" t="s">
        <v>12260</v>
      </c>
      <c r="OFY1" t="s">
        <v>12261</v>
      </c>
      <c r="OFZ1" t="s">
        <v>12262</v>
      </c>
      <c r="OGA1" t="s">
        <v>12263</v>
      </c>
      <c r="OGB1" t="s">
        <v>12264</v>
      </c>
      <c r="OGC1" t="s">
        <v>12265</v>
      </c>
      <c r="OGD1" t="s">
        <v>12266</v>
      </c>
      <c r="OGE1" t="s">
        <v>12267</v>
      </c>
      <c r="OGF1" t="s">
        <v>12268</v>
      </c>
      <c r="OGG1" t="s">
        <v>12269</v>
      </c>
      <c r="OGH1" t="s">
        <v>12270</v>
      </c>
      <c r="OGI1" t="s">
        <v>12271</v>
      </c>
      <c r="OGJ1" t="s">
        <v>12272</v>
      </c>
      <c r="OGK1" t="s">
        <v>12273</v>
      </c>
      <c r="OGL1" t="s">
        <v>12274</v>
      </c>
      <c r="OGM1" t="s">
        <v>12275</v>
      </c>
      <c r="OGN1" t="s">
        <v>12276</v>
      </c>
      <c r="OGO1" t="s">
        <v>12277</v>
      </c>
      <c r="OGP1" t="s">
        <v>12278</v>
      </c>
      <c r="OGQ1" t="s">
        <v>12279</v>
      </c>
      <c r="OGR1" t="s">
        <v>12280</v>
      </c>
      <c r="OGS1" t="s">
        <v>12281</v>
      </c>
      <c r="OGT1" t="s">
        <v>12282</v>
      </c>
      <c r="OGU1" t="s">
        <v>12283</v>
      </c>
      <c r="OGV1" t="s">
        <v>12284</v>
      </c>
      <c r="OGW1" t="s">
        <v>12285</v>
      </c>
      <c r="OGX1" t="s">
        <v>12286</v>
      </c>
      <c r="OGY1" t="s">
        <v>12287</v>
      </c>
      <c r="OGZ1" t="s">
        <v>12288</v>
      </c>
      <c r="OHA1" t="s">
        <v>12289</v>
      </c>
      <c r="OHB1" t="s">
        <v>12290</v>
      </c>
      <c r="OHC1" t="s">
        <v>12291</v>
      </c>
      <c r="OHD1" t="s">
        <v>12292</v>
      </c>
      <c r="OHE1" t="s">
        <v>12293</v>
      </c>
      <c r="OHF1" t="s">
        <v>12294</v>
      </c>
      <c r="OHG1" t="s">
        <v>12295</v>
      </c>
      <c r="OHH1" t="s">
        <v>12296</v>
      </c>
      <c r="OHI1" t="s">
        <v>12297</v>
      </c>
      <c r="OHJ1" t="s">
        <v>12298</v>
      </c>
      <c r="OHK1" t="s">
        <v>12299</v>
      </c>
      <c r="OHL1" t="s">
        <v>12300</v>
      </c>
      <c r="OHM1" t="s">
        <v>12301</v>
      </c>
      <c r="OHN1" t="s">
        <v>12302</v>
      </c>
      <c r="OHO1" t="s">
        <v>12303</v>
      </c>
      <c r="OHP1" t="s">
        <v>12304</v>
      </c>
      <c r="OHQ1" t="s">
        <v>12305</v>
      </c>
      <c r="OHR1" t="s">
        <v>12306</v>
      </c>
      <c r="OHS1" t="s">
        <v>12307</v>
      </c>
      <c r="OHT1" t="s">
        <v>12308</v>
      </c>
      <c r="OHU1" t="s">
        <v>12309</v>
      </c>
      <c r="OHV1" t="s">
        <v>12310</v>
      </c>
      <c r="OHW1" t="s">
        <v>12311</v>
      </c>
      <c r="OHX1" t="s">
        <v>12312</v>
      </c>
      <c r="OHY1" t="s">
        <v>12313</v>
      </c>
      <c r="OHZ1" t="s">
        <v>12314</v>
      </c>
      <c r="OIA1" t="s">
        <v>12315</v>
      </c>
      <c r="OIB1" t="s">
        <v>12316</v>
      </c>
      <c r="OIC1" t="s">
        <v>12317</v>
      </c>
      <c r="OID1" t="s">
        <v>12318</v>
      </c>
      <c r="OIE1" t="s">
        <v>12319</v>
      </c>
      <c r="OIF1" t="s">
        <v>12320</v>
      </c>
      <c r="OIG1" t="s">
        <v>12321</v>
      </c>
      <c r="OIH1" t="s">
        <v>12322</v>
      </c>
      <c r="OII1" t="s">
        <v>12323</v>
      </c>
      <c r="OIJ1" t="s">
        <v>12324</v>
      </c>
      <c r="OIK1" t="s">
        <v>12325</v>
      </c>
      <c r="OIL1" t="s">
        <v>12326</v>
      </c>
      <c r="OIM1" t="s">
        <v>12327</v>
      </c>
      <c r="OIN1" t="s">
        <v>12328</v>
      </c>
      <c r="OIO1" t="s">
        <v>12329</v>
      </c>
      <c r="OIP1" t="s">
        <v>12330</v>
      </c>
      <c r="OIQ1" t="s">
        <v>12331</v>
      </c>
      <c r="OIR1" t="s">
        <v>12332</v>
      </c>
      <c r="OIS1" t="s">
        <v>12333</v>
      </c>
      <c r="OIT1" t="s">
        <v>12334</v>
      </c>
      <c r="OIU1" t="s">
        <v>12335</v>
      </c>
      <c r="OIV1" t="s">
        <v>12336</v>
      </c>
      <c r="OIW1" t="s">
        <v>12337</v>
      </c>
      <c r="OIX1" t="s">
        <v>12338</v>
      </c>
      <c r="OIY1" t="s">
        <v>12339</v>
      </c>
      <c r="OIZ1" t="s">
        <v>12340</v>
      </c>
      <c r="OJA1" t="s">
        <v>12341</v>
      </c>
      <c r="OJB1" t="s">
        <v>12342</v>
      </c>
      <c r="OJC1" t="s">
        <v>12343</v>
      </c>
      <c r="OJD1" t="s">
        <v>12344</v>
      </c>
      <c r="OJE1" t="s">
        <v>12345</v>
      </c>
      <c r="OJF1" t="s">
        <v>12346</v>
      </c>
      <c r="OJG1" t="s">
        <v>12347</v>
      </c>
      <c r="OJH1" t="s">
        <v>12348</v>
      </c>
      <c r="OJI1" t="s">
        <v>12349</v>
      </c>
      <c r="OJJ1" t="s">
        <v>12350</v>
      </c>
      <c r="OJK1" t="s">
        <v>12351</v>
      </c>
      <c r="OJL1" t="s">
        <v>12352</v>
      </c>
      <c r="OJM1" t="s">
        <v>12353</v>
      </c>
      <c r="OJN1" t="s">
        <v>12354</v>
      </c>
      <c r="OJO1" t="s">
        <v>12355</v>
      </c>
      <c r="OJP1" t="s">
        <v>12356</v>
      </c>
      <c r="OJQ1" t="s">
        <v>12357</v>
      </c>
      <c r="OJR1" t="s">
        <v>12358</v>
      </c>
      <c r="OJS1" t="s">
        <v>12359</v>
      </c>
      <c r="OJT1" t="s">
        <v>12360</v>
      </c>
      <c r="OJU1" t="s">
        <v>12361</v>
      </c>
      <c r="OJV1" t="s">
        <v>12362</v>
      </c>
      <c r="OJW1" t="s">
        <v>12363</v>
      </c>
      <c r="OJX1" t="s">
        <v>12364</v>
      </c>
      <c r="OJY1" t="s">
        <v>12365</v>
      </c>
      <c r="OJZ1" t="s">
        <v>12366</v>
      </c>
      <c r="OKA1" t="s">
        <v>12367</v>
      </c>
      <c r="OKB1" t="s">
        <v>12368</v>
      </c>
      <c r="OKC1" t="s">
        <v>12369</v>
      </c>
      <c r="OKD1" t="s">
        <v>12370</v>
      </c>
      <c r="OKE1" t="s">
        <v>12371</v>
      </c>
      <c r="OKF1" t="s">
        <v>12372</v>
      </c>
      <c r="OKG1" t="s">
        <v>12373</v>
      </c>
      <c r="OKH1" t="s">
        <v>12374</v>
      </c>
      <c r="OKI1" t="s">
        <v>12375</v>
      </c>
      <c r="OKJ1" t="s">
        <v>12376</v>
      </c>
      <c r="OKK1" t="s">
        <v>12377</v>
      </c>
      <c r="OKL1" t="s">
        <v>12378</v>
      </c>
      <c r="OKM1" t="s">
        <v>12379</v>
      </c>
      <c r="OKN1" t="s">
        <v>12380</v>
      </c>
      <c r="OKO1" t="s">
        <v>12381</v>
      </c>
      <c r="OKP1" t="s">
        <v>12382</v>
      </c>
      <c r="OKQ1" t="s">
        <v>12383</v>
      </c>
      <c r="OKR1" t="s">
        <v>12384</v>
      </c>
      <c r="OKS1" t="s">
        <v>12385</v>
      </c>
      <c r="OKT1" t="s">
        <v>12386</v>
      </c>
      <c r="OKU1" t="s">
        <v>12387</v>
      </c>
      <c r="OKV1" t="s">
        <v>12388</v>
      </c>
      <c r="OKW1" t="s">
        <v>12389</v>
      </c>
      <c r="OKX1" t="s">
        <v>12390</v>
      </c>
      <c r="OKY1" t="s">
        <v>12391</v>
      </c>
      <c r="OKZ1" t="s">
        <v>12392</v>
      </c>
      <c r="OLA1" t="s">
        <v>12393</v>
      </c>
      <c r="OLB1" t="s">
        <v>12394</v>
      </c>
      <c r="OLC1" t="s">
        <v>12395</v>
      </c>
      <c r="OLD1" t="s">
        <v>12396</v>
      </c>
      <c r="OLE1" t="s">
        <v>12397</v>
      </c>
      <c r="OLF1" t="s">
        <v>12398</v>
      </c>
      <c r="OLG1" t="s">
        <v>12399</v>
      </c>
      <c r="OLH1" t="s">
        <v>12400</v>
      </c>
      <c r="OLI1" t="s">
        <v>12401</v>
      </c>
      <c r="OLJ1" t="s">
        <v>12402</v>
      </c>
      <c r="OLK1" t="s">
        <v>12403</v>
      </c>
      <c r="OLL1" t="s">
        <v>12404</v>
      </c>
      <c r="OLM1" t="s">
        <v>12405</v>
      </c>
      <c r="OLN1" t="s">
        <v>12406</v>
      </c>
      <c r="OLO1" t="s">
        <v>12407</v>
      </c>
      <c r="OLP1" t="s">
        <v>12408</v>
      </c>
      <c r="OLQ1" t="s">
        <v>12409</v>
      </c>
      <c r="OLR1" t="s">
        <v>12410</v>
      </c>
      <c r="OLS1" t="s">
        <v>12411</v>
      </c>
      <c r="OLT1" t="s">
        <v>12412</v>
      </c>
      <c r="OLU1" t="s">
        <v>12413</v>
      </c>
      <c r="OLV1" t="s">
        <v>12414</v>
      </c>
      <c r="OLW1" t="s">
        <v>12415</v>
      </c>
      <c r="OLX1" t="s">
        <v>12416</v>
      </c>
      <c r="OLY1" t="s">
        <v>12417</v>
      </c>
      <c r="OLZ1" t="s">
        <v>12418</v>
      </c>
      <c r="OMA1" t="s">
        <v>12419</v>
      </c>
      <c r="OMB1" t="s">
        <v>12420</v>
      </c>
      <c r="OMC1" t="s">
        <v>12421</v>
      </c>
      <c r="OMD1" t="s">
        <v>12422</v>
      </c>
      <c r="OME1" t="s">
        <v>12423</v>
      </c>
      <c r="OMF1" t="s">
        <v>12424</v>
      </c>
      <c r="OMG1" t="s">
        <v>12425</v>
      </c>
      <c r="OMH1" t="s">
        <v>12426</v>
      </c>
      <c r="OMI1" t="s">
        <v>12427</v>
      </c>
      <c r="OMJ1" t="s">
        <v>12428</v>
      </c>
      <c r="OMK1" t="s">
        <v>12429</v>
      </c>
      <c r="OML1" t="s">
        <v>12430</v>
      </c>
      <c r="OMM1" t="s">
        <v>12431</v>
      </c>
      <c r="OMN1" t="s">
        <v>12432</v>
      </c>
      <c r="OMO1" t="s">
        <v>12433</v>
      </c>
      <c r="OMP1" t="s">
        <v>12434</v>
      </c>
      <c r="OMQ1" t="s">
        <v>12435</v>
      </c>
      <c r="OMR1" t="s">
        <v>12436</v>
      </c>
      <c r="OMS1" t="s">
        <v>12437</v>
      </c>
      <c r="OMT1" t="s">
        <v>12438</v>
      </c>
      <c r="OMU1" t="s">
        <v>12439</v>
      </c>
      <c r="OMV1" t="s">
        <v>12440</v>
      </c>
      <c r="OMW1" t="s">
        <v>12441</v>
      </c>
      <c r="OMX1" t="s">
        <v>12442</v>
      </c>
      <c r="OMY1" t="s">
        <v>12443</v>
      </c>
      <c r="OMZ1" t="s">
        <v>12444</v>
      </c>
      <c r="ONA1" t="s">
        <v>12445</v>
      </c>
      <c r="ONB1" t="s">
        <v>12446</v>
      </c>
      <c r="ONC1" t="s">
        <v>12447</v>
      </c>
      <c r="OND1" t="s">
        <v>12448</v>
      </c>
      <c r="ONE1" t="s">
        <v>12449</v>
      </c>
      <c r="ONF1" t="s">
        <v>12450</v>
      </c>
      <c r="ONG1" t="s">
        <v>12451</v>
      </c>
      <c r="ONH1" t="s">
        <v>12452</v>
      </c>
      <c r="ONI1" t="s">
        <v>12453</v>
      </c>
      <c r="ONJ1" t="s">
        <v>12454</v>
      </c>
      <c r="ONK1" t="s">
        <v>12455</v>
      </c>
      <c r="ONL1" t="s">
        <v>12456</v>
      </c>
      <c r="ONM1" t="s">
        <v>12457</v>
      </c>
      <c r="ONN1" t="s">
        <v>12458</v>
      </c>
      <c r="ONO1" t="s">
        <v>12459</v>
      </c>
      <c r="ONP1" t="s">
        <v>12460</v>
      </c>
      <c r="ONQ1" t="s">
        <v>12461</v>
      </c>
      <c r="ONR1" t="s">
        <v>12462</v>
      </c>
      <c r="ONS1" t="s">
        <v>12463</v>
      </c>
      <c r="ONT1" t="s">
        <v>12464</v>
      </c>
      <c r="ONU1" t="s">
        <v>12465</v>
      </c>
      <c r="ONV1" t="s">
        <v>12466</v>
      </c>
      <c r="ONW1" t="s">
        <v>12467</v>
      </c>
      <c r="ONX1" t="s">
        <v>12468</v>
      </c>
      <c r="ONY1" t="s">
        <v>12469</v>
      </c>
      <c r="ONZ1" t="s">
        <v>12470</v>
      </c>
      <c r="OOA1" t="s">
        <v>12471</v>
      </c>
      <c r="OOB1" t="s">
        <v>12472</v>
      </c>
      <c r="OOC1" t="s">
        <v>12473</v>
      </c>
      <c r="OOD1" t="s">
        <v>12474</v>
      </c>
      <c r="OOE1" t="s">
        <v>12475</v>
      </c>
      <c r="OOF1" t="s">
        <v>12476</v>
      </c>
      <c r="OOG1" t="s">
        <v>12477</v>
      </c>
      <c r="OOH1" t="s">
        <v>12478</v>
      </c>
      <c r="OOI1" t="s">
        <v>12479</v>
      </c>
      <c r="OOJ1" t="s">
        <v>12480</v>
      </c>
      <c r="OOK1" t="s">
        <v>12481</v>
      </c>
      <c r="OOL1" t="s">
        <v>12482</v>
      </c>
      <c r="OOM1" t="s">
        <v>12483</v>
      </c>
      <c r="OON1" t="s">
        <v>12484</v>
      </c>
      <c r="OOO1" t="s">
        <v>12485</v>
      </c>
      <c r="OOP1" t="s">
        <v>12486</v>
      </c>
      <c r="OOQ1" t="s">
        <v>12487</v>
      </c>
      <c r="OOR1" t="s">
        <v>12488</v>
      </c>
      <c r="OOS1" t="s">
        <v>12489</v>
      </c>
      <c r="OOT1" t="s">
        <v>12490</v>
      </c>
      <c r="OOU1" t="s">
        <v>12491</v>
      </c>
      <c r="OOV1" t="s">
        <v>12492</v>
      </c>
      <c r="OOW1" t="s">
        <v>12493</v>
      </c>
      <c r="OOX1" t="s">
        <v>12494</v>
      </c>
      <c r="OOY1" t="s">
        <v>12495</v>
      </c>
      <c r="OOZ1" t="s">
        <v>12496</v>
      </c>
      <c r="OPA1" t="s">
        <v>12497</v>
      </c>
      <c r="OPB1" t="s">
        <v>12498</v>
      </c>
      <c r="OPC1" t="s">
        <v>12499</v>
      </c>
      <c r="OPD1" t="s">
        <v>12500</v>
      </c>
      <c r="OPE1" t="s">
        <v>12501</v>
      </c>
      <c r="OPF1" t="s">
        <v>12502</v>
      </c>
      <c r="OPG1" t="s">
        <v>12503</v>
      </c>
      <c r="OPH1" t="s">
        <v>12504</v>
      </c>
      <c r="OPI1" t="s">
        <v>12505</v>
      </c>
      <c r="OPJ1" t="s">
        <v>12506</v>
      </c>
      <c r="OPK1" t="s">
        <v>12507</v>
      </c>
      <c r="OPL1" t="s">
        <v>12508</v>
      </c>
      <c r="OPM1" t="s">
        <v>12509</v>
      </c>
      <c r="OPN1" t="s">
        <v>12510</v>
      </c>
      <c r="OPO1" t="s">
        <v>12511</v>
      </c>
      <c r="OPP1" t="s">
        <v>12512</v>
      </c>
      <c r="OPQ1" t="s">
        <v>12513</v>
      </c>
      <c r="OPR1" t="s">
        <v>12514</v>
      </c>
      <c r="OPS1" t="s">
        <v>12515</v>
      </c>
      <c r="OPT1" t="s">
        <v>12516</v>
      </c>
      <c r="OPU1" t="s">
        <v>12517</v>
      </c>
      <c r="OPV1" t="s">
        <v>12518</v>
      </c>
      <c r="OPW1" t="s">
        <v>12519</v>
      </c>
      <c r="OPX1" t="s">
        <v>12520</v>
      </c>
      <c r="OPY1" t="s">
        <v>12521</v>
      </c>
      <c r="OPZ1" t="s">
        <v>12522</v>
      </c>
      <c r="OQA1" t="s">
        <v>12523</v>
      </c>
      <c r="OQB1" t="s">
        <v>12524</v>
      </c>
      <c r="OQC1" t="s">
        <v>12525</v>
      </c>
      <c r="OQD1" t="s">
        <v>12526</v>
      </c>
      <c r="OQE1" t="s">
        <v>12527</v>
      </c>
      <c r="OQF1" t="s">
        <v>12528</v>
      </c>
      <c r="OQG1" t="s">
        <v>12529</v>
      </c>
      <c r="OQH1" t="s">
        <v>12530</v>
      </c>
      <c r="OQI1" t="s">
        <v>12531</v>
      </c>
      <c r="OQJ1" t="s">
        <v>12532</v>
      </c>
      <c r="OQK1" t="s">
        <v>12533</v>
      </c>
      <c r="OQL1" t="s">
        <v>12534</v>
      </c>
      <c r="OQM1" t="s">
        <v>12535</v>
      </c>
      <c r="OQN1" t="s">
        <v>12536</v>
      </c>
      <c r="OQO1" t="s">
        <v>12537</v>
      </c>
      <c r="OQP1" t="s">
        <v>12538</v>
      </c>
      <c r="OQQ1" t="s">
        <v>12539</v>
      </c>
      <c r="OQR1" t="s">
        <v>12540</v>
      </c>
      <c r="OQS1" t="s">
        <v>12541</v>
      </c>
      <c r="OQT1" t="s">
        <v>12542</v>
      </c>
      <c r="OQU1" t="s">
        <v>12543</v>
      </c>
      <c r="OQV1" t="s">
        <v>12544</v>
      </c>
      <c r="OQW1" t="s">
        <v>12545</v>
      </c>
      <c r="OQX1" t="s">
        <v>12546</v>
      </c>
      <c r="OQY1" t="s">
        <v>12547</v>
      </c>
      <c r="OQZ1" t="s">
        <v>12548</v>
      </c>
      <c r="ORA1" t="s">
        <v>12549</v>
      </c>
      <c r="ORB1" t="s">
        <v>12550</v>
      </c>
      <c r="ORC1" t="s">
        <v>12551</v>
      </c>
      <c r="ORD1" t="s">
        <v>12552</v>
      </c>
      <c r="ORE1" t="s">
        <v>12553</v>
      </c>
      <c r="ORF1" t="s">
        <v>12554</v>
      </c>
      <c r="ORG1" t="s">
        <v>12555</v>
      </c>
      <c r="ORH1" t="s">
        <v>12556</v>
      </c>
      <c r="ORI1" t="s">
        <v>12557</v>
      </c>
      <c r="ORJ1" t="s">
        <v>12558</v>
      </c>
      <c r="ORK1" t="s">
        <v>12559</v>
      </c>
      <c r="ORL1" t="s">
        <v>12560</v>
      </c>
      <c r="ORM1" t="s">
        <v>12561</v>
      </c>
      <c r="ORN1" t="s">
        <v>12562</v>
      </c>
      <c r="ORO1" t="s">
        <v>12563</v>
      </c>
      <c r="ORP1" t="s">
        <v>12564</v>
      </c>
      <c r="ORQ1" t="s">
        <v>12565</v>
      </c>
      <c r="ORR1" t="s">
        <v>12566</v>
      </c>
      <c r="ORS1" t="s">
        <v>12567</v>
      </c>
      <c r="ORT1" t="s">
        <v>12568</v>
      </c>
      <c r="ORU1" t="s">
        <v>12569</v>
      </c>
      <c r="ORV1" t="s">
        <v>12570</v>
      </c>
      <c r="ORW1" t="s">
        <v>12571</v>
      </c>
      <c r="ORX1" t="s">
        <v>12572</v>
      </c>
      <c r="ORY1" t="s">
        <v>12573</v>
      </c>
      <c r="ORZ1" t="s">
        <v>12574</v>
      </c>
      <c r="OSA1" t="s">
        <v>12575</v>
      </c>
      <c r="OSB1" t="s">
        <v>12576</v>
      </c>
      <c r="OSC1" t="s">
        <v>12577</v>
      </c>
      <c r="OSD1" t="s">
        <v>12578</v>
      </c>
      <c r="OSE1" t="s">
        <v>12579</v>
      </c>
      <c r="OSF1" t="s">
        <v>12580</v>
      </c>
      <c r="OSG1" t="s">
        <v>12581</v>
      </c>
      <c r="OSH1" t="s">
        <v>12582</v>
      </c>
      <c r="OSI1" t="s">
        <v>12583</v>
      </c>
      <c r="OSJ1" t="s">
        <v>12584</v>
      </c>
      <c r="OSK1" t="s">
        <v>12585</v>
      </c>
      <c r="OSL1" t="s">
        <v>12586</v>
      </c>
      <c r="OSM1" t="s">
        <v>12587</v>
      </c>
      <c r="OSN1" t="s">
        <v>12588</v>
      </c>
      <c r="OSO1" t="s">
        <v>12589</v>
      </c>
      <c r="OSP1" t="s">
        <v>12590</v>
      </c>
      <c r="OSQ1" t="s">
        <v>12591</v>
      </c>
      <c r="OSR1" t="s">
        <v>12592</v>
      </c>
      <c r="OSS1" t="s">
        <v>12593</v>
      </c>
      <c r="OST1" t="s">
        <v>12594</v>
      </c>
      <c r="OSU1" t="s">
        <v>12595</v>
      </c>
      <c r="OSV1" t="s">
        <v>12596</v>
      </c>
      <c r="OSW1" t="s">
        <v>12597</v>
      </c>
      <c r="OSX1" t="s">
        <v>12598</v>
      </c>
      <c r="OSY1" t="s">
        <v>12599</v>
      </c>
      <c r="OSZ1" t="s">
        <v>12600</v>
      </c>
      <c r="OTA1" t="s">
        <v>12601</v>
      </c>
      <c r="OTB1" t="s">
        <v>12602</v>
      </c>
      <c r="OTC1" t="s">
        <v>12603</v>
      </c>
      <c r="OTD1" t="s">
        <v>12604</v>
      </c>
      <c r="OTE1" t="s">
        <v>12605</v>
      </c>
      <c r="OTF1" t="s">
        <v>12606</v>
      </c>
      <c r="OTG1" t="s">
        <v>12607</v>
      </c>
      <c r="OTH1" t="s">
        <v>12608</v>
      </c>
      <c r="OTI1" t="s">
        <v>12609</v>
      </c>
      <c r="OTJ1" t="s">
        <v>12610</v>
      </c>
      <c r="OTK1" t="s">
        <v>12611</v>
      </c>
      <c r="OTL1" t="s">
        <v>12612</v>
      </c>
      <c r="OTM1" t="s">
        <v>12613</v>
      </c>
      <c r="OTN1" t="s">
        <v>12614</v>
      </c>
      <c r="OTO1" t="s">
        <v>12615</v>
      </c>
      <c r="OTP1" t="s">
        <v>12616</v>
      </c>
      <c r="OTQ1" t="s">
        <v>12617</v>
      </c>
      <c r="OTR1" t="s">
        <v>12618</v>
      </c>
      <c r="OTS1" t="s">
        <v>12619</v>
      </c>
      <c r="OTT1" t="s">
        <v>12620</v>
      </c>
      <c r="OTU1" t="s">
        <v>12621</v>
      </c>
      <c r="OTV1" t="s">
        <v>12622</v>
      </c>
      <c r="OTW1" t="s">
        <v>12623</v>
      </c>
      <c r="OTX1" t="s">
        <v>12624</v>
      </c>
      <c r="OTY1" t="s">
        <v>12625</v>
      </c>
      <c r="OTZ1" t="s">
        <v>12626</v>
      </c>
      <c r="OUA1" t="s">
        <v>12627</v>
      </c>
      <c r="OUB1" t="s">
        <v>12628</v>
      </c>
      <c r="OUC1" t="s">
        <v>12629</v>
      </c>
      <c r="OUD1" t="s">
        <v>12630</v>
      </c>
      <c r="OUE1" t="s">
        <v>12631</v>
      </c>
      <c r="OUF1" t="s">
        <v>12632</v>
      </c>
      <c r="OUG1" t="s">
        <v>12633</v>
      </c>
      <c r="OUH1" t="s">
        <v>12634</v>
      </c>
      <c r="OUI1" t="s">
        <v>12635</v>
      </c>
      <c r="OUJ1" t="s">
        <v>12636</v>
      </c>
      <c r="OUK1" t="s">
        <v>12637</v>
      </c>
      <c r="OUL1" t="s">
        <v>12638</v>
      </c>
      <c r="OUM1" t="s">
        <v>12639</v>
      </c>
      <c r="OUN1" t="s">
        <v>12640</v>
      </c>
      <c r="OUO1" t="s">
        <v>12641</v>
      </c>
      <c r="OUP1" t="s">
        <v>12642</v>
      </c>
      <c r="OUQ1" t="s">
        <v>12643</v>
      </c>
      <c r="OUR1" t="s">
        <v>12644</v>
      </c>
      <c r="OUS1" t="s">
        <v>12645</v>
      </c>
      <c r="OUT1" t="s">
        <v>12646</v>
      </c>
      <c r="OUU1" t="s">
        <v>12647</v>
      </c>
      <c r="OUV1" t="s">
        <v>12648</v>
      </c>
      <c r="OUW1" t="s">
        <v>12649</v>
      </c>
      <c r="OUX1" t="s">
        <v>12650</v>
      </c>
      <c r="OUY1" t="s">
        <v>12651</v>
      </c>
      <c r="OUZ1" t="s">
        <v>12652</v>
      </c>
      <c r="OVA1" t="s">
        <v>12653</v>
      </c>
      <c r="OVB1" t="s">
        <v>12654</v>
      </c>
      <c r="OVC1" t="s">
        <v>12655</v>
      </c>
      <c r="OVD1" t="s">
        <v>12656</v>
      </c>
      <c r="OVE1" t="s">
        <v>12657</v>
      </c>
      <c r="OVF1" t="s">
        <v>12658</v>
      </c>
      <c r="OVG1" t="s">
        <v>12659</v>
      </c>
      <c r="OVH1" t="s">
        <v>12660</v>
      </c>
      <c r="OVI1" t="s">
        <v>12661</v>
      </c>
      <c r="OVJ1" t="s">
        <v>12662</v>
      </c>
      <c r="OVK1" t="s">
        <v>12663</v>
      </c>
      <c r="OVL1" t="s">
        <v>12664</v>
      </c>
      <c r="OVM1" t="s">
        <v>12665</v>
      </c>
      <c r="OVN1" t="s">
        <v>12666</v>
      </c>
      <c r="OVO1" t="s">
        <v>12667</v>
      </c>
      <c r="OVP1" t="s">
        <v>12668</v>
      </c>
      <c r="OVQ1" t="s">
        <v>12669</v>
      </c>
      <c r="OVR1" t="s">
        <v>12670</v>
      </c>
      <c r="OVS1" t="s">
        <v>12671</v>
      </c>
      <c r="OVT1" t="s">
        <v>12672</v>
      </c>
      <c r="OVU1" t="s">
        <v>12673</v>
      </c>
      <c r="OVV1" t="s">
        <v>12674</v>
      </c>
      <c r="OVW1" t="s">
        <v>12675</v>
      </c>
      <c r="OVX1" t="s">
        <v>12676</v>
      </c>
      <c r="OVY1" t="s">
        <v>12677</v>
      </c>
      <c r="OVZ1" t="s">
        <v>12678</v>
      </c>
      <c r="OWA1" t="s">
        <v>12679</v>
      </c>
      <c r="OWB1" t="s">
        <v>12680</v>
      </c>
      <c r="OWC1" t="s">
        <v>12681</v>
      </c>
      <c r="OWD1" t="s">
        <v>12682</v>
      </c>
      <c r="OWE1" t="s">
        <v>12683</v>
      </c>
      <c r="OWF1" t="s">
        <v>12684</v>
      </c>
      <c r="OWG1" t="s">
        <v>12685</v>
      </c>
      <c r="OWH1" t="s">
        <v>12686</v>
      </c>
      <c r="OWI1" t="s">
        <v>12687</v>
      </c>
      <c r="OWJ1" t="s">
        <v>12688</v>
      </c>
      <c r="OWK1" t="s">
        <v>12689</v>
      </c>
      <c r="OWL1" t="s">
        <v>12690</v>
      </c>
      <c r="OWM1" t="s">
        <v>12691</v>
      </c>
      <c r="OWN1" t="s">
        <v>12692</v>
      </c>
      <c r="OWO1" t="s">
        <v>12693</v>
      </c>
      <c r="OWP1" t="s">
        <v>12694</v>
      </c>
      <c r="OWQ1" t="s">
        <v>12695</v>
      </c>
      <c r="OWR1" t="s">
        <v>12696</v>
      </c>
      <c r="OWS1" t="s">
        <v>12697</v>
      </c>
      <c r="OWT1" t="s">
        <v>12698</v>
      </c>
      <c r="OWU1" t="s">
        <v>12699</v>
      </c>
      <c r="OWV1" t="s">
        <v>12700</v>
      </c>
      <c r="OWW1" t="s">
        <v>12701</v>
      </c>
      <c r="OWX1" t="s">
        <v>12702</v>
      </c>
      <c r="OWY1" t="s">
        <v>12703</v>
      </c>
      <c r="OWZ1" t="s">
        <v>12704</v>
      </c>
      <c r="OXA1" t="s">
        <v>12705</v>
      </c>
      <c r="OXB1" t="s">
        <v>12706</v>
      </c>
      <c r="OXC1" t="s">
        <v>12707</v>
      </c>
      <c r="OXD1" t="s">
        <v>12708</v>
      </c>
      <c r="OXE1" t="s">
        <v>12709</v>
      </c>
      <c r="OXF1" t="s">
        <v>12710</v>
      </c>
      <c r="OXG1" t="s">
        <v>12711</v>
      </c>
      <c r="OXH1" t="s">
        <v>12712</v>
      </c>
      <c r="OXI1" t="s">
        <v>12713</v>
      </c>
      <c r="OXJ1" t="s">
        <v>12714</v>
      </c>
      <c r="OXK1" t="s">
        <v>12715</v>
      </c>
      <c r="OXL1" t="s">
        <v>12716</v>
      </c>
      <c r="OXM1" t="s">
        <v>12717</v>
      </c>
      <c r="OXN1" t="s">
        <v>12718</v>
      </c>
      <c r="OXO1" t="s">
        <v>12719</v>
      </c>
      <c r="OXP1" t="s">
        <v>12720</v>
      </c>
      <c r="OXQ1" t="s">
        <v>12721</v>
      </c>
      <c r="OXR1" t="s">
        <v>12722</v>
      </c>
      <c r="OXS1" t="s">
        <v>12723</v>
      </c>
      <c r="OXT1" t="s">
        <v>12724</v>
      </c>
      <c r="OXU1" t="s">
        <v>12725</v>
      </c>
      <c r="OXV1" t="s">
        <v>12726</v>
      </c>
      <c r="OXW1" t="s">
        <v>12727</v>
      </c>
      <c r="OXX1" t="s">
        <v>12728</v>
      </c>
      <c r="OXY1" t="s">
        <v>12729</v>
      </c>
      <c r="OXZ1" t="s">
        <v>12730</v>
      </c>
      <c r="OYA1" t="s">
        <v>12731</v>
      </c>
      <c r="OYB1" t="s">
        <v>12732</v>
      </c>
      <c r="OYC1" t="s">
        <v>12733</v>
      </c>
      <c r="OYD1" t="s">
        <v>12734</v>
      </c>
      <c r="OYE1" t="s">
        <v>12735</v>
      </c>
      <c r="OYF1" t="s">
        <v>12736</v>
      </c>
      <c r="OYG1" t="s">
        <v>12737</v>
      </c>
      <c r="OYH1" t="s">
        <v>12738</v>
      </c>
      <c r="OYI1" t="s">
        <v>12739</v>
      </c>
      <c r="OYJ1" t="s">
        <v>12740</v>
      </c>
      <c r="OYK1" t="s">
        <v>12741</v>
      </c>
      <c r="OYL1" t="s">
        <v>12742</v>
      </c>
      <c r="OYM1" t="s">
        <v>12743</v>
      </c>
      <c r="OYN1" t="s">
        <v>12744</v>
      </c>
      <c r="OYO1" t="s">
        <v>12745</v>
      </c>
      <c r="OYP1" t="s">
        <v>12746</v>
      </c>
      <c r="OYQ1" t="s">
        <v>12747</v>
      </c>
      <c r="OYR1" t="s">
        <v>12748</v>
      </c>
      <c r="OYS1" t="s">
        <v>12749</v>
      </c>
      <c r="OYT1" t="s">
        <v>12750</v>
      </c>
      <c r="OYU1" t="s">
        <v>12751</v>
      </c>
      <c r="OYV1" t="s">
        <v>12752</v>
      </c>
      <c r="OYW1" t="s">
        <v>12753</v>
      </c>
      <c r="OYX1" t="s">
        <v>12754</v>
      </c>
      <c r="OYY1" t="s">
        <v>12755</v>
      </c>
      <c r="OYZ1" t="s">
        <v>12756</v>
      </c>
      <c r="OZA1" t="s">
        <v>12757</v>
      </c>
      <c r="OZB1" t="s">
        <v>12758</v>
      </c>
      <c r="OZC1" t="s">
        <v>12759</v>
      </c>
      <c r="OZD1" t="s">
        <v>12760</v>
      </c>
      <c r="OZE1" t="s">
        <v>12761</v>
      </c>
      <c r="OZF1" t="s">
        <v>12762</v>
      </c>
      <c r="OZG1" t="s">
        <v>12763</v>
      </c>
      <c r="OZH1" t="s">
        <v>12764</v>
      </c>
      <c r="OZI1" t="s">
        <v>12765</v>
      </c>
      <c r="OZJ1" t="s">
        <v>12766</v>
      </c>
      <c r="OZK1" t="s">
        <v>12767</v>
      </c>
      <c r="OZL1" t="s">
        <v>12768</v>
      </c>
      <c r="OZM1" t="s">
        <v>12769</v>
      </c>
      <c r="OZN1" t="s">
        <v>12770</v>
      </c>
      <c r="OZO1" t="s">
        <v>12771</v>
      </c>
      <c r="OZP1" t="s">
        <v>12772</v>
      </c>
      <c r="OZQ1" t="s">
        <v>12773</v>
      </c>
      <c r="OZR1" t="s">
        <v>12774</v>
      </c>
      <c r="OZS1" t="s">
        <v>12775</v>
      </c>
      <c r="OZT1" t="s">
        <v>12776</v>
      </c>
      <c r="OZU1" t="s">
        <v>12777</v>
      </c>
      <c r="OZV1" t="s">
        <v>12778</v>
      </c>
      <c r="OZW1" t="s">
        <v>12779</v>
      </c>
      <c r="OZX1" t="s">
        <v>12780</v>
      </c>
      <c r="OZY1" t="s">
        <v>12781</v>
      </c>
      <c r="OZZ1" t="s">
        <v>12782</v>
      </c>
      <c r="PAA1" t="s">
        <v>12783</v>
      </c>
      <c r="PAB1" t="s">
        <v>12784</v>
      </c>
      <c r="PAC1" t="s">
        <v>12785</v>
      </c>
      <c r="PAD1" t="s">
        <v>12786</v>
      </c>
      <c r="PAE1" t="s">
        <v>12787</v>
      </c>
      <c r="PAF1" t="s">
        <v>12788</v>
      </c>
      <c r="PAG1" t="s">
        <v>12789</v>
      </c>
      <c r="PAH1" t="s">
        <v>12790</v>
      </c>
      <c r="PAI1" t="s">
        <v>12791</v>
      </c>
      <c r="PAJ1" t="s">
        <v>12792</v>
      </c>
      <c r="PAK1" t="s">
        <v>12793</v>
      </c>
      <c r="PAL1" t="s">
        <v>12794</v>
      </c>
      <c r="PAM1" t="s">
        <v>12795</v>
      </c>
      <c r="PAN1" t="s">
        <v>12796</v>
      </c>
      <c r="PAO1" t="s">
        <v>12797</v>
      </c>
      <c r="PAP1" t="s">
        <v>12798</v>
      </c>
      <c r="PAQ1" t="s">
        <v>12799</v>
      </c>
      <c r="PAR1" t="s">
        <v>12800</v>
      </c>
      <c r="PAS1" t="s">
        <v>12801</v>
      </c>
      <c r="PAT1" t="s">
        <v>12802</v>
      </c>
      <c r="PAU1" t="s">
        <v>12803</v>
      </c>
      <c r="PAV1" t="s">
        <v>12804</v>
      </c>
      <c r="PAW1" t="s">
        <v>12805</v>
      </c>
      <c r="PAX1" t="s">
        <v>12806</v>
      </c>
      <c r="PAY1" t="s">
        <v>12807</v>
      </c>
      <c r="PAZ1" t="s">
        <v>12808</v>
      </c>
      <c r="PBA1" t="s">
        <v>12809</v>
      </c>
      <c r="PBB1" t="s">
        <v>12810</v>
      </c>
      <c r="PBC1" t="s">
        <v>12811</v>
      </c>
      <c r="PBD1" t="s">
        <v>12812</v>
      </c>
      <c r="PBE1" t="s">
        <v>12813</v>
      </c>
      <c r="PBF1" t="s">
        <v>12814</v>
      </c>
      <c r="PBG1" t="s">
        <v>12815</v>
      </c>
      <c r="PBH1" t="s">
        <v>12816</v>
      </c>
      <c r="PBI1" t="s">
        <v>12817</v>
      </c>
      <c r="PBJ1" t="s">
        <v>12818</v>
      </c>
      <c r="PBK1" t="s">
        <v>12819</v>
      </c>
      <c r="PBL1" t="s">
        <v>12820</v>
      </c>
      <c r="PBM1" t="s">
        <v>12821</v>
      </c>
      <c r="PBN1" t="s">
        <v>12822</v>
      </c>
      <c r="PBO1" t="s">
        <v>12823</v>
      </c>
      <c r="PBP1" t="s">
        <v>12824</v>
      </c>
      <c r="PBQ1" t="s">
        <v>12825</v>
      </c>
      <c r="PBR1" t="s">
        <v>12826</v>
      </c>
      <c r="PBS1" t="s">
        <v>12827</v>
      </c>
      <c r="PBT1" t="s">
        <v>12828</v>
      </c>
      <c r="PBU1" t="s">
        <v>12829</v>
      </c>
      <c r="PBV1" t="s">
        <v>12830</v>
      </c>
      <c r="PBW1" t="s">
        <v>12831</v>
      </c>
      <c r="PBX1" t="s">
        <v>12832</v>
      </c>
      <c r="PBY1" t="s">
        <v>12833</v>
      </c>
      <c r="PBZ1" t="s">
        <v>12834</v>
      </c>
      <c r="PCA1" t="s">
        <v>12835</v>
      </c>
      <c r="PCB1" t="s">
        <v>12836</v>
      </c>
      <c r="PCC1" t="s">
        <v>12837</v>
      </c>
      <c r="PCD1" t="s">
        <v>12838</v>
      </c>
      <c r="PCE1" t="s">
        <v>12839</v>
      </c>
      <c r="PCF1" t="s">
        <v>12840</v>
      </c>
      <c r="PCG1" t="s">
        <v>12841</v>
      </c>
      <c r="PCH1" t="s">
        <v>12842</v>
      </c>
      <c r="PCI1" t="s">
        <v>12843</v>
      </c>
      <c r="PCJ1" t="s">
        <v>12844</v>
      </c>
      <c r="PCK1" t="s">
        <v>12845</v>
      </c>
      <c r="PCL1" t="s">
        <v>12846</v>
      </c>
      <c r="PCM1" t="s">
        <v>12847</v>
      </c>
      <c r="PCN1" t="s">
        <v>12848</v>
      </c>
      <c r="PCO1" t="s">
        <v>12849</v>
      </c>
      <c r="PCP1" t="s">
        <v>12850</v>
      </c>
      <c r="PCQ1" t="s">
        <v>12851</v>
      </c>
      <c r="PCR1" t="s">
        <v>12852</v>
      </c>
      <c r="PCS1" t="s">
        <v>12853</v>
      </c>
      <c r="PCT1" t="s">
        <v>12854</v>
      </c>
      <c r="PCU1" t="s">
        <v>12855</v>
      </c>
      <c r="PCV1" t="s">
        <v>12856</v>
      </c>
      <c r="PCW1" t="s">
        <v>12857</v>
      </c>
      <c r="PCX1" t="s">
        <v>12858</v>
      </c>
      <c r="PCY1" t="s">
        <v>12859</v>
      </c>
      <c r="PCZ1" t="s">
        <v>12860</v>
      </c>
      <c r="PDA1" t="s">
        <v>12861</v>
      </c>
      <c r="PDB1" t="s">
        <v>12862</v>
      </c>
      <c r="PDC1" t="s">
        <v>12863</v>
      </c>
      <c r="PDD1" t="s">
        <v>12864</v>
      </c>
      <c r="PDE1" t="s">
        <v>12865</v>
      </c>
      <c r="PDF1" t="s">
        <v>12866</v>
      </c>
      <c r="PDG1" t="s">
        <v>12867</v>
      </c>
      <c r="PDH1" t="s">
        <v>12868</v>
      </c>
      <c r="PDI1" t="s">
        <v>12869</v>
      </c>
      <c r="PDJ1" t="s">
        <v>12870</v>
      </c>
      <c r="PDK1" t="s">
        <v>12871</v>
      </c>
      <c r="PDL1" t="s">
        <v>12872</v>
      </c>
      <c r="PDM1" t="s">
        <v>12873</v>
      </c>
      <c r="PDN1" t="s">
        <v>12874</v>
      </c>
      <c r="PDO1" t="s">
        <v>12875</v>
      </c>
      <c r="PDP1" t="s">
        <v>12876</v>
      </c>
      <c r="PDQ1" t="s">
        <v>12877</v>
      </c>
      <c r="PDR1" t="s">
        <v>12878</v>
      </c>
      <c r="PDS1" t="s">
        <v>12879</v>
      </c>
      <c r="PDT1" t="s">
        <v>12880</v>
      </c>
      <c r="PDU1" t="s">
        <v>12881</v>
      </c>
      <c r="PDV1" t="s">
        <v>12882</v>
      </c>
      <c r="PDW1" t="s">
        <v>12883</v>
      </c>
      <c r="PDX1" t="s">
        <v>12884</v>
      </c>
      <c r="PDY1" t="s">
        <v>12885</v>
      </c>
      <c r="PDZ1" t="s">
        <v>12886</v>
      </c>
      <c r="PEA1" t="s">
        <v>12887</v>
      </c>
      <c r="PEB1" t="s">
        <v>12888</v>
      </c>
      <c r="PEC1" t="s">
        <v>12889</v>
      </c>
      <c r="PED1" t="s">
        <v>12890</v>
      </c>
      <c r="PEE1" t="s">
        <v>12891</v>
      </c>
      <c r="PEF1" t="s">
        <v>12892</v>
      </c>
      <c r="PEG1" t="s">
        <v>12893</v>
      </c>
      <c r="PEH1" t="s">
        <v>12894</v>
      </c>
      <c r="PEI1" t="s">
        <v>12895</v>
      </c>
      <c r="PEJ1" t="s">
        <v>12896</v>
      </c>
      <c r="PEK1" t="s">
        <v>12897</v>
      </c>
      <c r="PEL1" t="s">
        <v>12898</v>
      </c>
      <c r="PEM1" t="s">
        <v>12899</v>
      </c>
      <c r="PEN1" t="s">
        <v>12900</v>
      </c>
      <c r="PEO1" t="s">
        <v>12901</v>
      </c>
      <c r="PEP1" t="s">
        <v>12902</v>
      </c>
      <c r="PEQ1" t="s">
        <v>12903</v>
      </c>
      <c r="PER1" t="s">
        <v>12904</v>
      </c>
      <c r="PES1" t="s">
        <v>12905</v>
      </c>
      <c r="PET1" t="s">
        <v>12906</v>
      </c>
      <c r="PEU1" t="s">
        <v>12907</v>
      </c>
      <c r="PEV1" t="s">
        <v>12908</v>
      </c>
      <c r="PEW1" t="s">
        <v>12909</v>
      </c>
      <c r="PEX1" t="s">
        <v>12910</v>
      </c>
      <c r="PEY1" t="s">
        <v>12911</v>
      </c>
      <c r="PEZ1" t="s">
        <v>12912</v>
      </c>
      <c r="PFA1" t="s">
        <v>12913</v>
      </c>
      <c r="PFB1" t="s">
        <v>12914</v>
      </c>
      <c r="PFC1" t="s">
        <v>12915</v>
      </c>
      <c r="PFD1" t="s">
        <v>12916</v>
      </c>
      <c r="PFE1" t="s">
        <v>12917</v>
      </c>
      <c r="PFF1" t="s">
        <v>12918</v>
      </c>
      <c r="PFG1" t="s">
        <v>12919</v>
      </c>
      <c r="PFH1" t="s">
        <v>12920</v>
      </c>
      <c r="PFI1" t="s">
        <v>12921</v>
      </c>
      <c r="PFJ1" t="s">
        <v>12922</v>
      </c>
      <c r="PFK1" t="s">
        <v>12923</v>
      </c>
      <c r="PFL1" t="s">
        <v>12924</v>
      </c>
      <c r="PFM1" t="s">
        <v>12925</v>
      </c>
      <c r="PFN1" t="s">
        <v>12926</v>
      </c>
      <c r="PFO1" t="s">
        <v>12927</v>
      </c>
      <c r="PFP1" t="s">
        <v>12928</v>
      </c>
      <c r="PFQ1" t="s">
        <v>12929</v>
      </c>
      <c r="PFR1" t="s">
        <v>12930</v>
      </c>
      <c r="PFS1" t="s">
        <v>12931</v>
      </c>
      <c r="PFT1" t="s">
        <v>12932</v>
      </c>
      <c r="PFU1" t="s">
        <v>12933</v>
      </c>
      <c r="PFV1" t="s">
        <v>12934</v>
      </c>
      <c r="PFW1" t="s">
        <v>12935</v>
      </c>
      <c r="PFX1" t="s">
        <v>12936</v>
      </c>
      <c r="PFY1" t="s">
        <v>12937</v>
      </c>
      <c r="PFZ1" t="s">
        <v>12938</v>
      </c>
      <c r="PGA1" t="s">
        <v>12939</v>
      </c>
      <c r="PGB1" t="s">
        <v>12940</v>
      </c>
      <c r="PGC1" t="s">
        <v>12941</v>
      </c>
      <c r="PGD1" t="s">
        <v>12942</v>
      </c>
      <c r="PGE1" t="s">
        <v>12943</v>
      </c>
      <c r="PGF1" t="s">
        <v>12944</v>
      </c>
      <c r="PGG1" t="s">
        <v>12945</v>
      </c>
      <c r="PGH1" t="s">
        <v>12946</v>
      </c>
      <c r="PGI1" t="s">
        <v>12947</v>
      </c>
      <c r="PGJ1" t="s">
        <v>12948</v>
      </c>
      <c r="PGK1" t="s">
        <v>12949</v>
      </c>
      <c r="PGL1" t="s">
        <v>12950</v>
      </c>
      <c r="PGM1" t="s">
        <v>12951</v>
      </c>
      <c r="PGN1" t="s">
        <v>12952</v>
      </c>
      <c r="PGO1" t="s">
        <v>12953</v>
      </c>
      <c r="PGP1" t="s">
        <v>12954</v>
      </c>
      <c r="PGQ1" t="s">
        <v>12955</v>
      </c>
      <c r="PGR1" t="s">
        <v>12956</v>
      </c>
      <c r="PGS1" t="s">
        <v>12957</v>
      </c>
      <c r="PGT1" t="s">
        <v>12958</v>
      </c>
      <c r="PGU1" t="s">
        <v>12959</v>
      </c>
      <c r="PGV1" t="s">
        <v>12960</v>
      </c>
      <c r="PGW1" t="s">
        <v>12961</v>
      </c>
      <c r="PGX1" t="s">
        <v>12962</v>
      </c>
      <c r="PGY1" t="s">
        <v>12963</v>
      </c>
      <c r="PGZ1" t="s">
        <v>12964</v>
      </c>
      <c r="PHA1" t="s">
        <v>12965</v>
      </c>
      <c r="PHB1" t="s">
        <v>12966</v>
      </c>
      <c r="PHC1" t="s">
        <v>12967</v>
      </c>
      <c r="PHD1" t="s">
        <v>12968</v>
      </c>
      <c r="PHE1" t="s">
        <v>12969</v>
      </c>
      <c r="PHF1" t="s">
        <v>12970</v>
      </c>
      <c r="PHG1" t="s">
        <v>12971</v>
      </c>
      <c r="PHH1" t="s">
        <v>12972</v>
      </c>
      <c r="PHI1" t="s">
        <v>12973</v>
      </c>
      <c r="PHJ1" t="s">
        <v>12974</v>
      </c>
      <c r="PHK1" t="s">
        <v>12975</v>
      </c>
      <c r="PHL1" t="s">
        <v>12976</v>
      </c>
      <c r="PHM1" t="s">
        <v>12977</v>
      </c>
      <c r="PHN1" t="s">
        <v>12978</v>
      </c>
      <c r="PHO1" t="s">
        <v>12979</v>
      </c>
      <c r="PHP1" t="s">
        <v>12980</v>
      </c>
      <c r="PHQ1" t="s">
        <v>12981</v>
      </c>
      <c r="PHR1" t="s">
        <v>12982</v>
      </c>
      <c r="PHS1" t="s">
        <v>12983</v>
      </c>
      <c r="PHT1" t="s">
        <v>12984</v>
      </c>
      <c r="PHU1" t="s">
        <v>12985</v>
      </c>
      <c r="PHV1" t="s">
        <v>12986</v>
      </c>
      <c r="PHW1" t="s">
        <v>12987</v>
      </c>
      <c r="PHX1" t="s">
        <v>12988</v>
      </c>
      <c r="PHY1" t="s">
        <v>12989</v>
      </c>
      <c r="PHZ1" t="s">
        <v>12990</v>
      </c>
      <c r="PIA1" t="s">
        <v>12991</v>
      </c>
      <c r="PIB1" t="s">
        <v>12992</v>
      </c>
      <c r="PIC1" t="s">
        <v>12993</v>
      </c>
      <c r="PID1" t="s">
        <v>12994</v>
      </c>
      <c r="PIE1" t="s">
        <v>12995</v>
      </c>
      <c r="PIF1" t="s">
        <v>12996</v>
      </c>
      <c r="PIG1" t="s">
        <v>12997</v>
      </c>
      <c r="PIH1" t="s">
        <v>12998</v>
      </c>
      <c r="PII1" t="s">
        <v>12999</v>
      </c>
      <c r="PIJ1" t="s">
        <v>13000</v>
      </c>
      <c r="PIK1" t="s">
        <v>13001</v>
      </c>
      <c r="PIL1" t="s">
        <v>13002</v>
      </c>
      <c r="PIM1" t="s">
        <v>13003</v>
      </c>
      <c r="PIN1" t="s">
        <v>13004</v>
      </c>
      <c r="PIO1" t="s">
        <v>13005</v>
      </c>
      <c r="PIP1" t="s">
        <v>13006</v>
      </c>
      <c r="PIQ1" t="s">
        <v>13007</v>
      </c>
      <c r="PIR1" t="s">
        <v>13008</v>
      </c>
      <c r="PIS1" t="s">
        <v>13009</v>
      </c>
      <c r="PIT1" t="s">
        <v>13010</v>
      </c>
      <c r="PIU1" t="s">
        <v>13011</v>
      </c>
      <c r="PIV1" t="s">
        <v>13012</v>
      </c>
      <c r="PIW1" t="s">
        <v>13013</v>
      </c>
      <c r="PIX1" t="s">
        <v>13014</v>
      </c>
      <c r="PIY1" t="s">
        <v>13015</v>
      </c>
      <c r="PIZ1" t="s">
        <v>13016</v>
      </c>
      <c r="PJA1" t="s">
        <v>13017</v>
      </c>
      <c r="PJB1" t="s">
        <v>13018</v>
      </c>
      <c r="PJC1" t="s">
        <v>13019</v>
      </c>
      <c r="PJD1" t="s">
        <v>13020</v>
      </c>
      <c r="PJE1" t="s">
        <v>13021</v>
      </c>
      <c r="PJF1" t="s">
        <v>13022</v>
      </c>
      <c r="PJG1" t="s">
        <v>13023</v>
      </c>
      <c r="PJH1" t="s">
        <v>13024</v>
      </c>
      <c r="PJI1" t="s">
        <v>13025</v>
      </c>
      <c r="PJJ1" t="s">
        <v>13026</v>
      </c>
      <c r="PJK1" t="s">
        <v>13027</v>
      </c>
      <c r="PJL1" t="s">
        <v>13028</v>
      </c>
      <c r="PJM1" t="s">
        <v>13029</v>
      </c>
      <c r="PJN1" t="s">
        <v>13030</v>
      </c>
      <c r="PJO1" t="s">
        <v>13031</v>
      </c>
      <c r="PJP1" t="s">
        <v>13032</v>
      </c>
      <c r="PJQ1" t="s">
        <v>13033</v>
      </c>
      <c r="PJR1" t="s">
        <v>13034</v>
      </c>
      <c r="PJS1" t="s">
        <v>13035</v>
      </c>
      <c r="PJT1" t="s">
        <v>13036</v>
      </c>
      <c r="PJU1" t="s">
        <v>13037</v>
      </c>
      <c r="PJV1" t="s">
        <v>13038</v>
      </c>
      <c r="PJW1" t="s">
        <v>13039</v>
      </c>
      <c r="PJX1" t="s">
        <v>13040</v>
      </c>
      <c r="PJY1" t="s">
        <v>13041</v>
      </c>
      <c r="PJZ1" t="s">
        <v>13042</v>
      </c>
      <c r="PKA1" t="s">
        <v>13043</v>
      </c>
      <c r="PKB1" t="s">
        <v>13044</v>
      </c>
      <c r="PKC1" t="s">
        <v>13045</v>
      </c>
      <c r="PKD1" t="s">
        <v>13046</v>
      </c>
      <c r="PKE1" t="s">
        <v>13047</v>
      </c>
      <c r="PKF1" t="s">
        <v>13048</v>
      </c>
      <c r="PKG1" t="s">
        <v>13049</v>
      </c>
      <c r="PKH1" t="s">
        <v>13050</v>
      </c>
      <c r="PKI1" t="s">
        <v>13051</v>
      </c>
      <c r="PKJ1" t="s">
        <v>13052</v>
      </c>
      <c r="PKK1" t="s">
        <v>13053</v>
      </c>
      <c r="PKL1" t="s">
        <v>13054</v>
      </c>
      <c r="PKM1" t="s">
        <v>13055</v>
      </c>
      <c r="PKN1" t="s">
        <v>13056</v>
      </c>
      <c r="PKO1" t="s">
        <v>13057</v>
      </c>
      <c r="PKP1" t="s">
        <v>13058</v>
      </c>
      <c r="PKQ1" t="s">
        <v>13059</v>
      </c>
      <c r="PKR1" t="s">
        <v>13060</v>
      </c>
      <c r="PKS1" t="s">
        <v>13061</v>
      </c>
      <c r="PKT1" t="s">
        <v>13062</v>
      </c>
      <c r="PKU1" t="s">
        <v>13063</v>
      </c>
      <c r="PKV1" t="s">
        <v>13064</v>
      </c>
      <c r="PKW1" t="s">
        <v>13065</v>
      </c>
      <c r="PKX1" t="s">
        <v>13066</v>
      </c>
      <c r="PKY1" t="s">
        <v>13067</v>
      </c>
      <c r="PKZ1" t="s">
        <v>13068</v>
      </c>
      <c r="PLA1" t="s">
        <v>13069</v>
      </c>
      <c r="PLB1" t="s">
        <v>13070</v>
      </c>
      <c r="PLC1" t="s">
        <v>13071</v>
      </c>
      <c r="PLD1" t="s">
        <v>13072</v>
      </c>
      <c r="PLE1" t="s">
        <v>13073</v>
      </c>
      <c r="PLF1" t="s">
        <v>13074</v>
      </c>
      <c r="PLG1" t="s">
        <v>13075</v>
      </c>
      <c r="PLH1" t="s">
        <v>13076</v>
      </c>
      <c r="PLI1" t="s">
        <v>13077</v>
      </c>
      <c r="PLJ1" t="s">
        <v>13078</v>
      </c>
      <c r="PLK1" t="s">
        <v>13079</v>
      </c>
      <c r="PLL1" t="s">
        <v>13080</v>
      </c>
      <c r="PLM1" t="s">
        <v>13081</v>
      </c>
      <c r="PLN1" t="s">
        <v>13082</v>
      </c>
      <c r="PLO1" t="s">
        <v>13083</v>
      </c>
      <c r="PLP1" t="s">
        <v>13084</v>
      </c>
      <c r="PLQ1" t="s">
        <v>13085</v>
      </c>
      <c r="PLR1" t="s">
        <v>13086</v>
      </c>
      <c r="PLS1" t="s">
        <v>13087</v>
      </c>
      <c r="PLT1" t="s">
        <v>13088</v>
      </c>
      <c r="PLU1" t="s">
        <v>13089</v>
      </c>
      <c r="PLV1" t="s">
        <v>13090</v>
      </c>
      <c r="PLW1" t="s">
        <v>13091</v>
      </c>
      <c r="PLX1" t="s">
        <v>13092</v>
      </c>
      <c r="PLY1" t="s">
        <v>13093</v>
      </c>
      <c r="PLZ1" t="s">
        <v>13094</v>
      </c>
      <c r="PMA1" t="s">
        <v>13095</v>
      </c>
      <c r="PMB1" t="s">
        <v>13096</v>
      </c>
      <c r="PMC1" t="s">
        <v>13097</v>
      </c>
      <c r="PMD1" t="s">
        <v>13098</v>
      </c>
      <c r="PME1" t="s">
        <v>13099</v>
      </c>
      <c r="PMF1" t="s">
        <v>13100</v>
      </c>
      <c r="PMG1" t="s">
        <v>13101</v>
      </c>
      <c r="PMH1" t="s">
        <v>13102</v>
      </c>
      <c r="PMI1" t="s">
        <v>13103</v>
      </c>
      <c r="PMJ1" t="s">
        <v>13104</v>
      </c>
      <c r="PMK1" t="s">
        <v>13105</v>
      </c>
      <c r="PML1" t="s">
        <v>13106</v>
      </c>
      <c r="PMM1" t="s">
        <v>13107</v>
      </c>
      <c r="PMN1" t="s">
        <v>13108</v>
      </c>
      <c r="PMO1" t="s">
        <v>13109</v>
      </c>
      <c r="PMP1" t="s">
        <v>13110</v>
      </c>
      <c r="PMQ1" t="s">
        <v>13111</v>
      </c>
      <c r="PMR1" t="s">
        <v>13112</v>
      </c>
      <c r="PMS1" t="s">
        <v>13113</v>
      </c>
      <c r="PMT1" t="s">
        <v>13114</v>
      </c>
      <c r="PMU1" t="s">
        <v>13115</v>
      </c>
      <c r="PMV1" t="s">
        <v>13116</v>
      </c>
      <c r="PMW1" t="s">
        <v>13117</v>
      </c>
      <c r="PMX1" t="s">
        <v>13118</v>
      </c>
      <c r="PMY1" t="s">
        <v>13119</v>
      </c>
      <c r="PMZ1" t="s">
        <v>13120</v>
      </c>
      <c r="PNA1" t="s">
        <v>13121</v>
      </c>
      <c r="PNB1" t="s">
        <v>13122</v>
      </c>
      <c r="PNC1" t="s">
        <v>13123</v>
      </c>
      <c r="PND1" t="s">
        <v>13124</v>
      </c>
      <c r="PNE1" t="s">
        <v>13125</v>
      </c>
      <c r="PNF1" t="s">
        <v>13126</v>
      </c>
      <c r="PNG1" t="s">
        <v>13127</v>
      </c>
      <c r="PNH1" t="s">
        <v>13128</v>
      </c>
      <c r="PNI1" t="s">
        <v>13129</v>
      </c>
      <c r="PNJ1" t="s">
        <v>13130</v>
      </c>
      <c r="PNK1" t="s">
        <v>13131</v>
      </c>
      <c r="PNL1" t="s">
        <v>13132</v>
      </c>
      <c r="PNM1" t="s">
        <v>13133</v>
      </c>
      <c r="PNN1" t="s">
        <v>13134</v>
      </c>
      <c r="PNO1" t="s">
        <v>13135</v>
      </c>
      <c r="PNP1" t="s">
        <v>13136</v>
      </c>
      <c r="PNQ1" t="s">
        <v>13137</v>
      </c>
      <c r="PNR1" t="s">
        <v>13138</v>
      </c>
      <c r="PNS1" t="s">
        <v>13139</v>
      </c>
      <c r="PNT1" t="s">
        <v>13140</v>
      </c>
      <c r="PNU1" t="s">
        <v>13141</v>
      </c>
      <c r="PNV1" t="s">
        <v>13142</v>
      </c>
      <c r="PNW1" t="s">
        <v>13143</v>
      </c>
      <c r="PNX1" t="s">
        <v>13144</v>
      </c>
      <c r="PNY1" t="s">
        <v>13145</v>
      </c>
      <c r="PNZ1" t="s">
        <v>13146</v>
      </c>
      <c r="POA1" t="s">
        <v>13147</v>
      </c>
      <c r="POB1" t="s">
        <v>13148</v>
      </c>
      <c r="POC1" t="s">
        <v>13149</v>
      </c>
      <c r="POD1" t="s">
        <v>13150</v>
      </c>
      <c r="POE1" t="s">
        <v>13151</v>
      </c>
      <c r="POF1" t="s">
        <v>13152</v>
      </c>
      <c r="POG1" t="s">
        <v>13153</v>
      </c>
      <c r="POH1" t="s">
        <v>13154</v>
      </c>
      <c r="POI1" t="s">
        <v>13155</v>
      </c>
      <c r="POJ1" t="s">
        <v>13156</v>
      </c>
      <c r="POK1" t="s">
        <v>13157</v>
      </c>
      <c r="POL1" t="s">
        <v>13158</v>
      </c>
      <c r="POM1" t="s">
        <v>13159</v>
      </c>
      <c r="PON1" t="s">
        <v>13160</v>
      </c>
      <c r="POO1" t="s">
        <v>13161</v>
      </c>
      <c r="POP1" t="s">
        <v>13162</v>
      </c>
      <c r="POQ1" t="s">
        <v>13163</v>
      </c>
      <c r="POR1" t="s">
        <v>13164</v>
      </c>
      <c r="POS1" t="s">
        <v>13165</v>
      </c>
      <c r="POT1" t="s">
        <v>13166</v>
      </c>
      <c r="POU1" t="s">
        <v>13167</v>
      </c>
      <c r="POV1" t="s">
        <v>13168</v>
      </c>
      <c r="POW1" t="s">
        <v>13169</v>
      </c>
      <c r="POX1" t="s">
        <v>13170</v>
      </c>
      <c r="POY1" t="s">
        <v>13171</v>
      </c>
      <c r="POZ1" t="s">
        <v>13172</v>
      </c>
      <c r="PPA1" t="s">
        <v>13173</v>
      </c>
      <c r="PPB1" t="s">
        <v>13174</v>
      </c>
      <c r="PPC1" t="s">
        <v>13175</v>
      </c>
      <c r="PPD1" t="s">
        <v>13176</v>
      </c>
      <c r="PPE1" t="s">
        <v>13177</v>
      </c>
      <c r="PPF1" t="s">
        <v>13178</v>
      </c>
      <c r="PPG1" t="s">
        <v>13179</v>
      </c>
      <c r="PPH1" t="s">
        <v>13180</v>
      </c>
      <c r="PPI1" t="s">
        <v>13181</v>
      </c>
      <c r="PPJ1" t="s">
        <v>13182</v>
      </c>
      <c r="PPK1" t="s">
        <v>13183</v>
      </c>
      <c r="PPL1" t="s">
        <v>13184</v>
      </c>
      <c r="PPM1" t="s">
        <v>13185</v>
      </c>
      <c r="PPN1" t="s">
        <v>13186</v>
      </c>
      <c r="PPO1" t="s">
        <v>13187</v>
      </c>
      <c r="PPP1" t="s">
        <v>13188</v>
      </c>
      <c r="PPQ1" t="s">
        <v>13189</v>
      </c>
      <c r="PPR1" t="s">
        <v>13190</v>
      </c>
      <c r="PPS1" t="s">
        <v>13191</v>
      </c>
      <c r="PPT1" t="s">
        <v>13192</v>
      </c>
      <c r="PPU1" t="s">
        <v>13193</v>
      </c>
      <c r="PPV1" t="s">
        <v>13194</v>
      </c>
      <c r="PPW1" t="s">
        <v>13195</v>
      </c>
      <c r="PPX1" t="s">
        <v>13196</v>
      </c>
      <c r="PPY1" t="s">
        <v>13197</v>
      </c>
      <c r="PPZ1" t="s">
        <v>13198</v>
      </c>
      <c r="PQA1" t="s">
        <v>13199</v>
      </c>
      <c r="PQB1" t="s">
        <v>13200</v>
      </c>
      <c r="PQC1" t="s">
        <v>13201</v>
      </c>
      <c r="PQD1" t="s">
        <v>13202</v>
      </c>
      <c r="PQE1" t="s">
        <v>13203</v>
      </c>
      <c r="PQF1" t="s">
        <v>13204</v>
      </c>
      <c r="PQG1" t="s">
        <v>13205</v>
      </c>
      <c r="PQH1" t="s">
        <v>13206</v>
      </c>
      <c r="PQI1" t="s">
        <v>13207</v>
      </c>
      <c r="PQJ1" t="s">
        <v>13208</v>
      </c>
      <c r="PQK1" t="s">
        <v>13209</v>
      </c>
      <c r="PQL1" t="s">
        <v>13210</v>
      </c>
      <c r="PQM1" t="s">
        <v>13211</v>
      </c>
      <c r="PQN1" t="s">
        <v>13212</v>
      </c>
      <c r="PQO1" t="s">
        <v>13213</v>
      </c>
      <c r="PQP1" t="s">
        <v>13214</v>
      </c>
      <c r="PQQ1" t="s">
        <v>13215</v>
      </c>
      <c r="PQR1" t="s">
        <v>13216</v>
      </c>
      <c r="PQS1" t="s">
        <v>13217</v>
      </c>
      <c r="PQT1" t="s">
        <v>13218</v>
      </c>
      <c r="PQU1" t="s">
        <v>13219</v>
      </c>
      <c r="PQV1" t="s">
        <v>13220</v>
      </c>
      <c r="PQW1" t="s">
        <v>13221</v>
      </c>
      <c r="PQX1" t="s">
        <v>13222</v>
      </c>
      <c r="PQY1" t="s">
        <v>13223</v>
      </c>
      <c r="PQZ1" t="s">
        <v>13224</v>
      </c>
      <c r="PRA1" t="s">
        <v>13225</v>
      </c>
      <c r="PRB1" t="s">
        <v>13226</v>
      </c>
      <c r="PRC1" t="s">
        <v>13227</v>
      </c>
      <c r="PRD1" t="s">
        <v>13228</v>
      </c>
      <c r="PRE1" t="s">
        <v>13229</v>
      </c>
      <c r="PRF1" t="s">
        <v>13230</v>
      </c>
      <c r="PRG1" t="s">
        <v>13231</v>
      </c>
      <c r="PRH1" t="s">
        <v>13232</v>
      </c>
      <c r="PRI1" t="s">
        <v>13233</v>
      </c>
      <c r="PRJ1" t="s">
        <v>13234</v>
      </c>
      <c r="PRK1" t="s">
        <v>13235</v>
      </c>
      <c r="PRL1" t="s">
        <v>13236</v>
      </c>
      <c r="PRM1" t="s">
        <v>13237</v>
      </c>
      <c r="PRN1" t="s">
        <v>13238</v>
      </c>
      <c r="PRO1" t="s">
        <v>13239</v>
      </c>
      <c r="PRP1" t="s">
        <v>13240</v>
      </c>
      <c r="PRQ1" t="s">
        <v>13241</v>
      </c>
      <c r="PRR1" t="s">
        <v>13242</v>
      </c>
      <c r="PRS1" t="s">
        <v>13243</v>
      </c>
      <c r="PRT1" t="s">
        <v>13244</v>
      </c>
      <c r="PRU1" t="s">
        <v>13245</v>
      </c>
      <c r="PRV1" t="s">
        <v>13246</v>
      </c>
      <c r="PRW1" t="s">
        <v>13247</v>
      </c>
      <c r="PRX1" t="s">
        <v>13248</v>
      </c>
      <c r="PRY1" t="s">
        <v>13249</v>
      </c>
      <c r="PRZ1" t="s">
        <v>13250</v>
      </c>
      <c r="PSA1" t="s">
        <v>13251</v>
      </c>
      <c r="PSB1" t="s">
        <v>13252</v>
      </c>
      <c r="PSC1" t="s">
        <v>13253</v>
      </c>
      <c r="PSD1" t="s">
        <v>13254</v>
      </c>
      <c r="PSE1" t="s">
        <v>13255</v>
      </c>
      <c r="PSF1" t="s">
        <v>13256</v>
      </c>
      <c r="PSG1" t="s">
        <v>13257</v>
      </c>
      <c r="PSH1" t="s">
        <v>13258</v>
      </c>
      <c r="PSI1" t="s">
        <v>13259</v>
      </c>
      <c r="PSJ1" t="s">
        <v>13260</v>
      </c>
      <c r="PSK1" t="s">
        <v>13261</v>
      </c>
      <c r="PSL1" t="s">
        <v>13262</v>
      </c>
      <c r="PSM1" t="s">
        <v>13263</v>
      </c>
      <c r="PSN1" t="s">
        <v>13264</v>
      </c>
      <c r="PSO1" t="s">
        <v>13265</v>
      </c>
      <c r="PSP1" t="s">
        <v>13266</v>
      </c>
      <c r="PSQ1" t="s">
        <v>13267</v>
      </c>
      <c r="PSR1" t="s">
        <v>13268</v>
      </c>
      <c r="PSS1" t="s">
        <v>13269</v>
      </c>
      <c r="PST1" t="s">
        <v>13270</v>
      </c>
      <c r="PSU1" t="s">
        <v>13271</v>
      </c>
      <c r="PSV1" t="s">
        <v>13272</v>
      </c>
      <c r="PSW1" t="s">
        <v>13273</v>
      </c>
      <c r="PSX1" t="s">
        <v>13274</v>
      </c>
      <c r="PSY1" t="s">
        <v>13275</v>
      </c>
      <c r="PSZ1" t="s">
        <v>13276</v>
      </c>
      <c r="PTA1" t="s">
        <v>13277</v>
      </c>
      <c r="PTB1" t="s">
        <v>13278</v>
      </c>
      <c r="PTC1" t="s">
        <v>13279</v>
      </c>
      <c r="PTD1" t="s">
        <v>13280</v>
      </c>
      <c r="PTE1" t="s">
        <v>13281</v>
      </c>
      <c r="PTF1" t="s">
        <v>13282</v>
      </c>
      <c r="PTG1" t="s">
        <v>13283</v>
      </c>
      <c r="PTH1" t="s">
        <v>13284</v>
      </c>
      <c r="PTI1" t="s">
        <v>13285</v>
      </c>
      <c r="PTJ1" t="s">
        <v>13286</v>
      </c>
      <c r="PTK1" t="s">
        <v>13287</v>
      </c>
      <c r="PTL1" t="s">
        <v>13288</v>
      </c>
      <c r="PTM1" t="s">
        <v>13289</v>
      </c>
      <c r="PTN1" t="s">
        <v>13290</v>
      </c>
      <c r="PTO1" t="s">
        <v>13291</v>
      </c>
      <c r="PTP1" t="s">
        <v>13292</v>
      </c>
      <c r="PTQ1" t="s">
        <v>13293</v>
      </c>
      <c r="PTR1" t="s">
        <v>13294</v>
      </c>
      <c r="PTS1" t="s">
        <v>13295</v>
      </c>
      <c r="PTT1" t="s">
        <v>13296</v>
      </c>
      <c r="PTU1" t="s">
        <v>13297</v>
      </c>
      <c r="PTV1" t="s">
        <v>13298</v>
      </c>
      <c r="PTW1" t="s">
        <v>13299</v>
      </c>
      <c r="PTX1" t="s">
        <v>13300</v>
      </c>
      <c r="PTY1" t="s">
        <v>13301</v>
      </c>
      <c r="PTZ1" t="s">
        <v>13302</v>
      </c>
      <c r="PUA1" t="s">
        <v>13303</v>
      </c>
      <c r="PUB1" t="s">
        <v>13304</v>
      </c>
      <c r="PUC1" t="s">
        <v>13305</v>
      </c>
      <c r="PUD1" t="s">
        <v>13306</v>
      </c>
      <c r="PUE1" t="s">
        <v>13307</v>
      </c>
      <c r="PUF1" t="s">
        <v>13308</v>
      </c>
      <c r="PUG1" t="s">
        <v>13309</v>
      </c>
      <c r="PUH1" t="s">
        <v>13310</v>
      </c>
      <c r="PUI1" t="s">
        <v>13311</v>
      </c>
      <c r="PUJ1" t="s">
        <v>13312</v>
      </c>
      <c r="PUK1" t="s">
        <v>13313</v>
      </c>
      <c r="PUL1" t="s">
        <v>13314</v>
      </c>
      <c r="PUM1" t="s">
        <v>13315</v>
      </c>
      <c r="PUN1" t="s">
        <v>13316</v>
      </c>
      <c r="PUO1" t="s">
        <v>13317</v>
      </c>
      <c r="PUP1" t="s">
        <v>13318</v>
      </c>
      <c r="PUQ1" t="s">
        <v>13319</v>
      </c>
      <c r="PUR1" t="s">
        <v>13320</v>
      </c>
      <c r="PUS1" t="s">
        <v>13321</v>
      </c>
      <c r="PUT1" t="s">
        <v>13322</v>
      </c>
      <c r="PUU1" t="s">
        <v>13323</v>
      </c>
      <c r="PUV1" t="s">
        <v>13324</v>
      </c>
      <c r="PUW1" t="s">
        <v>13325</v>
      </c>
      <c r="PUX1" t="s">
        <v>13326</v>
      </c>
      <c r="PUY1" t="s">
        <v>13327</v>
      </c>
      <c r="PUZ1" t="s">
        <v>13328</v>
      </c>
      <c r="PVA1" t="s">
        <v>13329</v>
      </c>
      <c r="PVB1" t="s">
        <v>13330</v>
      </c>
      <c r="PVC1" t="s">
        <v>13331</v>
      </c>
      <c r="PVD1" t="s">
        <v>13332</v>
      </c>
      <c r="PVE1" t="s">
        <v>13333</v>
      </c>
      <c r="PVF1" t="s">
        <v>13334</v>
      </c>
      <c r="PVG1" t="s">
        <v>13335</v>
      </c>
      <c r="PVH1" t="s">
        <v>13336</v>
      </c>
      <c r="PVI1" t="s">
        <v>13337</v>
      </c>
      <c r="PVJ1" t="s">
        <v>13338</v>
      </c>
      <c r="PVK1" t="s">
        <v>13339</v>
      </c>
      <c r="PVL1" t="s">
        <v>13340</v>
      </c>
      <c r="PVM1" t="s">
        <v>13341</v>
      </c>
      <c r="PVN1" t="s">
        <v>13342</v>
      </c>
      <c r="PVO1" t="s">
        <v>13343</v>
      </c>
      <c r="PVP1" t="s">
        <v>13344</v>
      </c>
      <c r="PVQ1" t="s">
        <v>13345</v>
      </c>
      <c r="PVR1" t="s">
        <v>13346</v>
      </c>
      <c r="PVS1" t="s">
        <v>13347</v>
      </c>
      <c r="PVT1" t="s">
        <v>13348</v>
      </c>
      <c r="PVU1" t="s">
        <v>13349</v>
      </c>
      <c r="PVV1" t="s">
        <v>13350</v>
      </c>
      <c r="PVW1" t="s">
        <v>13351</v>
      </c>
      <c r="PVX1" t="s">
        <v>13352</v>
      </c>
      <c r="PVY1" t="s">
        <v>13353</v>
      </c>
      <c r="PVZ1" t="s">
        <v>13354</v>
      </c>
      <c r="PWA1" t="s">
        <v>13355</v>
      </c>
      <c r="PWB1" t="s">
        <v>13356</v>
      </c>
      <c r="PWC1" t="s">
        <v>13357</v>
      </c>
      <c r="PWD1" t="s">
        <v>13358</v>
      </c>
      <c r="PWE1" t="s">
        <v>13359</v>
      </c>
      <c r="PWF1" t="s">
        <v>13360</v>
      </c>
      <c r="PWG1" t="s">
        <v>13361</v>
      </c>
      <c r="PWH1" t="s">
        <v>13362</v>
      </c>
      <c r="PWI1" t="s">
        <v>13363</v>
      </c>
      <c r="PWJ1" t="s">
        <v>13364</v>
      </c>
      <c r="PWK1" t="s">
        <v>13365</v>
      </c>
      <c r="PWL1" t="s">
        <v>13366</v>
      </c>
      <c r="PWM1" t="s">
        <v>13367</v>
      </c>
      <c r="PWN1" t="s">
        <v>13368</v>
      </c>
      <c r="PWO1" t="s">
        <v>13369</v>
      </c>
      <c r="PWP1" t="s">
        <v>13370</v>
      </c>
      <c r="PWQ1" t="s">
        <v>13371</v>
      </c>
      <c r="PWR1" t="s">
        <v>13372</v>
      </c>
      <c r="PWS1" t="s">
        <v>13373</v>
      </c>
      <c r="PWT1" t="s">
        <v>13374</v>
      </c>
      <c r="PWU1" t="s">
        <v>13375</v>
      </c>
      <c r="PWV1" t="s">
        <v>13376</v>
      </c>
      <c r="PWW1" t="s">
        <v>13377</v>
      </c>
      <c r="PWX1" t="s">
        <v>13378</v>
      </c>
      <c r="PWY1" t="s">
        <v>13379</v>
      </c>
      <c r="PWZ1" t="s">
        <v>13380</v>
      </c>
      <c r="PXA1" t="s">
        <v>13381</v>
      </c>
      <c r="PXB1" t="s">
        <v>13382</v>
      </c>
      <c r="PXC1" t="s">
        <v>13383</v>
      </c>
      <c r="PXD1" t="s">
        <v>13384</v>
      </c>
      <c r="PXE1" t="s">
        <v>13385</v>
      </c>
      <c r="PXF1" t="s">
        <v>13386</v>
      </c>
      <c r="PXG1" t="s">
        <v>13387</v>
      </c>
      <c r="PXH1" t="s">
        <v>13388</v>
      </c>
      <c r="PXI1" t="s">
        <v>13389</v>
      </c>
      <c r="PXJ1" t="s">
        <v>13390</v>
      </c>
      <c r="PXK1" t="s">
        <v>13391</v>
      </c>
      <c r="PXL1" t="s">
        <v>13392</v>
      </c>
      <c r="PXM1" t="s">
        <v>13393</v>
      </c>
      <c r="PXN1" t="s">
        <v>13394</v>
      </c>
      <c r="PXO1" t="s">
        <v>13395</v>
      </c>
      <c r="PXP1" t="s">
        <v>13396</v>
      </c>
      <c r="PXQ1" t="s">
        <v>13397</v>
      </c>
      <c r="PXR1" t="s">
        <v>13398</v>
      </c>
      <c r="PXS1" t="s">
        <v>13399</v>
      </c>
      <c r="PXT1" t="s">
        <v>13400</v>
      </c>
      <c r="PXU1" t="s">
        <v>13401</v>
      </c>
      <c r="PXV1" t="s">
        <v>13402</v>
      </c>
      <c r="PXW1" t="s">
        <v>13403</v>
      </c>
      <c r="PXX1" t="s">
        <v>13404</v>
      </c>
      <c r="PXY1" t="s">
        <v>13405</v>
      </c>
      <c r="PXZ1" t="s">
        <v>13406</v>
      </c>
      <c r="PYA1" t="s">
        <v>13407</v>
      </c>
      <c r="PYB1" t="s">
        <v>13408</v>
      </c>
      <c r="PYC1" t="s">
        <v>13409</v>
      </c>
      <c r="PYD1" t="s">
        <v>13410</v>
      </c>
      <c r="PYE1" t="s">
        <v>13411</v>
      </c>
      <c r="PYF1" t="s">
        <v>13412</v>
      </c>
      <c r="PYG1" t="s">
        <v>13413</v>
      </c>
      <c r="PYH1" t="s">
        <v>13414</v>
      </c>
      <c r="PYI1" t="s">
        <v>13415</v>
      </c>
      <c r="PYJ1" t="s">
        <v>13416</v>
      </c>
      <c r="PYK1" t="s">
        <v>13417</v>
      </c>
      <c r="PYL1" t="s">
        <v>13418</v>
      </c>
      <c r="PYM1" t="s">
        <v>13419</v>
      </c>
      <c r="PYN1" t="s">
        <v>13420</v>
      </c>
      <c r="PYO1" t="s">
        <v>13421</v>
      </c>
      <c r="PYP1" t="s">
        <v>13422</v>
      </c>
      <c r="PYQ1" t="s">
        <v>13423</v>
      </c>
      <c r="PYR1" t="s">
        <v>13424</v>
      </c>
      <c r="PYS1" t="s">
        <v>13425</v>
      </c>
      <c r="PYT1" t="s">
        <v>13426</v>
      </c>
      <c r="PYU1" t="s">
        <v>13427</v>
      </c>
      <c r="PYV1" t="s">
        <v>13428</v>
      </c>
      <c r="PYW1" t="s">
        <v>13429</v>
      </c>
      <c r="PYX1" t="s">
        <v>13430</v>
      </c>
      <c r="PYY1" t="s">
        <v>13431</v>
      </c>
      <c r="PYZ1" t="s">
        <v>13432</v>
      </c>
      <c r="PZA1" t="s">
        <v>13433</v>
      </c>
      <c r="PZB1" t="s">
        <v>13434</v>
      </c>
      <c r="PZC1" t="s">
        <v>13435</v>
      </c>
      <c r="PZD1" t="s">
        <v>13436</v>
      </c>
      <c r="PZE1" t="s">
        <v>13437</v>
      </c>
      <c r="PZF1" t="s">
        <v>13438</v>
      </c>
      <c r="PZG1" t="s">
        <v>13439</v>
      </c>
      <c r="PZH1" t="s">
        <v>13440</v>
      </c>
      <c r="PZI1" t="s">
        <v>13441</v>
      </c>
      <c r="PZJ1" t="s">
        <v>13442</v>
      </c>
      <c r="PZK1" t="s">
        <v>13443</v>
      </c>
      <c r="PZL1" t="s">
        <v>13444</v>
      </c>
      <c r="PZM1" t="s">
        <v>13445</v>
      </c>
      <c r="PZN1" t="s">
        <v>13446</v>
      </c>
      <c r="PZO1" t="s">
        <v>13447</v>
      </c>
      <c r="PZP1" t="s">
        <v>13448</v>
      </c>
      <c r="PZQ1" t="s">
        <v>13449</v>
      </c>
      <c r="PZR1" t="s">
        <v>13450</v>
      </c>
      <c r="PZS1" t="s">
        <v>13451</v>
      </c>
      <c r="PZT1" t="s">
        <v>13452</v>
      </c>
      <c r="PZU1" t="s">
        <v>13453</v>
      </c>
      <c r="PZV1" t="s">
        <v>13454</v>
      </c>
      <c r="PZW1" t="s">
        <v>13455</v>
      </c>
      <c r="PZX1" t="s">
        <v>13456</v>
      </c>
      <c r="PZY1" t="s">
        <v>13457</v>
      </c>
      <c r="PZZ1" t="s">
        <v>13458</v>
      </c>
      <c r="QAA1" t="s">
        <v>13459</v>
      </c>
      <c r="QAB1" t="s">
        <v>13460</v>
      </c>
      <c r="QAC1" t="s">
        <v>13461</v>
      </c>
      <c r="QAD1" t="s">
        <v>13462</v>
      </c>
      <c r="QAE1" t="s">
        <v>13463</v>
      </c>
      <c r="QAF1" t="s">
        <v>13464</v>
      </c>
      <c r="QAG1" t="s">
        <v>13465</v>
      </c>
      <c r="QAH1" t="s">
        <v>13466</v>
      </c>
      <c r="QAI1" t="s">
        <v>13467</v>
      </c>
      <c r="QAJ1" t="s">
        <v>13468</v>
      </c>
      <c r="QAK1" t="s">
        <v>13469</v>
      </c>
      <c r="QAL1" t="s">
        <v>13470</v>
      </c>
      <c r="QAM1" t="s">
        <v>13471</v>
      </c>
      <c r="QAN1" t="s">
        <v>13472</v>
      </c>
      <c r="QAO1" t="s">
        <v>13473</v>
      </c>
      <c r="QAP1" t="s">
        <v>13474</v>
      </c>
      <c r="QAQ1" t="s">
        <v>13475</v>
      </c>
      <c r="QAR1" t="s">
        <v>13476</v>
      </c>
      <c r="QAS1" t="s">
        <v>13477</v>
      </c>
      <c r="QAT1" t="s">
        <v>13478</v>
      </c>
      <c r="QAU1" t="s">
        <v>13479</v>
      </c>
      <c r="QAV1" t="s">
        <v>13480</v>
      </c>
      <c r="QAW1" t="s">
        <v>13481</v>
      </c>
      <c r="QAX1" t="s">
        <v>13482</v>
      </c>
      <c r="QAY1" t="s">
        <v>13483</v>
      </c>
      <c r="QAZ1" t="s">
        <v>13484</v>
      </c>
      <c r="QBA1" t="s">
        <v>13485</v>
      </c>
      <c r="QBB1" t="s">
        <v>13486</v>
      </c>
      <c r="QBC1" t="s">
        <v>13487</v>
      </c>
      <c r="QBD1" t="s">
        <v>13488</v>
      </c>
      <c r="QBE1" t="s">
        <v>13489</v>
      </c>
      <c r="QBF1" t="s">
        <v>13490</v>
      </c>
      <c r="QBG1" t="s">
        <v>13491</v>
      </c>
      <c r="QBH1" t="s">
        <v>13492</v>
      </c>
      <c r="QBI1" t="s">
        <v>13493</v>
      </c>
      <c r="QBJ1" t="s">
        <v>13494</v>
      </c>
      <c r="QBK1" t="s">
        <v>13495</v>
      </c>
      <c r="QBL1" t="s">
        <v>13496</v>
      </c>
      <c r="QBM1" t="s">
        <v>13497</v>
      </c>
      <c r="QBN1" t="s">
        <v>13498</v>
      </c>
      <c r="QBO1" t="s">
        <v>13499</v>
      </c>
      <c r="QBP1" t="s">
        <v>13500</v>
      </c>
      <c r="QBQ1" t="s">
        <v>13501</v>
      </c>
      <c r="QBR1" t="s">
        <v>13502</v>
      </c>
      <c r="QBS1" t="s">
        <v>13503</v>
      </c>
      <c r="QBT1" t="s">
        <v>13504</v>
      </c>
      <c r="QBU1" t="s">
        <v>13505</v>
      </c>
      <c r="QBV1" t="s">
        <v>13506</v>
      </c>
      <c r="QBW1" t="s">
        <v>13507</v>
      </c>
      <c r="QBX1" t="s">
        <v>13508</v>
      </c>
      <c r="QBY1" t="s">
        <v>13509</v>
      </c>
      <c r="QBZ1" t="s">
        <v>13510</v>
      </c>
      <c r="QCA1" t="s">
        <v>13511</v>
      </c>
      <c r="QCB1" t="s">
        <v>13512</v>
      </c>
      <c r="QCC1" t="s">
        <v>13513</v>
      </c>
      <c r="QCD1" t="s">
        <v>13514</v>
      </c>
      <c r="QCE1" t="s">
        <v>13515</v>
      </c>
      <c r="QCF1" t="s">
        <v>13516</v>
      </c>
      <c r="QCG1" t="s">
        <v>13517</v>
      </c>
      <c r="QCH1" t="s">
        <v>13518</v>
      </c>
      <c r="QCI1" t="s">
        <v>13519</v>
      </c>
      <c r="QCJ1" t="s">
        <v>13520</v>
      </c>
      <c r="QCK1" t="s">
        <v>13521</v>
      </c>
      <c r="QCL1" t="s">
        <v>13522</v>
      </c>
      <c r="QCM1" t="s">
        <v>13523</v>
      </c>
      <c r="QCN1" t="s">
        <v>13524</v>
      </c>
      <c r="QCO1" t="s">
        <v>13525</v>
      </c>
      <c r="QCP1" t="s">
        <v>13526</v>
      </c>
      <c r="QCQ1" t="s">
        <v>13527</v>
      </c>
      <c r="QCR1" t="s">
        <v>13528</v>
      </c>
      <c r="QCS1" t="s">
        <v>13529</v>
      </c>
      <c r="QCT1" t="s">
        <v>13530</v>
      </c>
      <c r="QCU1" t="s">
        <v>13531</v>
      </c>
      <c r="QCV1" t="s">
        <v>13532</v>
      </c>
      <c r="QCW1" t="s">
        <v>13533</v>
      </c>
      <c r="QCX1" t="s">
        <v>13534</v>
      </c>
      <c r="QCY1" t="s">
        <v>13535</v>
      </c>
      <c r="QCZ1" t="s">
        <v>13536</v>
      </c>
      <c r="QDA1" t="s">
        <v>13537</v>
      </c>
      <c r="QDB1" t="s">
        <v>13538</v>
      </c>
      <c r="QDC1" t="s">
        <v>13539</v>
      </c>
      <c r="QDD1" t="s">
        <v>13540</v>
      </c>
      <c r="QDE1" t="s">
        <v>13541</v>
      </c>
      <c r="QDF1" t="s">
        <v>13542</v>
      </c>
      <c r="QDG1" t="s">
        <v>13543</v>
      </c>
      <c r="QDH1" t="s">
        <v>13544</v>
      </c>
      <c r="QDI1" t="s">
        <v>13545</v>
      </c>
      <c r="QDJ1" t="s">
        <v>13546</v>
      </c>
      <c r="QDK1" t="s">
        <v>13547</v>
      </c>
      <c r="QDL1" t="s">
        <v>13548</v>
      </c>
      <c r="QDM1" t="s">
        <v>13549</v>
      </c>
      <c r="QDN1" t="s">
        <v>13550</v>
      </c>
      <c r="QDO1" t="s">
        <v>13551</v>
      </c>
      <c r="QDP1" t="s">
        <v>13552</v>
      </c>
      <c r="QDQ1" t="s">
        <v>13553</v>
      </c>
      <c r="QDR1" t="s">
        <v>13554</v>
      </c>
      <c r="QDS1" t="s">
        <v>13555</v>
      </c>
      <c r="QDT1" t="s">
        <v>13556</v>
      </c>
      <c r="QDU1" t="s">
        <v>13557</v>
      </c>
      <c r="QDV1" t="s">
        <v>13558</v>
      </c>
      <c r="QDW1" t="s">
        <v>13559</v>
      </c>
      <c r="QDX1" t="s">
        <v>13560</v>
      </c>
      <c r="QDY1" t="s">
        <v>13561</v>
      </c>
      <c r="QDZ1" t="s">
        <v>13562</v>
      </c>
      <c r="QEA1" t="s">
        <v>13563</v>
      </c>
      <c r="QEB1" t="s">
        <v>13564</v>
      </c>
      <c r="QEC1" t="s">
        <v>13565</v>
      </c>
      <c r="QED1" t="s">
        <v>13566</v>
      </c>
      <c r="QEE1" t="s">
        <v>13567</v>
      </c>
      <c r="QEF1" t="s">
        <v>13568</v>
      </c>
      <c r="QEG1" t="s">
        <v>13569</v>
      </c>
      <c r="QEH1" t="s">
        <v>13570</v>
      </c>
      <c r="QEI1" t="s">
        <v>13571</v>
      </c>
      <c r="QEJ1" t="s">
        <v>13572</v>
      </c>
      <c r="QEK1" t="s">
        <v>13573</v>
      </c>
      <c r="QEL1" t="s">
        <v>13574</v>
      </c>
      <c r="QEM1" t="s">
        <v>13575</v>
      </c>
      <c r="QEN1" t="s">
        <v>13576</v>
      </c>
      <c r="QEO1" t="s">
        <v>13577</v>
      </c>
      <c r="QEP1" t="s">
        <v>13578</v>
      </c>
      <c r="QEQ1" t="s">
        <v>13579</v>
      </c>
      <c r="QER1" t="s">
        <v>13580</v>
      </c>
      <c r="QES1" t="s">
        <v>13581</v>
      </c>
      <c r="QET1" t="s">
        <v>13582</v>
      </c>
      <c r="QEU1" t="s">
        <v>13583</v>
      </c>
      <c r="QEV1" t="s">
        <v>13584</v>
      </c>
      <c r="QEW1" t="s">
        <v>13585</v>
      </c>
      <c r="QEX1" t="s">
        <v>13586</v>
      </c>
      <c r="QEY1" t="s">
        <v>13587</v>
      </c>
      <c r="QEZ1" t="s">
        <v>13588</v>
      </c>
      <c r="QFA1" t="s">
        <v>13589</v>
      </c>
      <c r="QFB1" t="s">
        <v>13590</v>
      </c>
      <c r="QFC1" t="s">
        <v>13591</v>
      </c>
      <c r="QFD1" t="s">
        <v>13592</v>
      </c>
      <c r="QFE1" t="s">
        <v>13593</v>
      </c>
      <c r="QFF1" t="s">
        <v>13594</v>
      </c>
      <c r="QFG1" t="s">
        <v>13595</v>
      </c>
      <c r="QFH1" t="s">
        <v>13596</v>
      </c>
      <c r="QFI1" t="s">
        <v>13597</v>
      </c>
      <c r="QFJ1" t="s">
        <v>13598</v>
      </c>
      <c r="QFK1" t="s">
        <v>13599</v>
      </c>
      <c r="QFL1" t="s">
        <v>13600</v>
      </c>
      <c r="QFM1" t="s">
        <v>13601</v>
      </c>
      <c r="QFN1" t="s">
        <v>13602</v>
      </c>
      <c r="QFO1" t="s">
        <v>13603</v>
      </c>
      <c r="QFP1" t="s">
        <v>13604</v>
      </c>
      <c r="QFQ1" t="s">
        <v>13605</v>
      </c>
      <c r="QFR1" t="s">
        <v>13606</v>
      </c>
      <c r="QFS1" t="s">
        <v>13607</v>
      </c>
      <c r="QFT1" t="s">
        <v>13608</v>
      </c>
      <c r="QFU1" t="s">
        <v>13609</v>
      </c>
      <c r="QFV1" t="s">
        <v>13610</v>
      </c>
      <c r="QFW1" t="s">
        <v>13611</v>
      </c>
      <c r="QFX1" t="s">
        <v>13612</v>
      </c>
      <c r="QFY1" t="s">
        <v>13613</v>
      </c>
      <c r="QFZ1" t="s">
        <v>13614</v>
      </c>
      <c r="QGA1" t="s">
        <v>13615</v>
      </c>
      <c r="QGB1" t="s">
        <v>13616</v>
      </c>
      <c r="QGC1" t="s">
        <v>13617</v>
      </c>
      <c r="QGD1" t="s">
        <v>13618</v>
      </c>
      <c r="QGE1" t="s">
        <v>13619</v>
      </c>
      <c r="QGF1" t="s">
        <v>13620</v>
      </c>
      <c r="QGG1" t="s">
        <v>13621</v>
      </c>
      <c r="QGH1" t="s">
        <v>13622</v>
      </c>
      <c r="QGI1" t="s">
        <v>13623</v>
      </c>
      <c r="QGJ1" t="s">
        <v>13624</v>
      </c>
      <c r="QGK1" t="s">
        <v>13625</v>
      </c>
      <c r="QGL1" t="s">
        <v>13626</v>
      </c>
      <c r="QGM1" t="s">
        <v>13627</v>
      </c>
      <c r="QGN1" t="s">
        <v>13628</v>
      </c>
      <c r="QGO1" t="s">
        <v>13629</v>
      </c>
      <c r="QGP1" t="s">
        <v>13630</v>
      </c>
      <c r="QGQ1" t="s">
        <v>13631</v>
      </c>
      <c r="QGR1" t="s">
        <v>13632</v>
      </c>
      <c r="QGS1" t="s">
        <v>13633</v>
      </c>
      <c r="QGT1" t="s">
        <v>13634</v>
      </c>
      <c r="QGU1" t="s">
        <v>13635</v>
      </c>
      <c r="QGV1" t="s">
        <v>13636</v>
      </c>
      <c r="QGW1" t="s">
        <v>13637</v>
      </c>
      <c r="QGX1" t="s">
        <v>13638</v>
      </c>
      <c r="QGY1" t="s">
        <v>13639</v>
      </c>
      <c r="QGZ1" t="s">
        <v>13640</v>
      </c>
      <c r="QHA1" t="s">
        <v>13641</v>
      </c>
      <c r="QHB1" t="s">
        <v>13642</v>
      </c>
      <c r="QHC1" t="s">
        <v>13643</v>
      </c>
      <c r="QHD1" t="s">
        <v>13644</v>
      </c>
      <c r="QHE1" t="s">
        <v>13645</v>
      </c>
      <c r="QHF1" t="s">
        <v>13646</v>
      </c>
      <c r="QHG1" t="s">
        <v>13647</v>
      </c>
      <c r="QHH1" t="s">
        <v>13648</v>
      </c>
      <c r="QHI1" t="s">
        <v>13649</v>
      </c>
      <c r="QHJ1" t="s">
        <v>13650</v>
      </c>
      <c r="QHK1" t="s">
        <v>13651</v>
      </c>
      <c r="QHL1" t="s">
        <v>13652</v>
      </c>
      <c r="QHM1" t="s">
        <v>13653</v>
      </c>
      <c r="QHN1" t="s">
        <v>13654</v>
      </c>
      <c r="QHO1" t="s">
        <v>13655</v>
      </c>
      <c r="QHP1" t="s">
        <v>13656</v>
      </c>
      <c r="QHQ1" t="s">
        <v>13657</v>
      </c>
      <c r="QHR1" t="s">
        <v>13658</v>
      </c>
      <c r="QHS1" t="s">
        <v>13659</v>
      </c>
      <c r="QHT1" t="s">
        <v>13660</v>
      </c>
      <c r="QHU1" t="s">
        <v>13661</v>
      </c>
      <c r="QHV1" t="s">
        <v>13662</v>
      </c>
      <c r="QHW1" t="s">
        <v>13663</v>
      </c>
      <c r="QHX1" t="s">
        <v>13664</v>
      </c>
      <c r="QHY1" t="s">
        <v>13665</v>
      </c>
      <c r="QHZ1" t="s">
        <v>13666</v>
      </c>
      <c r="QIA1" t="s">
        <v>13667</v>
      </c>
      <c r="QIB1" t="s">
        <v>13668</v>
      </c>
      <c r="QIC1" t="s">
        <v>13669</v>
      </c>
      <c r="QID1" t="s">
        <v>13670</v>
      </c>
      <c r="QIE1" t="s">
        <v>13671</v>
      </c>
      <c r="QIF1" t="s">
        <v>13672</v>
      </c>
      <c r="QIG1" t="s">
        <v>13673</v>
      </c>
      <c r="QIH1" t="s">
        <v>13674</v>
      </c>
      <c r="QII1" t="s">
        <v>13675</v>
      </c>
      <c r="QIJ1" t="s">
        <v>13676</v>
      </c>
      <c r="QIK1" t="s">
        <v>13677</v>
      </c>
      <c r="QIL1" t="s">
        <v>13678</v>
      </c>
      <c r="QIM1" t="s">
        <v>13679</v>
      </c>
      <c r="QIN1" t="s">
        <v>13680</v>
      </c>
      <c r="QIO1" t="s">
        <v>13681</v>
      </c>
      <c r="QIP1" t="s">
        <v>13682</v>
      </c>
      <c r="QIQ1" t="s">
        <v>13683</v>
      </c>
      <c r="QIR1" t="s">
        <v>13684</v>
      </c>
      <c r="QIS1" t="s">
        <v>13685</v>
      </c>
      <c r="QIT1" t="s">
        <v>13686</v>
      </c>
      <c r="QIU1" t="s">
        <v>13687</v>
      </c>
      <c r="QIV1" t="s">
        <v>13688</v>
      </c>
      <c r="QIW1" t="s">
        <v>13689</v>
      </c>
      <c r="QIX1" t="s">
        <v>13690</v>
      </c>
      <c r="QIY1" t="s">
        <v>13691</v>
      </c>
      <c r="QIZ1" t="s">
        <v>13692</v>
      </c>
      <c r="QJA1" t="s">
        <v>13693</v>
      </c>
      <c r="QJB1" t="s">
        <v>13694</v>
      </c>
      <c r="QJC1" t="s">
        <v>13695</v>
      </c>
      <c r="QJD1" t="s">
        <v>13696</v>
      </c>
      <c r="QJE1" t="s">
        <v>13697</v>
      </c>
      <c r="QJF1" t="s">
        <v>13698</v>
      </c>
      <c r="QJG1" t="s">
        <v>13699</v>
      </c>
      <c r="QJH1" t="s">
        <v>13700</v>
      </c>
      <c r="QJI1" t="s">
        <v>13701</v>
      </c>
      <c r="QJJ1" t="s">
        <v>13702</v>
      </c>
      <c r="QJK1" t="s">
        <v>13703</v>
      </c>
      <c r="QJL1" t="s">
        <v>13704</v>
      </c>
      <c r="QJM1" t="s">
        <v>13705</v>
      </c>
      <c r="QJN1" t="s">
        <v>13706</v>
      </c>
      <c r="QJO1" t="s">
        <v>13707</v>
      </c>
      <c r="QJP1" t="s">
        <v>13708</v>
      </c>
      <c r="QJQ1" t="s">
        <v>13709</v>
      </c>
      <c r="QJR1" t="s">
        <v>13710</v>
      </c>
      <c r="QJS1" t="s">
        <v>13711</v>
      </c>
      <c r="QJT1" t="s">
        <v>13712</v>
      </c>
      <c r="QJU1" t="s">
        <v>13713</v>
      </c>
      <c r="QJV1" t="s">
        <v>13714</v>
      </c>
      <c r="QJW1" t="s">
        <v>13715</v>
      </c>
      <c r="QJX1" t="s">
        <v>13716</v>
      </c>
      <c r="QJY1" t="s">
        <v>13717</v>
      </c>
      <c r="QJZ1" t="s">
        <v>13718</v>
      </c>
      <c r="QKA1" t="s">
        <v>13719</v>
      </c>
      <c r="QKB1" t="s">
        <v>13720</v>
      </c>
      <c r="QKC1" t="s">
        <v>13721</v>
      </c>
      <c r="QKD1" t="s">
        <v>13722</v>
      </c>
      <c r="QKE1" t="s">
        <v>13723</v>
      </c>
      <c r="QKF1" t="s">
        <v>13724</v>
      </c>
      <c r="QKG1" t="s">
        <v>13725</v>
      </c>
      <c r="QKH1" t="s">
        <v>13726</v>
      </c>
      <c r="QKI1" t="s">
        <v>13727</v>
      </c>
      <c r="QKJ1" t="s">
        <v>13728</v>
      </c>
      <c r="QKK1" t="s">
        <v>13729</v>
      </c>
      <c r="QKL1" t="s">
        <v>13730</v>
      </c>
      <c r="QKM1" t="s">
        <v>13731</v>
      </c>
      <c r="QKN1" t="s">
        <v>13732</v>
      </c>
      <c r="QKO1" t="s">
        <v>13733</v>
      </c>
      <c r="QKP1" t="s">
        <v>13734</v>
      </c>
      <c r="QKQ1" t="s">
        <v>13735</v>
      </c>
      <c r="QKR1" t="s">
        <v>13736</v>
      </c>
      <c r="QKS1" t="s">
        <v>13737</v>
      </c>
      <c r="QKT1" t="s">
        <v>13738</v>
      </c>
      <c r="QKU1" t="s">
        <v>13739</v>
      </c>
      <c r="QKV1" t="s">
        <v>13740</v>
      </c>
      <c r="QKW1" t="s">
        <v>13741</v>
      </c>
      <c r="QKX1" t="s">
        <v>13742</v>
      </c>
      <c r="QKY1" t="s">
        <v>13743</v>
      </c>
      <c r="QKZ1" t="s">
        <v>13744</v>
      </c>
      <c r="QLA1" t="s">
        <v>13745</v>
      </c>
      <c r="QLB1" t="s">
        <v>13746</v>
      </c>
      <c r="QLC1" t="s">
        <v>13747</v>
      </c>
      <c r="QLD1" t="s">
        <v>13748</v>
      </c>
      <c r="QLE1" t="s">
        <v>13749</v>
      </c>
      <c r="QLF1" t="s">
        <v>13750</v>
      </c>
      <c r="QLG1" t="s">
        <v>13751</v>
      </c>
      <c r="QLH1" t="s">
        <v>13752</v>
      </c>
      <c r="QLI1" t="s">
        <v>13753</v>
      </c>
      <c r="QLJ1" t="s">
        <v>13754</v>
      </c>
      <c r="QLK1" t="s">
        <v>13755</v>
      </c>
      <c r="QLL1" t="s">
        <v>13756</v>
      </c>
      <c r="QLM1" t="s">
        <v>13757</v>
      </c>
      <c r="QLN1" t="s">
        <v>13758</v>
      </c>
      <c r="QLO1" t="s">
        <v>13759</v>
      </c>
      <c r="QLP1" t="s">
        <v>13760</v>
      </c>
      <c r="QLQ1" t="s">
        <v>13761</v>
      </c>
      <c r="QLR1" t="s">
        <v>13762</v>
      </c>
      <c r="QLS1" t="s">
        <v>13763</v>
      </c>
      <c r="QLT1" t="s">
        <v>13764</v>
      </c>
      <c r="QLU1" t="s">
        <v>13765</v>
      </c>
      <c r="QLV1" t="s">
        <v>13766</v>
      </c>
      <c r="QLW1" t="s">
        <v>13767</v>
      </c>
      <c r="QLX1" t="s">
        <v>13768</v>
      </c>
      <c r="QLY1" t="s">
        <v>13769</v>
      </c>
      <c r="QLZ1" t="s">
        <v>13770</v>
      </c>
      <c r="QMA1" t="s">
        <v>13771</v>
      </c>
      <c r="QMB1" t="s">
        <v>13772</v>
      </c>
      <c r="QMC1" t="s">
        <v>13773</v>
      </c>
      <c r="QMD1" t="s">
        <v>13774</v>
      </c>
      <c r="QME1" t="s">
        <v>13775</v>
      </c>
      <c r="QMF1" t="s">
        <v>13776</v>
      </c>
      <c r="QMG1" t="s">
        <v>13777</v>
      </c>
      <c r="QMH1" t="s">
        <v>13778</v>
      </c>
      <c r="QMI1" t="s">
        <v>13779</v>
      </c>
      <c r="QMJ1" t="s">
        <v>13780</v>
      </c>
      <c r="QMK1" t="s">
        <v>13781</v>
      </c>
      <c r="QML1" t="s">
        <v>13782</v>
      </c>
      <c r="QMM1" t="s">
        <v>13783</v>
      </c>
      <c r="QMN1" t="s">
        <v>13784</v>
      </c>
      <c r="QMO1" t="s">
        <v>13785</v>
      </c>
      <c r="QMP1" t="s">
        <v>13786</v>
      </c>
      <c r="QMQ1" t="s">
        <v>13787</v>
      </c>
      <c r="QMR1" t="s">
        <v>13788</v>
      </c>
      <c r="QMS1" t="s">
        <v>13789</v>
      </c>
      <c r="QMT1" t="s">
        <v>13790</v>
      </c>
      <c r="QMU1" t="s">
        <v>13791</v>
      </c>
      <c r="QMV1" t="s">
        <v>13792</v>
      </c>
      <c r="QMW1" t="s">
        <v>13793</v>
      </c>
      <c r="QMX1" t="s">
        <v>13794</v>
      </c>
      <c r="QMY1" t="s">
        <v>13795</v>
      </c>
      <c r="QMZ1" t="s">
        <v>13796</v>
      </c>
      <c r="QNA1" t="s">
        <v>13797</v>
      </c>
      <c r="QNB1" t="s">
        <v>13798</v>
      </c>
      <c r="QNC1" t="s">
        <v>13799</v>
      </c>
      <c r="QND1" t="s">
        <v>13800</v>
      </c>
      <c r="QNE1" t="s">
        <v>13801</v>
      </c>
      <c r="QNF1" t="s">
        <v>13802</v>
      </c>
      <c r="QNG1" t="s">
        <v>13803</v>
      </c>
      <c r="QNH1" t="s">
        <v>13804</v>
      </c>
      <c r="QNI1" t="s">
        <v>13805</v>
      </c>
      <c r="QNJ1" t="s">
        <v>13806</v>
      </c>
      <c r="QNK1" t="s">
        <v>13807</v>
      </c>
      <c r="QNL1" t="s">
        <v>13808</v>
      </c>
      <c r="QNM1" t="s">
        <v>13809</v>
      </c>
      <c r="QNN1" t="s">
        <v>13810</v>
      </c>
      <c r="QNO1" t="s">
        <v>13811</v>
      </c>
      <c r="QNP1" t="s">
        <v>13812</v>
      </c>
      <c r="QNQ1" t="s">
        <v>13813</v>
      </c>
      <c r="QNR1" t="s">
        <v>13814</v>
      </c>
      <c r="QNS1" t="s">
        <v>13815</v>
      </c>
      <c r="QNT1" t="s">
        <v>13816</v>
      </c>
      <c r="QNU1" t="s">
        <v>13817</v>
      </c>
      <c r="QNV1" t="s">
        <v>13818</v>
      </c>
      <c r="QNW1" t="s">
        <v>13819</v>
      </c>
      <c r="QNX1" t="s">
        <v>13820</v>
      </c>
      <c r="QNY1" t="s">
        <v>13821</v>
      </c>
      <c r="QNZ1" t="s">
        <v>13822</v>
      </c>
      <c r="QOA1" t="s">
        <v>13823</v>
      </c>
      <c r="QOB1" t="s">
        <v>13824</v>
      </c>
      <c r="QOC1" t="s">
        <v>13825</v>
      </c>
      <c r="QOD1" t="s">
        <v>13826</v>
      </c>
      <c r="QOE1" t="s">
        <v>13827</v>
      </c>
      <c r="QOF1" t="s">
        <v>13828</v>
      </c>
      <c r="QOG1" t="s">
        <v>13829</v>
      </c>
      <c r="QOH1" t="s">
        <v>13830</v>
      </c>
      <c r="QOI1" t="s">
        <v>13831</v>
      </c>
      <c r="QOJ1" t="s">
        <v>13832</v>
      </c>
      <c r="QOK1" t="s">
        <v>13833</v>
      </c>
      <c r="QOL1" t="s">
        <v>13834</v>
      </c>
      <c r="QOM1" t="s">
        <v>13835</v>
      </c>
      <c r="QON1" t="s">
        <v>13836</v>
      </c>
      <c r="QOO1" t="s">
        <v>13837</v>
      </c>
      <c r="QOP1" t="s">
        <v>13838</v>
      </c>
      <c r="QOQ1" t="s">
        <v>13839</v>
      </c>
      <c r="QOR1" t="s">
        <v>13840</v>
      </c>
      <c r="QOS1" t="s">
        <v>13841</v>
      </c>
      <c r="QOT1" t="s">
        <v>13842</v>
      </c>
      <c r="QOU1" t="s">
        <v>13843</v>
      </c>
      <c r="QOV1" t="s">
        <v>13844</v>
      </c>
      <c r="QOW1" t="s">
        <v>13845</v>
      </c>
      <c r="QOX1" t="s">
        <v>13846</v>
      </c>
      <c r="QOY1" t="s">
        <v>13847</v>
      </c>
      <c r="QOZ1" t="s">
        <v>13848</v>
      </c>
      <c r="QPA1" t="s">
        <v>13849</v>
      </c>
      <c r="QPB1" t="s">
        <v>13850</v>
      </c>
      <c r="QPC1" t="s">
        <v>13851</v>
      </c>
      <c r="QPD1" t="s">
        <v>13852</v>
      </c>
      <c r="QPE1" t="s">
        <v>13853</v>
      </c>
      <c r="QPF1" t="s">
        <v>13854</v>
      </c>
      <c r="QPG1" t="s">
        <v>13855</v>
      </c>
      <c r="QPH1" t="s">
        <v>13856</v>
      </c>
      <c r="QPI1" t="s">
        <v>13857</v>
      </c>
      <c r="QPJ1" t="s">
        <v>13858</v>
      </c>
      <c r="QPK1" t="s">
        <v>13859</v>
      </c>
      <c r="QPL1" t="s">
        <v>13860</v>
      </c>
      <c r="QPM1" t="s">
        <v>13861</v>
      </c>
      <c r="QPN1" t="s">
        <v>13862</v>
      </c>
      <c r="QPO1" t="s">
        <v>13863</v>
      </c>
      <c r="QPP1" t="s">
        <v>13864</v>
      </c>
      <c r="QPQ1" t="s">
        <v>13865</v>
      </c>
      <c r="QPR1" t="s">
        <v>13866</v>
      </c>
      <c r="QPS1" t="s">
        <v>13867</v>
      </c>
      <c r="QPT1" t="s">
        <v>13868</v>
      </c>
      <c r="QPU1" t="s">
        <v>13869</v>
      </c>
      <c r="QPV1" t="s">
        <v>13870</v>
      </c>
      <c r="QPW1" t="s">
        <v>13871</v>
      </c>
      <c r="QPX1" t="s">
        <v>13872</v>
      </c>
      <c r="QPY1" t="s">
        <v>13873</v>
      </c>
      <c r="QPZ1" t="s">
        <v>13874</v>
      </c>
      <c r="QQA1" t="s">
        <v>13875</v>
      </c>
      <c r="QQB1" t="s">
        <v>13876</v>
      </c>
      <c r="QQC1" t="s">
        <v>13877</v>
      </c>
      <c r="QQD1" t="s">
        <v>13878</v>
      </c>
      <c r="QQE1" t="s">
        <v>13879</v>
      </c>
      <c r="QQF1" t="s">
        <v>13880</v>
      </c>
      <c r="QQG1" t="s">
        <v>13881</v>
      </c>
      <c r="QQH1" t="s">
        <v>13882</v>
      </c>
      <c r="QQI1" t="s">
        <v>13883</v>
      </c>
      <c r="QQJ1" t="s">
        <v>13884</v>
      </c>
      <c r="QQK1" t="s">
        <v>13885</v>
      </c>
      <c r="QQL1" t="s">
        <v>13886</v>
      </c>
      <c r="QQM1" t="s">
        <v>13887</v>
      </c>
      <c r="QQN1" t="s">
        <v>13888</v>
      </c>
      <c r="QQO1" t="s">
        <v>13889</v>
      </c>
      <c r="QQP1" t="s">
        <v>13890</v>
      </c>
      <c r="QQQ1" t="s">
        <v>13891</v>
      </c>
      <c r="QQR1" t="s">
        <v>13892</v>
      </c>
      <c r="QQS1" t="s">
        <v>13893</v>
      </c>
      <c r="QQT1" t="s">
        <v>13894</v>
      </c>
      <c r="QQU1" t="s">
        <v>13895</v>
      </c>
      <c r="QQV1" t="s">
        <v>13896</v>
      </c>
      <c r="QQW1" t="s">
        <v>13897</v>
      </c>
      <c r="QQX1" t="s">
        <v>13898</v>
      </c>
      <c r="QQY1" t="s">
        <v>13899</v>
      </c>
      <c r="QQZ1" t="s">
        <v>13900</v>
      </c>
      <c r="QRA1" t="s">
        <v>13901</v>
      </c>
      <c r="QRB1" t="s">
        <v>13902</v>
      </c>
      <c r="QRC1" t="s">
        <v>13903</v>
      </c>
      <c r="QRD1" t="s">
        <v>13904</v>
      </c>
      <c r="QRE1" t="s">
        <v>13905</v>
      </c>
      <c r="QRF1" t="s">
        <v>13906</v>
      </c>
      <c r="QRG1" t="s">
        <v>13907</v>
      </c>
      <c r="QRH1" t="s">
        <v>13908</v>
      </c>
      <c r="QRI1" t="s">
        <v>13909</v>
      </c>
      <c r="QRJ1" t="s">
        <v>13910</v>
      </c>
      <c r="QRK1" t="s">
        <v>13911</v>
      </c>
      <c r="QRL1" t="s">
        <v>13912</v>
      </c>
      <c r="QRM1" t="s">
        <v>13913</v>
      </c>
      <c r="QRN1" t="s">
        <v>13914</v>
      </c>
      <c r="QRO1" t="s">
        <v>13915</v>
      </c>
      <c r="QRP1" t="s">
        <v>13916</v>
      </c>
      <c r="QRQ1" t="s">
        <v>13917</v>
      </c>
      <c r="QRR1" t="s">
        <v>13918</v>
      </c>
      <c r="QRS1" t="s">
        <v>13919</v>
      </c>
      <c r="QRT1" t="s">
        <v>13920</v>
      </c>
      <c r="QRU1" t="s">
        <v>13921</v>
      </c>
      <c r="QRV1" t="s">
        <v>13922</v>
      </c>
      <c r="QRW1" t="s">
        <v>13923</v>
      </c>
      <c r="QRX1" t="s">
        <v>13924</v>
      </c>
      <c r="QRY1" t="s">
        <v>13925</v>
      </c>
      <c r="QRZ1" t="s">
        <v>13926</v>
      </c>
      <c r="QSA1" t="s">
        <v>13927</v>
      </c>
      <c r="QSB1" t="s">
        <v>13928</v>
      </c>
      <c r="QSC1" t="s">
        <v>13929</v>
      </c>
      <c r="QSD1" t="s">
        <v>13930</v>
      </c>
      <c r="QSE1" t="s">
        <v>13931</v>
      </c>
      <c r="QSF1" t="s">
        <v>13932</v>
      </c>
      <c r="QSG1" t="s">
        <v>13933</v>
      </c>
      <c r="QSH1" t="s">
        <v>13934</v>
      </c>
      <c r="QSI1" t="s">
        <v>13935</v>
      </c>
      <c r="QSJ1" t="s">
        <v>13936</v>
      </c>
      <c r="QSK1" t="s">
        <v>13937</v>
      </c>
      <c r="QSL1" t="s">
        <v>13938</v>
      </c>
      <c r="QSM1" t="s">
        <v>13939</v>
      </c>
      <c r="QSN1" t="s">
        <v>13940</v>
      </c>
      <c r="QSO1" t="s">
        <v>13941</v>
      </c>
      <c r="QSP1" t="s">
        <v>13942</v>
      </c>
      <c r="QSQ1" t="s">
        <v>13943</v>
      </c>
      <c r="QSR1" t="s">
        <v>13944</v>
      </c>
      <c r="QSS1" t="s">
        <v>13945</v>
      </c>
      <c r="QST1" t="s">
        <v>13946</v>
      </c>
      <c r="QSU1" t="s">
        <v>13947</v>
      </c>
      <c r="QSV1" t="s">
        <v>13948</v>
      </c>
      <c r="QSW1" t="s">
        <v>13949</v>
      </c>
      <c r="QSX1" t="s">
        <v>13950</v>
      </c>
      <c r="QSY1" t="s">
        <v>13951</v>
      </c>
      <c r="QSZ1" t="s">
        <v>13952</v>
      </c>
      <c r="QTA1" t="s">
        <v>13953</v>
      </c>
      <c r="QTB1" t="s">
        <v>13954</v>
      </c>
      <c r="QTC1" t="s">
        <v>13955</v>
      </c>
      <c r="QTD1" t="s">
        <v>13956</v>
      </c>
      <c r="QTE1" t="s">
        <v>13957</v>
      </c>
      <c r="QTF1" t="s">
        <v>13958</v>
      </c>
      <c r="QTG1" t="s">
        <v>13959</v>
      </c>
      <c r="QTH1" t="s">
        <v>13960</v>
      </c>
      <c r="QTI1" t="s">
        <v>13961</v>
      </c>
      <c r="QTJ1" t="s">
        <v>13962</v>
      </c>
      <c r="QTK1" t="s">
        <v>13963</v>
      </c>
      <c r="QTL1" t="s">
        <v>13964</v>
      </c>
      <c r="QTM1" t="s">
        <v>13965</v>
      </c>
      <c r="QTN1" t="s">
        <v>13966</v>
      </c>
      <c r="QTO1" t="s">
        <v>13967</v>
      </c>
      <c r="QTP1" t="s">
        <v>13968</v>
      </c>
      <c r="QTQ1" t="s">
        <v>13969</v>
      </c>
      <c r="QTR1" t="s">
        <v>13970</v>
      </c>
      <c r="QTS1" t="s">
        <v>13971</v>
      </c>
      <c r="QTT1" t="s">
        <v>13972</v>
      </c>
      <c r="QTU1" t="s">
        <v>13973</v>
      </c>
      <c r="QTV1" t="s">
        <v>13974</v>
      </c>
      <c r="QTW1" t="s">
        <v>13975</v>
      </c>
      <c r="QTX1" t="s">
        <v>13976</v>
      </c>
      <c r="QTY1" t="s">
        <v>13977</v>
      </c>
      <c r="QTZ1" t="s">
        <v>13978</v>
      </c>
      <c r="QUA1" t="s">
        <v>13979</v>
      </c>
      <c r="QUB1" t="s">
        <v>13980</v>
      </c>
      <c r="QUC1" t="s">
        <v>13981</v>
      </c>
      <c r="QUD1" t="s">
        <v>13982</v>
      </c>
      <c r="QUE1" t="s">
        <v>13983</v>
      </c>
      <c r="QUF1" t="s">
        <v>13984</v>
      </c>
      <c r="QUG1" t="s">
        <v>13985</v>
      </c>
      <c r="QUH1" t="s">
        <v>13986</v>
      </c>
      <c r="QUI1" t="s">
        <v>13987</v>
      </c>
      <c r="QUJ1" t="s">
        <v>13988</v>
      </c>
      <c r="QUK1" t="s">
        <v>13989</v>
      </c>
      <c r="QUL1" t="s">
        <v>13990</v>
      </c>
      <c r="QUM1" t="s">
        <v>13991</v>
      </c>
      <c r="QUN1" t="s">
        <v>13992</v>
      </c>
      <c r="QUO1" t="s">
        <v>13993</v>
      </c>
      <c r="QUP1" t="s">
        <v>13994</v>
      </c>
      <c r="QUQ1" t="s">
        <v>13995</v>
      </c>
      <c r="QUR1" t="s">
        <v>13996</v>
      </c>
      <c r="QUS1" t="s">
        <v>13997</v>
      </c>
      <c r="QUT1" t="s">
        <v>13998</v>
      </c>
      <c r="QUU1" t="s">
        <v>13999</v>
      </c>
      <c r="QUV1" t="s">
        <v>14000</v>
      </c>
      <c r="QUW1" t="s">
        <v>14001</v>
      </c>
      <c r="QUX1" t="s">
        <v>14002</v>
      </c>
      <c r="QUY1" t="s">
        <v>14003</v>
      </c>
      <c r="QUZ1" t="s">
        <v>14004</v>
      </c>
      <c r="QVA1" t="s">
        <v>14005</v>
      </c>
      <c r="QVB1" t="s">
        <v>14006</v>
      </c>
      <c r="QVC1" t="s">
        <v>14007</v>
      </c>
      <c r="QVD1" t="s">
        <v>14008</v>
      </c>
      <c r="QVE1" t="s">
        <v>14009</v>
      </c>
      <c r="QVF1" t="s">
        <v>14010</v>
      </c>
      <c r="QVG1" t="s">
        <v>14011</v>
      </c>
      <c r="QVH1" t="s">
        <v>14012</v>
      </c>
      <c r="QVI1" t="s">
        <v>14013</v>
      </c>
      <c r="QVJ1" t="s">
        <v>14014</v>
      </c>
      <c r="QVK1" t="s">
        <v>14015</v>
      </c>
      <c r="QVL1" t="s">
        <v>14016</v>
      </c>
      <c r="QVM1" t="s">
        <v>14017</v>
      </c>
      <c r="QVN1" t="s">
        <v>14018</v>
      </c>
      <c r="QVO1" t="s">
        <v>14019</v>
      </c>
      <c r="QVP1" t="s">
        <v>14020</v>
      </c>
      <c r="QVQ1" t="s">
        <v>14021</v>
      </c>
      <c r="QVR1" t="s">
        <v>14022</v>
      </c>
      <c r="QVS1" t="s">
        <v>14023</v>
      </c>
      <c r="QVT1" t="s">
        <v>14024</v>
      </c>
      <c r="QVU1" t="s">
        <v>14025</v>
      </c>
      <c r="QVV1" t="s">
        <v>14026</v>
      </c>
      <c r="QVW1" t="s">
        <v>14027</v>
      </c>
      <c r="QVX1" t="s">
        <v>14028</v>
      </c>
      <c r="QVY1" t="s">
        <v>14029</v>
      </c>
      <c r="QVZ1" t="s">
        <v>14030</v>
      </c>
      <c r="QWA1" t="s">
        <v>14031</v>
      </c>
      <c r="QWB1" t="s">
        <v>14032</v>
      </c>
      <c r="QWC1" t="s">
        <v>14033</v>
      </c>
      <c r="QWD1" t="s">
        <v>14034</v>
      </c>
      <c r="QWE1" t="s">
        <v>14035</v>
      </c>
      <c r="QWF1" t="s">
        <v>14036</v>
      </c>
      <c r="QWG1" t="s">
        <v>14037</v>
      </c>
      <c r="QWH1" t="s">
        <v>14038</v>
      </c>
      <c r="QWI1" t="s">
        <v>14039</v>
      </c>
      <c r="QWJ1" t="s">
        <v>14040</v>
      </c>
      <c r="QWK1" t="s">
        <v>14041</v>
      </c>
      <c r="QWL1" t="s">
        <v>14042</v>
      </c>
      <c r="QWM1" t="s">
        <v>14043</v>
      </c>
      <c r="QWN1" t="s">
        <v>14044</v>
      </c>
      <c r="QWO1" t="s">
        <v>14045</v>
      </c>
      <c r="QWP1" t="s">
        <v>14046</v>
      </c>
      <c r="QWQ1" t="s">
        <v>14047</v>
      </c>
      <c r="QWR1" t="s">
        <v>14048</v>
      </c>
      <c r="QWS1" t="s">
        <v>14049</v>
      </c>
      <c r="QWT1" t="s">
        <v>14050</v>
      </c>
      <c r="QWU1" t="s">
        <v>14051</v>
      </c>
      <c r="QWV1" t="s">
        <v>14052</v>
      </c>
      <c r="QWW1" t="s">
        <v>14053</v>
      </c>
      <c r="QWX1" t="s">
        <v>14054</v>
      </c>
      <c r="QWY1" t="s">
        <v>14055</v>
      </c>
      <c r="QWZ1" t="s">
        <v>14056</v>
      </c>
      <c r="QXA1" t="s">
        <v>14057</v>
      </c>
      <c r="QXB1" t="s">
        <v>14058</v>
      </c>
      <c r="QXC1" t="s">
        <v>14059</v>
      </c>
      <c r="QXD1" t="s">
        <v>14060</v>
      </c>
      <c r="QXE1" t="s">
        <v>14061</v>
      </c>
      <c r="QXF1" t="s">
        <v>14062</v>
      </c>
      <c r="QXG1" t="s">
        <v>14063</v>
      </c>
      <c r="QXH1" t="s">
        <v>14064</v>
      </c>
      <c r="QXI1" t="s">
        <v>14065</v>
      </c>
      <c r="QXJ1" t="s">
        <v>14066</v>
      </c>
      <c r="QXK1" t="s">
        <v>14067</v>
      </c>
      <c r="QXL1" t="s">
        <v>14068</v>
      </c>
      <c r="QXM1" t="s">
        <v>14069</v>
      </c>
      <c r="QXN1" t="s">
        <v>14070</v>
      </c>
      <c r="QXO1" t="s">
        <v>14071</v>
      </c>
      <c r="QXP1" t="s">
        <v>14072</v>
      </c>
      <c r="QXQ1" t="s">
        <v>14073</v>
      </c>
      <c r="QXR1" t="s">
        <v>14074</v>
      </c>
      <c r="QXS1" t="s">
        <v>14075</v>
      </c>
      <c r="QXT1" t="s">
        <v>14076</v>
      </c>
      <c r="QXU1" t="s">
        <v>14077</v>
      </c>
      <c r="QXV1" t="s">
        <v>14078</v>
      </c>
      <c r="QXW1" t="s">
        <v>14079</v>
      </c>
      <c r="QXX1" t="s">
        <v>14080</v>
      </c>
      <c r="QXY1" t="s">
        <v>14081</v>
      </c>
      <c r="QXZ1" t="s">
        <v>14082</v>
      </c>
      <c r="QYA1" t="s">
        <v>14083</v>
      </c>
      <c r="QYB1" t="s">
        <v>14084</v>
      </c>
      <c r="QYC1" t="s">
        <v>14085</v>
      </c>
      <c r="QYD1" t="s">
        <v>14086</v>
      </c>
      <c r="QYE1" t="s">
        <v>14087</v>
      </c>
      <c r="QYF1" t="s">
        <v>14088</v>
      </c>
      <c r="QYG1" t="s">
        <v>14089</v>
      </c>
      <c r="QYH1" t="s">
        <v>14090</v>
      </c>
      <c r="QYI1" t="s">
        <v>14091</v>
      </c>
      <c r="QYJ1" t="s">
        <v>14092</v>
      </c>
      <c r="QYK1" t="s">
        <v>14093</v>
      </c>
      <c r="QYL1" t="s">
        <v>14094</v>
      </c>
      <c r="QYM1" t="s">
        <v>14095</v>
      </c>
      <c r="QYN1" t="s">
        <v>14096</v>
      </c>
      <c r="QYO1" t="s">
        <v>14097</v>
      </c>
      <c r="QYP1" t="s">
        <v>14098</v>
      </c>
      <c r="QYQ1" t="s">
        <v>14099</v>
      </c>
      <c r="QYR1" t="s">
        <v>14100</v>
      </c>
      <c r="QYS1" t="s">
        <v>14101</v>
      </c>
      <c r="QYT1" t="s">
        <v>14102</v>
      </c>
      <c r="QYU1" t="s">
        <v>14103</v>
      </c>
      <c r="QYV1" t="s">
        <v>14104</v>
      </c>
      <c r="QYW1" t="s">
        <v>14105</v>
      </c>
      <c r="QYX1" t="s">
        <v>14106</v>
      </c>
      <c r="QYY1" t="s">
        <v>14107</v>
      </c>
      <c r="QYZ1" t="s">
        <v>14108</v>
      </c>
      <c r="QZA1" t="s">
        <v>14109</v>
      </c>
      <c r="QZB1" t="s">
        <v>14110</v>
      </c>
      <c r="QZC1" t="s">
        <v>14111</v>
      </c>
      <c r="QZD1" t="s">
        <v>14112</v>
      </c>
      <c r="QZE1" t="s">
        <v>14113</v>
      </c>
      <c r="QZF1" t="s">
        <v>14114</v>
      </c>
      <c r="QZG1" t="s">
        <v>14115</v>
      </c>
      <c r="QZH1" t="s">
        <v>14116</v>
      </c>
      <c r="QZI1" t="s">
        <v>14117</v>
      </c>
      <c r="QZJ1" t="s">
        <v>14118</v>
      </c>
      <c r="QZK1" t="s">
        <v>14119</v>
      </c>
      <c r="QZL1" t="s">
        <v>14120</v>
      </c>
      <c r="QZM1" t="s">
        <v>14121</v>
      </c>
      <c r="QZN1" t="s">
        <v>14122</v>
      </c>
      <c r="QZO1" t="s">
        <v>14123</v>
      </c>
      <c r="QZP1" t="s">
        <v>14124</v>
      </c>
      <c r="QZQ1" t="s">
        <v>14125</v>
      </c>
      <c r="QZR1" t="s">
        <v>14126</v>
      </c>
      <c r="QZS1" t="s">
        <v>14127</v>
      </c>
      <c r="QZT1" t="s">
        <v>14128</v>
      </c>
      <c r="QZU1" t="s">
        <v>14129</v>
      </c>
      <c r="QZV1" t="s">
        <v>14130</v>
      </c>
      <c r="QZW1" t="s">
        <v>14131</v>
      </c>
      <c r="QZX1" t="s">
        <v>14132</v>
      </c>
      <c r="QZY1" t="s">
        <v>14133</v>
      </c>
      <c r="QZZ1" t="s">
        <v>14134</v>
      </c>
      <c r="RAA1" t="s">
        <v>14135</v>
      </c>
      <c r="RAB1" t="s">
        <v>14136</v>
      </c>
      <c r="RAC1" t="s">
        <v>14137</v>
      </c>
      <c r="RAD1" t="s">
        <v>14138</v>
      </c>
      <c r="RAE1" t="s">
        <v>14139</v>
      </c>
      <c r="RAF1" t="s">
        <v>14140</v>
      </c>
      <c r="RAG1" t="s">
        <v>14141</v>
      </c>
      <c r="RAH1" t="s">
        <v>14142</v>
      </c>
      <c r="RAI1" t="s">
        <v>14143</v>
      </c>
      <c r="RAJ1" t="s">
        <v>14144</v>
      </c>
      <c r="RAK1" t="s">
        <v>14145</v>
      </c>
      <c r="RAL1" t="s">
        <v>14146</v>
      </c>
      <c r="RAM1" t="s">
        <v>14147</v>
      </c>
      <c r="RAN1" t="s">
        <v>14148</v>
      </c>
      <c r="RAO1" t="s">
        <v>14149</v>
      </c>
      <c r="RAP1" t="s">
        <v>14150</v>
      </c>
      <c r="RAQ1" t="s">
        <v>14151</v>
      </c>
      <c r="RAR1" t="s">
        <v>14152</v>
      </c>
      <c r="RAS1" t="s">
        <v>14153</v>
      </c>
      <c r="RAT1" t="s">
        <v>14154</v>
      </c>
      <c r="RAU1" t="s">
        <v>14155</v>
      </c>
      <c r="RAV1" t="s">
        <v>14156</v>
      </c>
      <c r="RAW1" t="s">
        <v>14157</v>
      </c>
      <c r="RAX1" t="s">
        <v>14158</v>
      </c>
      <c r="RAY1" t="s">
        <v>14159</v>
      </c>
      <c r="RAZ1" t="s">
        <v>14160</v>
      </c>
      <c r="RBA1" t="s">
        <v>14161</v>
      </c>
      <c r="RBB1" t="s">
        <v>14162</v>
      </c>
      <c r="RBC1" t="s">
        <v>14163</v>
      </c>
      <c r="RBD1" t="s">
        <v>14164</v>
      </c>
      <c r="RBE1" t="s">
        <v>14165</v>
      </c>
      <c r="RBF1" t="s">
        <v>14166</v>
      </c>
      <c r="RBG1" t="s">
        <v>14167</v>
      </c>
      <c r="RBH1" t="s">
        <v>14168</v>
      </c>
      <c r="RBI1" t="s">
        <v>14169</v>
      </c>
      <c r="RBJ1" t="s">
        <v>14170</v>
      </c>
      <c r="RBK1" t="s">
        <v>14171</v>
      </c>
      <c r="RBL1" t="s">
        <v>14172</v>
      </c>
      <c r="RBM1" t="s">
        <v>14173</v>
      </c>
      <c r="RBN1" t="s">
        <v>14174</v>
      </c>
      <c r="RBO1" t="s">
        <v>14175</v>
      </c>
      <c r="RBP1" t="s">
        <v>14176</v>
      </c>
      <c r="RBQ1" t="s">
        <v>14177</v>
      </c>
      <c r="RBR1" t="s">
        <v>14178</v>
      </c>
      <c r="RBS1" t="s">
        <v>14179</v>
      </c>
      <c r="RBT1" t="s">
        <v>14180</v>
      </c>
      <c r="RBU1" t="s">
        <v>14181</v>
      </c>
      <c r="RBV1" t="s">
        <v>14182</v>
      </c>
      <c r="RBW1" t="s">
        <v>14183</v>
      </c>
      <c r="RBX1" t="s">
        <v>14184</v>
      </c>
      <c r="RBY1" t="s">
        <v>14185</v>
      </c>
      <c r="RBZ1" t="s">
        <v>14186</v>
      </c>
      <c r="RCA1" t="s">
        <v>14187</v>
      </c>
      <c r="RCB1" t="s">
        <v>14188</v>
      </c>
      <c r="RCC1" t="s">
        <v>14189</v>
      </c>
      <c r="RCD1" t="s">
        <v>14190</v>
      </c>
      <c r="RCE1" t="s">
        <v>14191</v>
      </c>
      <c r="RCF1" t="s">
        <v>14192</v>
      </c>
      <c r="RCG1" t="s">
        <v>14193</v>
      </c>
      <c r="RCH1" t="s">
        <v>14194</v>
      </c>
      <c r="RCI1" t="s">
        <v>14195</v>
      </c>
      <c r="RCJ1" t="s">
        <v>14196</v>
      </c>
      <c r="RCK1" t="s">
        <v>14197</v>
      </c>
      <c r="RCL1" t="s">
        <v>14198</v>
      </c>
      <c r="RCM1" t="s">
        <v>14199</v>
      </c>
      <c r="RCN1" t="s">
        <v>14200</v>
      </c>
      <c r="RCO1" t="s">
        <v>14201</v>
      </c>
      <c r="RCP1" t="s">
        <v>14202</v>
      </c>
      <c r="RCQ1" t="s">
        <v>14203</v>
      </c>
      <c r="RCR1" t="s">
        <v>14204</v>
      </c>
      <c r="RCS1" t="s">
        <v>14205</v>
      </c>
      <c r="RCT1" t="s">
        <v>14206</v>
      </c>
      <c r="RCU1" t="s">
        <v>14207</v>
      </c>
      <c r="RCV1" t="s">
        <v>14208</v>
      </c>
      <c r="RCW1" t="s">
        <v>14209</v>
      </c>
      <c r="RCX1" t="s">
        <v>14210</v>
      </c>
      <c r="RCY1" t="s">
        <v>14211</v>
      </c>
      <c r="RCZ1" t="s">
        <v>14212</v>
      </c>
      <c r="RDA1" t="s">
        <v>14213</v>
      </c>
      <c r="RDB1" t="s">
        <v>14214</v>
      </c>
      <c r="RDC1" t="s">
        <v>14215</v>
      </c>
      <c r="RDD1" t="s">
        <v>14216</v>
      </c>
      <c r="RDE1" t="s">
        <v>14217</v>
      </c>
      <c r="RDF1" t="s">
        <v>14218</v>
      </c>
      <c r="RDG1" t="s">
        <v>14219</v>
      </c>
      <c r="RDH1" t="s">
        <v>14220</v>
      </c>
      <c r="RDI1" t="s">
        <v>14221</v>
      </c>
      <c r="RDJ1" t="s">
        <v>14222</v>
      </c>
      <c r="RDK1" t="s">
        <v>14223</v>
      </c>
      <c r="RDL1" t="s">
        <v>14224</v>
      </c>
      <c r="RDM1" t="s">
        <v>14225</v>
      </c>
      <c r="RDN1" t="s">
        <v>14226</v>
      </c>
      <c r="RDO1" t="s">
        <v>14227</v>
      </c>
      <c r="RDP1" t="s">
        <v>14228</v>
      </c>
      <c r="RDQ1" t="s">
        <v>14229</v>
      </c>
      <c r="RDR1" t="s">
        <v>14230</v>
      </c>
      <c r="RDS1" t="s">
        <v>14231</v>
      </c>
      <c r="RDT1" t="s">
        <v>14232</v>
      </c>
      <c r="RDU1" t="s">
        <v>14233</v>
      </c>
      <c r="RDV1" t="s">
        <v>14234</v>
      </c>
      <c r="RDW1" t="s">
        <v>14235</v>
      </c>
      <c r="RDX1" t="s">
        <v>14236</v>
      </c>
      <c r="RDY1" t="s">
        <v>14237</v>
      </c>
      <c r="RDZ1" t="s">
        <v>14238</v>
      </c>
      <c r="REA1" t="s">
        <v>14239</v>
      </c>
      <c r="REB1" t="s">
        <v>14240</v>
      </c>
      <c r="REC1" t="s">
        <v>14241</v>
      </c>
      <c r="RED1" t="s">
        <v>14242</v>
      </c>
      <c r="REE1" t="s">
        <v>14243</v>
      </c>
      <c r="REF1" t="s">
        <v>14244</v>
      </c>
      <c r="REG1" t="s">
        <v>14245</v>
      </c>
      <c r="REH1" t="s">
        <v>14246</v>
      </c>
      <c r="REI1" t="s">
        <v>14247</v>
      </c>
      <c r="REJ1" t="s">
        <v>14248</v>
      </c>
      <c r="REK1" t="s">
        <v>14249</v>
      </c>
      <c r="REL1" t="s">
        <v>14250</v>
      </c>
      <c r="REM1" t="s">
        <v>14251</v>
      </c>
      <c r="REN1" t="s">
        <v>14252</v>
      </c>
      <c r="REO1" t="s">
        <v>14253</v>
      </c>
      <c r="REP1" t="s">
        <v>14254</v>
      </c>
      <c r="REQ1" t="s">
        <v>14255</v>
      </c>
      <c r="RER1" t="s">
        <v>14256</v>
      </c>
      <c r="RES1" t="s">
        <v>14257</v>
      </c>
      <c r="RET1" t="s">
        <v>14258</v>
      </c>
      <c r="REU1" t="s">
        <v>14259</v>
      </c>
      <c r="REV1" t="s">
        <v>14260</v>
      </c>
      <c r="REW1" t="s">
        <v>14261</v>
      </c>
      <c r="REX1" t="s">
        <v>14262</v>
      </c>
      <c r="REY1" t="s">
        <v>14263</v>
      </c>
      <c r="REZ1" t="s">
        <v>14264</v>
      </c>
      <c r="RFA1" t="s">
        <v>14265</v>
      </c>
      <c r="RFB1" t="s">
        <v>14266</v>
      </c>
      <c r="RFC1" t="s">
        <v>14267</v>
      </c>
      <c r="RFD1" t="s">
        <v>14268</v>
      </c>
      <c r="RFE1" t="s">
        <v>14269</v>
      </c>
      <c r="RFF1" t="s">
        <v>14270</v>
      </c>
      <c r="RFG1" t="s">
        <v>14271</v>
      </c>
      <c r="RFH1" t="s">
        <v>14272</v>
      </c>
      <c r="RFI1" t="s">
        <v>14273</v>
      </c>
      <c r="RFJ1" t="s">
        <v>14274</v>
      </c>
      <c r="RFK1" t="s">
        <v>14275</v>
      </c>
      <c r="RFL1" t="s">
        <v>14276</v>
      </c>
      <c r="RFM1" t="s">
        <v>14277</v>
      </c>
      <c r="RFN1" t="s">
        <v>14278</v>
      </c>
      <c r="RFO1" t="s">
        <v>14279</v>
      </c>
      <c r="RFP1" t="s">
        <v>14280</v>
      </c>
      <c r="RFQ1" t="s">
        <v>14281</v>
      </c>
      <c r="RFR1" t="s">
        <v>14282</v>
      </c>
      <c r="RFS1" t="s">
        <v>14283</v>
      </c>
      <c r="RFT1" t="s">
        <v>14284</v>
      </c>
      <c r="RFU1" t="s">
        <v>14285</v>
      </c>
      <c r="RFV1" t="s">
        <v>14286</v>
      </c>
      <c r="RFW1" t="s">
        <v>14287</v>
      </c>
      <c r="RFX1" t="s">
        <v>14288</v>
      </c>
      <c r="RFY1" t="s">
        <v>14289</v>
      </c>
      <c r="RFZ1" t="s">
        <v>14290</v>
      </c>
      <c r="RGA1" t="s">
        <v>14291</v>
      </c>
      <c r="RGB1" t="s">
        <v>14292</v>
      </c>
      <c r="RGC1" t="s">
        <v>14293</v>
      </c>
      <c r="RGD1" t="s">
        <v>14294</v>
      </c>
      <c r="RGE1" t="s">
        <v>14295</v>
      </c>
      <c r="RGF1" t="s">
        <v>14296</v>
      </c>
      <c r="RGG1" t="s">
        <v>14297</v>
      </c>
      <c r="RGH1" t="s">
        <v>14298</v>
      </c>
      <c r="RGI1" t="s">
        <v>14299</v>
      </c>
      <c r="RGJ1" t="s">
        <v>14300</v>
      </c>
      <c r="RGK1" t="s">
        <v>14301</v>
      </c>
      <c r="RGL1" t="s">
        <v>14302</v>
      </c>
      <c r="RGM1" t="s">
        <v>14303</v>
      </c>
      <c r="RGN1" t="s">
        <v>14304</v>
      </c>
      <c r="RGO1" t="s">
        <v>14305</v>
      </c>
      <c r="RGP1" t="s">
        <v>14306</v>
      </c>
      <c r="RGQ1" t="s">
        <v>14307</v>
      </c>
      <c r="RGR1" t="s">
        <v>14308</v>
      </c>
      <c r="RGS1" t="s">
        <v>14309</v>
      </c>
      <c r="RGT1" t="s">
        <v>14310</v>
      </c>
      <c r="RGU1" t="s">
        <v>14311</v>
      </c>
      <c r="RGV1" t="s">
        <v>14312</v>
      </c>
      <c r="RGW1" t="s">
        <v>14313</v>
      </c>
      <c r="RGX1" t="s">
        <v>14314</v>
      </c>
      <c r="RGY1" t="s">
        <v>14315</v>
      </c>
      <c r="RGZ1" t="s">
        <v>14316</v>
      </c>
      <c r="RHA1" t="s">
        <v>14317</v>
      </c>
      <c r="RHB1" t="s">
        <v>14318</v>
      </c>
      <c r="RHC1" t="s">
        <v>14319</v>
      </c>
      <c r="RHD1" t="s">
        <v>14320</v>
      </c>
      <c r="RHE1" t="s">
        <v>14321</v>
      </c>
      <c r="RHF1" t="s">
        <v>14322</v>
      </c>
      <c r="RHG1" t="s">
        <v>14323</v>
      </c>
      <c r="RHH1" t="s">
        <v>14324</v>
      </c>
      <c r="RHI1" t="s">
        <v>14325</v>
      </c>
      <c r="RHJ1" t="s">
        <v>14326</v>
      </c>
      <c r="RHK1" t="s">
        <v>14327</v>
      </c>
      <c r="RHL1" t="s">
        <v>14328</v>
      </c>
      <c r="RHM1" t="s">
        <v>14329</v>
      </c>
      <c r="RHN1" t="s">
        <v>14330</v>
      </c>
      <c r="RHO1" t="s">
        <v>14331</v>
      </c>
      <c r="RHP1" t="s">
        <v>14332</v>
      </c>
      <c r="RHQ1" t="s">
        <v>14333</v>
      </c>
      <c r="RHR1" t="s">
        <v>14334</v>
      </c>
      <c r="RHS1" t="s">
        <v>14335</v>
      </c>
      <c r="RHT1" t="s">
        <v>14336</v>
      </c>
      <c r="RHU1" t="s">
        <v>14337</v>
      </c>
      <c r="RHV1" t="s">
        <v>14338</v>
      </c>
      <c r="RHW1" t="s">
        <v>14339</v>
      </c>
      <c r="RHX1" t="s">
        <v>14340</v>
      </c>
      <c r="RHY1" t="s">
        <v>14341</v>
      </c>
      <c r="RHZ1" t="s">
        <v>14342</v>
      </c>
      <c r="RIA1" t="s">
        <v>14343</v>
      </c>
      <c r="RIB1" t="s">
        <v>14344</v>
      </c>
      <c r="RIC1" t="s">
        <v>14345</v>
      </c>
      <c r="RID1" t="s">
        <v>14346</v>
      </c>
      <c r="RIE1" t="s">
        <v>14347</v>
      </c>
      <c r="RIF1" t="s">
        <v>14348</v>
      </c>
      <c r="RIG1" t="s">
        <v>14349</v>
      </c>
      <c r="RIH1" t="s">
        <v>14350</v>
      </c>
      <c r="RII1" t="s">
        <v>14351</v>
      </c>
      <c r="RIJ1" t="s">
        <v>14352</v>
      </c>
      <c r="RIK1" t="s">
        <v>14353</v>
      </c>
      <c r="RIL1" t="s">
        <v>14354</v>
      </c>
      <c r="RIM1" t="s">
        <v>14355</v>
      </c>
      <c r="RIN1" t="s">
        <v>14356</v>
      </c>
      <c r="RIO1" t="s">
        <v>14357</v>
      </c>
      <c r="RIP1" t="s">
        <v>14358</v>
      </c>
      <c r="RIQ1" t="s">
        <v>14359</v>
      </c>
      <c r="RIR1" t="s">
        <v>14360</v>
      </c>
      <c r="RIS1" t="s">
        <v>14361</v>
      </c>
      <c r="RIT1" t="s">
        <v>14362</v>
      </c>
      <c r="RIU1" t="s">
        <v>14363</v>
      </c>
      <c r="RIV1" t="s">
        <v>14364</v>
      </c>
      <c r="RIW1" t="s">
        <v>14365</v>
      </c>
      <c r="RIX1" t="s">
        <v>14366</v>
      </c>
      <c r="RIY1" t="s">
        <v>14367</v>
      </c>
      <c r="RIZ1" t="s">
        <v>14368</v>
      </c>
      <c r="RJA1" t="s">
        <v>14369</v>
      </c>
      <c r="RJB1" t="s">
        <v>14370</v>
      </c>
      <c r="RJC1" t="s">
        <v>14371</v>
      </c>
      <c r="RJD1" t="s">
        <v>14372</v>
      </c>
      <c r="RJE1" t="s">
        <v>14373</v>
      </c>
      <c r="RJF1" t="s">
        <v>14374</v>
      </c>
      <c r="RJG1" t="s">
        <v>14375</v>
      </c>
      <c r="RJH1" t="s">
        <v>14376</v>
      </c>
      <c r="RJI1" t="s">
        <v>14377</v>
      </c>
      <c r="RJJ1" t="s">
        <v>14378</v>
      </c>
      <c r="RJK1" t="s">
        <v>14379</v>
      </c>
      <c r="RJL1" t="s">
        <v>14380</v>
      </c>
      <c r="RJM1" t="s">
        <v>14381</v>
      </c>
      <c r="RJN1" t="s">
        <v>14382</v>
      </c>
      <c r="RJO1" t="s">
        <v>14383</v>
      </c>
      <c r="RJP1" t="s">
        <v>14384</v>
      </c>
      <c r="RJQ1" t="s">
        <v>14385</v>
      </c>
      <c r="RJR1" t="s">
        <v>14386</v>
      </c>
      <c r="RJS1" t="s">
        <v>14387</v>
      </c>
      <c r="RJT1" t="s">
        <v>14388</v>
      </c>
      <c r="RJU1" t="s">
        <v>14389</v>
      </c>
      <c r="RJV1" t="s">
        <v>14390</v>
      </c>
      <c r="RJW1" t="s">
        <v>14391</v>
      </c>
      <c r="RJX1" t="s">
        <v>14392</v>
      </c>
      <c r="RJY1" t="s">
        <v>14393</v>
      </c>
      <c r="RJZ1" t="s">
        <v>14394</v>
      </c>
      <c r="RKA1" t="s">
        <v>14395</v>
      </c>
      <c r="RKB1" t="s">
        <v>14396</v>
      </c>
      <c r="RKC1" t="s">
        <v>14397</v>
      </c>
      <c r="RKD1" t="s">
        <v>14398</v>
      </c>
      <c r="RKE1" t="s">
        <v>14399</v>
      </c>
      <c r="RKF1" t="s">
        <v>14400</v>
      </c>
      <c r="RKG1" t="s">
        <v>14401</v>
      </c>
      <c r="RKH1" t="s">
        <v>14402</v>
      </c>
      <c r="RKI1" t="s">
        <v>14403</v>
      </c>
      <c r="RKJ1" t="s">
        <v>14404</v>
      </c>
      <c r="RKK1" t="s">
        <v>14405</v>
      </c>
      <c r="RKL1" t="s">
        <v>14406</v>
      </c>
      <c r="RKM1" t="s">
        <v>14407</v>
      </c>
      <c r="RKN1" t="s">
        <v>14408</v>
      </c>
      <c r="RKO1" t="s">
        <v>14409</v>
      </c>
      <c r="RKP1" t="s">
        <v>14410</v>
      </c>
      <c r="RKQ1" t="s">
        <v>14411</v>
      </c>
      <c r="RKR1" t="s">
        <v>14412</v>
      </c>
      <c r="RKS1" t="s">
        <v>14413</v>
      </c>
      <c r="RKT1" t="s">
        <v>14414</v>
      </c>
      <c r="RKU1" t="s">
        <v>14415</v>
      </c>
      <c r="RKV1" t="s">
        <v>14416</v>
      </c>
      <c r="RKW1" t="s">
        <v>14417</v>
      </c>
      <c r="RKX1" t="s">
        <v>14418</v>
      </c>
      <c r="RKY1" t="s">
        <v>14419</v>
      </c>
      <c r="RKZ1" t="s">
        <v>14420</v>
      </c>
      <c r="RLA1" t="s">
        <v>14421</v>
      </c>
      <c r="RLB1" t="s">
        <v>14422</v>
      </c>
      <c r="RLC1" t="s">
        <v>14423</v>
      </c>
      <c r="RLD1" t="s">
        <v>14424</v>
      </c>
      <c r="RLE1" t="s">
        <v>14425</v>
      </c>
      <c r="RLF1" t="s">
        <v>14426</v>
      </c>
      <c r="RLG1" t="s">
        <v>14427</v>
      </c>
      <c r="RLH1" t="s">
        <v>14428</v>
      </c>
      <c r="RLI1" t="s">
        <v>14429</v>
      </c>
      <c r="RLJ1" t="s">
        <v>14430</v>
      </c>
      <c r="RLK1" t="s">
        <v>14431</v>
      </c>
      <c r="RLL1" t="s">
        <v>14432</v>
      </c>
      <c r="RLM1" t="s">
        <v>14433</v>
      </c>
      <c r="RLN1" t="s">
        <v>14434</v>
      </c>
      <c r="RLO1" t="s">
        <v>14435</v>
      </c>
      <c r="RLP1" t="s">
        <v>14436</v>
      </c>
      <c r="RLQ1" t="s">
        <v>14437</v>
      </c>
      <c r="RLR1" t="s">
        <v>14438</v>
      </c>
      <c r="RLS1" t="s">
        <v>14439</v>
      </c>
      <c r="RLT1" t="s">
        <v>14440</v>
      </c>
      <c r="RLU1" t="s">
        <v>14441</v>
      </c>
      <c r="RLV1" t="s">
        <v>14442</v>
      </c>
      <c r="RLW1" t="s">
        <v>14443</v>
      </c>
      <c r="RLX1" t="s">
        <v>14444</v>
      </c>
      <c r="RLY1" t="s">
        <v>14445</v>
      </c>
      <c r="RLZ1" t="s">
        <v>14446</v>
      </c>
      <c r="RMA1" t="s">
        <v>14447</v>
      </c>
      <c r="RMB1" t="s">
        <v>14448</v>
      </c>
      <c r="RMC1" t="s">
        <v>14449</v>
      </c>
      <c r="RMD1" t="s">
        <v>14450</v>
      </c>
      <c r="RME1" t="s">
        <v>14451</v>
      </c>
      <c r="RMF1" t="s">
        <v>14452</v>
      </c>
      <c r="RMG1" t="s">
        <v>14453</v>
      </c>
      <c r="RMH1" t="s">
        <v>14454</v>
      </c>
      <c r="RMI1" t="s">
        <v>14455</v>
      </c>
      <c r="RMJ1" t="s">
        <v>14456</v>
      </c>
      <c r="RMK1" t="s">
        <v>14457</v>
      </c>
      <c r="RML1" t="s">
        <v>14458</v>
      </c>
      <c r="RMM1" t="s">
        <v>14459</v>
      </c>
      <c r="RMN1" t="s">
        <v>14460</v>
      </c>
      <c r="RMO1" t="s">
        <v>14461</v>
      </c>
      <c r="RMP1" t="s">
        <v>14462</v>
      </c>
      <c r="RMQ1" t="s">
        <v>14463</v>
      </c>
      <c r="RMR1" t="s">
        <v>14464</v>
      </c>
      <c r="RMS1" t="s">
        <v>14465</v>
      </c>
      <c r="RMT1" t="s">
        <v>14466</v>
      </c>
      <c r="RMU1" t="s">
        <v>14467</v>
      </c>
      <c r="RMV1" t="s">
        <v>14468</v>
      </c>
      <c r="RMW1" t="s">
        <v>14469</v>
      </c>
      <c r="RMX1" t="s">
        <v>14470</v>
      </c>
      <c r="RMY1" t="s">
        <v>14471</v>
      </c>
      <c r="RMZ1" t="s">
        <v>14472</v>
      </c>
      <c r="RNA1" t="s">
        <v>14473</v>
      </c>
      <c r="RNB1" t="s">
        <v>14474</v>
      </c>
      <c r="RNC1" t="s">
        <v>14475</v>
      </c>
      <c r="RND1" t="s">
        <v>14476</v>
      </c>
      <c r="RNE1" t="s">
        <v>14477</v>
      </c>
      <c r="RNF1" t="s">
        <v>14478</v>
      </c>
      <c r="RNG1" t="s">
        <v>14479</v>
      </c>
      <c r="RNH1" t="s">
        <v>14480</v>
      </c>
      <c r="RNI1" t="s">
        <v>14481</v>
      </c>
      <c r="RNJ1" t="s">
        <v>14482</v>
      </c>
      <c r="RNK1" t="s">
        <v>14483</v>
      </c>
      <c r="RNL1" t="s">
        <v>14484</v>
      </c>
      <c r="RNM1" t="s">
        <v>14485</v>
      </c>
      <c r="RNN1" t="s">
        <v>14486</v>
      </c>
      <c r="RNO1" t="s">
        <v>14487</v>
      </c>
      <c r="RNP1" t="s">
        <v>14488</v>
      </c>
      <c r="RNQ1" t="s">
        <v>14489</v>
      </c>
      <c r="RNR1" t="s">
        <v>14490</v>
      </c>
      <c r="RNS1" t="s">
        <v>14491</v>
      </c>
      <c r="RNT1" t="s">
        <v>14492</v>
      </c>
      <c r="RNU1" t="s">
        <v>14493</v>
      </c>
      <c r="RNV1" t="s">
        <v>14494</v>
      </c>
      <c r="RNW1" t="s">
        <v>14495</v>
      </c>
      <c r="RNX1" t="s">
        <v>14496</v>
      </c>
      <c r="RNY1" t="s">
        <v>14497</v>
      </c>
      <c r="RNZ1" t="s">
        <v>14498</v>
      </c>
      <c r="ROA1" t="s">
        <v>14499</v>
      </c>
      <c r="ROB1" t="s">
        <v>14500</v>
      </c>
      <c r="ROC1" t="s">
        <v>14501</v>
      </c>
      <c r="ROD1" t="s">
        <v>14502</v>
      </c>
      <c r="ROE1" t="s">
        <v>14503</v>
      </c>
      <c r="ROF1" t="s">
        <v>14504</v>
      </c>
      <c r="ROG1" t="s">
        <v>14505</v>
      </c>
      <c r="ROH1" t="s">
        <v>14506</v>
      </c>
      <c r="ROI1" t="s">
        <v>14507</v>
      </c>
      <c r="ROJ1" t="s">
        <v>14508</v>
      </c>
      <c r="ROK1" t="s">
        <v>14509</v>
      </c>
      <c r="ROL1" t="s">
        <v>14510</v>
      </c>
      <c r="ROM1" t="s">
        <v>14511</v>
      </c>
      <c r="RON1" t="s">
        <v>14512</v>
      </c>
      <c r="ROO1" t="s">
        <v>14513</v>
      </c>
      <c r="ROP1" t="s">
        <v>14514</v>
      </c>
      <c r="ROQ1" t="s">
        <v>14515</v>
      </c>
      <c r="ROR1" t="s">
        <v>14516</v>
      </c>
      <c r="ROS1" t="s">
        <v>14517</v>
      </c>
      <c r="ROT1" t="s">
        <v>14518</v>
      </c>
      <c r="ROU1" t="s">
        <v>14519</v>
      </c>
      <c r="ROV1" t="s">
        <v>14520</v>
      </c>
      <c r="ROW1" t="s">
        <v>14521</v>
      </c>
      <c r="ROX1" t="s">
        <v>14522</v>
      </c>
      <c r="ROY1" t="s">
        <v>14523</v>
      </c>
      <c r="ROZ1" t="s">
        <v>14524</v>
      </c>
      <c r="RPA1" t="s">
        <v>14525</v>
      </c>
      <c r="RPB1" t="s">
        <v>14526</v>
      </c>
      <c r="RPC1" t="s">
        <v>14527</v>
      </c>
      <c r="RPD1" t="s">
        <v>14528</v>
      </c>
      <c r="RPE1" t="s">
        <v>14529</v>
      </c>
      <c r="RPF1" t="s">
        <v>14530</v>
      </c>
      <c r="RPG1" t="s">
        <v>14531</v>
      </c>
      <c r="RPH1" t="s">
        <v>14532</v>
      </c>
      <c r="RPI1" t="s">
        <v>14533</v>
      </c>
      <c r="RPJ1" t="s">
        <v>14534</v>
      </c>
      <c r="RPK1" t="s">
        <v>14535</v>
      </c>
      <c r="RPL1" t="s">
        <v>14536</v>
      </c>
      <c r="RPM1" t="s">
        <v>14537</v>
      </c>
      <c r="RPN1" t="s">
        <v>14538</v>
      </c>
      <c r="RPO1" t="s">
        <v>14539</v>
      </c>
      <c r="RPP1" t="s">
        <v>14540</v>
      </c>
      <c r="RPQ1" t="s">
        <v>14541</v>
      </c>
      <c r="RPR1" t="s">
        <v>14542</v>
      </c>
      <c r="RPS1" t="s">
        <v>14543</v>
      </c>
      <c r="RPT1" t="s">
        <v>14544</v>
      </c>
      <c r="RPU1" t="s">
        <v>14545</v>
      </c>
      <c r="RPV1" t="s">
        <v>14546</v>
      </c>
      <c r="RPW1" t="s">
        <v>14547</v>
      </c>
      <c r="RPX1" t="s">
        <v>14548</v>
      </c>
      <c r="RPY1" t="s">
        <v>14549</v>
      </c>
      <c r="RPZ1" t="s">
        <v>14550</v>
      </c>
      <c r="RQA1" t="s">
        <v>14551</v>
      </c>
      <c r="RQB1" t="s">
        <v>14552</v>
      </c>
      <c r="RQC1" t="s">
        <v>14553</v>
      </c>
      <c r="RQD1" t="s">
        <v>14554</v>
      </c>
      <c r="RQE1" t="s">
        <v>14555</v>
      </c>
      <c r="RQF1" t="s">
        <v>14556</v>
      </c>
      <c r="RQG1" t="s">
        <v>14557</v>
      </c>
      <c r="RQH1" t="s">
        <v>14558</v>
      </c>
      <c r="RQI1" t="s">
        <v>14559</v>
      </c>
      <c r="RQJ1" t="s">
        <v>14560</v>
      </c>
      <c r="RQK1" t="s">
        <v>14561</v>
      </c>
      <c r="RQL1" t="s">
        <v>14562</v>
      </c>
      <c r="RQM1" t="s">
        <v>14563</v>
      </c>
      <c r="RQN1" t="s">
        <v>14564</v>
      </c>
      <c r="RQO1" t="s">
        <v>14565</v>
      </c>
      <c r="RQP1" t="s">
        <v>14566</v>
      </c>
      <c r="RQQ1" t="s">
        <v>14567</v>
      </c>
      <c r="RQR1" t="s">
        <v>14568</v>
      </c>
      <c r="RQS1" t="s">
        <v>14569</v>
      </c>
      <c r="RQT1" t="s">
        <v>14570</v>
      </c>
      <c r="RQU1" t="s">
        <v>14571</v>
      </c>
      <c r="RQV1" t="s">
        <v>14572</v>
      </c>
      <c r="RQW1" t="s">
        <v>14573</v>
      </c>
      <c r="RQX1" t="s">
        <v>14574</v>
      </c>
      <c r="RQY1" t="s">
        <v>14575</v>
      </c>
      <c r="RQZ1" t="s">
        <v>14576</v>
      </c>
      <c r="RRA1" t="s">
        <v>14577</v>
      </c>
      <c r="RRB1" t="s">
        <v>14578</v>
      </c>
      <c r="RRC1" t="s">
        <v>14579</v>
      </c>
      <c r="RRD1" t="s">
        <v>14580</v>
      </c>
      <c r="RRE1" t="s">
        <v>14581</v>
      </c>
      <c r="RRF1" t="s">
        <v>14582</v>
      </c>
      <c r="RRG1" t="s">
        <v>14583</v>
      </c>
      <c r="RRH1" t="s">
        <v>14584</v>
      </c>
      <c r="RRI1" t="s">
        <v>14585</v>
      </c>
      <c r="RRJ1" t="s">
        <v>14586</v>
      </c>
      <c r="RRK1" t="s">
        <v>14587</v>
      </c>
      <c r="RRL1" t="s">
        <v>14588</v>
      </c>
      <c r="RRM1" t="s">
        <v>14589</v>
      </c>
      <c r="RRN1" t="s">
        <v>14590</v>
      </c>
      <c r="RRO1" t="s">
        <v>14591</v>
      </c>
      <c r="RRP1" t="s">
        <v>14592</v>
      </c>
      <c r="RRQ1" t="s">
        <v>14593</v>
      </c>
      <c r="RRR1" t="s">
        <v>14594</v>
      </c>
      <c r="RRS1" t="s">
        <v>14595</v>
      </c>
      <c r="RRT1" t="s">
        <v>14596</v>
      </c>
      <c r="RRU1" t="s">
        <v>14597</v>
      </c>
      <c r="RRV1" t="s">
        <v>14598</v>
      </c>
      <c r="RRW1" t="s">
        <v>14599</v>
      </c>
      <c r="RRX1" t="s">
        <v>14600</v>
      </c>
      <c r="RRY1" t="s">
        <v>14601</v>
      </c>
      <c r="RRZ1" t="s">
        <v>14602</v>
      </c>
      <c r="RSA1" t="s">
        <v>14603</v>
      </c>
      <c r="RSB1" t="s">
        <v>14604</v>
      </c>
      <c r="RSC1" t="s">
        <v>14605</v>
      </c>
      <c r="RSD1" t="s">
        <v>14606</v>
      </c>
      <c r="RSE1" t="s">
        <v>14607</v>
      </c>
      <c r="RSF1" t="s">
        <v>14608</v>
      </c>
      <c r="RSG1" t="s">
        <v>14609</v>
      </c>
      <c r="RSH1" t="s">
        <v>14610</v>
      </c>
      <c r="RSI1" t="s">
        <v>14611</v>
      </c>
      <c r="RSJ1" t="s">
        <v>14612</v>
      </c>
      <c r="RSK1" t="s">
        <v>14613</v>
      </c>
      <c r="RSL1" t="s">
        <v>14614</v>
      </c>
      <c r="RSM1" t="s">
        <v>14615</v>
      </c>
      <c r="RSN1" t="s">
        <v>14616</v>
      </c>
      <c r="RSO1" t="s">
        <v>14617</v>
      </c>
      <c r="RSP1" t="s">
        <v>14618</v>
      </c>
      <c r="RSQ1" t="s">
        <v>14619</v>
      </c>
      <c r="RSR1" t="s">
        <v>14620</v>
      </c>
      <c r="RSS1" t="s">
        <v>14621</v>
      </c>
      <c r="RST1" t="s">
        <v>14622</v>
      </c>
      <c r="RSU1" t="s">
        <v>14623</v>
      </c>
      <c r="RSV1" t="s">
        <v>14624</v>
      </c>
      <c r="RSW1" t="s">
        <v>14625</v>
      </c>
      <c r="RSX1" t="s">
        <v>14626</v>
      </c>
      <c r="RSY1" t="s">
        <v>14627</v>
      </c>
      <c r="RSZ1" t="s">
        <v>14628</v>
      </c>
      <c r="RTA1" t="s">
        <v>14629</v>
      </c>
      <c r="RTB1" t="s">
        <v>14630</v>
      </c>
      <c r="RTC1" t="s">
        <v>14631</v>
      </c>
      <c r="RTD1" t="s">
        <v>14632</v>
      </c>
      <c r="RTE1" t="s">
        <v>14633</v>
      </c>
      <c r="RTF1" t="s">
        <v>14634</v>
      </c>
      <c r="RTG1" t="s">
        <v>14635</v>
      </c>
      <c r="RTH1" t="s">
        <v>14636</v>
      </c>
      <c r="RTI1" t="s">
        <v>14637</v>
      </c>
      <c r="RTJ1" t="s">
        <v>14638</v>
      </c>
      <c r="RTK1" t="s">
        <v>14639</v>
      </c>
      <c r="RTL1" t="s">
        <v>14640</v>
      </c>
      <c r="RTM1" t="s">
        <v>14641</v>
      </c>
      <c r="RTN1" t="s">
        <v>14642</v>
      </c>
      <c r="RTO1" t="s">
        <v>14643</v>
      </c>
      <c r="RTP1" t="s">
        <v>14644</v>
      </c>
      <c r="RTQ1" t="s">
        <v>14645</v>
      </c>
      <c r="RTR1" t="s">
        <v>14646</v>
      </c>
      <c r="RTS1" t="s">
        <v>14647</v>
      </c>
      <c r="RTT1" t="s">
        <v>14648</v>
      </c>
      <c r="RTU1" t="s">
        <v>14649</v>
      </c>
      <c r="RTV1" t="s">
        <v>14650</v>
      </c>
      <c r="RTW1" t="s">
        <v>14651</v>
      </c>
      <c r="RTX1" t="s">
        <v>14652</v>
      </c>
      <c r="RTY1" t="s">
        <v>14653</v>
      </c>
      <c r="RTZ1" t="s">
        <v>14654</v>
      </c>
      <c r="RUA1" t="s">
        <v>14655</v>
      </c>
      <c r="RUB1" t="s">
        <v>14656</v>
      </c>
      <c r="RUC1" t="s">
        <v>14657</v>
      </c>
      <c r="RUD1" t="s">
        <v>14658</v>
      </c>
      <c r="RUE1" t="s">
        <v>14659</v>
      </c>
      <c r="RUF1" t="s">
        <v>14660</v>
      </c>
      <c r="RUG1" t="s">
        <v>14661</v>
      </c>
      <c r="RUH1" t="s">
        <v>14662</v>
      </c>
      <c r="RUI1" t="s">
        <v>14663</v>
      </c>
      <c r="RUJ1" t="s">
        <v>14664</v>
      </c>
      <c r="RUK1" t="s">
        <v>14665</v>
      </c>
      <c r="RUL1" t="s">
        <v>14666</v>
      </c>
      <c r="RUM1" t="s">
        <v>14667</v>
      </c>
      <c r="RUN1" t="s">
        <v>14668</v>
      </c>
      <c r="RUO1" t="s">
        <v>14669</v>
      </c>
      <c r="RUP1" t="s">
        <v>14670</v>
      </c>
      <c r="RUQ1" t="s">
        <v>14671</v>
      </c>
      <c r="RUR1" t="s">
        <v>14672</v>
      </c>
      <c r="RUS1" t="s">
        <v>14673</v>
      </c>
      <c r="RUT1" t="s">
        <v>14674</v>
      </c>
      <c r="RUU1" t="s">
        <v>14675</v>
      </c>
      <c r="RUV1" t="s">
        <v>14676</v>
      </c>
      <c r="RUW1" t="s">
        <v>14677</v>
      </c>
      <c r="RUX1" t="s">
        <v>14678</v>
      </c>
      <c r="RUY1" t="s">
        <v>14679</v>
      </c>
      <c r="RUZ1" t="s">
        <v>14680</v>
      </c>
      <c r="RVA1" t="s">
        <v>14681</v>
      </c>
      <c r="RVB1" t="s">
        <v>14682</v>
      </c>
      <c r="RVC1" t="s">
        <v>14683</v>
      </c>
      <c r="RVD1" t="s">
        <v>14684</v>
      </c>
      <c r="RVE1" t="s">
        <v>14685</v>
      </c>
      <c r="RVF1" t="s">
        <v>14686</v>
      </c>
      <c r="RVG1" t="s">
        <v>14687</v>
      </c>
      <c r="RVH1" t="s">
        <v>14688</v>
      </c>
      <c r="RVI1" t="s">
        <v>14689</v>
      </c>
      <c r="RVJ1" t="s">
        <v>14690</v>
      </c>
      <c r="RVK1" t="s">
        <v>14691</v>
      </c>
      <c r="RVL1" t="s">
        <v>14692</v>
      </c>
      <c r="RVM1" t="s">
        <v>14693</v>
      </c>
      <c r="RVN1" t="s">
        <v>14694</v>
      </c>
      <c r="RVO1" t="s">
        <v>14695</v>
      </c>
      <c r="RVP1" t="s">
        <v>14696</v>
      </c>
      <c r="RVQ1" t="s">
        <v>14697</v>
      </c>
      <c r="RVR1" t="s">
        <v>14698</v>
      </c>
      <c r="RVS1" t="s">
        <v>14699</v>
      </c>
      <c r="RVT1" t="s">
        <v>14700</v>
      </c>
      <c r="RVU1" t="s">
        <v>14701</v>
      </c>
      <c r="RVV1" t="s">
        <v>14702</v>
      </c>
      <c r="RVW1" t="s">
        <v>14703</v>
      </c>
      <c r="RVX1" t="s">
        <v>14704</v>
      </c>
      <c r="RVY1" t="s">
        <v>14705</v>
      </c>
      <c r="RVZ1" t="s">
        <v>14706</v>
      </c>
      <c r="RWA1" t="s">
        <v>14707</v>
      </c>
      <c r="RWB1" t="s">
        <v>14708</v>
      </c>
      <c r="RWC1" t="s">
        <v>14709</v>
      </c>
      <c r="RWD1" t="s">
        <v>14710</v>
      </c>
      <c r="RWE1" t="s">
        <v>14711</v>
      </c>
      <c r="RWF1" t="s">
        <v>14712</v>
      </c>
      <c r="RWG1" t="s">
        <v>14713</v>
      </c>
      <c r="RWH1" t="s">
        <v>14714</v>
      </c>
      <c r="RWI1" t="s">
        <v>14715</v>
      </c>
      <c r="RWJ1" t="s">
        <v>14716</v>
      </c>
      <c r="RWK1" t="s">
        <v>14717</v>
      </c>
      <c r="RWL1" t="s">
        <v>14718</v>
      </c>
      <c r="RWM1" t="s">
        <v>14719</v>
      </c>
      <c r="RWN1" t="s">
        <v>14720</v>
      </c>
      <c r="RWO1" t="s">
        <v>14721</v>
      </c>
      <c r="RWP1" t="s">
        <v>14722</v>
      </c>
      <c r="RWQ1" t="s">
        <v>14723</v>
      </c>
      <c r="RWR1" t="s">
        <v>14724</v>
      </c>
      <c r="RWS1" t="s">
        <v>14725</v>
      </c>
      <c r="RWT1" t="s">
        <v>14726</v>
      </c>
      <c r="RWU1" t="s">
        <v>14727</v>
      </c>
      <c r="RWV1" t="s">
        <v>14728</v>
      </c>
      <c r="RWW1" t="s">
        <v>14729</v>
      </c>
      <c r="RWX1" t="s">
        <v>14730</v>
      </c>
      <c r="RWY1" t="s">
        <v>14731</v>
      </c>
      <c r="RWZ1" t="s">
        <v>14732</v>
      </c>
      <c r="RXA1" t="s">
        <v>14733</v>
      </c>
      <c r="RXB1" t="s">
        <v>14734</v>
      </c>
      <c r="RXC1" t="s">
        <v>14735</v>
      </c>
      <c r="RXD1" t="s">
        <v>14736</v>
      </c>
      <c r="RXE1" t="s">
        <v>14737</v>
      </c>
      <c r="RXF1" t="s">
        <v>14738</v>
      </c>
      <c r="RXG1" t="s">
        <v>14739</v>
      </c>
      <c r="RXH1" t="s">
        <v>14740</v>
      </c>
      <c r="RXI1" t="s">
        <v>14741</v>
      </c>
      <c r="RXJ1" t="s">
        <v>14742</v>
      </c>
      <c r="RXK1" t="s">
        <v>14743</v>
      </c>
      <c r="RXL1" t="s">
        <v>14744</v>
      </c>
      <c r="RXM1" t="s">
        <v>14745</v>
      </c>
      <c r="RXN1" t="s">
        <v>14746</v>
      </c>
      <c r="RXO1" t="s">
        <v>14747</v>
      </c>
      <c r="RXP1" t="s">
        <v>14748</v>
      </c>
      <c r="RXQ1" t="s">
        <v>14749</v>
      </c>
      <c r="RXR1" t="s">
        <v>14750</v>
      </c>
      <c r="RXS1" t="s">
        <v>14751</v>
      </c>
      <c r="RXT1" t="s">
        <v>14752</v>
      </c>
      <c r="RXU1" t="s">
        <v>14753</v>
      </c>
      <c r="RXV1" t="s">
        <v>14754</v>
      </c>
      <c r="RXW1" t="s">
        <v>14755</v>
      </c>
      <c r="RXX1" t="s">
        <v>14756</v>
      </c>
      <c r="RXY1" t="s">
        <v>14757</v>
      </c>
      <c r="RXZ1" t="s">
        <v>14758</v>
      </c>
      <c r="RYA1" t="s">
        <v>14759</v>
      </c>
      <c r="RYB1" t="s">
        <v>14760</v>
      </c>
      <c r="RYC1" t="s">
        <v>14761</v>
      </c>
      <c r="RYD1" t="s">
        <v>14762</v>
      </c>
      <c r="RYE1" t="s">
        <v>14763</v>
      </c>
      <c r="RYF1" t="s">
        <v>14764</v>
      </c>
      <c r="RYG1" t="s">
        <v>14765</v>
      </c>
      <c r="RYH1" t="s">
        <v>14766</v>
      </c>
      <c r="RYI1" t="s">
        <v>14767</v>
      </c>
      <c r="RYJ1" t="s">
        <v>14768</v>
      </c>
      <c r="RYK1" t="s">
        <v>14769</v>
      </c>
      <c r="RYL1" t="s">
        <v>14770</v>
      </c>
      <c r="RYM1" t="s">
        <v>14771</v>
      </c>
      <c r="RYN1" t="s">
        <v>14772</v>
      </c>
      <c r="RYO1" t="s">
        <v>14773</v>
      </c>
      <c r="RYP1" t="s">
        <v>14774</v>
      </c>
      <c r="RYQ1" t="s">
        <v>14775</v>
      </c>
      <c r="RYR1" t="s">
        <v>14776</v>
      </c>
      <c r="RYS1" t="s">
        <v>14777</v>
      </c>
      <c r="RYT1" t="s">
        <v>14778</v>
      </c>
      <c r="RYU1" t="s">
        <v>14779</v>
      </c>
      <c r="RYV1" t="s">
        <v>14780</v>
      </c>
      <c r="RYW1" t="s">
        <v>14781</v>
      </c>
      <c r="RYX1" t="s">
        <v>14782</v>
      </c>
      <c r="RYY1" t="s">
        <v>14783</v>
      </c>
      <c r="RYZ1" t="s">
        <v>14784</v>
      </c>
      <c r="RZA1" t="s">
        <v>14785</v>
      </c>
      <c r="RZB1" t="s">
        <v>14786</v>
      </c>
      <c r="RZC1" t="s">
        <v>14787</v>
      </c>
      <c r="RZD1" t="s">
        <v>14788</v>
      </c>
      <c r="RZE1" t="s">
        <v>14789</v>
      </c>
      <c r="RZF1" t="s">
        <v>14790</v>
      </c>
      <c r="RZG1" t="s">
        <v>14791</v>
      </c>
      <c r="RZH1" t="s">
        <v>14792</v>
      </c>
      <c r="RZI1" t="s">
        <v>14793</v>
      </c>
      <c r="RZJ1" t="s">
        <v>14794</v>
      </c>
      <c r="RZK1" t="s">
        <v>14795</v>
      </c>
      <c r="RZL1" t="s">
        <v>14796</v>
      </c>
      <c r="RZM1" t="s">
        <v>14797</v>
      </c>
      <c r="RZN1" t="s">
        <v>14798</v>
      </c>
      <c r="RZO1" t="s">
        <v>14799</v>
      </c>
      <c r="RZP1" t="s">
        <v>14800</v>
      </c>
      <c r="RZQ1" t="s">
        <v>14801</v>
      </c>
      <c r="RZR1" t="s">
        <v>14802</v>
      </c>
      <c r="RZS1" t="s">
        <v>14803</v>
      </c>
      <c r="RZT1" t="s">
        <v>14804</v>
      </c>
      <c r="RZU1" t="s">
        <v>14805</v>
      </c>
      <c r="RZV1" t="s">
        <v>14806</v>
      </c>
      <c r="RZW1" t="s">
        <v>14807</v>
      </c>
      <c r="RZX1" t="s">
        <v>14808</v>
      </c>
      <c r="RZY1" t="s">
        <v>14809</v>
      </c>
      <c r="RZZ1" t="s">
        <v>14810</v>
      </c>
      <c r="SAA1" t="s">
        <v>14811</v>
      </c>
      <c r="SAB1" t="s">
        <v>14812</v>
      </c>
      <c r="SAC1" t="s">
        <v>14813</v>
      </c>
      <c r="SAD1" t="s">
        <v>14814</v>
      </c>
      <c r="SAE1" t="s">
        <v>14815</v>
      </c>
      <c r="SAF1" t="s">
        <v>14816</v>
      </c>
      <c r="SAG1" t="s">
        <v>14817</v>
      </c>
      <c r="SAH1" t="s">
        <v>14818</v>
      </c>
      <c r="SAI1" t="s">
        <v>14819</v>
      </c>
      <c r="SAJ1" t="s">
        <v>14820</v>
      </c>
      <c r="SAK1" t="s">
        <v>14821</v>
      </c>
      <c r="SAL1" t="s">
        <v>14822</v>
      </c>
      <c r="SAM1" t="s">
        <v>14823</v>
      </c>
      <c r="SAN1" t="s">
        <v>14824</v>
      </c>
      <c r="SAO1" t="s">
        <v>14825</v>
      </c>
      <c r="SAP1" t="s">
        <v>14826</v>
      </c>
      <c r="SAQ1" t="s">
        <v>14827</v>
      </c>
      <c r="SAR1" t="s">
        <v>14828</v>
      </c>
      <c r="SAS1" t="s">
        <v>14829</v>
      </c>
      <c r="SAT1" t="s">
        <v>14830</v>
      </c>
      <c r="SAU1" t="s">
        <v>14831</v>
      </c>
      <c r="SAV1" t="s">
        <v>14832</v>
      </c>
      <c r="SAW1" t="s">
        <v>14833</v>
      </c>
      <c r="SAX1" t="s">
        <v>14834</v>
      </c>
      <c r="SAY1" t="s">
        <v>14835</v>
      </c>
      <c r="SAZ1" t="s">
        <v>14836</v>
      </c>
      <c r="SBA1" t="s">
        <v>14837</v>
      </c>
      <c r="SBB1" t="s">
        <v>14838</v>
      </c>
      <c r="SBC1" t="s">
        <v>14839</v>
      </c>
      <c r="SBD1" t="s">
        <v>14840</v>
      </c>
      <c r="SBE1" t="s">
        <v>14841</v>
      </c>
      <c r="SBF1" t="s">
        <v>14842</v>
      </c>
      <c r="SBG1" t="s">
        <v>14843</v>
      </c>
      <c r="SBH1" t="s">
        <v>14844</v>
      </c>
      <c r="SBI1" t="s">
        <v>14845</v>
      </c>
      <c r="SBJ1" t="s">
        <v>14846</v>
      </c>
      <c r="SBK1" t="s">
        <v>14847</v>
      </c>
      <c r="SBL1" t="s">
        <v>14848</v>
      </c>
      <c r="SBM1" t="s">
        <v>14849</v>
      </c>
      <c r="SBN1" t="s">
        <v>14850</v>
      </c>
      <c r="SBO1" t="s">
        <v>14851</v>
      </c>
      <c r="SBP1" t="s">
        <v>14852</v>
      </c>
      <c r="SBQ1" t="s">
        <v>14853</v>
      </c>
      <c r="SBR1" t="s">
        <v>14854</v>
      </c>
      <c r="SBS1" t="s">
        <v>14855</v>
      </c>
      <c r="SBT1" t="s">
        <v>14856</v>
      </c>
      <c r="SBU1" t="s">
        <v>14857</v>
      </c>
      <c r="SBV1" t="s">
        <v>14858</v>
      </c>
      <c r="SBW1" t="s">
        <v>14859</v>
      </c>
      <c r="SBX1" t="s">
        <v>14860</v>
      </c>
      <c r="SBY1" t="s">
        <v>14861</v>
      </c>
      <c r="SBZ1" t="s">
        <v>14862</v>
      </c>
      <c r="SCA1" t="s">
        <v>14863</v>
      </c>
      <c r="SCB1" t="s">
        <v>14864</v>
      </c>
      <c r="SCC1" t="s">
        <v>14865</v>
      </c>
      <c r="SCD1" t="s">
        <v>14866</v>
      </c>
      <c r="SCE1" t="s">
        <v>14867</v>
      </c>
      <c r="SCF1" t="s">
        <v>14868</v>
      </c>
      <c r="SCG1" t="s">
        <v>14869</v>
      </c>
      <c r="SCH1" t="s">
        <v>14870</v>
      </c>
      <c r="SCI1" t="s">
        <v>14871</v>
      </c>
      <c r="SCJ1" t="s">
        <v>14872</v>
      </c>
      <c r="SCK1" t="s">
        <v>14873</v>
      </c>
      <c r="SCL1" t="s">
        <v>14874</v>
      </c>
      <c r="SCM1" t="s">
        <v>14875</v>
      </c>
      <c r="SCN1" t="s">
        <v>14876</v>
      </c>
      <c r="SCO1" t="s">
        <v>14877</v>
      </c>
      <c r="SCP1" t="s">
        <v>14878</v>
      </c>
      <c r="SCQ1" t="s">
        <v>14879</v>
      </c>
      <c r="SCR1" t="s">
        <v>14880</v>
      </c>
      <c r="SCS1" t="s">
        <v>14881</v>
      </c>
      <c r="SCT1" t="s">
        <v>14882</v>
      </c>
      <c r="SCU1" t="s">
        <v>14883</v>
      </c>
      <c r="SCV1" t="s">
        <v>14884</v>
      </c>
      <c r="SCW1" t="s">
        <v>14885</v>
      </c>
      <c r="SCX1" t="s">
        <v>14886</v>
      </c>
      <c r="SCY1" t="s">
        <v>14887</v>
      </c>
      <c r="SCZ1" t="s">
        <v>14888</v>
      </c>
      <c r="SDA1" t="s">
        <v>14889</v>
      </c>
      <c r="SDB1" t="s">
        <v>14890</v>
      </c>
      <c r="SDC1" t="s">
        <v>14891</v>
      </c>
      <c r="SDD1" t="s">
        <v>14892</v>
      </c>
      <c r="SDE1" t="s">
        <v>14893</v>
      </c>
      <c r="SDF1" t="s">
        <v>14894</v>
      </c>
      <c r="SDG1" t="s">
        <v>14895</v>
      </c>
      <c r="SDH1" t="s">
        <v>14896</v>
      </c>
      <c r="SDI1" t="s">
        <v>14897</v>
      </c>
      <c r="SDJ1" t="s">
        <v>14898</v>
      </c>
      <c r="SDK1" t="s">
        <v>14899</v>
      </c>
      <c r="SDL1" t="s">
        <v>14900</v>
      </c>
      <c r="SDM1" t="s">
        <v>14901</v>
      </c>
      <c r="SDN1" t="s">
        <v>14902</v>
      </c>
      <c r="SDO1" t="s">
        <v>14903</v>
      </c>
      <c r="SDP1" t="s">
        <v>14904</v>
      </c>
      <c r="SDQ1" t="s">
        <v>14905</v>
      </c>
      <c r="SDR1" t="s">
        <v>14906</v>
      </c>
      <c r="SDS1" t="s">
        <v>14907</v>
      </c>
      <c r="SDT1" t="s">
        <v>14908</v>
      </c>
      <c r="SDU1" t="s">
        <v>14909</v>
      </c>
      <c r="SDV1" t="s">
        <v>14910</v>
      </c>
      <c r="SDW1" t="s">
        <v>14911</v>
      </c>
      <c r="SDX1" t="s">
        <v>14912</v>
      </c>
      <c r="SDY1" t="s">
        <v>14913</v>
      </c>
      <c r="SDZ1" t="s">
        <v>14914</v>
      </c>
      <c r="SEA1" t="s">
        <v>14915</v>
      </c>
      <c r="SEB1" t="s">
        <v>14916</v>
      </c>
      <c r="SEC1" t="s">
        <v>14917</v>
      </c>
      <c r="SED1" t="s">
        <v>14918</v>
      </c>
      <c r="SEE1" t="s">
        <v>14919</v>
      </c>
      <c r="SEF1" t="s">
        <v>14920</v>
      </c>
      <c r="SEG1" t="s">
        <v>14921</v>
      </c>
      <c r="SEH1" t="s">
        <v>14922</v>
      </c>
      <c r="SEI1" t="s">
        <v>14923</v>
      </c>
      <c r="SEJ1" t="s">
        <v>14924</v>
      </c>
      <c r="SEK1" t="s">
        <v>14925</v>
      </c>
      <c r="SEL1" t="s">
        <v>14926</v>
      </c>
      <c r="SEM1" t="s">
        <v>14927</v>
      </c>
      <c r="SEN1" t="s">
        <v>14928</v>
      </c>
      <c r="SEO1" t="s">
        <v>14929</v>
      </c>
      <c r="SEP1" t="s">
        <v>14930</v>
      </c>
      <c r="SEQ1" t="s">
        <v>14931</v>
      </c>
      <c r="SER1" t="s">
        <v>14932</v>
      </c>
      <c r="SES1" t="s">
        <v>14933</v>
      </c>
      <c r="SET1" t="s">
        <v>14934</v>
      </c>
      <c r="SEU1" t="s">
        <v>14935</v>
      </c>
      <c r="SEV1" t="s">
        <v>14936</v>
      </c>
      <c r="SEW1" t="s">
        <v>14937</v>
      </c>
      <c r="SEX1" t="s">
        <v>14938</v>
      </c>
      <c r="SEY1" t="s">
        <v>14939</v>
      </c>
      <c r="SEZ1" t="s">
        <v>14940</v>
      </c>
      <c r="SFA1" t="s">
        <v>14941</v>
      </c>
      <c r="SFB1" t="s">
        <v>14942</v>
      </c>
      <c r="SFC1" t="s">
        <v>14943</v>
      </c>
      <c r="SFD1" t="s">
        <v>14944</v>
      </c>
      <c r="SFE1" t="s">
        <v>14945</v>
      </c>
      <c r="SFF1" t="s">
        <v>14946</v>
      </c>
      <c r="SFG1" t="s">
        <v>14947</v>
      </c>
      <c r="SFH1" t="s">
        <v>14948</v>
      </c>
      <c r="SFI1" t="s">
        <v>14949</v>
      </c>
      <c r="SFJ1" t="s">
        <v>14950</v>
      </c>
      <c r="SFK1" t="s">
        <v>14951</v>
      </c>
      <c r="SFL1" t="s">
        <v>14952</v>
      </c>
      <c r="SFM1" t="s">
        <v>14953</v>
      </c>
      <c r="SFN1" t="s">
        <v>14954</v>
      </c>
      <c r="SFO1" t="s">
        <v>14955</v>
      </c>
      <c r="SFP1" t="s">
        <v>14956</v>
      </c>
      <c r="SFQ1" t="s">
        <v>14957</v>
      </c>
      <c r="SFR1" t="s">
        <v>14958</v>
      </c>
      <c r="SFS1" t="s">
        <v>14959</v>
      </c>
      <c r="SFT1" t="s">
        <v>14960</v>
      </c>
      <c r="SFU1" t="s">
        <v>14961</v>
      </c>
      <c r="SFV1" t="s">
        <v>14962</v>
      </c>
      <c r="SFW1" t="s">
        <v>14963</v>
      </c>
      <c r="SFX1" t="s">
        <v>14964</v>
      </c>
      <c r="SFY1" t="s">
        <v>14965</v>
      </c>
      <c r="SFZ1" t="s">
        <v>14966</v>
      </c>
      <c r="SGA1" t="s">
        <v>14967</v>
      </c>
      <c r="SGB1" t="s">
        <v>14968</v>
      </c>
      <c r="SGC1" t="s">
        <v>14969</v>
      </c>
      <c r="SGD1" t="s">
        <v>14970</v>
      </c>
      <c r="SGE1" t="s">
        <v>14971</v>
      </c>
      <c r="SGF1" t="s">
        <v>14972</v>
      </c>
      <c r="SGG1" t="s">
        <v>14973</v>
      </c>
      <c r="SGH1" t="s">
        <v>14974</v>
      </c>
      <c r="SGI1" t="s">
        <v>14975</v>
      </c>
      <c r="SGJ1" t="s">
        <v>14976</v>
      </c>
      <c r="SGK1" t="s">
        <v>14977</v>
      </c>
      <c r="SGL1" t="s">
        <v>14978</v>
      </c>
      <c r="SGM1" t="s">
        <v>14979</v>
      </c>
      <c r="SGN1" t="s">
        <v>14980</v>
      </c>
      <c r="SGO1" t="s">
        <v>14981</v>
      </c>
      <c r="SGP1" t="s">
        <v>14982</v>
      </c>
      <c r="SGQ1" t="s">
        <v>14983</v>
      </c>
      <c r="SGR1" t="s">
        <v>14984</v>
      </c>
      <c r="SGS1" t="s">
        <v>14985</v>
      </c>
      <c r="SGT1" t="s">
        <v>14986</v>
      </c>
      <c r="SGU1" t="s">
        <v>14987</v>
      </c>
      <c r="SGV1" t="s">
        <v>14988</v>
      </c>
      <c r="SGW1" t="s">
        <v>14989</v>
      </c>
      <c r="SGX1" t="s">
        <v>14990</v>
      </c>
      <c r="SGY1" t="s">
        <v>14991</v>
      </c>
      <c r="SGZ1" t="s">
        <v>14992</v>
      </c>
      <c r="SHA1" t="s">
        <v>14993</v>
      </c>
      <c r="SHB1" t="s">
        <v>14994</v>
      </c>
      <c r="SHC1" t="s">
        <v>14995</v>
      </c>
      <c r="SHD1" t="s">
        <v>14996</v>
      </c>
      <c r="SHE1" t="s">
        <v>14997</v>
      </c>
      <c r="SHF1" t="s">
        <v>14998</v>
      </c>
      <c r="SHG1" t="s">
        <v>14999</v>
      </c>
      <c r="SHH1" t="s">
        <v>15000</v>
      </c>
      <c r="SHI1" t="s">
        <v>15001</v>
      </c>
      <c r="SHJ1" t="s">
        <v>15002</v>
      </c>
      <c r="SHK1" t="s">
        <v>15003</v>
      </c>
      <c r="SHL1" t="s">
        <v>15004</v>
      </c>
      <c r="SHM1" t="s">
        <v>15005</v>
      </c>
      <c r="SHN1" t="s">
        <v>15006</v>
      </c>
      <c r="SHO1" t="s">
        <v>15007</v>
      </c>
      <c r="SHP1" t="s">
        <v>15008</v>
      </c>
      <c r="SHQ1" t="s">
        <v>15009</v>
      </c>
      <c r="SHR1" t="s">
        <v>15010</v>
      </c>
      <c r="SHS1" t="s">
        <v>15011</v>
      </c>
      <c r="SHT1" t="s">
        <v>15012</v>
      </c>
      <c r="SHU1" t="s">
        <v>15013</v>
      </c>
      <c r="SHV1" t="s">
        <v>15014</v>
      </c>
      <c r="SHW1" t="s">
        <v>15015</v>
      </c>
      <c r="SHX1" t="s">
        <v>15016</v>
      </c>
      <c r="SHY1" t="s">
        <v>15017</v>
      </c>
      <c r="SHZ1" t="s">
        <v>15018</v>
      </c>
      <c r="SIA1" t="s">
        <v>15019</v>
      </c>
      <c r="SIB1" t="s">
        <v>15020</v>
      </c>
      <c r="SIC1" t="s">
        <v>15021</v>
      </c>
      <c r="SID1" t="s">
        <v>15022</v>
      </c>
      <c r="SIE1" t="s">
        <v>15023</v>
      </c>
      <c r="SIF1" t="s">
        <v>15024</v>
      </c>
      <c r="SIG1" t="s">
        <v>15025</v>
      </c>
      <c r="SIH1" t="s">
        <v>15026</v>
      </c>
      <c r="SII1" t="s">
        <v>15027</v>
      </c>
      <c r="SIJ1" t="s">
        <v>15028</v>
      </c>
      <c r="SIK1" t="s">
        <v>15029</v>
      </c>
      <c r="SIL1" t="s">
        <v>15030</v>
      </c>
      <c r="SIM1" t="s">
        <v>15031</v>
      </c>
      <c r="SIN1" t="s">
        <v>15032</v>
      </c>
      <c r="SIO1" t="s">
        <v>15033</v>
      </c>
      <c r="SIP1" t="s">
        <v>15034</v>
      </c>
      <c r="SIQ1" t="s">
        <v>15035</v>
      </c>
      <c r="SIR1" t="s">
        <v>15036</v>
      </c>
      <c r="SIS1" t="s">
        <v>15037</v>
      </c>
      <c r="SIT1" t="s">
        <v>15038</v>
      </c>
      <c r="SIU1" t="s">
        <v>15039</v>
      </c>
      <c r="SIV1" t="s">
        <v>15040</v>
      </c>
      <c r="SIW1" t="s">
        <v>15041</v>
      </c>
      <c r="SIX1" t="s">
        <v>15042</v>
      </c>
      <c r="SIY1" t="s">
        <v>15043</v>
      </c>
      <c r="SIZ1" t="s">
        <v>15044</v>
      </c>
      <c r="SJA1" t="s">
        <v>15045</v>
      </c>
      <c r="SJB1" t="s">
        <v>15046</v>
      </c>
      <c r="SJC1" t="s">
        <v>15047</v>
      </c>
      <c r="SJD1" t="s">
        <v>15048</v>
      </c>
      <c r="SJE1" t="s">
        <v>15049</v>
      </c>
      <c r="SJF1" t="s">
        <v>15050</v>
      </c>
      <c r="SJG1" t="s">
        <v>15051</v>
      </c>
      <c r="SJH1" t="s">
        <v>15052</v>
      </c>
      <c r="SJI1" t="s">
        <v>15053</v>
      </c>
      <c r="SJJ1" t="s">
        <v>15054</v>
      </c>
      <c r="SJK1" t="s">
        <v>15055</v>
      </c>
      <c r="SJL1" t="s">
        <v>15056</v>
      </c>
      <c r="SJM1" t="s">
        <v>15057</v>
      </c>
      <c r="SJN1" t="s">
        <v>15058</v>
      </c>
      <c r="SJO1" t="s">
        <v>15059</v>
      </c>
      <c r="SJP1" t="s">
        <v>15060</v>
      </c>
      <c r="SJQ1" t="s">
        <v>15061</v>
      </c>
      <c r="SJR1" t="s">
        <v>15062</v>
      </c>
      <c r="SJS1" t="s">
        <v>15063</v>
      </c>
      <c r="SJT1" t="s">
        <v>15064</v>
      </c>
      <c r="SJU1" t="s">
        <v>15065</v>
      </c>
      <c r="SJV1" t="s">
        <v>15066</v>
      </c>
      <c r="SJW1" t="s">
        <v>15067</v>
      </c>
      <c r="SJX1" t="s">
        <v>15068</v>
      </c>
      <c r="SJY1" t="s">
        <v>15069</v>
      </c>
      <c r="SJZ1" t="s">
        <v>15070</v>
      </c>
      <c r="SKA1" t="s">
        <v>15071</v>
      </c>
      <c r="SKB1" t="s">
        <v>15072</v>
      </c>
      <c r="SKC1" t="s">
        <v>15073</v>
      </c>
      <c r="SKD1" t="s">
        <v>15074</v>
      </c>
      <c r="SKE1" t="s">
        <v>15075</v>
      </c>
      <c r="SKF1" t="s">
        <v>15076</v>
      </c>
      <c r="SKG1" t="s">
        <v>15077</v>
      </c>
      <c r="SKH1" t="s">
        <v>15078</v>
      </c>
      <c r="SKI1" t="s">
        <v>15079</v>
      </c>
      <c r="SKJ1" t="s">
        <v>15080</v>
      </c>
      <c r="SKK1" t="s">
        <v>15081</v>
      </c>
      <c r="SKL1" t="s">
        <v>15082</v>
      </c>
      <c r="SKM1" t="s">
        <v>15083</v>
      </c>
      <c r="SKN1" t="s">
        <v>15084</v>
      </c>
      <c r="SKO1" t="s">
        <v>15085</v>
      </c>
      <c r="SKP1" t="s">
        <v>15086</v>
      </c>
      <c r="SKQ1" t="s">
        <v>15087</v>
      </c>
      <c r="SKR1" t="s">
        <v>15088</v>
      </c>
      <c r="SKS1" t="s">
        <v>15089</v>
      </c>
      <c r="SKT1" t="s">
        <v>15090</v>
      </c>
      <c r="SKU1" t="s">
        <v>15091</v>
      </c>
      <c r="SKV1" t="s">
        <v>15092</v>
      </c>
      <c r="SKW1" t="s">
        <v>15093</v>
      </c>
      <c r="SKX1" t="s">
        <v>15094</v>
      </c>
      <c r="SKY1" t="s">
        <v>15095</v>
      </c>
      <c r="SKZ1" t="s">
        <v>15096</v>
      </c>
      <c r="SLA1" t="s">
        <v>15097</v>
      </c>
      <c r="SLB1" t="s">
        <v>15098</v>
      </c>
      <c r="SLC1" t="s">
        <v>15099</v>
      </c>
      <c r="SLD1" t="s">
        <v>15100</v>
      </c>
      <c r="SLE1" t="s">
        <v>15101</v>
      </c>
      <c r="SLF1" t="s">
        <v>15102</v>
      </c>
      <c r="SLG1" t="s">
        <v>15103</v>
      </c>
      <c r="SLH1" t="s">
        <v>15104</v>
      </c>
      <c r="SLI1" t="s">
        <v>15105</v>
      </c>
      <c r="SLJ1" t="s">
        <v>15106</v>
      </c>
      <c r="SLK1" t="s">
        <v>15107</v>
      </c>
      <c r="SLL1" t="s">
        <v>15108</v>
      </c>
      <c r="SLM1" t="s">
        <v>15109</v>
      </c>
      <c r="SLN1" t="s">
        <v>15110</v>
      </c>
      <c r="SLO1" t="s">
        <v>15111</v>
      </c>
      <c r="SLP1" t="s">
        <v>15112</v>
      </c>
      <c r="SLQ1" t="s">
        <v>15113</v>
      </c>
      <c r="SLR1" t="s">
        <v>15114</v>
      </c>
      <c r="SLS1" t="s">
        <v>15115</v>
      </c>
      <c r="SLT1" t="s">
        <v>15116</v>
      </c>
      <c r="SLU1" t="s">
        <v>15117</v>
      </c>
      <c r="SLV1" t="s">
        <v>15118</v>
      </c>
      <c r="SLW1" t="s">
        <v>15119</v>
      </c>
      <c r="SLX1" t="s">
        <v>15120</v>
      </c>
      <c r="SLY1" t="s">
        <v>15121</v>
      </c>
      <c r="SLZ1" t="s">
        <v>15122</v>
      </c>
      <c r="SMA1" t="s">
        <v>15123</v>
      </c>
      <c r="SMB1" t="s">
        <v>15124</v>
      </c>
      <c r="SMC1" t="s">
        <v>15125</v>
      </c>
      <c r="SMD1" t="s">
        <v>15126</v>
      </c>
      <c r="SME1" t="s">
        <v>15127</v>
      </c>
      <c r="SMF1" t="s">
        <v>15128</v>
      </c>
      <c r="SMG1" t="s">
        <v>15129</v>
      </c>
      <c r="SMH1" t="s">
        <v>15130</v>
      </c>
      <c r="SMI1" t="s">
        <v>15131</v>
      </c>
      <c r="SMJ1" t="s">
        <v>15132</v>
      </c>
      <c r="SMK1" t="s">
        <v>15133</v>
      </c>
      <c r="SML1" t="s">
        <v>15134</v>
      </c>
      <c r="SMM1" t="s">
        <v>15135</v>
      </c>
      <c r="SMN1" t="s">
        <v>15136</v>
      </c>
      <c r="SMO1" t="s">
        <v>15137</v>
      </c>
      <c r="SMP1" t="s">
        <v>15138</v>
      </c>
      <c r="SMQ1" t="s">
        <v>15139</v>
      </c>
      <c r="SMR1" t="s">
        <v>15140</v>
      </c>
      <c r="SMS1" t="s">
        <v>15141</v>
      </c>
      <c r="SMT1" t="s">
        <v>15142</v>
      </c>
      <c r="SMU1" t="s">
        <v>15143</v>
      </c>
      <c r="SMV1" t="s">
        <v>15144</v>
      </c>
      <c r="SMW1" t="s">
        <v>15145</v>
      </c>
      <c r="SMX1" t="s">
        <v>15146</v>
      </c>
      <c r="SMY1" t="s">
        <v>15147</v>
      </c>
      <c r="SMZ1" t="s">
        <v>15148</v>
      </c>
      <c r="SNA1" t="s">
        <v>15149</v>
      </c>
      <c r="SNB1" t="s">
        <v>15150</v>
      </c>
      <c r="SNC1" t="s">
        <v>15151</v>
      </c>
      <c r="SND1" t="s">
        <v>15152</v>
      </c>
      <c r="SNE1" t="s">
        <v>15153</v>
      </c>
      <c r="SNF1" t="s">
        <v>15154</v>
      </c>
      <c r="SNG1" t="s">
        <v>15155</v>
      </c>
      <c r="SNH1" t="s">
        <v>15156</v>
      </c>
      <c r="SNI1" t="s">
        <v>15157</v>
      </c>
      <c r="SNJ1" t="s">
        <v>15158</v>
      </c>
      <c r="SNK1" t="s">
        <v>15159</v>
      </c>
      <c r="SNL1" t="s">
        <v>15160</v>
      </c>
      <c r="SNM1" t="s">
        <v>15161</v>
      </c>
      <c r="SNN1" t="s">
        <v>15162</v>
      </c>
      <c r="SNO1" t="s">
        <v>15163</v>
      </c>
      <c r="SNP1" t="s">
        <v>15164</v>
      </c>
      <c r="SNQ1" t="s">
        <v>15165</v>
      </c>
      <c r="SNR1" t="s">
        <v>15166</v>
      </c>
      <c r="SNS1" t="s">
        <v>15167</v>
      </c>
      <c r="SNT1" t="s">
        <v>15168</v>
      </c>
      <c r="SNU1" t="s">
        <v>15169</v>
      </c>
      <c r="SNV1" t="s">
        <v>15170</v>
      </c>
      <c r="SNW1" t="s">
        <v>15171</v>
      </c>
      <c r="SNX1" t="s">
        <v>15172</v>
      </c>
      <c r="SNY1" t="s">
        <v>15173</v>
      </c>
      <c r="SNZ1" t="s">
        <v>15174</v>
      </c>
      <c r="SOA1" t="s">
        <v>15175</v>
      </c>
      <c r="SOB1" t="s">
        <v>15176</v>
      </c>
      <c r="SOC1" t="s">
        <v>15177</v>
      </c>
      <c r="SOD1" t="s">
        <v>15178</v>
      </c>
      <c r="SOE1" t="s">
        <v>15179</v>
      </c>
      <c r="SOF1" t="s">
        <v>15180</v>
      </c>
      <c r="SOG1" t="s">
        <v>15181</v>
      </c>
      <c r="SOH1" t="s">
        <v>15182</v>
      </c>
      <c r="SOI1" t="s">
        <v>15183</v>
      </c>
      <c r="SOJ1" t="s">
        <v>15184</v>
      </c>
      <c r="SOK1" t="s">
        <v>15185</v>
      </c>
      <c r="SOL1" t="s">
        <v>15186</v>
      </c>
      <c r="SOM1" t="s">
        <v>15187</v>
      </c>
      <c r="SON1" t="s">
        <v>15188</v>
      </c>
      <c r="SOO1" t="s">
        <v>15189</v>
      </c>
      <c r="SOP1" t="s">
        <v>15190</v>
      </c>
      <c r="SOQ1" t="s">
        <v>15191</v>
      </c>
      <c r="SOR1" t="s">
        <v>15192</v>
      </c>
      <c r="SOS1" t="s">
        <v>15193</v>
      </c>
      <c r="SOT1" t="s">
        <v>15194</v>
      </c>
      <c r="SOU1" t="s">
        <v>15195</v>
      </c>
      <c r="SOV1" t="s">
        <v>15196</v>
      </c>
      <c r="SOW1" t="s">
        <v>15197</v>
      </c>
      <c r="SOX1" t="s">
        <v>15198</v>
      </c>
      <c r="SOY1" t="s">
        <v>15199</v>
      </c>
      <c r="SOZ1" t="s">
        <v>15200</v>
      </c>
      <c r="SPA1" t="s">
        <v>15201</v>
      </c>
      <c r="SPB1" t="s">
        <v>15202</v>
      </c>
      <c r="SPC1" t="s">
        <v>15203</v>
      </c>
      <c r="SPD1" t="s">
        <v>15204</v>
      </c>
      <c r="SPE1" t="s">
        <v>15205</v>
      </c>
      <c r="SPF1" t="s">
        <v>15206</v>
      </c>
      <c r="SPG1" t="s">
        <v>15207</v>
      </c>
      <c r="SPH1" t="s">
        <v>15208</v>
      </c>
      <c r="SPI1" t="s">
        <v>15209</v>
      </c>
      <c r="SPJ1" t="s">
        <v>15210</v>
      </c>
      <c r="SPK1" t="s">
        <v>15211</v>
      </c>
      <c r="SPL1" t="s">
        <v>15212</v>
      </c>
      <c r="SPM1" t="s">
        <v>15213</v>
      </c>
      <c r="SPN1" t="s">
        <v>15214</v>
      </c>
      <c r="SPO1" t="s">
        <v>15215</v>
      </c>
      <c r="SPP1" t="s">
        <v>15216</v>
      </c>
      <c r="SPQ1" t="s">
        <v>15217</v>
      </c>
      <c r="SPR1" t="s">
        <v>15218</v>
      </c>
      <c r="SPS1" t="s">
        <v>15219</v>
      </c>
      <c r="SPT1" t="s">
        <v>15220</v>
      </c>
      <c r="SPU1" t="s">
        <v>15221</v>
      </c>
      <c r="SPV1" t="s">
        <v>15222</v>
      </c>
      <c r="SPW1" t="s">
        <v>15223</v>
      </c>
      <c r="SPX1" t="s">
        <v>15224</v>
      </c>
      <c r="SPY1" t="s">
        <v>15225</v>
      </c>
      <c r="SPZ1" t="s">
        <v>15226</v>
      </c>
      <c r="SQA1" t="s">
        <v>15227</v>
      </c>
      <c r="SQB1" t="s">
        <v>15228</v>
      </c>
      <c r="SQC1" t="s">
        <v>15229</v>
      </c>
      <c r="SQD1" t="s">
        <v>15230</v>
      </c>
      <c r="SQE1" t="s">
        <v>15231</v>
      </c>
      <c r="SQF1" t="s">
        <v>15232</v>
      </c>
      <c r="SQG1" t="s">
        <v>15233</v>
      </c>
      <c r="SQH1" t="s">
        <v>15234</v>
      </c>
      <c r="SQI1" t="s">
        <v>15235</v>
      </c>
      <c r="SQJ1" t="s">
        <v>15236</v>
      </c>
      <c r="SQK1" t="s">
        <v>15237</v>
      </c>
      <c r="SQL1" t="s">
        <v>15238</v>
      </c>
      <c r="SQM1" t="s">
        <v>15239</v>
      </c>
      <c r="SQN1" t="s">
        <v>15240</v>
      </c>
      <c r="SQO1" t="s">
        <v>15241</v>
      </c>
      <c r="SQP1" t="s">
        <v>15242</v>
      </c>
      <c r="SQQ1" t="s">
        <v>15243</v>
      </c>
      <c r="SQR1" t="s">
        <v>15244</v>
      </c>
      <c r="SQS1" t="s">
        <v>15245</v>
      </c>
      <c r="SQT1" t="s">
        <v>15246</v>
      </c>
      <c r="SQU1" t="s">
        <v>15247</v>
      </c>
      <c r="SQV1" t="s">
        <v>15248</v>
      </c>
      <c r="SQW1" t="s">
        <v>15249</v>
      </c>
      <c r="SQX1" t="s">
        <v>15250</v>
      </c>
      <c r="SQY1" t="s">
        <v>15251</v>
      </c>
      <c r="SQZ1" t="s">
        <v>15252</v>
      </c>
      <c r="SRA1" t="s">
        <v>15253</v>
      </c>
      <c r="SRB1" t="s">
        <v>15254</v>
      </c>
      <c r="SRC1" t="s">
        <v>15255</v>
      </c>
      <c r="SRD1" t="s">
        <v>15256</v>
      </c>
      <c r="SRE1" t="s">
        <v>15257</v>
      </c>
      <c r="SRF1" t="s">
        <v>15258</v>
      </c>
      <c r="SRG1" t="s">
        <v>15259</v>
      </c>
      <c r="SRH1" t="s">
        <v>15260</v>
      </c>
      <c r="SRI1" t="s">
        <v>15261</v>
      </c>
      <c r="SRJ1" t="s">
        <v>15262</v>
      </c>
      <c r="SRK1" t="s">
        <v>15263</v>
      </c>
      <c r="SRL1" t="s">
        <v>15264</v>
      </c>
      <c r="SRM1" t="s">
        <v>15265</v>
      </c>
      <c r="SRN1" t="s">
        <v>15266</v>
      </c>
      <c r="SRO1" t="s">
        <v>15267</v>
      </c>
      <c r="SRP1" t="s">
        <v>15268</v>
      </c>
      <c r="SRQ1" t="s">
        <v>15269</v>
      </c>
      <c r="SRR1" t="s">
        <v>15270</v>
      </c>
      <c r="SRS1" t="s">
        <v>15271</v>
      </c>
      <c r="SRT1" t="s">
        <v>15272</v>
      </c>
      <c r="SRU1" t="s">
        <v>15273</v>
      </c>
      <c r="SRV1" t="s">
        <v>15274</v>
      </c>
      <c r="SRW1" t="s">
        <v>15275</v>
      </c>
      <c r="SRX1" t="s">
        <v>15276</v>
      </c>
      <c r="SRY1" t="s">
        <v>15277</v>
      </c>
      <c r="SRZ1" t="s">
        <v>15278</v>
      </c>
      <c r="SSA1" t="s">
        <v>15279</v>
      </c>
      <c r="SSB1" t="s">
        <v>15280</v>
      </c>
      <c r="SSC1" t="s">
        <v>15281</v>
      </c>
      <c r="SSD1" t="s">
        <v>15282</v>
      </c>
      <c r="SSE1" t="s">
        <v>15283</v>
      </c>
      <c r="SSF1" t="s">
        <v>15284</v>
      </c>
      <c r="SSG1" t="s">
        <v>15285</v>
      </c>
      <c r="SSH1" t="s">
        <v>15286</v>
      </c>
      <c r="SSI1" t="s">
        <v>15287</v>
      </c>
      <c r="SSJ1" t="s">
        <v>15288</v>
      </c>
      <c r="SSK1" t="s">
        <v>15289</v>
      </c>
      <c r="SSL1" t="s">
        <v>15290</v>
      </c>
      <c r="SSM1" t="s">
        <v>15291</v>
      </c>
      <c r="SSN1" t="s">
        <v>15292</v>
      </c>
      <c r="SSO1" t="s">
        <v>15293</v>
      </c>
      <c r="SSP1" t="s">
        <v>15294</v>
      </c>
      <c r="SSQ1" t="s">
        <v>15295</v>
      </c>
      <c r="SSR1" t="s">
        <v>15296</v>
      </c>
      <c r="SSS1" t="s">
        <v>15297</v>
      </c>
      <c r="SST1" t="s">
        <v>15298</v>
      </c>
      <c r="SSU1" t="s">
        <v>15299</v>
      </c>
      <c r="SSV1" t="s">
        <v>15300</v>
      </c>
      <c r="SSW1" t="s">
        <v>15301</v>
      </c>
      <c r="SSX1" t="s">
        <v>15302</v>
      </c>
      <c r="SSY1" t="s">
        <v>15303</v>
      </c>
      <c r="SSZ1" t="s">
        <v>15304</v>
      </c>
      <c r="STA1" t="s">
        <v>15305</v>
      </c>
      <c r="STB1" t="s">
        <v>15306</v>
      </c>
      <c r="STC1" t="s">
        <v>15307</v>
      </c>
      <c r="STD1" t="s">
        <v>15308</v>
      </c>
      <c r="STE1" t="s">
        <v>15309</v>
      </c>
      <c r="STF1" t="s">
        <v>15310</v>
      </c>
      <c r="STG1" t="s">
        <v>15311</v>
      </c>
      <c r="STH1" t="s">
        <v>15312</v>
      </c>
      <c r="STI1" t="s">
        <v>15313</v>
      </c>
      <c r="STJ1" t="s">
        <v>15314</v>
      </c>
      <c r="STK1" t="s">
        <v>15315</v>
      </c>
      <c r="STL1" t="s">
        <v>15316</v>
      </c>
      <c r="STM1" t="s">
        <v>15317</v>
      </c>
      <c r="STN1" t="s">
        <v>15318</v>
      </c>
      <c r="STO1" t="s">
        <v>15319</v>
      </c>
      <c r="STP1" t="s">
        <v>15320</v>
      </c>
      <c r="STQ1" t="s">
        <v>15321</v>
      </c>
      <c r="STR1" t="s">
        <v>15322</v>
      </c>
      <c r="STS1" t="s">
        <v>15323</v>
      </c>
      <c r="STT1" t="s">
        <v>15324</v>
      </c>
      <c r="STU1" t="s">
        <v>15325</v>
      </c>
      <c r="STV1" t="s">
        <v>15326</v>
      </c>
      <c r="STW1" t="s">
        <v>15327</v>
      </c>
      <c r="STX1" t="s">
        <v>15328</v>
      </c>
      <c r="STY1" t="s">
        <v>15329</v>
      </c>
      <c r="STZ1" t="s">
        <v>15330</v>
      </c>
      <c r="SUA1" t="s">
        <v>15331</v>
      </c>
      <c r="SUB1" t="s">
        <v>15332</v>
      </c>
      <c r="SUC1" t="s">
        <v>15333</v>
      </c>
      <c r="SUD1" t="s">
        <v>15334</v>
      </c>
      <c r="SUE1" t="s">
        <v>15335</v>
      </c>
      <c r="SUF1" t="s">
        <v>15336</v>
      </c>
      <c r="SUG1" t="s">
        <v>15337</v>
      </c>
      <c r="SUH1" t="s">
        <v>15338</v>
      </c>
      <c r="SUI1" t="s">
        <v>15339</v>
      </c>
      <c r="SUJ1" t="s">
        <v>15340</v>
      </c>
      <c r="SUK1" t="s">
        <v>15341</v>
      </c>
      <c r="SUL1" t="s">
        <v>15342</v>
      </c>
      <c r="SUM1" t="s">
        <v>15343</v>
      </c>
      <c r="SUN1" t="s">
        <v>15344</v>
      </c>
      <c r="SUO1" t="s">
        <v>15345</v>
      </c>
      <c r="SUP1" t="s">
        <v>15346</v>
      </c>
      <c r="SUQ1" t="s">
        <v>15347</v>
      </c>
      <c r="SUR1" t="s">
        <v>15348</v>
      </c>
      <c r="SUS1" t="s">
        <v>15349</v>
      </c>
      <c r="SUT1" t="s">
        <v>15350</v>
      </c>
      <c r="SUU1" t="s">
        <v>15351</v>
      </c>
      <c r="SUV1" t="s">
        <v>15352</v>
      </c>
      <c r="SUW1" t="s">
        <v>15353</v>
      </c>
      <c r="SUX1" t="s">
        <v>15354</v>
      </c>
      <c r="SUY1" t="s">
        <v>15355</v>
      </c>
      <c r="SUZ1" t="s">
        <v>15356</v>
      </c>
      <c r="SVA1" t="s">
        <v>15357</v>
      </c>
      <c r="SVB1" t="s">
        <v>15358</v>
      </c>
      <c r="SVC1" t="s">
        <v>15359</v>
      </c>
      <c r="SVD1" t="s">
        <v>15360</v>
      </c>
      <c r="SVE1" t="s">
        <v>15361</v>
      </c>
      <c r="SVF1" t="s">
        <v>15362</v>
      </c>
      <c r="SVG1" t="s">
        <v>15363</v>
      </c>
      <c r="SVH1" t="s">
        <v>15364</v>
      </c>
      <c r="SVI1" t="s">
        <v>15365</v>
      </c>
      <c r="SVJ1" t="s">
        <v>15366</v>
      </c>
      <c r="SVK1" t="s">
        <v>15367</v>
      </c>
      <c r="SVL1" t="s">
        <v>15368</v>
      </c>
      <c r="SVM1" t="s">
        <v>15369</v>
      </c>
      <c r="SVN1" t="s">
        <v>15370</v>
      </c>
      <c r="SVO1" t="s">
        <v>15371</v>
      </c>
      <c r="SVP1" t="s">
        <v>15372</v>
      </c>
      <c r="SVQ1" t="s">
        <v>15373</v>
      </c>
      <c r="SVR1" t="s">
        <v>15374</v>
      </c>
      <c r="SVS1" t="s">
        <v>15375</v>
      </c>
      <c r="SVT1" t="s">
        <v>15376</v>
      </c>
      <c r="SVU1" t="s">
        <v>15377</v>
      </c>
      <c r="SVV1" t="s">
        <v>15378</v>
      </c>
      <c r="SVW1" t="s">
        <v>15379</v>
      </c>
      <c r="SVX1" t="s">
        <v>15380</v>
      </c>
      <c r="SVY1" t="s">
        <v>15381</v>
      </c>
      <c r="SVZ1" t="s">
        <v>15382</v>
      </c>
      <c r="SWA1" t="s">
        <v>15383</v>
      </c>
      <c r="SWB1" t="s">
        <v>15384</v>
      </c>
      <c r="SWC1" t="s">
        <v>15385</v>
      </c>
      <c r="SWD1" t="s">
        <v>15386</v>
      </c>
      <c r="SWE1" t="s">
        <v>15387</v>
      </c>
      <c r="SWF1" t="s">
        <v>15388</v>
      </c>
      <c r="SWG1" t="s">
        <v>15389</v>
      </c>
      <c r="SWH1" t="s">
        <v>15390</v>
      </c>
      <c r="SWI1" t="s">
        <v>15391</v>
      </c>
      <c r="SWJ1" t="s">
        <v>15392</v>
      </c>
      <c r="SWK1" t="s">
        <v>15393</v>
      </c>
      <c r="SWL1" t="s">
        <v>15394</v>
      </c>
      <c r="SWM1" t="s">
        <v>15395</v>
      </c>
      <c r="SWN1" t="s">
        <v>15396</v>
      </c>
      <c r="SWO1" t="s">
        <v>15397</v>
      </c>
      <c r="SWP1" t="s">
        <v>15398</v>
      </c>
      <c r="SWQ1" t="s">
        <v>15399</v>
      </c>
      <c r="SWR1" t="s">
        <v>15400</v>
      </c>
      <c r="SWS1" t="s">
        <v>15401</v>
      </c>
      <c r="SWT1" t="s">
        <v>15402</v>
      </c>
      <c r="SWU1" t="s">
        <v>15403</v>
      </c>
      <c r="SWV1" t="s">
        <v>15404</v>
      </c>
      <c r="SWW1" t="s">
        <v>15405</v>
      </c>
      <c r="SWX1" t="s">
        <v>15406</v>
      </c>
      <c r="SWY1" t="s">
        <v>15407</v>
      </c>
      <c r="SWZ1" t="s">
        <v>15408</v>
      </c>
      <c r="SXA1" t="s">
        <v>15409</v>
      </c>
      <c r="SXB1" t="s">
        <v>15410</v>
      </c>
      <c r="SXC1" t="s">
        <v>15411</v>
      </c>
      <c r="SXD1" t="s">
        <v>15412</v>
      </c>
      <c r="SXE1" t="s">
        <v>15413</v>
      </c>
      <c r="SXF1" t="s">
        <v>15414</v>
      </c>
      <c r="SXG1" t="s">
        <v>15415</v>
      </c>
      <c r="SXH1" t="s">
        <v>15416</v>
      </c>
      <c r="SXI1" t="s">
        <v>15417</v>
      </c>
      <c r="SXJ1" t="s">
        <v>15418</v>
      </c>
      <c r="SXK1" t="s">
        <v>15419</v>
      </c>
      <c r="SXL1" t="s">
        <v>15420</v>
      </c>
      <c r="SXM1" t="s">
        <v>15421</v>
      </c>
      <c r="SXN1" t="s">
        <v>15422</v>
      </c>
      <c r="SXO1" t="s">
        <v>15423</v>
      </c>
      <c r="SXP1" t="s">
        <v>15424</v>
      </c>
      <c r="SXQ1" t="s">
        <v>15425</v>
      </c>
      <c r="SXR1" t="s">
        <v>15426</v>
      </c>
      <c r="SXS1" t="s">
        <v>15427</v>
      </c>
      <c r="SXT1" t="s">
        <v>15428</v>
      </c>
      <c r="SXU1" t="s">
        <v>15429</v>
      </c>
      <c r="SXV1" t="s">
        <v>15430</v>
      </c>
      <c r="SXW1" t="s">
        <v>15431</v>
      </c>
      <c r="SXX1" t="s">
        <v>15432</v>
      </c>
      <c r="SXY1" t="s">
        <v>15433</v>
      </c>
      <c r="SXZ1" t="s">
        <v>15434</v>
      </c>
      <c r="SYA1" t="s">
        <v>15435</v>
      </c>
      <c r="SYB1" t="s">
        <v>15436</v>
      </c>
      <c r="SYC1" t="s">
        <v>15437</v>
      </c>
      <c r="SYD1" t="s">
        <v>15438</v>
      </c>
      <c r="SYE1" t="s">
        <v>15439</v>
      </c>
      <c r="SYF1" t="s">
        <v>15440</v>
      </c>
      <c r="SYG1" t="s">
        <v>15441</v>
      </c>
      <c r="SYH1" t="s">
        <v>15442</v>
      </c>
      <c r="SYI1" t="s">
        <v>15443</v>
      </c>
      <c r="SYJ1" t="s">
        <v>15444</v>
      </c>
      <c r="SYK1" t="s">
        <v>15445</v>
      </c>
      <c r="SYL1" t="s">
        <v>15446</v>
      </c>
      <c r="SYM1" t="s">
        <v>15447</v>
      </c>
      <c r="SYN1" t="s">
        <v>15448</v>
      </c>
      <c r="SYO1" t="s">
        <v>15449</v>
      </c>
      <c r="SYP1" t="s">
        <v>15450</v>
      </c>
      <c r="SYQ1" t="s">
        <v>15451</v>
      </c>
      <c r="SYR1" t="s">
        <v>15452</v>
      </c>
      <c r="SYS1" t="s">
        <v>15453</v>
      </c>
      <c r="SYT1" t="s">
        <v>15454</v>
      </c>
      <c r="SYU1" t="s">
        <v>15455</v>
      </c>
      <c r="SYV1" t="s">
        <v>15456</v>
      </c>
      <c r="SYW1" t="s">
        <v>15457</v>
      </c>
      <c r="SYX1" t="s">
        <v>15458</v>
      </c>
      <c r="SYY1" t="s">
        <v>15459</v>
      </c>
      <c r="SYZ1" t="s">
        <v>15460</v>
      </c>
      <c r="SZA1" t="s">
        <v>15461</v>
      </c>
      <c r="SZB1" t="s">
        <v>15462</v>
      </c>
      <c r="SZC1" t="s">
        <v>15463</v>
      </c>
      <c r="SZD1" t="s">
        <v>15464</v>
      </c>
      <c r="SZE1" t="s">
        <v>15465</v>
      </c>
      <c r="SZF1" t="s">
        <v>15466</v>
      </c>
      <c r="SZG1" t="s">
        <v>15467</v>
      </c>
      <c r="SZH1" t="s">
        <v>15468</v>
      </c>
      <c r="SZI1" t="s">
        <v>15469</v>
      </c>
      <c r="SZJ1" t="s">
        <v>15470</v>
      </c>
      <c r="SZK1" t="s">
        <v>15471</v>
      </c>
      <c r="SZL1" t="s">
        <v>15472</v>
      </c>
      <c r="SZM1" t="s">
        <v>15473</v>
      </c>
      <c r="SZN1" t="s">
        <v>15474</v>
      </c>
      <c r="SZO1" t="s">
        <v>15475</v>
      </c>
      <c r="SZP1" t="s">
        <v>15476</v>
      </c>
      <c r="SZQ1" t="s">
        <v>15477</v>
      </c>
      <c r="SZR1" t="s">
        <v>15478</v>
      </c>
      <c r="SZS1" t="s">
        <v>15479</v>
      </c>
      <c r="SZT1" t="s">
        <v>15480</v>
      </c>
      <c r="SZU1" t="s">
        <v>15481</v>
      </c>
      <c r="SZV1" t="s">
        <v>15482</v>
      </c>
      <c r="SZW1" t="s">
        <v>15483</v>
      </c>
      <c r="SZX1" t="s">
        <v>15484</v>
      </c>
      <c r="SZY1" t="s">
        <v>15485</v>
      </c>
      <c r="SZZ1" t="s">
        <v>15486</v>
      </c>
      <c r="TAA1" t="s">
        <v>15487</v>
      </c>
      <c r="TAB1" t="s">
        <v>15488</v>
      </c>
      <c r="TAC1" t="s">
        <v>15489</v>
      </c>
      <c r="TAD1" t="s">
        <v>15490</v>
      </c>
      <c r="TAE1" t="s">
        <v>15491</v>
      </c>
      <c r="TAF1" t="s">
        <v>15492</v>
      </c>
      <c r="TAG1" t="s">
        <v>15493</v>
      </c>
      <c r="TAH1" t="s">
        <v>15494</v>
      </c>
      <c r="TAI1" t="s">
        <v>15495</v>
      </c>
      <c r="TAJ1" t="s">
        <v>15496</v>
      </c>
      <c r="TAK1" t="s">
        <v>15497</v>
      </c>
      <c r="TAL1" t="s">
        <v>15498</v>
      </c>
      <c r="TAM1" t="s">
        <v>15499</v>
      </c>
      <c r="TAN1" t="s">
        <v>15500</v>
      </c>
      <c r="TAO1" t="s">
        <v>15501</v>
      </c>
      <c r="TAP1" t="s">
        <v>15502</v>
      </c>
      <c r="TAQ1" t="s">
        <v>15503</v>
      </c>
      <c r="TAR1" t="s">
        <v>15504</v>
      </c>
      <c r="TAS1" t="s">
        <v>15505</v>
      </c>
      <c r="TAT1" t="s">
        <v>15506</v>
      </c>
      <c r="TAU1" t="s">
        <v>15507</v>
      </c>
      <c r="TAV1" t="s">
        <v>15508</v>
      </c>
      <c r="TAW1" t="s">
        <v>15509</v>
      </c>
      <c r="TAX1" t="s">
        <v>15510</v>
      </c>
      <c r="TAY1" t="s">
        <v>15511</v>
      </c>
      <c r="TAZ1" t="s">
        <v>15512</v>
      </c>
      <c r="TBA1" t="s">
        <v>15513</v>
      </c>
      <c r="TBB1" t="s">
        <v>15514</v>
      </c>
      <c r="TBC1" t="s">
        <v>15515</v>
      </c>
      <c r="TBD1" t="s">
        <v>15516</v>
      </c>
      <c r="TBE1" t="s">
        <v>15517</v>
      </c>
      <c r="TBF1" t="s">
        <v>15518</v>
      </c>
      <c r="TBG1" t="s">
        <v>15519</v>
      </c>
      <c r="TBH1" t="s">
        <v>15520</v>
      </c>
      <c r="TBI1" t="s">
        <v>15521</v>
      </c>
      <c r="TBJ1" t="s">
        <v>15522</v>
      </c>
      <c r="TBK1" t="s">
        <v>15523</v>
      </c>
      <c r="TBL1" t="s">
        <v>15524</v>
      </c>
      <c r="TBM1" t="s">
        <v>15525</v>
      </c>
      <c r="TBN1" t="s">
        <v>15526</v>
      </c>
      <c r="TBO1" t="s">
        <v>15527</v>
      </c>
      <c r="TBP1" t="s">
        <v>15528</v>
      </c>
      <c r="TBQ1" t="s">
        <v>15529</v>
      </c>
      <c r="TBR1" t="s">
        <v>15530</v>
      </c>
      <c r="TBS1" t="s">
        <v>15531</v>
      </c>
      <c r="TBT1" t="s">
        <v>15532</v>
      </c>
      <c r="TBU1" t="s">
        <v>15533</v>
      </c>
      <c r="TBV1" t="s">
        <v>15534</v>
      </c>
      <c r="TBW1" t="s">
        <v>15535</v>
      </c>
      <c r="TBX1" t="s">
        <v>15536</v>
      </c>
      <c r="TBY1" t="s">
        <v>15537</v>
      </c>
      <c r="TBZ1" t="s">
        <v>15538</v>
      </c>
      <c r="TCA1" t="s">
        <v>15539</v>
      </c>
      <c r="TCB1" t="s">
        <v>15540</v>
      </c>
      <c r="TCC1" t="s">
        <v>15541</v>
      </c>
      <c r="TCD1" t="s">
        <v>15542</v>
      </c>
      <c r="TCE1" t="s">
        <v>15543</v>
      </c>
      <c r="TCF1" t="s">
        <v>15544</v>
      </c>
      <c r="TCG1" t="s">
        <v>15545</v>
      </c>
      <c r="TCH1" t="s">
        <v>15546</v>
      </c>
      <c r="TCI1" t="s">
        <v>15547</v>
      </c>
      <c r="TCJ1" t="s">
        <v>15548</v>
      </c>
      <c r="TCK1" t="s">
        <v>15549</v>
      </c>
      <c r="TCL1" t="s">
        <v>15550</v>
      </c>
      <c r="TCM1" t="s">
        <v>15551</v>
      </c>
      <c r="TCN1" t="s">
        <v>15552</v>
      </c>
      <c r="TCO1" t="s">
        <v>15553</v>
      </c>
      <c r="TCP1" t="s">
        <v>15554</v>
      </c>
      <c r="TCQ1" t="s">
        <v>15555</v>
      </c>
      <c r="TCR1" t="s">
        <v>15556</v>
      </c>
      <c r="TCS1" t="s">
        <v>15557</v>
      </c>
      <c r="TCT1" t="s">
        <v>15558</v>
      </c>
      <c r="TCU1" t="s">
        <v>15559</v>
      </c>
      <c r="TCV1" t="s">
        <v>15560</v>
      </c>
      <c r="TCW1" t="s">
        <v>15561</v>
      </c>
      <c r="TCX1" t="s">
        <v>15562</v>
      </c>
      <c r="TCY1" t="s">
        <v>15563</v>
      </c>
      <c r="TCZ1" t="s">
        <v>15564</v>
      </c>
      <c r="TDA1" t="s">
        <v>15565</v>
      </c>
      <c r="TDB1" t="s">
        <v>15566</v>
      </c>
      <c r="TDC1" t="s">
        <v>15567</v>
      </c>
      <c r="TDD1" t="s">
        <v>15568</v>
      </c>
      <c r="TDE1" t="s">
        <v>15569</v>
      </c>
      <c r="TDF1" t="s">
        <v>15570</v>
      </c>
      <c r="TDG1" t="s">
        <v>15571</v>
      </c>
      <c r="TDH1" t="s">
        <v>15572</v>
      </c>
      <c r="TDI1" t="s">
        <v>15573</v>
      </c>
      <c r="TDJ1" t="s">
        <v>15574</v>
      </c>
      <c r="TDK1" t="s">
        <v>15575</v>
      </c>
      <c r="TDL1" t="s">
        <v>15576</v>
      </c>
      <c r="TDM1" t="s">
        <v>15577</v>
      </c>
      <c r="TDN1" t="s">
        <v>15578</v>
      </c>
      <c r="TDO1" t="s">
        <v>15579</v>
      </c>
      <c r="TDP1" t="s">
        <v>15580</v>
      </c>
      <c r="TDQ1" t="s">
        <v>15581</v>
      </c>
      <c r="TDR1" t="s">
        <v>15582</v>
      </c>
      <c r="TDS1" t="s">
        <v>15583</v>
      </c>
      <c r="TDT1" t="s">
        <v>15584</v>
      </c>
      <c r="TDU1" t="s">
        <v>15585</v>
      </c>
      <c r="TDV1" t="s">
        <v>15586</v>
      </c>
      <c r="TDW1" t="s">
        <v>15587</v>
      </c>
      <c r="TDX1" t="s">
        <v>15588</v>
      </c>
      <c r="TDY1" t="s">
        <v>15589</v>
      </c>
      <c r="TDZ1" t="s">
        <v>15590</v>
      </c>
      <c r="TEA1" t="s">
        <v>15591</v>
      </c>
      <c r="TEB1" t="s">
        <v>15592</v>
      </c>
      <c r="TEC1" t="s">
        <v>15593</v>
      </c>
      <c r="TED1" t="s">
        <v>15594</v>
      </c>
      <c r="TEE1" t="s">
        <v>15595</v>
      </c>
      <c r="TEF1" t="s">
        <v>15596</v>
      </c>
      <c r="TEG1" t="s">
        <v>15597</v>
      </c>
      <c r="TEH1" t="s">
        <v>15598</v>
      </c>
      <c r="TEI1" t="s">
        <v>15599</v>
      </c>
      <c r="TEJ1" t="s">
        <v>15600</v>
      </c>
      <c r="TEK1" t="s">
        <v>15601</v>
      </c>
      <c r="TEL1" t="s">
        <v>15602</v>
      </c>
      <c r="TEM1" t="s">
        <v>15603</v>
      </c>
      <c r="TEN1" t="s">
        <v>15604</v>
      </c>
      <c r="TEO1" t="s">
        <v>15605</v>
      </c>
      <c r="TEP1" t="s">
        <v>15606</v>
      </c>
      <c r="TEQ1" t="s">
        <v>15607</v>
      </c>
      <c r="TER1" t="s">
        <v>15608</v>
      </c>
      <c r="TES1" t="s">
        <v>15609</v>
      </c>
      <c r="TET1" t="s">
        <v>15610</v>
      </c>
      <c r="TEU1" t="s">
        <v>15611</v>
      </c>
      <c r="TEV1" t="s">
        <v>15612</v>
      </c>
      <c r="TEW1" t="s">
        <v>15613</v>
      </c>
      <c r="TEX1" t="s">
        <v>15614</v>
      </c>
      <c r="TEY1" t="s">
        <v>15615</v>
      </c>
      <c r="TEZ1" t="s">
        <v>15616</v>
      </c>
      <c r="TFA1" t="s">
        <v>15617</v>
      </c>
      <c r="TFB1" t="s">
        <v>15618</v>
      </c>
      <c r="TFC1" t="s">
        <v>15619</v>
      </c>
      <c r="TFD1" t="s">
        <v>15620</v>
      </c>
      <c r="TFE1" t="s">
        <v>15621</v>
      </c>
      <c r="TFF1" t="s">
        <v>15622</v>
      </c>
      <c r="TFG1" t="s">
        <v>15623</v>
      </c>
      <c r="TFH1" t="s">
        <v>15624</v>
      </c>
      <c r="TFI1" t="s">
        <v>15625</v>
      </c>
      <c r="TFJ1" t="s">
        <v>15626</v>
      </c>
      <c r="TFK1" t="s">
        <v>15627</v>
      </c>
      <c r="TFL1" t="s">
        <v>15628</v>
      </c>
      <c r="TFM1" t="s">
        <v>15629</v>
      </c>
      <c r="TFN1" t="s">
        <v>15630</v>
      </c>
      <c r="TFO1" t="s">
        <v>15631</v>
      </c>
      <c r="TFP1" t="s">
        <v>15632</v>
      </c>
      <c r="TFQ1" t="s">
        <v>15633</v>
      </c>
      <c r="TFR1" t="s">
        <v>15634</v>
      </c>
      <c r="TFS1" t="s">
        <v>15635</v>
      </c>
      <c r="TFT1" t="s">
        <v>15636</v>
      </c>
      <c r="TFU1" t="s">
        <v>15637</v>
      </c>
      <c r="TFV1" t="s">
        <v>15638</v>
      </c>
      <c r="TFW1" t="s">
        <v>15639</v>
      </c>
      <c r="TFX1" t="s">
        <v>15640</v>
      </c>
      <c r="TFY1" t="s">
        <v>15641</v>
      </c>
      <c r="TFZ1" t="s">
        <v>15642</v>
      </c>
      <c r="TGA1" t="s">
        <v>15643</v>
      </c>
      <c r="TGB1" t="s">
        <v>15644</v>
      </c>
      <c r="TGC1" t="s">
        <v>15645</v>
      </c>
      <c r="TGD1" t="s">
        <v>15646</v>
      </c>
      <c r="TGE1" t="s">
        <v>15647</v>
      </c>
      <c r="TGF1" t="s">
        <v>15648</v>
      </c>
      <c r="TGG1" t="s">
        <v>15649</v>
      </c>
      <c r="TGH1" t="s">
        <v>15650</v>
      </c>
      <c r="TGI1" t="s">
        <v>15651</v>
      </c>
      <c r="TGJ1" t="s">
        <v>15652</v>
      </c>
      <c r="TGK1" t="s">
        <v>15653</v>
      </c>
      <c r="TGL1" t="s">
        <v>15654</v>
      </c>
      <c r="TGM1" t="s">
        <v>15655</v>
      </c>
      <c r="TGN1" t="s">
        <v>15656</v>
      </c>
      <c r="TGO1" t="s">
        <v>15657</v>
      </c>
      <c r="TGP1" t="s">
        <v>15658</v>
      </c>
      <c r="TGQ1" t="s">
        <v>15659</v>
      </c>
      <c r="TGR1" t="s">
        <v>15660</v>
      </c>
      <c r="TGS1" t="s">
        <v>15661</v>
      </c>
      <c r="TGT1" t="s">
        <v>15662</v>
      </c>
      <c r="TGU1" t="s">
        <v>15663</v>
      </c>
      <c r="TGV1" t="s">
        <v>15664</v>
      </c>
      <c r="TGW1" t="s">
        <v>15665</v>
      </c>
      <c r="TGX1" t="s">
        <v>15666</v>
      </c>
      <c r="TGY1" t="s">
        <v>15667</v>
      </c>
      <c r="TGZ1" t="s">
        <v>15668</v>
      </c>
      <c r="THA1" t="s">
        <v>15669</v>
      </c>
      <c r="THB1" t="s">
        <v>15670</v>
      </c>
      <c r="THC1" t="s">
        <v>15671</v>
      </c>
      <c r="THD1" t="s">
        <v>15672</v>
      </c>
      <c r="THE1" t="s">
        <v>15673</v>
      </c>
      <c r="THF1" t="s">
        <v>15674</v>
      </c>
      <c r="THG1" t="s">
        <v>15675</v>
      </c>
      <c r="THH1" t="s">
        <v>15676</v>
      </c>
      <c r="THI1" t="s">
        <v>15677</v>
      </c>
      <c r="THJ1" t="s">
        <v>15678</v>
      </c>
      <c r="THK1" t="s">
        <v>15679</v>
      </c>
      <c r="THL1" t="s">
        <v>15680</v>
      </c>
      <c r="THM1" t="s">
        <v>15681</v>
      </c>
      <c r="THN1" t="s">
        <v>15682</v>
      </c>
      <c r="THO1" t="s">
        <v>15683</v>
      </c>
      <c r="THP1" t="s">
        <v>15684</v>
      </c>
      <c r="THQ1" t="s">
        <v>15685</v>
      </c>
      <c r="THR1" t="s">
        <v>15686</v>
      </c>
      <c r="THS1" t="s">
        <v>15687</v>
      </c>
      <c r="THT1" t="s">
        <v>15688</v>
      </c>
      <c r="THU1" t="s">
        <v>15689</v>
      </c>
      <c r="THV1" t="s">
        <v>15690</v>
      </c>
      <c r="THW1" t="s">
        <v>15691</v>
      </c>
      <c r="THX1" t="s">
        <v>15692</v>
      </c>
      <c r="THY1" t="s">
        <v>15693</v>
      </c>
      <c r="THZ1" t="s">
        <v>15694</v>
      </c>
      <c r="TIA1" t="s">
        <v>15695</v>
      </c>
      <c r="TIB1" t="s">
        <v>15696</v>
      </c>
      <c r="TIC1" t="s">
        <v>15697</v>
      </c>
      <c r="TID1" t="s">
        <v>15698</v>
      </c>
      <c r="TIE1" t="s">
        <v>15699</v>
      </c>
      <c r="TIF1" t="s">
        <v>15700</v>
      </c>
      <c r="TIG1" t="s">
        <v>15701</v>
      </c>
      <c r="TIH1" t="s">
        <v>15702</v>
      </c>
      <c r="TII1" t="s">
        <v>15703</v>
      </c>
      <c r="TIJ1" t="s">
        <v>15704</v>
      </c>
      <c r="TIK1" t="s">
        <v>15705</v>
      </c>
      <c r="TIL1" t="s">
        <v>15706</v>
      </c>
      <c r="TIM1" t="s">
        <v>15707</v>
      </c>
      <c r="TIN1" t="s">
        <v>15708</v>
      </c>
      <c r="TIO1" t="s">
        <v>15709</v>
      </c>
      <c r="TIP1" t="s">
        <v>15710</v>
      </c>
      <c r="TIQ1" t="s">
        <v>15711</v>
      </c>
      <c r="TIR1" t="s">
        <v>15712</v>
      </c>
      <c r="TIS1" t="s">
        <v>15713</v>
      </c>
      <c r="TIT1" t="s">
        <v>15714</v>
      </c>
      <c r="TIU1" t="s">
        <v>15715</v>
      </c>
      <c r="TIV1" t="s">
        <v>15716</v>
      </c>
      <c r="TIW1" t="s">
        <v>15717</v>
      </c>
      <c r="TIX1" t="s">
        <v>15718</v>
      </c>
      <c r="TIY1" t="s">
        <v>15719</v>
      </c>
      <c r="TIZ1" t="s">
        <v>15720</v>
      </c>
      <c r="TJA1" t="s">
        <v>15721</v>
      </c>
      <c r="TJB1" t="s">
        <v>15722</v>
      </c>
      <c r="TJC1" t="s">
        <v>15723</v>
      </c>
      <c r="TJD1" t="s">
        <v>15724</v>
      </c>
      <c r="TJE1" t="s">
        <v>15725</v>
      </c>
      <c r="TJF1" t="s">
        <v>15726</v>
      </c>
      <c r="TJG1" t="s">
        <v>15727</v>
      </c>
      <c r="TJH1" t="s">
        <v>15728</v>
      </c>
      <c r="TJI1" t="s">
        <v>15729</v>
      </c>
      <c r="TJJ1" t="s">
        <v>15730</v>
      </c>
      <c r="TJK1" t="s">
        <v>15731</v>
      </c>
      <c r="TJL1" t="s">
        <v>15732</v>
      </c>
      <c r="TJM1" t="s">
        <v>15733</v>
      </c>
      <c r="TJN1" t="s">
        <v>15734</v>
      </c>
      <c r="TJO1" t="s">
        <v>15735</v>
      </c>
      <c r="TJP1" t="s">
        <v>15736</v>
      </c>
      <c r="TJQ1" t="s">
        <v>15737</v>
      </c>
      <c r="TJR1" t="s">
        <v>15738</v>
      </c>
      <c r="TJS1" t="s">
        <v>15739</v>
      </c>
      <c r="TJT1" t="s">
        <v>15740</v>
      </c>
      <c r="TJU1" t="s">
        <v>15741</v>
      </c>
      <c r="TJV1" t="s">
        <v>15742</v>
      </c>
      <c r="TJW1" t="s">
        <v>15743</v>
      </c>
      <c r="TJX1" t="s">
        <v>15744</v>
      </c>
      <c r="TJY1" t="s">
        <v>15745</v>
      </c>
      <c r="TJZ1" t="s">
        <v>15746</v>
      </c>
      <c r="TKA1" t="s">
        <v>15747</v>
      </c>
      <c r="TKB1" t="s">
        <v>15748</v>
      </c>
      <c r="TKC1" t="s">
        <v>15749</v>
      </c>
      <c r="TKD1" t="s">
        <v>15750</v>
      </c>
      <c r="TKE1" t="s">
        <v>15751</v>
      </c>
      <c r="TKF1" t="s">
        <v>15752</v>
      </c>
      <c r="TKG1" t="s">
        <v>15753</v>
      </c>
      <c r="TKH1" t="s">
        <v>15754</v>
      </c>
      <c r="TKI1" t="s">
        <v>15755</v>
      </c>
      <c r="TKJ1" t="s">
        <v>15756</v>
      </c>
      <c r="TKK1" t="s">
        <v>15757</v>
      </c>
      <c r="TKL1" t="s">
        <v>15758</v>
      </c>
      <c r="TKM1" t="s">
        <v>15759</v>
      </c>
      <c r="TKN1" t="s">
        <v>15760</v>
      </c>
      <c r="TKO1" t="s">
        <v>15761</v>
      </c>
      <c r="TKP1" t="s">
        <v>15762</v>
      </c>
      <c r="TKQ1" t="s">
        <v>15763</v>
      </c>
      <c r="TKR1" t="s">
        <v>15764</v>
      </c>
      <c r="TKS1" t="s">
        <v>15765</v>
      </c>
      <c r="TKT1" t="s">
        <v>15766</v>
      </c>
      <c r="TKU1" t="s">
        <v>15767</v>
      </c>
      <c r="TKV1" t="s">
        <v>15768</v>
      </c>
      <c r="TKW1" t="s">
        <v>15769</v>
      </c>
      <c r="TKX1" t="s">
        <v>15770</v>
      </c>
      <c r="TKY1" t="s">
        <v>15771</v>
      </c>
      <c r="TKZ1" t="s">
        <v>15772</v>
      </c>
      <c r="TLA1" t="s">
        <v>15773</v>
      </c>
      <c r="TLB1" t="s">
        <v>15774</v>
      </c>
      <c r="TLC1" t="s">
        <v>15775</v>
      </c>
      <c r="TLD1" t="s">
        <v>15776</v>
      </c>
      <c r="TLE1" t="s">
        <v>15777</v>
      </c>
      <c r="TLF1" t="s">
        <v>15778</v>
      </c>
      <c r="TLG1" t="s">
        <v>15779</v>
      </c>
      <c r="TLH1" t="s">
        <v>15780</v>
      </c>
      <c r="TLI1" t="s">
        <v>15781</v>
      </c>
      <c r="TLJ1" t="s">
        <v>15782</v>
      </c>
      <c r="TLK1" t="s">
        <v>15783</v>
      </c>
      <c r="TLL1" t="s">
        <v>15784</v>
      </c>
      <c r="TLM1" t="s">
        <v>15785</v>
      </c>
      <c r="TLN1" t="s">
        <v>15786</v>
      </c>
      <c r="TLO1" t="s">
        <v>15787</v>
      </c>
      <c r="TLP1" t="s">
        <v>15788</v>
      </c>
      <c r="TLQ1" t="s">
        <v>15789</v>
      </c>
      <c r="TLR1" t="s">
        <v>15790</v>
      </c>
      <c r="TLS1" t="s">
        <v>15791</v>
      </c>
      <c r="TLT1" t="s">
        <v>15792</v>
      </c>
      <c r="TLU1" t="s">
        <v>15793</v>
      </c>
      <c r="TLV1" t="s">
        <v>15794</v>
      </c>
      <c r="TLW1" t="s">
        <v>15795</v>
      </c>
      <c r="TLX1" t="s">
        <v>15796</v>
      </c>
      <c r="TLY1" t="s">
        <v>15797</v>
      </c>
      <c r="TLZ1" t="s">
        <v>15798</v>
      </c>
      <c r="TMA1" t="s">
        <v>15799</v>
      </c>
      <c r="TMB1" t="s">
        <v>15800</v>
      </c>
      <c r="TMC1" t="s">
        <v>15801</v>
      </c>
      <c r="TMD1" t="s">
        <v>15802</v>
      </c>
      <c r="TME1" t="s">
        <v>15803</v>
      </c>
      <c r="TMF1" t="s">
        <v>15804</v>
      </c>
      <c r="TMG1" t="s">
        <v>15805</v>
      </c>
      <c r="TMH1" t="s">
        <v>15806</v>
      </c>
      <c r="TMI1" t="s">
        <v>15807</v>
      </c>
      <c r="TMJ1" t="s">
        <v>15808</v>
      </c>
      <c r="TMK1" t="s">
        <v>15809</v>
      </c>
      <c r="TML1" t="s">
        <v>15810</v>
      </c>
      <c r="TMM1" t="s">
        <v>15811</v>
      </c>
      <c r="TMN1" t="s">
        <v>15812</v>
      </c>
      <c r="TMO1" t="s">
        <v>15813</v>
      </c>
      <c r="TMP1" t="s">
        <v>15814</v>
      </c>
      <c r="TMQ1" t="s">
        <v>15815</v>
      </c>
      <c r="TMR1" t="s">
        <v>15816</v>
      </c>
      <c r="TMS1" t="s">
        <v>15817</v>
      </c>
      <c r="TMT1" t="s">
        <v>15818</v>
      </c>
      <c r="TMU1" t="s">
        <v>15819</v>
      </c>
      <c r="TMV1" t="s">
        <v>15820</v>
      </c>
      <c r="TMW1" t="s">
        <v>15821</v>
      </c>
      <c r="TMX1" t="s">
        <v>15822</v>
      </c>
      <c r="TMY1" t="s">
        <v>15823</v>
      </c>
      <c r="TMZ1" t="s">
        <v>15824</v>
      </c>
      <c r="TNA1" t="s">
        <v>15825</v>
      </c>
      <c r="TNB1" t="s">
        <v>15826</v>
      </c>
      <c r="TNC1" t="s">
        <v>15827</v>
      </c>
      <c r="TND1" t="s">
        <v>15828</v>
      </c>
      <c r="TNE1" t="s">
        <v>15829</v>
      </c>
      <c r="TNF1" t="s">
        <v>15830</v>
      </c>
      <c r="TNG1" t="s">
        <v>15831</v>
      </c>
      <c r="TNH1" t="s">
        <v>15832</v>
      </c>
      <c r="TNI1" t="s">
        <v>15833</v>
      </c>
      <c r="TNJ1" t="s">
        <v>15834</v>
      </c>
      <c r="TNK1" t="s">
        <v>15835</v>
      </c>
      <c r="TNL1" t="s">
        <v>15836</v>
      </c>
      <c r="TNM1" t="s">
        <v>15837</v>
      </c>
      <c r="TNN1" t="s">
        <v>15838</v>
      </c>
      <c r="TNO1" t="s">
        <v>15839</v>
      </c>
      <c r="TNP1" t="s">
        <v>15840</v>
      </c>
      <c r="TNQ1" t="s">
        <v>15841</v>
      </c>
      <c r="TNR1" t="s">
        <v>15842</v>
      </c>
      <c r="TNS1" t="s">
        <v>15843</v>
      </c>
      <c r="TNT1" t="s">
        <v>15844</v>
      </c>
      <c r="TNU1" t="s">
        <v>15845</v>
      </c>
      <c r="TNV1" t="s">
        <v>15846</v>
      </c>
      <c r="TNW1" t="s">
        <v>15847</v>
      </c>
      <c r="TNX1" t="s">
        <v>15848</v>
      </c>
      <c r="TNY1" t="s">
        <v>15849</v>
      </c>
      <c r="TNZ1" t="s">
        <v>15850</v>
      </c>
      <c r="TOA1" t="s">
        <v>15851</v>
      </c>
      <c r="TOB1" t="s">
        <v>15852</v>
      </c>
      <c r="TOC1" t="s">
        <v>15853</v>
      </c>
      <c r="TOD1" t="s">
        <v>15854</v>
      </c>
      <c r="TOE1" t="s">
        <v>15855</v>
      </c>
      <c r="TOF1" t="s">
        <v>15856</v>
      </c>
      <c r="TOG1" t="s">
        <v>15857</v>
      </c>
      <c r="TOH1" t="s">
        <v>15858</v>
      </c>
      <c r="TOI1" t="s">
        <v>15859</v>
      </c>
      <c r="TOJ1" t="s">
        <v>15860</v>
      </c>
      <c r="TOK1" t="s">
        <v>15861</v>
      </c>
      <c r="TOL1" t="s">
        <v>15862</v>
      </c>
      <c r="TOM1" t="s">
        <v>15863</v>
      </c>
      <c r="TON1" t="s">
        <v>15864</v>
      </c>
      <c r="TOO1" t="s">
        <v>15865</v>
      </c>
      <c r="TOP1" t="s">
        <v>15866</v>
      </c>
      <c r="TOQ1" t="s">
        <v>15867</v>
      </c>
      <c r="TOR1" t="s">
        <v>15868</v>
      </c>
      <c r="TOS1" t="s">
        <v>15869</v>
      </c>
      <c r="TOT1" t="s">
        <v>15870</v>
      </c>
      <c r="TOU1" t="s">
        <v>15871</v>
      </c>
      <c r="TOV1" t="s">
        <v>15872</v>
      </c>
      <c r="TOW1" t="s">
        <v>15873</v>
      </c>
      <c r="TOX1" t="s">
        <v>15874</v>
      </c>
      <c r="TOY1" t="s">
        <v>15875</v>
      </c>
      <c r="TOZ1" t="s">
        <v>15876</v>
      </c>
      <c r="TPA1" t="s">
        <v>15877</v>
      </c>
      <c r="TPB1" t="s">
        <v>15878</v>
      </c>
      <c r="TPC1" t="s">
        <v>15879</v>
      </c>
      <c r="TPD1" t="s">
        <v>15880</v>
      </c>
      <c r="TPE1" t="s">
        <v>15881</v>
      </c>
      <c r="TPF1" t="s">
        <v>15882</v>
      </c>
      <c r="TPG1" t="s">
        <v>15883</v>
      </c>
      <c r="TPH1" t="s">
        <v>15884</v>
      </c>
      <c r="TPI1" t="s">
        <v>15885</v>
      </c>
      <c r="TPJ1" t="s">
        <v>15886</v>
      </c>
      <c r="TPK1" t="s">
        <v>15887</v>
      </c>
      <c r="TPL1" t="s">
        <v>15888</v>
      </c>
      <c r="TPM1" t="s">
        <v>15889</v>
      </c>
      <c r="TPN1" t="s">
        <v>15890</v>
      </c>
      <c r="TPO1" t="s">
        <v>15891</v>
      </c>
      <c r="TPP1" t="s">
        <v>15892</v>
      </c>
      <c r="TPQ1" t="s">
        <v>15893</v>
      </c>
      <c r="TPR1" t="s">
        <v>15894</v>
      </c>
      <c r="TPS1" t="s">
        <v>15895</v>
      </c>
      <c r="TPT1" t="s">
        <v>15896</v>
      </c>
      <c r="TPU1" t="s">
        <v>15897</v>
      </c>
      <c r="TPV1" t="s">
        <v>15898</v>
      </c>
      <c r="TPW1" t="s">
        <v>15899</v>
      </c>
      <c r="TPX1" t="s">
        <v>15900</v>
      </c>
      <c r="TPY1" t="s">
        <v>15901</v>
      </c>
      <c r="TPZ1" t="s">
        <v>15902</v>
      </c>
      <c r="TQA1" t="s">
        <v>15903</v>
      </c>
      <c r="TQB1" t="s">
        <v>15904</v>
      </c>
      <c r="TQC1" t="s">
        <v>15905</v>
      </c>
      <c r="TQD1" t="s">
        <v>15906</v>
      </c>
      <c r="TQE1" t="s">
        <v>15907</v>
      </c>
      <c r="TQF1" t="s">
        <v>15908</v>
      </c>
      <c r="TQG1" t="s">
        <v>15909</v>
      </c>
      <c r="TQH1" t="s">
        <v>15910</v>
      </c>
      <c r="TQI1" t="s">
        <v>15911</v>
      </c>
      <c r="TQJ1" t="s">
        <v>15912</v>
      </c>
      <c r="TQK1" t="s">
        <v>15913</v>
      </c>
      <c r="TQL1" t="s">
        <v>15914</v>
      </c>
      <c r="TQM1" t="s">
        <v>15915</v>
      </c>
      <c r="TQN1" t="s">
        <v>15916</v>
      </c>
      <c r="TQO1" t="s">
        <v>15917</v>
      </c>
      <c r="TQP1" t="s">
        <v>15918</v>
      </c>
      <c r="TQQ1" t="s">
        <v>15919</v>
      </c>
      <c r="TQR1" t="s">
        <v>15920</v>
      </c>
      <c r="TQS1" t="s">
        <v>15921</v>
      </c>
      <c r="TQT1" t="s">
        <v>15922</v>
      </c>
      <c r="TQU1" t="s">
        <v>15923</v>
      </c>
      <c r="TQV1" t="s">
        <v>15924</v>
      </c>
      <c r="TQW1" t="s">
        <v>15925</v>
      </c>
      <c r="TQX1" t="s">
        <v>15926</v>
      </c>
      <c r="TQY1" t="s">
        <v>15927</v>
      </c>
      <c r="TQZ1" t="s">
        <v>15928</v>
      </c>
      <c r="TRA1" t="s">
        <v>15929</v>
      </c>
      <c r="TRB1" t="s">
        <v>15930</v>
      </c>
      <c r="TRC1" t="s">
        <v>15931</v>
      </c>
      <c r="TRD1" t="s">
        <v>15932</v>
      </c>
      <c r="TRE1" t="s">
        <v>15933</v>
      </c>
      <c r="TRF1" t="s">
        <v>15934</v>
      </c>
      <c r="TRG1" t="s">
        <v>15935</v>
      </c>
      <c r="TRH1" t="s">
        <v>15936</v>
      </c>
      <c r="TRI1" t="s">
        <v>15937</v>
      </c>
      <c r="TRJ1" t="s">
        <v>15938</v>
      </c>
      <c r="TRK1" t="s">
        <v>15939</v>
      </c>
      <c r="TRL1" t="s">
        <v>15940</v>
      </c>
      <c r="TRM1" t="s">
        <v>15941</v>
      </c>
      <c r="TRN1" t="s">
        <v>15942</v>
      </c>
      <c r="TRO1" t="s">
        <v>15943</v>
      </c>
      <c r="TRP1" t="s">
        <v>15944</v>
      </c>
      <c r="TRQ1" t="s">
        <v>15945</v>
      </c>
      <c r="TRR1" t="s">
        <v>15946</v>
      </c>
      <c r="TRS1" t="s">
        <v>15947</v>
      </c>
      <c r="TRT1" t="s">
        <v>15948</v>
      </c>
      <c r="TRU1" t="s">
        <v>15949</v>
      </c>
      <c r="TRV1" t="s">
        <v>15950</v>
      </c>
      <c r="TRW1" t="s">
        <v>15951</v>
      </c>
      <c r="TRX1" t="s">
        <v>15952</v>
      </c>
      <c r="TRY1" t="s">
        <v>15953</v>
      </c>
      <c r="TRZ1" t="s">
        <v>15954</v>
      </c>
      <c r="TSA1" t="s">
        <v>15955</v>
      </c>
      <c r="TSB1" t="s">
        <v>15956</v>
      </c>
      <c r="TSC1" t="s">
        <v>15957</v>
      </c>
      <c r="TSD1" t="s">
        <v>15958</v>
      </c>
      <c r="TSE1" t="s">
        <v>15959</v>
      </c>
      <c r="TSF1" t="s">
        <v>15960</v>
      </c>
      <c r="TSG1" t="s">
        <v>15961</v>
      </c>
      <c r="TSH1" t="s">
        <v>15962</v>
      </c>
      <c r="TSI1" t="s">
        <v>15963</v>
      </c>
      <c r="TSJ1" t="s">
        <v>15964</v>
      </c>
      <c r="TSK1" t="s">
        <v>15965</v>
      </c>
      <c r="TSL1" t="s">
        <v>15966</v>
      </c>
      <c r="TSM1" t="s">
        <v>15967</v>
      </c>
      <c r="TSN1" t="s">
        <v>15968</v>
      </c>
      <c r="TSO1" t="s">
        <v>15969</v>
      </c>
      <c r="TSP1" t="s">
        <v>15970</v>
      </c>
      <c r="TSQ1" t="s">
        <v>15971</v>
      </c>
      <c r="TSR1" t="s">
        <v>15972</v>
      </c>
      <c r="TSS1" t="s">
        <v>15973</v>
      </c>
      <c r="TST1" t="s">
        <v>15974</v>
      </c>
      <c r="TSU1" t="s">
        <v>15975</v>
      </c>
      <c r="TSV1" t="s">
        <v>15976</v>
      </c>
      <c r="TSW1" t="s">
        <v>15977</v>
      </c>
      <c r="TSX1" t="s">
        <v>15978</v>
      </c>
      <c r="TSY1" t="s">
        <v>15979</v>
      </c>
      <c r="TSZ1" t="s">
        <v>15980</v>
      </c>
      <c r="TTA1" t="s">
        <v>15981</v>
      </c>
      <c r="TTB1" t="s">
        <v>15982</v>
      </c>
      <c r="TTC1" t="s">
        <v>15983</v>
      </c>
      <c r="TTD1" t="s">
        <v>15984</v>
      </c>
      <c r="TTE1" t="s">
        <v>15985</v>
      </c>
      <c r="TTF1" t="s">
        <v>15986</v>
      </c>
      <c r="TTG1" t="s">
        <v>15987</v>
      </c>
      <c r="TTH1" t="s">
        <v>15988</v>
      </c>
      <c r="TTI1" t="s">
        <v>15989</v>
      </c>
      <c r="TTJ1" t="s">
        <v>15990</v>
      </c>
      <c r="TTK1" t="s">
        <v>15991</v>
      </c>
      <c r="TTL1" t="s">
        <v>15992</v>
      </c>
      <c r="TTM1" t="s">
        <v>15993</v>
      </c>
      <c r="TTN1" t="s">
        <v>15994</v>
      </c>
      <c r="TTO1" t="s">
        <v>15995</v>
      </c>
      <c r="TTP1" t="s">
        <v>15996</v>
      </c>
      <c r="TTQ1" t="s">
        <v>15997</v>
      </c>
      <c r="TTR1" t="s">
        <v>15998</v>
      </c>
      <c r="TTS1" t="s">
        <v>15999</v>
      </c>
      <c r="TTT1" t="s">
        <v>16000</v>
      </c>
      <c r="TTU1" t="s">
        <v>16001</v>
      </c>
      <c r="TTV1" t="s">
        <v>16002</v>
      </c>
      <c r="TTW1" t="s">
        <v>16003</v>
      </c>
      <c r="TTX1" t="s">
        <v>16004</v>
      </c>
      <c r="TTY1" t="s">
        <v>16005</v>
      </c>
      <c r="TTZ1" t="s">
        <v>16006</v>
      </c>
      <c r="TUA1" t="s">
        <v>16007</v>
      </c>
      <c r="TUB1" t="s">
        <v>16008</v>
      </c>
      <c r="TUC1" t="s">
        <v>16009</v>
      </c>
      <c r="TUD1" t="s">
        <v>16010</v>
      </c>
      <c r="TUE1" t="s">
        <v>16011</v>
      </c>
      <c r="TUF1" t="s">
        <v>16012</v>
      </c>
      <c r="TUG1" t="s">
        <v>16013</v>
      </c>
      <c r="TUH1" t="s">
        <v>16014</v>
      </c>
      <c r="TUI1" t="s">
        <v>16015</v>
      </c>
      <c r="TUJ1" t="s">
        <v>16016</v>
      </c>
      <c r="TUK1" t="s">
        <v>16017</v>
      </c>
      <c r="TUL1" t="s">
        <v>16018</v>
      </c>
      <c r="TUM1" t="s">
        <v>16019</v>
      </c>
      <c r="TUN1" t="s">
        <v>16020</v>
      </c>
      <c r="TUO1" t="s">
        <v>16021</v>
      </c>
      <c r="TUP1" t="s">
        <v>16022</v>
      </c>
      <c r="TUQ1" t="s">
        <v>16023</v>
      </c>
      <c r="TUR1" t="s">
        <v>16024</v>
      </c>
      <c r="TUS1" t="s">
        <v>16025</v>
      </c>
      <c r="TUT1" t="s">
        <v>16026</v>
      </c>
      <c r="TUU1" t="s">
        <v>16027</v>
      </c>
      <c r="TUV1" t="s">
        <v>16028</v>
      </c>
      <c r="TUW1" t="s">
        <v>16029</v>
      </c>
      <c r="TUX1" t="s">
        <v>16030</v>
      </c>
      <c r="TUY1" t="s">
        <v>16031</v>
      </c>
      <c r="TUZ1" t="s">
        <v>16032</v>
      </c>
      <c r="TVA1" t="s">
        <v>16033</v>
      </c>
      <c r="TVB1" t="s">
        <v>16034</v>
      </c>
      <c r="TVC1" t="s">
        <v>16035</v>
      </c>
      <c r="TVD1" t="s">
        <v>16036</v>
      </c>
      <c r="TVE1" t="s">
        <v>16037</v>
      </c>
      <c r="TVF1" t="s">
        <v>16038</v>
      </c>
      <c r="TVG1" t="s">
        <v>16039</v>
      </c>
      <c r="TVH1" t="s">
        <v>16040</v>
      </c>
      <c r="TVI1" t="s">
        <v>16041</v>
      </c>
      <c r="TVJ1" t="s">
        <v>16042</v>
      </c>
      <c r="TVK1" t="s">
        <v>16043</v>
      </c>
      <c r="TVL1" t="s">
        <v>16044</v>
      </c>
      <c r="TVM1" t="s">
        <v>16045</v>
      </c>
      <c r="TVN1" t="s">
        <v>16046</v>
      </c>
      <c r="TVO1" t="s">
        <v>16047</v>
      </c>
      <c r="TVP1" t="s">
        <v>16048</v>
      </c>
      <c r="TVQ1" t="s">
        <v>16049</v>
      </c>
      <c r="TVR1" t="s">
        <v>16050</v>
      </c>
      <c r="TVS1" t="s">
        <v>16051</v>
      </c>
      <c r="TVT1" t="s">
        <v>16052</v>
      </c>
      <c r="TVU1" t="s">
        <v>16053</v>
      </c>
      <c r="TVV1" t="s">
        <v>16054</v>
      </c>
      <c r="TVW1" t="s">
        <v>16055</v>
      </c>
      <c r="TVX1" t="s">
        <v>16056</v>
      </c>
      <c r="TVY1" t="s">
        <v>16057</v>
      </c>
      <c r="TVZ1" t="s">
        <v>16058</v>
      </c>
      <c r="TWA1" t="s">
        <v>16059</v>
      </c>
      <c r="TWB1" t="s">
        <v>16060</v>
      </c>
      <c r="TWC1" t="s">
        <v>16061</v>
      </c>
      <c r="TWD1" t="s">
        <v>16062</v>
      </c>
      <c r="TWE1" t="s">
        <v>16063</v>
      </c>
      <c r="TWF1" t="s">
        <v>16064</v>
      </c>
      <c r="TWG1" t="s">
        <v>16065</v>
      </c>
      <c r="TWH1" t="s">
        <v>16066</v>
      </c>
      <c r="TWI1" t="s">
        <v>16067</v>
      </c>
      <c r="TWJ1" t="s">
        <v>16068</v>
      </c>
      <c r="TWK1" t="s">
        <v>16069</v>
      </c>
      <c r="TWL1" t="s">
        <v>16070</v>
      </c>
      <c r="TWM1" t="s">
        <v>16071</v>
      </c>
      <c r="TWN1" t="s">
        <v>16072</v>
      </c>
      <c r="TWO1" t="s">
        <v>16073</v>
      </c>
      <c r="TWP1" t="s">
        <v>16074</v>
      </c>
      <c r="TWQ1" t="s">
        <v>16075</v>
      </c>
      <c r="TWR1" t="s">
        <v>16076</v>
      </c>
      <c r="TWS1" t="s">
        <v>16077</v>
      </c>
      <c r="TWT1" t="s">
        <v>16078</v>
      </c>
      <c r="TWU1" t="s">
        <v>16079</v>
      </c>
      <c r="TWV1" t="s">
        <v>16080</v>
      </c>
      <c r="TWW1" t="s">
        <v>16081</v>
      </c>
      <c r="TWX1" t="s">
        <v>16082</v>
      </c>
      <c r="TWY1" t="s">
        <v>16083</v>
      </c>
      <c r="TWZ1" t="s">
        <v>16084</v>
      </c>
      <c r="TXA1" t="s">
        <v>16085</v>
      </c>
      <c r="TXB1" t="s">
        <v>16086</v>
      </c>
      <c r="TXC1" t="s">
        <v>16087</v>
      </c>
      <c r="TXD1" t="s">
        <v>16088</v>
      </c>
      <c r="TXE1" t="s">
        <v>16089</v>
      </c>
      <c r="TXF1" t="s">
        <v>16090</v>
      </c>
      <c r="TXG1" t="s">
        <v>16091</v>
      </c>
      <c r="TXH1" t="s">
        <v>16092</v>
      </c>
      <c r="TXI1" t="s">
        <v>16093</v>
      </c>
      <c r="TXJ1" t="s">
        <v>16094</v>
      </c>
      <c r="TXK1" t="s">
        <v>16095</v>
      </c>
      <c r="TXL1" t="s">
        <v>16096</v>
      </c>
      <c r="TXM1" t="s">
        <v>16097</v>
      </c>
      <c r="TXN1" t="s">
        <v>16098</v>
      </c>
      <c r="TXO1" t="s">
        <v>16099</v>
      </c>
      <c r="TXP1" t="s">
        <v>16100</v>
      </c>
      <c r="TXQ1" t="s">
        <v>16101</v>
      </c>
      <c r="TXR1" t="s">
        <v>16102</v>
      </c>
      <c r="TXS1" t="s">
        <v>16103</v>
      </c>
      <c r="TXT1" t="s">
        <v>16104</v>
      </c>
      <c r="TXU1" t="s">
        <v>16105</v>
      </c>
      <c r="TXV1" t="s">
        <v>16106</v>
      </c>
      <c r="TXW1" t="s">
        <v>16107</v>
      </c>
      <c r="TXX1" t="s">
        <v>16108</v>
      </c>
      <c r="TXY1" t="s">
        <v>16109</v>
      </c>
      <c r="TXZ1" t="s">
        <v>16110</v>
      </c>
      <c r="TYA1" t="s">
        <v>16111</v>
      </c>
      <c r="TYB1" t="s">
        <v>16112</v>
      </c>
      <c r="TYC1" t="s">
        <v>16113</v>
      </c>
      <c r="TYD1" t="s">
        <v>16114</v>
      </c>
      <c r="TYE1" t="s">
        <v>16115</v>
      </c>
      <c r="TYF1" t="s">
        <v>16116</v>
      </c>
      <c r="TYG1" t="s">
        <v>16117</v>
      </c>
      <c r="TYH1" t="s">
        <v>16118</v>
      </c>
      <c r="TYI1" t="s">
        <v>16119</v>
      </c>
      <c r="TYJ1" t="s">
        <v>16120</v>
      </c>
      <c r="TYK1" t="s">
        <v>16121</v>
      </c>
      <c r="TYL1" t="s">
        <v>16122</v>
      </c>
      <c r="TYM1" t="s">
        <v>16123</v>
      </c>
      <c r="TYN1" t="s">
        <v>16124</v>
      </c>
      <c r="TYO1" t="s">
        <v>16125</v>
      </c>
      <c r="TYP1" t="s">
        <v>16126</v>
      </c>
      <c r="TYQ1" t="s">
        <v>16127</v>
      </c>
      <c r="TYR1" t="s">
        <v>16128</v>
      </c>
      <c r="TYS1" t="s">
        <v>16129</v>
      </c>
      <c r="TYT1" t="s">
        <v>16130</v>
      </c>
      <c r="TYU1" t="s">
        <v>16131</v>
      </c>
      <c r="TYV1" t="s">
        <v>16132</v>
      </c>
      <c r="TYW1" t="s">
        <v>16133</v>
      </c>
      <c r="TYX1" t="s">
        <v>16134</v>
      </c>
      <c r="TYY1" t="s">
        <v>16135</v>
      </c>
      <c r="TYZ1" t="s">
        <v>16136</v>
      </c>
      <c r="TZA1" t="s">
        <v>16137</v>
      </c>
      <c r="TZB1" t="s">
        <v>16138</v>
      </c>
      <c r="TZC1" t="s">
        <v>16139</v>
      </c>
      <c r="TZD1" t="s">
        <v>16140</v>
      </c>
      <c r="TZE1" t="s">
        <v>16141</v>
      </c>
      <c r="TZF1" t="s">
        <v>16142</v>
      </c>
      <c r="TZG1" t="s">
        <v>16143</v>
      </c>
      <c r="TZH1" t="s">
        <v>16144</v>
      </c>
      <c r="TZI1" t="s">
        <v>16145</v>
      </c>
      <c r="TZJ1" t="s">
        <v>16146</v>
      </c>
      <c r="TZK1" t="s">
        <v>16147</v>
      </c>
      <c r="TZL1" t="s">
        <v>16148</v>
      </c>
      <c r="TZM1" t="s">
        <v>16149</v>
      </c>
      <c r="TZN1" t="s">
        <v>16150</v>
      </c>
      <c r="TZO1" t="s">
        <v>16151</v>
      </c>
      <c r="TZP1" t="s">
        <v>16152</v>
      </c>
      <c r="TZQ1" t="s">
        <v>16153</v>
      </c>
      <c r="TZR1" t="s">
        <v>16154</v>
      </c>
      <c r="TZS1" t="s">
        <v>16155</v>
      </c>
      <c r="TZT1" t="s">
        <v>16156</v>
      </c>
      <c r="TZU1" t="s">
        <v>16157</v>
      </c>
      <c r="TZV1" t="s">
        <v>16158</v>
      </c>
      <c r="TZW1" t="s">
        <v>16159</v>
      </c>
      <c r="TZX1" t="s">
        <v>16160</v>
      </c>
      <c r="TZY1" t="s">
        <v>16161</v>
      </c>
      <c r="TZZ1" t="s">
        <v>16162</v>
      </c>
      <c r="UAA1" t="s">
        <v>16163</v>
      </c>
      <c r="UAB1" t="s">
        <v>16164</v>
      </c>
      <c r="UAC1" t="s">
        <v>16165</v>
      </c>
      <c r="UAD1" t="s">
        <v>16166</v>
      </c>
      <c r="UAE1" t="s">
        <v>16167</v>
      </c>
      <c r="UAF1" t="s">
        <v>16168</v>
      </c>
      <c r="UAG1" t="s">
        <v>16169</v>
      </c>
      <c r="UAH1" t="s">
        <v>16170</v>
      </c>
      <c r="UAI1" t="s">
        <v>16171</v>
      </c>
      <c r="UAJ1" t="s">
        <v>16172</v>
      </c>
      <c r="UAK1" t="s">
        <v>16173</v>
      </c>
      <c r="UAL1" t="s">
        <v>16174</v>
      </c>
      <c r="UAM1" t="s">
        <v>16175</v>
      </c>
      <c r="UAN1" t="s">
        <v>16176</v>
      </c>
      <c r="UAO1" t="s">
        <v>16177</v>
      </c>
      <c r="UAP1" t="s">
        <v>16178</v>
      </c>
      <c r="UAQ1" t="s">
        <v>16179</v>
      </c>
      <c r="UAR1" t="s">
        <v>16180</v>
      </c>
      <c r="UAS1" t="s">
        <v>16181</v>
      </c>
      <c r="UAT1" t="s">
        <v>16182</v>
      </c>
      <c r="UAU1" t="s">
        <v>16183</v>
      </c>
      <c r="UAV1" t="s">
        <v>16184</v>
      </c>
      <c r="UAW1" t="s">
        <v>16185</v>
      </c>
      <c r="UAX1" t="s">
        <v>16186</v>
      </c>
      <c r="UAY1" t="s">
        <v>16187</v>
      </c>
      <c r="UAZ1" t="s">
        <v>16188</v>
      </c>
      <c r="UBA1" t="s">
        <v>16189</v>
      </c>
      <c r="UBB1" t="s">
        <v>16190</v>
      </c>
      <c r="UBC1" t="s">
        <v>16191</v>
      </c>
      <c r="UBD1" t="s">
        <v>16192</v>
      </c>
      <c r="UBE1" t="s">
        <v>16193</v>
      </c>
      <c r="UBF1" t="s">
        <v>16194</v>
      </c>
      <c r="UBG1" t="s">
        <v>16195</v>
      </c>
      <c r="UBH1" t="s">
        <v>16196</v>
      </c>
      <c r="UBI1" t="s">
        <v>16197</v>
      </c>
      <c r="UBJ1" t="s">
        <v>16198</v>
      </c>
      <c r="UBK1" t="s">
        <v>16199</v>
      </c>
      <c r="UBL1" t="s">
        <v>16200</v>
      </c>
      <c r="UBM1" t="s">
        <v>16201</v>
      </c>
      <c r="UBN1" t="s">
        <v>16202</v>
      </c>
      <c r="UBO1" t="s">
        <v>16203</v>
      </c>
      <c r="UBP1" t="s">
        <v>16204</v>
      </c>
      <c r="UBQ1" t="s">
        <v>16205</v>
      </c>
      <c r="UBR1" t="s">
        <v>16206</v>
      </c>
      <c r="UBS1" t="s">
        <v>16207</v>
      </c>
      <c r="UBT1" t="s">
        <v>16208</v>
      </c>
      <c r="UBU1" t="s">
        <v>16209</v>
      </c>
      <c r="UBV1" t="s">
        <v>16210</v>
      </c>
      <c r="UBW1" t="s">
        <v>16211</v>
      </c>
      <c r="UBX1" t="s">
        <v>16212</v>
      </c>
      <c r="UBY1" t="s">
        <v>16213</v>
      </c>
      <c r="UBZ1" t="s">
        <v>16214</v>
      </c>
      <c r="UCA1" t="s">
        <v>16215</v>
      </c>
      <c r="UCB1" t="s">
        <v>16216</v>
      </c>
      <c r="UCC1" t="s">
        <v>16217</v>
      </c>
      <c r="UCD1" t="s">
        <v>16218</v>
      </c>
      <c r="UCE1" t="s">
        <v>16219</v>
      </c>
      <c r="UCF1" t="s">
        <v>16220</v>
      </c>
      <c r="UCG1" t="s">
        <v>16221</v>
      </c>
      <c r="UCH1" t="s">
        <v>16222</v>
      </c>
      <c r="UCI1" t="s">
        <v>16223</v>
      </c>
      <c r="UCJ1" t="s">
        <v>16224</v>
      </c>
      <c r="UCK1" t="s">
        <v>16225</v>
      </c>
      <c r="UCL1" t="s">
        <v>16226</v>
      </c>
      <c r="UCM1" t="s">
        <v>16227</v>
      </c>
      <c r="UCN1" t="s">
        <v>16228</v>
      </c>
      <c r="UCO1" t="s">
        <v>16229</v>
      </c>
      <c r="UCP1" t="s">
        <v>16230</v>
      </c>
      <c r="UCQ1" t="s">
        <v>16231</v>
      </c>
      <c r="UCR1" t="s">
        <v>16232</v>
      </c>
      <c r="UCS1" t="s">
        <v>16233</v>
      </c>
      <c r="UCT1" t="s">
        <v>16234</v>
      </c>
      <c r="UCU1" t="s">
        <v>16235</v>
      </c>
      <c r="UCV1" t="s">
        <v>16236</v>
      </c>
      <c r="UCW1" t="s">
        <v>16237</v>
      </c>
      <c r="UCX1" t="s">
        <v>16238</v>
      </c>
      <c r="UCY1" t="s">
        <v>16239</v>
      </c>
      <c r="UCZ1" t="s">
        <v>16240</v>
      </c>
      <c r="UDA1" t="s">
        <v>16241</v>
      </c>
      <c r="UDB1" t="s">
        <v>16242</v>
      </c>
      <c r="UDC1" t="s">
        <v>16243</v>
      </c>
      <c r="UDD1" t="s">
        <v>16244</v>
      </c>
      <c r="UDE1" t="s">
        <v>16245</v>
      </c>
      <c r="UDF1" t="s">
        <v>16246</v>
      </c>
      <c r="UDG1" t="s">
        <v>16247</v>
      </c>
      <c r="UDH1" t="s">
        <v>16248</v>
      </c>
      <c r="UDI1" t="s">
        <v>16249</v>
      </c>
      <c r="UDJ1" t="s">
        <v>16250</v>
      </c>
      <c r="UDK1" t="s">
        <v>16251</v>
      </c>
      <c r="UDL1" t="s">
        <v>16252</v>
      </c>
      <c r="UDM1" t="s">
        <v>16253</v>
      </c>
      <c r="UDN1" t="s">
        <v>16254</v>
      </c>
      <c r="UDO1" t="s">
        <v>16255</v>
      </c>
      <c r="UDP1" t="s">
        <v>16256</v>
      </c>
      <c r="UDQ1" t="s">
        <v>16257</v>
      </c>
      <c r="UDR1" t="s">
        <v>16258</v>
      </c>
      <c r="UDS1" t="s">
        <v>16259</v>
      </c>
      <c r="UDT1" t="s">
        <v>16260</v>
      </c>
      <c r="UDU1" t="s">
        <v>16261</v>
      </c>
      <c r="UDV1" t="s">
        <v>16262</v>
      </c>
      <c r="UDW1" t="s">
        <v>16263</v>
      </c>
      <c r="UDX1" t="s">
        <v>16264</v>
      </c>
      <c r="UDY1" t="s">
        <v>16265</v>
      </c>
      <c r="UDZ1" t="s">
        <v>16266</v>
      </c>
      <c r="UEA1" t="s">
        <v>16267</v>
      </c>
      <c r="UEB1" t="s">
        <v>16268</v>
      </c>
      <c r="UEC1" t="s">
        <v>16269</v>
      </c>
      <c r="UED1" t="s">
        <v>16270</v>
      </c>
      <c r="UEE1" t="s">
        <v>16271</v>
      </c>
      <c r="UEF1" t="s">
        <v>16272</v>
      </c>
      <c r="UEG1" t="s">
        <v>16273</v>
      </c>
      <c r="UEH1" t="s">
        <v>16274</v>
      </c>
      <c r="UEI1" t="s">
        <v>16275</v>
      </c>
      <c r="UEJ1" t="s">
        <v>16276</v>
      </c>
      <c r="UEK1" t="s">
        <v>16277</v>
      </c>
      <c r="UEL1" t="s">
        <v>16278</v>
      </c>
      <c r="UEM1" t="s">
        <v>16279</v>
      </c>
      <c r="UEN1" t="s">
        <v>16280</v>
      </c>
      <c r="UEO1" t="s">
        <v>16281</v>
      </c>
      <c r="UEP1" t="s">
        <v>16282</v>
      </c>
      <c r="UEQ1" t="s">
        <v>16283</v>
      </c>
      <c r="UER1" t="s">
        <v>16284</v>
      </c>
      <c r="UES1" t="s">
        <v>16285</v>
      </c>
      <c r="UET1" t="s">
        <v>16286</v>
      </c>
      <c r="UEU1" t="s">
        <v>16287</v>
      </c>
      <c r="UEV1" t="s">
        <v>16288</v>
      </c>
      <c r="UEW1" t="s">
        <v>16289</v>
      </c>
      <c r="UEX1" t="s">
        <v>16290</v>
      </c>
      <c r="UEY1" t="s">
        <v>16291</v>
      </c>
      <c r="UEZ1" t="s">
        <v>16292</v>
      </c>
      <c r="UFA1" t="s">
        <v>16293</v>
      </c>
      <c r="UFB1" t="s">
        <v>16294</v>
      </c>
      <c r="UFC1" t="s">
        <v>16295</v>
      </c>
      <c r="UFD1" t="s">
        <v>16296</v>
      </c>
      <c r="UFE1" t="s">
        <v>16297</v>
      </c>
      <c r="UFF1" t="s">
        <v>16298</v>
      </c>
      <c r="UFG1" t="s">
        <v>16299</v>
      </c>
      <c r="UFH1" t="s">
        <v>16300</v>
      </c>
      <c r="UFI1" t="s">
        <v>16301</v>
      </c>
      <c r="UFJ1" t="s">
        <v>16302</v>
      </c>
      <c r="UFK1" t="s">
        <v>16303</v>
      </c>
      <c r="UFL1" t="s">
        <v>16304</v>
      </c>
      <c r="UFM1" t="s">
        <v>16305</v>
      </c>
      <c r="UFN1" t="s">
        <v>16306</v>
      </c>
      <c r="UFO1" t="s">
        <v>16307</v>
      </c>
      <c r="UFP1" t="s">
        <v>16308</v>
      </c>
      <c r="UFQ1" t="s">
        <v>16309</v>
      </c>
      <c r="UFR1" t="s">
        <v>16310</v>
      </c>
      <c r="UFS1" t="s">
        <v>16311</v>
      </c>
      <c r="UFT1" t="s">
        <v>16312</v>
      </c>
      <c r="UFU1" t="s">
        <v>16313</v>
      </c>
      <c r="UFV1" t="s">
        <v>16314</v>
      </c>
      <c r="UFW1" t="s">
        <v>16315</v>
      </c>
      <c r="UFX1" t="s">
        <v>16316</v>
      </c>
      <c r="UFY1" t="s">
        <v>16317</v>
      </c>
      <c r="UFZ1" t="s">
        <v>16318</v>
      </c>
      <c r="UGA1" t="s">
        <v>16319</v>
      </c>
      <c r="UGB1" t="s">
        <v>16320</v>
      </c>
      <c r="UGC1" t="s">
        <v>16321</v>
      </c>
      <c r="UGD1" t="s">
        <v>16322</v>
      </c>
      <c r="UGE1" t="s">
        <v>16323</v>
      </c>
      <c r="UGF1" t="s">
        <v>16324</v>
      </c>
      <c r="UGG1" t="s">
        <v>16325</v>
      </c>
      <c r="UGH1" t="s">
        <v>16326</v>
      </c>
      <c r="UGI1" t="s">
        <v>16327</v>
      </c>
      <c r="UGJ1" t="s">
        <v>16328</v>
      </c>
      <c r="UGK1" t="s">
        <v>16329</v>
      </c>
      <c r="UGL1" t="s">
        <v>16330</v>
      </c>
      <c r="UGM1" t="s">
        <v>16331</v>
      </c>
      <c r="UGN1" t="s">
        <v>16332</v>
      </c>
      <c r="UGO1" t="s">
        <v>16333</v>
      </c>
      <c r="UGP1" t="s">
        <v>16334</v>
      </c>
      <c r="UGQ1" t="s">
        <v>16335</v>
      </c>
      <c r="UGR1" t="s">
        <v>16336</v>
      </c>
      <c r="UGS1" t="s">
        <v>16337</v>
      </c>
      <c r="UGT1" t="s">
        <v>16338</v>
      </c>
      <c r="UGU1" t="s">
        <v>16339</v>
      </c>
      <c r="UGV1" t="s">
        <v>16340</v>
      </c>
      <c r="UGW1" t="s">
        <v>16341</v>
      </c>
      <c r="UGX1" t="s">
        <v>16342</v>
      </c>
      <c r="UGY1" t="s">
        <v>16343</v>
      </c>
      <c r="UGZ1" t="s">
        <v>16344</v>
      </c>
      <c r="UHA1" t="s">
        <v>16345</v>
      </c>
      <c r="UHB1" t="s">
        <v>16346</v>
      </c>
      <c r="UHC1" t="s">
        <v>16347</v>
      </c>
      <c r="UHD1" t="s">
        <v>16348</v>
      </c>
      <c r="UHE1" t="s">
        <v>16349</v>
      </c>
      <c r="UHF1" t="s">
        <v>16350</v>
      </c>
      <c r="UHG1" t="s">
        <v>16351</v>
      </c>
      <c r="UHH1" t="s">
        <v>16352</v>
      </c>
      <c r="UHI1" t="s">
        <v>16353</v>
      </c>
      <c r="UHJ1" t="s">
        <v>16354</v>
      </c>
      <c r="UHK1" t="s">
        <v>16355</v>
      </c>
      <c r="UHL1" t="s">
        <v>16356</v>
      </c>
      <c r="UHM1" t="s">
        <v>16357</v>
      </c>
      <c r="UHN1" t="s">
        <v>16358</v>
      </c>
      <c r="UHO1" t="s">
        <v>16359</v>
      </c>
      <c r="UHP1" t="s">
        <v>16360</v>
      </c>
      <c r="UHQ1" t="s">
        <v>16361</v>
      </c>
      <c r="UHR1" t="s">
        <v>16362</v>
      </c>
      <c r="UHS1" t="s">
        <v>16363</v>
      </c>
      <c r="UHT1" t="s">
        <v>16364</v>
      </c>
      <c r="UHU1" t="s">
        <v>16365</v>
      </c>
      <c r="UHV1" t="s">
        <v>16366</v>
      </c>
      <c r="UHW1" t="s">
        <v>16367</v>
      </c>
      <c r="UHX1" t="s">
        <v>16368</v>
      </c>
      <c r="UHY1" t="s">
        <v>16369</v>
      </c>
      <c r="UHZ1" t="s">
        <v>16370</v>
      </c>
      <c r="UIA1" t="s">
        <v>16371</v>
      </c>
      <c r="UIB1" t="s">
        <v>16372</v>
      </c>
      <c r="UIC1" t="s">
        <v>16373</v>
      </c>
      <c r="UID1" t="s">
        <v>16374</v>
      </c>
      <c r="UIE1" t="s">
        <v>16375</v>
      </c>
      <c r="UIF1" t="s">
        <v>16376</v>
      </c>
      <c r="UIG1" t="s">
        <v>16377</v>
      </c>
      <c r="UIH1" t="s">
        <v>16378</v>
      </c>
      <c r="UII1" t="s">
        <v>16379</v>
      </c>
      <c r="UIJ1" t="s">
        <v>16380</v>
      </c>
      <c r="UIK1" t="s">
        <v>16381</v>
      </c>
      <c r="UIL1" t="s">
        <v>16382</v>
      </c>
      <c r="UIM1" t="s">
        <v>16383</v>
      </c>
      <c r="UIN1" t="s">
        <v>16384</v>
      </c>
      <c r="UIO1" t="s">
        <v>16385</v>
      </c>
      <c r="UIP1" t="s">
        <v>16386</v>
      </c>
      <c r="UIQ1" t="s">
        <v>16387</v>
      </c>
      <c r="UIR1" t="s">
        <v>16388</v>
      </c>
      <c r="UIS1" t="s">
        <v>16389</v>
      </c>
      <c r="UIT1" t="s">
        <v>16390</v>
      </c>
      <c r="UIU1" t="s">
        <v>16391</v>
      </c>
      <c r="UIV1" t="s">
        <v>16392</v>
      </c>
      <c r="UIW1" t="s">
        <v>16393</v>
      </c>
      <c r="UIX1" t="s">
        <v>16394</v>
      </c>
      <c r="UIY1" t="s">
        <v>16395</v>
      </c>
      <c r="UIZ1" t="s">
        <v>16396</v>
      </c>
      <c r="UJA1" t="s">
        <v>16397</v>
      </c>
      <c r="UJB1" t="s">
        <v>16398</v>
      </c>
      <c r="UJC1" t="s">
        <v>16399</v>
      </c>
      <c r="UJD1" t="s">
        <v>16400</v>
      </c>
      <c r="UJE1" t="s">
        <v>16401</v>
      </c>
      <c r="UJF1" t="s">
        <v>16402</v>
      </c>
      <c r="UJG1" t="s">
        <v>16403</v>
      </c>
      <c r="UJH1" t="s">
        <v>16404</v>
      </c>
      <c r="UJI1" t="s">
        <v>16405</v>
      </c>
      <c r="UJJ1" t="s">
        <v>16406</v>
      </c>
      <c r="UJK1" t="s">
        <v>16407</v>
      </c>
      <c r="UJL1" t="s">
        <v>16408</v>
      </c>
      <c r="UJM1" t="s">
        <v>16409</v>
      </c>
      <c r="UJN1" t="s">
        <v>16410</v>
      </c>
      <c r="UJO1" t="s">
        <v>16411</v>
      </c>
      <c r="UJP1" t="s">
        <v>16412</v>
      </c>
      <c r="UJQ1" t="s">
        <v>16413</v>
      </c>
      <c r="UJR1" t="s">
        <v>16414</v>
      </c>
      <c r="UJS1" t="s">
        <v>16415</v>
      </c>
      <c r="UJT1" t="s">
        <v>16416</v>
      </c>
      <c r="UJU1" t="s">
        <v>16417</v>
      </c>
      <c r="UJV1" t="s">
        <v>16418</v>
      </c>
      <c r="UJW1" t="s">
        <v>16419</v>
      </c>
      <c r="UJX1" t="s">
        <v>16420</v>
      </c>
      <c r="UJY1" t="s">
        <v>16421</v>
      </c>
      <c r="UJZ1" t="s">
        <v>16422</v>
      </c>
      <c r="UKA1" t="s">
        <v>16423</v>
      </c>
      <c r="UKB1" t="s">
        <v>16424</v>
      </c>
      <c r="UKC1" t="s">
        <v>16425</v>
      </c>
      <c r="UKD1" t="s">
        <v>16426</v>
      </c>
      <c r="UKE1" t="s">
        <v>16427</v>
      </c>
      <c r="UKF1" t="s">
        <v>16428</v>
      </c>
      <c r="UKG1" t="s">
        <v>16429</v>
      </c>
      <c r="UKH1" t="s">
        <v>16430</v>
      </c>
      <c r="UKI1" t="s">
        <v>16431</v>
      </c>
      <c r="UKJ1" t="s">
        <v>16432</v>
      </c>
      <c r="UKK1" t="s">
        <v>16433</v>
      </c>
      <c r="UKL1" t="s">
        <v>16434</v>
      </c>
      <c r="UKM1" t="s">
        <v>16435</v>
      </c>
      <c r="UKN1" t="s">
        <v>16436</v>
      </c>
      <c r="UKO1" t="s">
        <v>16437</v>
      </c>
      <c r="UKP1" t="s">
        <v>16438</v>
      </c>
      <c r="UKQ1" t="s">
        <v>16439</v>
      </c>
      <c r="UKR1" t="s">
        <v>16440</v>
      </c>
      <c r="UKS1" t="s">
        <v>16441</v>
      </c>
      <c r="UKT1" t="s">
        <v>16442</v>
      </c>
      <c r="UKU1" t="s">
        <v>16443</v>
      </c>
      <c r="UKV1" t="s">
        <v>16444</v>
      </c>
      <c r="UKW1" t="s">
        <v>16445</v>
      </c>
      <c r="UKX1" t="s">
        <v>16446</v>
      </c>
      <c r="UKY1" t="s">
        <v>16447</v>
      </c>
      <c r="UKZ1" t="s">
        <v>16448</v>
      </c>
      <c r="ULA1" t="s">
        <v>16449</v>
      </c>
      <c r="ULB1" t="s">
        <v>16450</v>
      </c>
      <c r="ULC1" t="s">
        <v>16451</v>
      </c>
      <c r="ULD1" t="s">
        <v>16452</v>
      </c>
      <c r="ULE1" t="s">
        <v>16453</v>
      </c>
      <c r="ULF1" t="s">
        <v>16454</v>
      </c>
      <c r="ULG1" t="s">
        <v>16455</v>
      </c>
      <c r="ULH1" t="s">
        <v>16456</v>
      </c>
      <c r="ULI1" t="s">
        <v>16457</v>
      </c>
      <c r="ULJ1" t="s">
        <v>16458</v>
      </c>
      <c r="ULK1" t="s">
        <v>16459</v>
      </c>
      <c r="ULL1" t="s">
        <v>16460</v>
      </c>
      <c r="ULM1" t="s">
        <v>16461</v>
      </c>
      <c r="ULN1" t="s">
        <v>16462</v>
      </c>
      <c r="ULO1" t="s">
        <v>16463</v>
      </c>
      <c r="ULP1" t="s">
        <v>16464</v>
      </c>
      <c r="ULQ1" t="s">
        <v>16465</v>
      </c>
      <c r="ULR1" t="s">
        <v>16466</v>
      </c>
      <c r="ULS1" t="s">
        <v>16467</v>
      </c>
      <c r="ULT1" t="s">
        <v>16468</v>
      </c>
      <c r="ULU1" t="s">
        <v>16469</v>
      </c>
      <c r="ULV1" t="s">
        <v>16470</v>
      </c>
      <c r="ULW1" t="s">
        <v>16471</v>
      </c>
      <c r="ULX1" t="s">
        <v>16472</v>
      </c>
      <c r="ULY1" t="s">
        <v>16473</v>
      </c>
      <c r="ULZ1" t="s">
        <v>16474</v>
      </c>
      <c r="UMA1" t="s">
        <v>16475</v>
      </c>
      <c r="UMB1" t="s">
        <v>16476</v>
      </c>
      <c r="UMC1" t="s">
        <v>16477</v>
      </c>
      <c r="UMD1" t="s">
        <v>16478</v>
      </c>
      <c r="UME1" t="s">
        <v>16479</v>
      </c>
      <c r="UMF1" t="s">
        <v>16480</v>
      </c>
      <c r="UMG1" t="s">
        <v>16481</v>
      </c>
      <c r="UMH1" t="s">
        <v>16482</v>
      </c>
      <c r="UMI1" t="s">
        <v>16483</v>
      </c>
      <c r="UMJ1" t="s">
        <v>16484</v>
      </c>
      <c r="UMK1" t="s">
        <v>16485</v>
      </c>
      <c r="UML1" t="s">
        <v>16486</v>
      </c>
      <c r="UMM1" t="s">
        <v>16487</v>
      </c>
      <c r="UMN1" t="s">
        <v>16488</v>
      </c>
      <c r="UMO1" t="s">
        <v>16489</v>
      </c>
      <c r="UMP1" t="s">
        <v>16490</v>
      </c>
      <c r="UMQ1" t="s">
        <v>16491</v>
      </c>
      <c r="UMR1" t="s">
        <v>16492</v>
      </c>
      <c r="UMS1" t="s">
        <v>16493</v>
      </c>
      <c r="UMT1" t="s">
        <v>16494</v>
      </c>
      <c r="UMU1" t="s">
        <v>16495</v>
      </c>
      <c r="UMV1" t="s">
        <v>16496</v>
      </c>
      <c r="UMW1" t="s">
        <v>16497</v>
      </c>
      <c r="UMX1" t="s">
        <v>16498</v>
      </c>
      <c r="UMY1" t="s">
        <v>16499</v>
      </c>
      <c r="UMZ1" t="s">
        <v>16500</v>
      </c>
      <c r="UNA1" t="s">
        <v>16501</v>
      </c>
      <c r="UNB1" t="s">
        <v>16502</v>
      </c>
      <c r="UNC1" t="s">
        <v>16503</v>
      </c>
      <c r="UND1" t="s">
        <v>16504</v>
      </c>
      <c r="UNE1" t="s">
        <v>16505</v>
      </c>
      <c r="UNF1" t="s">
        <v>16506</v>
      </c>
      <c r="UNG1" t="s">
        <v>16507</v>
      </c>
      <c r="UNH1" t="s">
        <v>16508</v>
      </c>
      <c r="UNI1" t="s">
        <v>16509</v>
      </c>
      <c r="UNJ1" t="s">
        <v>16510</v>
      </c>
      <c r="UNK1" t="s">
        <v>16511</v>
      </c>
      <c r="UNL1" t="s">
        <v>16512</v>
      </c>
      <c r="UNM1" t="s">
        <v>16513</v>
      </c>
      <c r="UNN1" t="s">
        <v>16514</v>
      </c>
      <c r="UNO1" t="s">
        <v>16515</v>
      </c>
      <c r="UNP1" t="s">
        <v>16516</v>
      </c>
      <c r="UNQ1" t="s">
        <v>16517</v>
      </c>
      <c r="UNR1" t="s">
        <v>16518</v>
      </c>
      <c r="UNS1" t="s">
        <v>16519</v>
      </c>
      <c r="UNT1" t="s">
        <v>16520</v>
      </c>
      <c r="UNU1" t="s">
        <v>16521</v>
      </c>
      <c r="UNV1" t="s">
        <v>16522</v>
      </c>
      <c r="UNW1" t="s">
        <v>16523</v>
      </c>
      <c r="UNX1" t="s">
        <v>16524</v>
      </c>
      <c r="UNY1" t="s">
        <v>16525</v>
      </c>
      <c r="UNZ1" t="s">
        <v>16526</v>
      </c>
      <c r="UOA1" t="s">
        <v>16527</v>
      </c>
      <c r="UOB1" t="s">
        <v>16528</v>
      </c>
      <c r="UOC1" t="s">
        <v>16529</v>
      </c>
      <c r="UOD1" t="s">
        <v>16530</v>
      </c>
      <c r="UOE1" t="s">
        <v>16531</v>
      </c>
      <c r="UOF1" t="s">
        <v>16532</v>
      </c>
      <c r="UOG1" t="s">
        <v>16533</v>
      </c>
      <c r="UOH1" t="s">
        <v>16534</v>
      </c>
      <c r="UOI1" t="s">
        <v>16535</v>
      </c>
      <c r="UOJ1" t="s">
        <v>16536</v>
      </c>
      <c r="UOK1" t="s">
        <v>16537</v>
      </c>
      <c r="UOL1" t="s">
        <v>16538</v>
      </c>
      <c r="UOM1" t="s">
        <v>16539</v>
      </c>
      <c r="UON1" t="s">
        <v>16540</v>
      </c>
      <c r="UOO1" t="s">
        <v>16541</v>
      </c>
      <c r="UOP1" t="s">
        <v>16542</v>
      </c>
      <c r="UOQ1" t="s">
        <v>16543</v>
      </c>
      <c r="UOR1" t="s">
        <v>16544</v>
      </c>
      <c r="UOS1" t="s">
        <v>16545</v>
      </c>
      <c r="UOT1" t="s">
        <v>16546</v>
      </c>
      <c r="UOU1" t="s">
        <v>16547</v>
      </c>
      <c r="UOV1" t="s">
        <v>16548</v>
      </c>
      <c r="UOW1" t="s">
        <v>16549</v>
      </c>
      <c r="UOX1" t="s">
        <v>16550</v>
      </c>
      <c r="UOY1" t="s">
        <v>16551</v>
      </c>
      <c r="UOZ1" t="s">
        <v>16552</v>
      </c>
      <c r="UPA1" t="s">
        <v>16553</v>
      </c>
      <c r="UPB1" t="s">
        <v>16554</v>
      </c>
      <c r="UPC1" t="s">
        <v>16555</v>
      </c>
      <c r="UPD1" t="s">
        <v>16556</v>
      </c>
      <c r="UPE1" t="s">
        <v>16557</v>
      </c>
      <c r="UPF1" t="s">
        <v>16558</v>
      </c>
      <c r="UPG1" t="s">
        <v>16559</v>
      </c>
      <c r="UPH1" t="s">
        <v>16560</v>
      </c>
      <c r="UPI1" t="s">
        <v>16561</v>
      </c>
      <c r="UPJ1" t="s">
        <v>16562</v>
      </c>
      <c r="UPK1" t="s">
        <v>16563</v>
      </c>
      <c r="UPL1" t="s">
        <v>16564</v>
      </c>
      <c r="UPM1" t="s">
        <v>16565</v>
      </c>
      <c r="UPN1" t="s">
        <v>16566</v>
      </c>
      <c r="UPO1" t="s">
        <v>16567</v>
      </c>
      <c r="UPP1" t="s">
        <v>16568</v>
      </c>
      <c r="UPQ1" t="s">
        <v>16569</v>
      </c>
      <c r="UPR1" t="s">
        <v>16570</v>
      </c>
      <c r="UPS1" t="s">
        <v>16571</v>
      </c>
      <c r="UPT1" t="s">
        <v>16572</v>
      </c>
      <c r="UPU1" t="s">
        <v>16573</v>
      </c>
      <c r="UPV1" t="s">
        <v>16574</v>
      </c>
      <c r="UPW1" t="s">
        <v>16575</v>
      </c>
      <c r="UPX1" t="s">
        <v>16576</v>
      </c>
      <c r="UPY1" t="s">
        <v>16577</v>
      </c>
      <c r="UPZ1" t="s">
        <v>16578</v>
      </c>
      <c r="UQA1" t="s">
        <v>16579</v>
      </c>
      <c r="UQB1" t="s">
        <v>16580</v>
      </c>
      <c r="UQC1" t="s">
        <v>16581</v>
      </c>
      <c r="UQD1" t="s">
        <v>16582</v>
      </c>
      <c r="UQE1" t="s">
        <v>16583</v>
      </c>
      <c r="UQF1" t="s">
        <v>16584</v>
      </c>
      <c r="UQG1" t="s">
        <v>16585</v>
      </c>
      <c r="UQH1" t="s">
        <v>16586</v>
      </c>
      <c r="UQI1" t="s">
        <v>16587</v>
      </c>
      <c r="UQJ1" t="s">
        <v>16588</v>
      </c>
      <c r="UQK1" t="s">
        <v>16589</v>
      </c>
      <c r="UQL1" t="s">
        <v>16590</v>
      </c>
      <c r="UQM1" t="s">
        <v>16591</v>
      </c>
      <c r="UQN1" t="s">
        <v>16592</v>
      </c>
      <c r="UQO1" t="s">
        <v>16593</v>
      </c>
      <c r="UQP1" t="s">
        <v>16594</v>
      </c>
      <c r="UQQ1" t="s">
        <v>16595</v>
      </c>
      <c r="UQR1" t="s">
        <v>16596</v>
      </c>
      <c r="UQS1" t="s">
        <v>16597</v>
      </c>
      <c r="UQT1" t="s">
        <v>16598</v>
      </c>
      <c r="UQU1" t="s">
        <v>16599</v>
      </c>
      <c r="UQV1" t="s">
        <v>16600</v>
      </c>
      <c r="UQW1" t="s">
        <v>16601</v>
      </c>
      <c r="UQX1" t="s">
        <v>16602</v>
      </c>
      <c r="UQY1" t="s">
        <v>16603</v>
      </c>
      <c r="UQZ1" t="s">
        <v>16604</v>
      </c>
      <c r="URA1" t="s">
        <v>16605</v>
      </c>
      <c r="URB1" t="s">
        <v>16606</v>
      </c>
      <c r="URC1" t="s">
        <v>16607</v>
      </c>
      <c r="URD1" t="s">
        <v>16608</v>
      </c>
      <c r="URE1" t="s">
        <v>16609</v>
      </c>
      <c r="URF1" t="s">
        <v>16610</v>
      </c>
      <c r="URG1" t="s">
        <v>16611</v>
      </c>
      <c r="URH1" t="s">
        <v>16612</v>
      </c>
      <c r="URI1" t="s">
        <v>16613</v>
      </c>
      <c r="URJ1" t="s">
        <v>16614</v>
      </c>
      <c r="URK1" t="s">
        <v>16615</v>
      </c>
      <c r="URL1" t="s">
        <v>16616</v>
      </c>
      <c r="URM1" t="s">
        <v>16617</v>
      </c>
      <c r="URN1" t="s">
        <v>16618</v>
      </c>
      <c r="URO1" t="s">
        <v>16619</v>
      </c>
      <c r="URP1" t="s">
        <v>16620</v>
      </c>
      <c r="URQ1" t="s">
        <v>16621</v>
      </c>
      <c r="URR1" t="s">
        <v>16622</v>
      </c>
      <c r="URS1" t="s">
        <v>16623</v>
      </c>
      <c r="URT1" t="s">
        <v>16624</v>
      </c>
      <c r="URU1" t="s">
        <v>16625</v>
      </c>
      <c r="URV1" t="s">
        <v>16626</v>
      </c>
      <c r="URW1" t="s">
        <v>16627</v>
      </c>
      <c r="URX1" t="s">
        <v>16628</v>
      </c>
      <c r="URY1" t="s">
        <v>16629</v>
      </c>
      <c r="URZ1" t="s">
        <v>16630</v>
      </c>
      <c r="USA1" t="s">
        <v>16631</v>
      </c>
      <c r="USB1" t="s">
        <v>16632</v>
      </c>
      <c r="USC1" t="s">
        <v>16633</v>
      </c>
      <c r="USD1" t="s">
        <v>16634</v>
      </c>
      <c r="USE1" t="s">
        <v>16635</v>
      </c>
      <c r="USF1" t="s">
        <v>16636</v>
      </c>
      <c r="USG1" t="s">
        <v>16637</v>
      </c>
      <c r="USH1" t="s">
        <v>16638</v>
      </c>
      <c r="USI1" t="s">
        <v>16639</v>
      </c>
      <c r="USJ1" t="s">
        <v>16640</v>
      </c>
      <c r="USK1" t="s">
        <v>16641</v>
      </c>
      <c r="USL1" t="s">
        <v>16642</v>
      </c>
      <c r="USM1" t="s">
        <v>16643</v>
      </c>
      <c r="USN1" t="s">
        <v>16644</v>
      </c>
      <c r="USO1" t="s">
        <v>16645</v>
      </c>
      <c r="USP1" t="s">
        <v>16646</v>
      </c>
      <c r="USQ1" t="s">
        <v>16647</v>
      </c>
      <c r="USR1" t="s">
        <v>16648</v>
      </c>
      <c r="USS1" t="s">
        <v>16649</v>
      </c>
      <c r="UST1" t="s">
        <v>16650</v>
      </c>
      <c r="USU1" t="s">
        <v>16651</v>
      </c>
      <c r="USV1" t="s">
        <v>16652</v>
      </c>
      <c r="USW1" t="s">
        <v>16653</v>
      </c>
      <c r="USX1" t="s">
        <v>16654</v>
      </c>
      <c r="USY1" t="s">
        <v>16655</v>
      </c>
      <c r="USZ1" t="s">
        <v>16656</v>
      </c>
      <c r="UTA1" t="s">
        <v>16657</v>
      </c>
      <c r="UTB1" t="s">
        <v>16658</v>
      </c>
      <c r="UTC1" t="s">
        <v>16659</v>
      </c>
      <c r="UTD1" t="s">
        <v>16660</v>
      </c>
      <c r="UTE1" t="s">
        <v>16661</v>
      </c>
      <c r="UTF1" t="s">
        <v>16662</v>
      </c>
      <c r="UTG1" t="s">
        <v>16663</v>
      </c>
      <c r="UTH1" t="s">
        <v>16664</v>
      </c>
      <c r="UTI1" t="s">
        <v>16665</v>
      </c>
      <c r="UTJ1" t="s">
        <v>16666</v>
      </c>
      <c r="UTK1" t="s">
        <v>16667</v>
      </c>
      <c r="UTL1" t="s">
        <v>16668</v>
      </c>
      <c r="UTM1" t="s">
        <v>16669</v>
      </c>
      <c r="UTN1" t="s">
        <v>16670</v>
      </c>
      <c r="UTO1" t="s">
        <v>16671</v>
      </c>
      <c r="UTP1" t="s">
        <v>16672</v>
      </c>
      <c r="UTQ1" t="s">
        <v>16673</v>
      </c>
      <c r="UTR1" t="s">
        <v>16674</v>
      </c>
      <c r="UTS1" t="s">
        <v>16675</v>
      </c>
      <c r="UTT1" t="s">
        <v>16676</v>
      </c>
      <c r="UTU1" t="s">
        <v>16677</v>
      </c>
      <c r="UTV1" t="s">
        <v>16678</v>
      </c>
      <c r="UTW1" t="s">
        <v>16679</v>
      </c>
      <c r="UTX1" t="s">
        <v>16680</v>
      </c>
      <c r="UTY1" t="s">
        <v>16681</v>
      </c>
      <c r="UTZ1" t="s">
        <v>16682</v>
      </c>
      <c r="UUA1" t="s">
        <v>16683</v>
      </c>
      <c r="UUB1" t="s">
        <v>16684</v>
      </c>
      <c r="UUC1" t="s">
        <v>16685</v>
      </c>
      <c r="UUD1" t="s">
        <v>16686</v>
      </c>
      <c r="UUE1" t="s">
        <v>16687</v>
      </c>
      <c r="UUF1" t="s">
        <v>16688</v>
      </c>
      <c r="UUG1" t="s">
        <v>16689</v>
      </c>
      <c r="UUH1" t="s">
        <v>16690</v>
      </c>
      <c r="UUI1" t="s">
        <v>16691</v>
      </c>
      <c r="UUJ1" t="s">
        <v>16692</v>
      </c>
      <c r="UUK1" t="s">
        <v>16693</v>
      </c>
      <c r="UUL1" t="s">
        <v>16694</v>
      </c>
      <c r="UUM1" t="s">
        <v>16695</v>
      </c>
      <c r="UUN1" t="s">
        <v>16696</v>
      </c>
      <c r="UUO1" t="s">
        <v>16697</v>
      </c>
      <c r="UUP1" t="s">
        <v>16698</v>
      </c>
      <c r="UUQ1" t="s">
        <v>16699</v>
      </c>
      <c r="UUR1" t="s">
        <v>16700</v>
      </c>
      <c r="UUS1" t="s">
        <v>16701</v>
      </c>
      <c r="UUT1" t="s">
        <v>16702</v>
      </c>
      <c r="UUU1" t="s">
        <v>16703</v>
      </c>
      <c r="UUV1" t="s">
        <v>16704</v>
      </c>
      <c r="UUW1" t="s">
        <v>16705</v>
      </c>
      <c r="UUX1" t="s">
        <v>16706</v>
      </c>
      <c r="UUY1" t="s">
        <v>16707</v>
      </c>
      <c r="UUZ1" t="s">
        <v>16708</v>
      </c>
      <c r="UVA1" t="s">
        <v>16709</v>
      </c>
      <c r="UVB1" t="s">
        <v>16710</v>
      </c>
      <c r="UVC1" t="s">
        <v>16711</v>
      </c>
      <c r="UVD1" t="s">
        <v>16712</v>
      </c>
      <c r="UVE1" t="s">
        <v>16713</v>
      </c>
      <c r="UVF1" t="s">
        <v>16714</v>
      </c>
      <c r="UVG1" t="s">
        <v>16715</v>
      </c>
      <c r="UVH1" t="s">
        <v>16716</v>
      </c>
      <c r="UVI1" t="s">
        <v>16717</v>
      </c>
      <c r="UVJ1" t="s">
        <v>16718</v>
      </c>
      <c r="UVK1" t="s">
        <v>16719</v>
      </c>
      <c r="UVL1" t="s">
        <v>16720</v>
      </c>
      <c r="UVM1" t="s">
        <v>16721</v>
      </c>
      <c r="UVN1" t="s">
        <v>16722</v>
      </c>
      <c r="UVO1" t="s">
        <v>16723</v>
      </c>
      <c r="UVP1" t="s">
        <v>16724</v>
      </c>
      <c r="UVQ1" t="s">
        <v>16725</v>
      </c>
      <c r="UVR1" t="s">
        <v>16726</v>
      </c>
      <c r="UVS1" t="s">
        <v>16727</v>
      </c>
      <c r="UVT1" t="s">
        <v>16728</v>
      </c>
      <c r="UVU1" t="s">
        <v>16729</v>
      </c>
      <c r="UVV1" t="s">
        <v>16730</v>
      </c>
      <c r="UVW1" t="s">
        <v>16731</v>
      </c>
      <c r="UVX1" t="s">
        <v>16732</v>
      </c>
      <c r="UVY1" t="s">
        <v>16733</v>
      </c>
      <c r="UVZ1" t="s">
        <v>16734</v>
      </c>
      <c r="UWA1" t="s">
        <v>16735</v>
      </c>
      <c r="UWB1" t="s">
        <v>16736</v>
      </c>
      <c r="UWC1" t="s">
        <v>16737</v>
      </c>
      <c r="UWD1" t="s">
        <v>16738</v>
      </c>
      <c r="UWE1" t="s">
        <v>16739</v>
      </c>
      <c r="UWF1" t="s">
        <v>16740</v>
      </c>
      <c r="UWG1" t="s">
        <v>16741</v>
      </c>
      <c r="UWH1" t="s">
        <v>16742</v>
      </c>
      <c r="UWI1" t="s">
        <v>16743</v>
      </c>
      <c r="UWJ1" t="s">
        <v>16744</v>
      </c>
      <c r="UWK1" t="s">
        <v>16745</v>
      </c>
      <c r="UWL1" t="s">
        <v>16746</v>
      </c>
      <c r="UWM1" t="s">
        <v>16747</v>
      </c>
      <c r="UWN1" t="s">
        <v>16748</v>
      </c>
      <c r="UWO1" t="s">
        <v>16749</v>
      </c>
      <c r="UWP1" t="s">
        <v>16750</v>
      </c>
      <c r="UWQ1" t="s">
        <v>16751</v>
      </c>
      <c r="UWR1" t="s">
        <v>16752</v>
      </c>
      <c r="UWS1" t="s">
        <v>16753</v>
      </c>
      <c r="UWT1" t="s">
        <v>16754</v>
      </c>
      <c r="UWU1" t="s">
        <v>16755</v>
      </c>
      <c r="UWV1" t="s">
        <v>16756</v>
      </c>
      <c r="UWW1" t="s">
        <v>16757</v>
      </c>
      <c r="UWX1" t="s">
        <v>16758</v>
      </c>
      <c r="UWY1" t="s">
        <v>16759</v>
      </c>
      <c r="UWZ1" t="s">
        <v>16760</v>
      </c>
      <c r="UXA1" t="s">
        <v>16761</v>
      </c>
      <c r="UXB1" t="s">
        <v>16762</v>
      </c>
      <c r="UXC1" t="s">
        <v>16763</v>
      </c>
      <c r="UXD1" t="s">
        <v>16764</v>
      </c>
      <c r="UXE1" t="s">
        <v>16765</v>
      </c>
      <c r="UXF1" t="s">
        <v>16766</v>
      </c>
      <c r="UXG1" t="s">
        <v>16767</v>
      </c>
      <c r="UXH1" t="s">
        <v>16768</v>
      </c>
      <c r="UXI1" t="s">
        <v>16769</v>
      </c>
      <c r="UXJ1" t="s">
        <v>16770</v>
      </c>
      <c r="UXK1" t="s">
        <v>16771</v>
      </c>
      <c r="UXL1" t="s">
        <v>16772</v>
      </c>
      <c r="UXM1" t="s">
        <v>16773</v>
      </c>
      <c r="UXN1" t="s">
        <v>16774</v>
      </c>
      <c r="UXO1" t="s">
        <v>16775</v>
      </c>
      <c r="UXP1" t="s">
        <v>16776</v>
      </c>
      <c r="UXQ1" t="s">
        <v>16777</v>
      </c>
      <c r="UXR1" t="s">
        <v>16778</v>
      </c>
      <c r="UXS1" t="s">
        <v>16779</v>
      </c>
      <c r="UXT1" t="s">
        <v>16780</v>
      </c>
      <c r="UXU1" t="s">
        <v>16781</v>
      </c>
      <c r="UXV1" t="s">
        <v>16782</v>
      </c>
      <c r="UXW1" t="s">
        <v>16783</v>
      </c>
      <c r="UXX1" t="s">
        <v>16784</v>
      </c>
      <c r="UXY1" t="s">
        <v>16785</v>
      </c>
      <c r="UXZ1" t="s">
        <v>16786</v>
      </c>
      <c r="UYA1" t="s">
        <v>16787</v>
      </c>
      <c r="UYB1" t="s">
        <v>16788</v>
      </c>
      <c r="UYC1" t="s">
        <v>16789</v>
      </c>
      <c r="UYD1" t="s">
        <v>16790</v>
      </c>
      <c r="UYE1" t="s">
        <v>16791</v>
      </c>
      <c r="UYF1" t="s">
        <v>16792</v>
      </c>
      <c r="UYG1" t="s">
        <v>16793</v>
      </c>
      <c r="UYH1" t="s">
        <v>16794</v>
      </c>
      <c r="UYI1" t="s">
        <v>16795</v>
      </c>
      <c r="UYJ1" t="s">
        <v>16796</v>
      </c>
      <c r="UYK1" t="s">
        <v>16797</v>
      </c>
      <c r="UYL1" t="s">
        <v>16798</v>
      </c>
      <c r="UYM1" t="s">
        <v>16799</v>
      </c>
      <c r="UYN1" t="s">
        <v>16800</v>
      </c>
      <c r="UYO1" t="s">
        <v>16801</v>
      </c>
      <c r="UYP1" t="s">
        <v>16802</v>
      </c>
      <c r="UYQ1" t="s">
        <v>16803</v>
      </c>
      <c r="UYR1" t="s">
        <v>16804</v>
      </c>
      <c r="UYS1" t="s">
        <v>16805</v>
      </c>
      <c r="UYT1" t="s">
        <v>16806</v>
      </c>
      <c r="UYU1" t="s">
        <v>16807</v>
      </c>
      <c r="UYV1" t="s">
        <v>16808</v>
      </c>
      <c r="UYW1" t="s">
        <v>16809</v>
      </c>
      <c r="UYX1" t="s">
        <v>16810</v>
      </c>
      <c r="UYY1" t="s">
        <v>16811</v>
      </c>
      <c r="UYZ1" t="s">
        <v>16812</v>
      </c>
      <c r="UZA1" t="s">
        <v>16813</v>
      </c>
      <c r="UZB1" t="s">
        <v>16814</v>
      </c>
      <c r="UZC1" t="s">
        <v>16815</v>
      </c>
      <c r="UZD1" t="s">
        <v>16816</v>
      </c>
      <c r="UZE1" t="s">
        <v>16817</v>
      </c>
      <c r="UZF1" t="s">
        <v>16818</v>
      </c>
      <c r="UZG1" t="s">
        <v>16819</v>
      </c>
      <c r="UZH1" t="s">
        <v>16820</v>
      </c>
      <c r="UZI1" t="s">
        <v>16821</v>
      </c>
      <c r="UZJ1" t="s">
        <v>16822</v>
      </c>
      <c r="UZK1" t="s">
        <v>16823</v>
      </c>
      <c r="UZL1" t="s">
        <v>16824</v>
      </c>
      <c r="UZM1" t="s">
        <v>16825</v>
      </c>
      <c r="UZN1" t="s">
        <v>16826</v>
      </c>
      <c r="UZO1" t="s">
        <v>16827</v>
      </c>
      <c r="UZP1" t="s">
        <v>16828</v>
      </c>
      <c r="UZQ1" t="s">
        <v>16829</v>
      </c>
      <c r="UZR1" t="s">
        <v>16830</v>
      </c>
      <c r="UZS1" t="s">
        <v>16831</v>
      </c>
      <c r="UZT1" t="s">
        <v>16832</v>
      </c>
      <c r="UZU1" t="s">
        <v>16833</v>
      </c>
      <c r="UZV1" t="s">
        <v>16834</v>
      </c>
      <c r="UZW1" t="s">
        <v>16835</v>
      </c>
      <c r="UZX1" t="s">
        <v>16836</v>
      </c>
      <c r="UZY1" t="s">
        <v>16837</v>
      </c>
      <c r="UZZ1" t="s">
        <v>16838</v>
      </c>
      <c r="VAA1" t="s">
        <v>16839</v>
      </c>
      <c r="VAB1" t="s">
        <v>16840</v>
      </c>
      <c r="VAC1" t="s">
        <v>16841</v>
      </c>
      <c r="VAD1" t="s">
        <v>16842</v>
      </c>
      <c r="VAE1" t="s">
        <v>16843</v>
      </c>
      <c r="VAF1" t="s">
        <v>16844</v>
      </c>
      <c r="VAG1" t="s">
        <v>16845</v>
      </c>
      <c r="VAH1" t="s">
        <v>16846</v>
      </c>
      <c r="VAI1" t="s">
        <v>16847</v>
      </c>
      <c r="VAJ1" t="s">
        <v>16848</v>
      </c>
      <c r="VAK1" t="s">
        <v>16849</v>
      </c>
      <c r="VAL1" t="s">
        <v>16850</v>
      </c>
      <c r="VAM1" t="s">
        <v>16851</v>
      </c>
      <c r="VAN1" t="s">
        <v>16852</v>
      </c>
      <c r="VAO1" t="s">
        <v>16853</v>
      </c>
      <c r="VAP1" t="s">
        <v>16854</v>
      </c>
      <c r="VAQ1" t="s">
        <v>16855</v>
      </c>
      <c r="VAR1" t="s">
        <v>16856</v>
      </c>
      <c r="VAS1" t="s">
        <v>16857</v>
      </c>
      <c r="VAT1" t="s">
        <v>16858</v>
      </c>
      <c r="VAU1" t="s">
        <v>16859</v>
      </c>
      <c r="VAV1" t="s">
        <v>16860</v>
      </c>
      <c r="VAW1" t="s">
        <v>16861</v>
      </c>
      <c r="VAX1" t="s">
        <v>16862</v>
      </c>
      <c r="VAY1" t="s">
        <v>16863</v>
      </c>
      <c r="VAZ1" t="s">
        <v>16864</v>
      </c>
      <c r="VBA1" t="s">
        <v>16865</v>
      </c>
      <c r="VBB1" t="s">
        <v>16866</v>
      </c>
      <c r="VBC1" t="s">
        <v>16867</v>
      </c>
      <c r="VBD1" t="s">
        <v>16868</v>
      </c>
      <c r="VBE1" t="s">
        <v>16869</v>
      </c>
      <c r="VBF1" t="s">
        <v>16870</v>
      </c>
      <c r="VBG1" t="s">
        <v>16871</v>
      </c>
      <c r="VBH1" t="s">
        <v>16872</v>
      </c>
      <c r="VBI1" t="s">
        <v>16873</v>
      </c>
      <c r="VBJ1" t="s">
        <v>16874</v>
      </c>
      <c r="VBK1" t="s">
        <v>16875</v>
      </c>
      <c r="VBL1" t="s">
        <v>16876</v>
      </c>
      <c r="VBM1" t="s">
        <v>16877</v>
      </c>
      <c r="VBN1" t="s">
        <v>16878</v>
      </c>
      <c r="VBO1" t="s">
        <v>16879</v>
      </c>
      <c r="VBP1" t="s">
        <v>16880</v>
      </c>
      <c r="VBQ1" t="s">
        <v>16881</v>
      </c>
      <c r="VBR1" t="s">
        <v>16882</v>
      </c>
      <c r="VBS1" t="s">
        <v>16883</v>
      </c>
      <c r="VBT1" t="s">
        <v>16884</v>
      </c>
      <c r="VBU1" t="s">
        <v>16885</v>
      </c>
      <c r="VBV1" t="s">
        <v>16886</v>
      </c>
      <c r="VBW1" t="s">
        <v>16887</v>
      </c>
      <c r="VBX1" t="s">
        <v>16888</v>
      </c>
      <c r="VBY1" t="s">
        <v>16889</v>
      </c>
      <c r="VBZ1" t="s">
        <v>16890</v>
      </c>
      <c r="VCA1" t="s">
        <v>16891</v>
      </c>
      <c r="VCB1" t="s">
        <v>16892</v>
      </c>
      <c r="VCC1" t="s">
        <v>16893</v>
      </c>
      <c r="VCD1" t="s">
        <v>16894</v>
      </c>
      <c r="VCE1" t="s">
        <v>16895</v>
      </c>
      <c r="VCF1" t="s">
        <v>16896</v>
      </c>
      <c r="VCG1" t="s">
        <v>16897</v>
      </c>
      <c r="VCH1" t="s">
        <v>16898</v>
      </c>
      <c r="VCI1" t="s">
        <v>16899</v>
      </c>
      <c r="VCJ1" t="s">
        <v>16900</v>
      </c>
      <c r="VCK1" t="s">
        <v>16901</v>
      </c>
      <c r="VCL1" t="s">
        <v>16902</v>
      </c>
      <c r="VCM1" t="s">
        <v>16903</v>
      </c>
      <c r="VCN1" t="s">
        <v>16904</v>
      </c>
      <c r="VCO1" t="s">
        <v>16905</v>
      </c>
      <c r="VCP1" t="s">
        <v>16906</v>
      </c>
      <c r="VCQ1" t="s">
        <v>16907</v>
      </c>
      <c r="VCR1" t="s">
        <v>16908</v>
      </c>
      <c r="VCS1" t="s">
        <v>16909</v>
      </c>
      <c r="VCT1" t="s">
        <v>16910</v>
      </c>
      <c r="VCU1" t="s">
        <v>16911</v>
      </c>
      <c r="VCV1" t="s">
        <v>16912</v>
      </c>
      <c r="VCW1" t="s">
        <v>16913</v>
      </c>
      <c r="VCX1" t="s">
        <v>16914</v>
      </c>
      <c r="VCY1" t="s">
        <v>16915</v>
      </c>
      <c r="VCZ1" t="s">
        <v>16916</v>
      </c>
      <c r="VDA1" t="s">
        <v>16917</v>
      </c>
      <c r="VDB1" t="s">
        <v>16918</v>
      </c>
      <c r="VDC1" t="s">
        <v>16919</v>
      </c>
      <c r="VDD1" t="s">
        <v>16920</v>
      </c>
      <c r="VDE1" t="s">
        <v>16921</v>
      </c>
      <c r="VDF1" t="s">
        <v>16922</v>
      </c>
      <c r="VDG1" t="s">
        <v>16923</v>
      </c>
      <c r="VDH1" t="s">
        <v>16924</v>
      </c>
      <c r="VDI1" t="s">
        <v>16925</v>
      </c>
      <c r="VDJ1" t="s">
        <v>16926</v>
      </c>
      <c r="VDK1" t="s">
        <v>16927</v>
      </c>
      <c r="VDL1" t="s">
        <v>16928</v>
      </c>
      <c r="VDM1" t="s">
        <v>16929</v>
      </c>
      <c r="VDN1" t="s">
        <v>16930</v>
      </c>
      <c r="VDO1" t="s">
        <v>16931</v>
      </c>
      <c r="VDP1" t="s">
        <v>16932</v>
      </c>
      <c r="VDQ1" t="s">
        <v>16933</v>
      </c>
      <c r="VDR1" t="s">
        <v>16934</v>
      </c>
      <c r="VDS1" t="s">
        <v>16935</v>
      </c>
      <c r="VDT1" t="s">
        <v>16936</v>
      </c>
      <c r="VDU1" t="s">
        <v>16937</v>
      </c>
      <c r="VDV1" t="s">
        <v>16938</v>
      </c>
      <c r="VDW1" t="s">
        <v>16939</v>
      </c>
      <c r="VDX1" t="s">
        <v>16940</v>
      </c>
      <c r="VDY1" t="s">
        <v>16941</v>
      </c>
      <c r="VDZ1" t="s">
        <v>16942</v>
      </c>
      <c r="VEA1" t="s">
        <v>16943</v>
      </c>
      <c r="VEB1" t="s">
        <v>16944</v>
      </c>
      <c r="VEC1" t="s">
        <v>16945</v>
      </c>
      <c r="VED1" t="s">
        <v>16946</v>
      </c>
      <c r="VEE1" t="s">
        <v>16947</v>
      </c>
      <c r="VEF1" t="s">
        <v>16948</v>
      </c>
      <c r="VEG1" t="s">
        <v>16949</v>
      </c>
      <c r="VEH1" t="s">
        <v>16950</v>
      </c>
      <c r="VEI1" t="s">
        <v>16951</v>
      </c>
      <c r="VEJ1" t="s">
        <v>16952</v>
      </c>
      <c r="VEK1" t="s">
        <v>16953</v>
      </c>
      <c r="VEL1" t="s">
        <v>16954</v>
      </c>
      <c r="VEM1" t="s">
        <v>16955</v>
      </c>
      <c r="VEN1" t="s">
        <v>16956</v>
      </c>
      <c r="VEO1" t="s">
        <v>16957</v>
      </c>
      <c r="VEP1" t="s">
        <v>16958</v>
      </c>
      <c r="VEQ1" t="s">
        <v>16959</v>
      </c>
      <c r="VER1" t="s">
        <v>16960</v>
      </c>
      <c r="VES1" t="s">
        <v>16961</v>
      </c>
      <c r="VET1" t="s">
        <v>16962</v>
      </c>
      <c r="VEU1" t="s">
        <v>16963</v>
      </c>
      <c r="VEV1" t="s">
        <v>16964</v>
      </c>
      <c r="VEW1" t="s">
        <v>16965</v>
      </c>
      <c r="VEX1" t="s">
        <v>16966</v>
      </c>
      <c r="VEY1" t="s">
        <v>16967</v>
      </c>
      <c r="VEZ1" t="s">
        <v>16968</v>
      </c>
      <c r="VFA1" t="s">
        <v>16969</v>
      </c>
      <c r="VFB1" t="s">
        <v>16970</v>
      </c>
      <c r="VFC1" t="s">
        <v>16971</v>
      </c>
      <c r="VFD1" t="s">
        <v>16972</v>
      </c>
      <c r="VFE1" t="s">
        <v>16973</v>
      </c>
      <c r="VFF1" t="s">
        <v>16974</v>
      </c>
      <c r="VFG1" t="s">
        <v>16975</v>
      </c>
      <c r="VFH1" t="s">
        <v>16976</v>
      </c>
      <c r="VFI1" t="s">
        <v>16977</v>
      </c>
      <c r="VFJ1" t="s">
        <v>16978</v>
      </c>
      <c r="VFK1" t="s">
        <v>16979</v>
      </c>
      <c r="VFL1" t="s">
        <v>16980</v>
      </c>
      <c r="VFM1" t="s">
        <v>16981</v>
      </c>
      <c r="VFN1" t="s">
        <v>16982</v>
      </c>
      <c r="VFO1" t="s">
        <v>16983</v>
      </c>
      <c r="VFP1" t="s">
        <v>16984</v>
      </c>
      <c r="VFQ1" t="s">
        <v>16985</v>
      </c>
      <c r="VFR1" t="s">
        <v>16986</v>
      </c>
      <c r="VFS1" t="s">
        <v>16987</v>
      </c>
      <c r="VFT1" t="s">
        <v>16988</v>
      </c>
      <c r="VFU1" t="s">
        <v>16989</v>
      </c>
      <c r="VFV1" t="s">
        <v>16990</v>
      </c>
      <c r="VFW1" t="s">
        <v>16991</v>
      </c>
      <c r="VFX1" t="s">
        <v>16992</v>
      </c>
      <c r="VFY1" t="s">
        <v>16993</v>
      </c>
      <c r="VFZ1" t="s">
        <v>16994</v>
      </c>
      <c r="VGA1" t="s">
        <v>16995</v>
      </c>
      <c r="VGB1" t="s">
        <v>16996</v>
      </c>
      <c r="VGC1" t="s">
        <v>16997</v>
      </c>
      <c r="VGD1" t="s">
        <v>16998</v>
      </c>
      <c r="VGE1" t="s">
        <v>16999</v>
      </c>
      <c r="VGF1" t="s">
        <v>17000</v>
      </c>
      <c r="VGG1" t="s">
        <v>17001</v>
      </c>
      <c r="VGH1" t="s">
        <v>17002</v>
      </c>
      <c r="VGI1" t="s">
        <v>17003</v>
      </c>
      <c r="VGJ1" t="s">
        <v>17004</v>
      </c>
      <c r="VGK1" t="s">
        <v>17005</v>
      </c>
      <c r="VGL1" t="s">
        <v>17006</v>
      </c>
      <c r="VGM1" t="s">
        <v>17007</v>
      </c>
      <c r="VGN1" t="s">
        <v>17008</v>
      </c>
      <c r="VGO1" t="s">
        <v>17009</v>
      </c>
      <c r="VGP1" t="s">
        <v>17010</v>
      </c>
      <c r="VGQ1" t="s">
        <v>17011</v>
      </c>
      <c r="VGR1" t="s">
        <v>17012</v>
      </c>
      <c r="VGS1" t="s">
        <v>17013</v>
      </c>
      <c r="VGT1" t="s">
        <v>17014</v>
      </c>
      <c r="VGU1" t="s">
        <v>17015</v>
      </c>
      <c r="VGV1" t="s">
        <v>17016</v>
      </c>
      <c r="VGW1" t="s">
        <v>17017</v>
      </c>
      <c r="VGX1" t="s">
        <v>17018</v>
      </c>
      <c r="VGY1" t="s">
        <v>17019</v>
      </c>
      <c r="VGZ1" t="s">
        <v>17020</v>
      </c>
      <c r="VHA1" t="s">
        <v>17021</v>
      </c>
      <c r="VHB1" t="s">
        <v>17022</v>
      </c>
      <c r="VHC1" t="s">
        <v>17023</v>
      </c>
      <c r="VHD1" t="s">
        <v>17024</v>
      </c>
      <c r="VHE1" t="s">
        <v>17025</v>
      </c>
      <c r="VHF1" t="s">
        <v>17026</v>
      </c>
      <c r="VHG1" t="s">
        <v>17027</v>
      </c>
      <c r="VHH1" t="s">
        <v>17028</v>
      </c>
      <c r="VHI1" t="s">
        <v>17029</v>
      </c>
      <c r="VHJ1" t="s">
        <v>17030</v>
      </c>
      <c r="VHK1" t="s">
        <v>17031</v>
      </c>
      <c r="VHL1" t="s">
        <v>17032</v>
      </c>
      <c r="VHM1" t="s">
        <v>17033</v>
      </c>
      <c r="VHN1" t="s">
        <v>17034</v>
      </c>
      <c r="VHO1" t="s">
        <v>17035</v>
      </c>
      <c r="VHP1" t="s">
        <v>17036</v>
      </c>
      <c r="VHQ1" t="s">
        <v>17037</v>
      </c>
      <c r="VHR1" t="s">
        <v>17038</v>
      </c>
      <c r="VHS1" t="s">
        <v>17039</v>
      </c>
      <c r="VHT1" t="s">
        <v>17040</v>
      </c>
      <c r="VHU1" t="s">
        <v>17041</v>
      </c>
      <c r="VHV1" t="s">
        <v>17042</v>
      </c>
      <c r="VHW1" t="s">
        <v>17043</v>
      </c>
      <c r="VHX1" t="s">
        <v>17044</v>
      </c>
      <c r="VHY1" t="s">
        <v>17045</v>
      </c>
      <c r="VHZ1" t="s">
        <v>17046</v>
      </c>
      <c r="VIA1" t="s">
        <v>17047</v>
      </c>
      <c r="VIB1" t="s">
        <v>17048</v>
      </c>
      <c r="VIC1" t="s">
        <v>17049</v>
      </c>
      <c r="VID1" t="s">
        <v>17050</v>
      </c>
      <c r="VIE1" t="s">
        <v>17051</v>
      </c>
      <c r="VIF1" t="s">
        <v>17052</v>
      </c>
      <c r="VIG1" t="s">
        <v>17053</v>
      </c>
      <c r="VIH1" t="s">
        <v>17054</v>
      </c>
      <c r="VII1" t="s">
        <v>17055</v>
      </c>
      <c r="VIJ1" t="s">
        <v>17056</v>
      </c>
      <c r="VIK1" t="s">
        <v>17057</v>
      </c>
      <c r="VIL1" t="s">
        <v>17058</v>
      </c>
      <c r="VIM1" t="s">
        <v>17059</v>
      </c>
      <c r="VIN1" t="s">
        <v>17060</v>
      </c>
      <c r="VIO1" t="s">
        <v>17061</v>
      </c>
      <c r="VIP1" t="s">
        <v>17062</v>
      </c>
      <c r="VIQ1" t="s">
        <v>17063</v>
      </c>
      <c r="VIR1" t="s">
        <v>17064</v>
      </c>
      <c r="VIS1" t="s">
        <v>17065</v>
      </c>
      <c r="VIT1" t="s">
        <v>17066</v>
      </c>
      <c r="VIU1" t="s">
        <v>17067</v>
      </c>
      <c r="VIV1" t="s">
        <v>17068</v>
      </c>
      <c r="VIW1" t="s">
        <v>17069</v>
      </c>
      <c r="VIX1" t="s">
        <v>17070</v>
      </c>
      <c r="VIY1" t="s">
        <v>17071</v>
      </c>
      <c r="VIZ1" t="s">
        <v>17072</v>
      </c>
      <c r="VJA1" t="s">
        <v>17073</v>
      </c>
      <c r="VJB1" t="s">
        <v>17074</v>
      </c>
      <c r="VJC1" t="s">
        <v>17075</v>
      </c>
      <c r="VJD1" t="s">
        <v>17076</v>
      </c>
      <c r="VJE1" t="s">
        <v>17077</v>
      </c>
      <c r="VJF1" t="s">
        <v>17078</v>
      </c>
      <c r="VJG1" t="s">
        <v>17079</v>
      </c>
      <c r="VJH1" t="s">
        <v>17080</v>
      </c>
      <c r="VJI1" t="s">
        <v>17081</v>
      </c>
      <c r="VJJ1" t="s">
        <v>17082</v>
      </c>
      <c r="VJK1" t="s">
        <v>17083</v>
      </c>
      <c r="VJL1" t="s">
        <v>17084</v>
      </c>
      <c r="VJM1" t="s">
        <v>17085</v>
      </c>
      <c r="VJN1" t="s">
        <v>17086</v>
      </c>
      <c r="VJO1" t="s">
        <v>17087</v>
      </c>
      <c r="VJP1" t="s">
        <v>17088</v>
      </c>
      <c r="VJQ1" t="s">
        <v>17089</v>
      </c>
      <c r="VJR1" t="s">
        <v>17090</v>
      </c>
      <c r="VJS1" t="s">
        <v>17091</v>
      </c>
      <c r="VJT1" t="s">
        <v>17092</v>
      </c>
      <c r="VJU1" t="s">
        <v>17093</v>
      </c>
      <c r="VJV1" t="s">
        <v>17094</v>
      </c>
      <c r="VJW1" t="s">
        <v>17095</v>
      </c>
      <c r="VJX1" t="s">
        <v>17096</v>
      </c>
      <c r="VJY1" t="s">
        <v>17097</v>
      </c>
      <c r="VJZ1" t="s">
        <v>17098</v>
      </c>
      <c r="VKA1" t="s">
        <v>17099</v>
      </c>
      <c r="VKB1" t="s">
        <v>17100</v>
      </c>
      <c r="VKC1" t="s">
        <v>17101</v>
      </c>
      <c r="VKD1" t="s">
        <v>17102</v>
      </c>
      <c r="VKE1" t="s">
        <v>17103</v>
      </c>
      <c r="VKF1" t="s">
        <v>17104</v>
      </c>
      <c r="VKG1" t="s">
        <v>17105</v>
      </c>
      <c r="VKH1" t="s">
        <v>17106</v>
      </c>
      <c r="VKI1" t="s">
        <v>17107</v>
      </c>
      <c r="VKJ1" t="s">
        <v>17108</v>
      </c>
      <c r="VKK1" t="s">
        <v>17109</v>
      </c>
      <c r="VKL1" t="s">
        <v>17110</v>
      </c>
      <c r="VKM1" t="s">
        <v>17111</v>
      </c>
      <c r="VKN1" t="s">
        <v>17112</v>
      </c>
      <c r="VKO1" t="s">
        <v>17113</v>
      </c>
      <c r="VKP1" t="s">
        <v>17114</v>
      </c>
      <c r="VKQ1" t="s">
        <v>17115</v>
      </c>
      <c r="VKR1" t="s">
        <v>17116</v>
      </c>
      <c r="VKS1" t="s">
        <v>17117</v>
      </c>
      <c r="VKT1" t="s">
        <v>17118</v>
      </c>
      <c r="VKU1" t="s">
        <v>17119</v>
      </c>
      <c r="VKV1" t="s">
        <v>17120</v>
      </c>
      <c r="VKW1" t="s">
        <v>17121</v>
      </c>
      <c r="VKX1" t="s">
        <v>17122</v>
      </c>
      <c r="VKY1" t="s">
        <v>17123</v>
      </c>
      <c r="VKZ1" t="s">
        <v>17124</v>
      </c>
      <c r="VLA1" t="s">
        <v>17125</v>
      </c>
      <c r="VLB1" t="s">
        <v>17126</v>
      </c>
      <c r="VLC1" t="s">
        <v>17127</v>
      </c>
      <c r="VLD1" t="s">
        <v>17128</v>
      </c>
      <c r="VLE1" t="s">
        <v>17129</v>
      </c>
      <c r="VLF1" t="s">
        <v>17130</v>
      </c>
      <c r="VLG1" t="s">
        <v>17131</v>
      </c>
      <c r="VLH1" t="s">
        <v>17132</v>
      </c>
      <c r="VLI1" t="s">
        <v>17133</v>
      </c>
      <c r="VLJ1" t="s">
        <v>17134</v>
      </c>
      <c r="VLK1" t="s">
        <v>17135</v>
      </c>
      <c r="VLL1" t="s">
        <v>17136</v>
      </c>
      <c r="VLM1" t="s">
        <v>17137</v>
      </c>
      <c r="VLN1" t="s">
        <v>17138</v>
      </c>
      <c r="VLO1" t="s">
        <v>17139</v>
      </c>
      <c r="VLP1" t="s">
        <v>17140</v>
      </c>
      <c r="VLQ1" t="s">
        <v>17141</v>
      </c>
      <c r="VLR1" t="s">
        <v>17142</v>
      </c>
      <c r="VLS1" t="s">
        <v>17143</v>
      </c>
      <c r="VLT1" t="s">
        <v>17144</v>
      </c>
      <c r="VLU1" t="s">
        <v>17145</v>
      </c>
      <c r="VLV1" t="s">
        <v>17146</v>
      </c>
      <c r="VLW1" t="s">
        <v>17147</v>
      </c>
      <c r="VLX1" t="s">
        <v>17148</v>
      </c>
      <c r="VLY1" t="s">
        <v>17149</v>
      </c>
      <c r="VLZ1" t="s">
        <v>17150</v>
      </c>
      <c r="VMA1" t="s">
        <v>17151</v>
      </c>
      <c r="VMB1" t="s">
        <v>17152</v>
      </c>
      <c r="VMC1" t="s">
        <v>17153</v>
      </c>
      <c r="VMD1" t="s">
        <v>17154</v>
      </c>
      <c r="VME1" t="s">
        <v>17155</v>
      </c>
      <c r="VMF1" t="s">
        <v>17156</v>
      </c>
      <c r="VMG1" t="s">
        <v>17157</v>
      </c>
      <c r="VMH1" t="s">
        <v>17158</v>
      </c>
      <c r="VMI1" t="s">
        <v>17159</v>
      </c>
      <c r="VMJ1" t="s">
        <v>17160</v>
      </c>
      <c r="VMK1" t="s">
        <v>17161</v>
      </c>
      <c r="VML1" t="s">
        <v>17162</v>
      </c>
      <c r="VMM1" t="s">
        <v>17163</v>
      </c>
      <c r="VMN1" t="s">
        <v>17164</v>
      </c>
      <c r="VMO1" t="s">
        <v>17165</v>
      </c>
      <c r="VMP1" t="s">
        <v>17166</v>
      </c>
      <c r="VMQ1" t="s">
        <v>17167</v>
      </c>
      <c r="VMR1" t="s">
        <v>17168</v>
      </c>
      <c r="VMS1" t="s">
        <v>17169</v>
      </c>
      <c r="VMT1" t="s">
        <v>17170</v>
      </c>
      <c r="VMU1" t="s">
        <v>17171</v>
      </c>
      <c r="VMV1" t="s">
        <v>17172</v>
      </c>
      <c r="VMW1" t="s">
        <v>17173</v>
      </c>
      <c r="VMX1" t="s">
        <v>17174</v>
      </c>
      <c r="VMY1" t="s">
        <v>17175</v>
      </c>
      <c r="VMZ1" t="s">
        <v>17176</v>
      </c>
      <c r="VNA1" t="s">
        <v>17177</v>
      </c>
      <c r="VNB1" t="s">
        <v>17178</v>
      </c>
      <c r="VNC1" t="s">
        <v>17179</v>
      </c>
      <c r="VND1" t="s">
        <v>17180</v>
      </c>
      <c r="VNE1" t="s">
        <v>17181</v>
      </c>
      <c r="VNF1" t="s">
        <v>17182</v>
      </c>
      <c r="VNG1" t="s">
        <v>17183</v>
      </c>
      <c r="VNH1" t="s">
        <v>17184</v>
      </c>
      <c r="VNI1" t="s">
        <v>17185</v>
      </c>
      <c r="VNJ1" t="s">
        <v>17186</v>
      </c>
      <c r="VNK1" t="s">
        <v>17187</v>
      </c>
      <c r="VNL1" t="s">
        <v>17188</v>
      </c>
      <c r="VNM1" t="s">
        <v>17189</v>
      </c>
      <c r="VNN1" t="s">
        <v>17190</v>
      </c>
      <c r="VNO1" t="s">
        <v>17191</v>
      </c>
      <c r="VNP1" t="s">
        <v>17192</v>
      </c>
      <c r="VNQ1" t="s">
        <v>17193</v>
      </c>
      <c r="VNR1" t="s">
        <v>17194</v>
      </c>
      <c r="VNS1" t="s">
        <v>17195</v>
      </c>
      <c r="VNT1" t="s">
        <v>17196</v>
      </c>
      <c r="VNU1" t="s">
        <v>17197</v>
      </c>
      <c r="VNV1" t="s">
        <v>17198</v>
      </c>
      <c r="VNW1" t="s">
        <v>17199</v>
      </c>
      <c r="VNX1" t="s">
        <v>17200</v>
      </c>
      <c r="VNY1" t="s">
        <v>17201</v>
      </c>
      <c r="VNZ1" t="s">
        <v>17202</v>
      </c>
      <c r="VOA1" t="s">
        <v>17203</v>
      </c>
      <c r="VOB1" t="s">
        <v>17204</v>
      </c>
      <c r="VOC1" t="s">
        <v>17205</v>
      </c>
      <c r="VOD1" t="s">
        <v>17206</v>
      </c>
      <c r="VOE1" t="s">
        <v>17207</v>
      </c>
      <c r="VOF1" t="s">
        <v>17208</v>
      </c>
      <c r="VOG1" t="s">
        <v>17209</v>
      </c>
      <c r="VOH1" t="s">
        <v>17210</v>
      </c>
      <c r="VOI1" t="s">
        <v>17211</v>
      </c>
      <c r="VOJ1" t="s">
        <v>17212</v>
      </c>
      <c r="VOK1" t="s">
        <v>17213</v>
      </c>
      <c r="VOL1" t="s">
        <v>17214</v>
      </c>
      <c r="VOM1" t="s">
        <v>17215</v>
      </c>
      <c r="VON1" t="s">
        <v>17216</v>
      </c>
      <c r="VOO1" t="s">
        <v>17217</v>
      </c>
      <c r="VOP1" t="s">
        <v>17218</v>
      </c>
      <c r="VOQ1" t="s">
        <v>17219</v>
      </c>
      <c r="VOR1" t="s">
        <v>17220</v>
      </c>
      <c r="VOS1" t="s">
        <v>17221</v>
      </c>
      <c r="VOT1" t="s">
        <v>17222</v>
      </c>
      <c r="VOU1" t="s">
        <v>17223</v>
      </c>
      <c r="VOV1" t="s">
        <v>17224</v>
      </c>
      <c r="VOW1" t="s">
        <v>17225</v>
      </c>
      <c r="VOX1" t="s">
        <v>17226</v>
      </c>
      <c r="VOY1" t="s">
        <v>17227</v>
      </c>
      <c r="VOZ1" t="s">
        <v>17228</v>
      </c>
      <c r="VPA1" t="s">
        <v>17229</v>
      </c>
      <c r="VPB1" t="s">
        <v>17230</v>
      </c>
      <c r="VPC1" t="s">
        <v>17231</v>
      </c>
      <c r="VPD1" t="s">
        <v>17232</v>
      </c>
      <c r="VPE1" t="s">
        <v>17233</v>
      </c>
      <c r="VPF1" t="s">
        <v>17234</v>
      </c>
      <c r="VPG1" t="s">
        <v>17235</v>
      </c>
      <c r="VPH1" t="s">
        <v>17236</v>
      </c>
      <c r="VPI1" t="s">
        <v>17237</v>
      </c>
      <c r="VPJ1" t="s">
        <v>17238</v>
      </c>
      <c r="VPK1" t="s">
        <v>17239</v>
      </c>
      <c r="VPL1" t="s">
        <v>17240</v>
      </c>
      <c r="VPM1" t="s">
        <v>17241</v>
      </c>
      <c r="VPN1" t="s">
        <v>17242</v>
      </c>
      <c r="VPO1" t="s">
        <v>17243</v>
      </c>
      <c r="VPP1" t="s">
        <v>17244</v>
      </c>
      <c r="VPQ1" t="s">
        <v>17245</v>
      </c>
      <c r="VPR1" t="s">
        <v>17246</v>
      </c>
      <c r="VPS1" t="s">
        <v>17247</v>
      </c>
      <c r="VPT1" t="s">
        <v>17248</v>
      </c>
      <c r="VPU1" t="s">
        <v>17249</v>
      </c>
      <c r="VPV1" t="s">
        <v>17250</v>
      </c>
      <c r="VPW1" t="s">
        <v>17251</v>
      </c>
      <c r="VPX1" t="s">
        <v>17252</v>
      </c>
      <c r="VPY1" t="s">
        <v>17253</v>
      </c>
      <c r="VPZ1" t="s">
        <v>17254</v>
      </c>
      <c r="VQA1" t="s">
        <v>17255</v>
      </c>
      <c r="VQB1" t="s">
        <v>17256</v>
      </c>
      <c r="VQC1" t="s">
        <v>17257</v>
      </c>
      <c r="VQD1" t="s">
        <v>17258</v>
      </c>
      <c r="VQE1" t="s">
        <v>17259</v>
      </c>
      <c r="VQF1" t="s">
        <v>17260</v>
      </c>
      <c r="VQG1" t="s">
        <v>17261</v>
      </c>
      <c r="VQH1" t="s">
        <v>17262</v>
      </c>
      <c r="VQI1" t="s">
        <v>17263</v>
      </c>
      <c r="VQJ1" t="s">
        <v>17264</v>
      </c>
      <c r="VQK1" t="s">
        <v>17265</v>
      </c>
      <c r="VQL1" t="s">
        <v>17266</v>
      </c>
      <c r="VQM1" t="s">
        <v>17267</v>
      </c>
      <c r="VQN1" t="s">
        <v>17268</v>
      </c>
      <c r="VQO1" t="s">
        <v>17269</v>
      </c>
      <c r="VQP1" t="s">
        <v>17270</v>
      </c>
      <c r="VQQ1" t="s">
        <v>17271</v>
      </c>
      <c r="VQR1" t="s">
        <v>17272</v>
      </c>
      <c r="VQS1" t="s">
        <v>17273</v>
      </c>
      <c r="VQT1" t="s">
        <v>17274</v>
      </c>
      <c r="VQU1" t="s">
        <v>17275</v>
      </c>
      <c r="VQV1" t="s">
        <v>17276</v>
      </c>
      <c r="VQW1" t="s">
        <v>17277</v>
      </c>
      <c r="VQX1" t="s">
        <v>17278</v>
      </c>
      <c r="VQY1" t="s">
        <v>17279</v>
      </c>
      <c r="VQZ1" t="s">
        <v>17280</v>
      </c>
      <c r="VRA1" t="s">
        <v>17281</v>
      </c>
      <c r="VRB1" t="s">
        <v>17282</v>
      </c>
      <c r="VRC1" t="s">
        <v>17283</v>
      </c>
      <c r="VRD1" t="s">
        <v>17284</v>
      </c>
      <c r="VRE1" t="s">
        <v>17285</v>
      </c>
      <c r="VRF1" t="s">
        <v>17286</v>
      </c>
      <c r="VRG1" t="s">
        <v>17287</v>
      </c>
      <c r="VRH1" t="s">
        <v>17288</v>
      </c>
      <c r="VRI1" t="s">
        <v>17289</v>
      </c>
      <c r="VRJ1" t="s">
        <v>17290</v>
      </c>
      <c r="VRK1" t="s">
        <v>17291</v>
      </c>
      <c r="VRL1" t="s">
        <v>17292</v>
      </c>
      <c r="VRM1" t="s">
        <v>17293</v>
      </c>
      <c r="VRN1" t="s">
        <v>17294</v>
      </c>
      <c r="VRO1" t="s">
        <v>17295</v>
      </c>
      <c r="VRP1" t="s">
        <v>17296</v>
      </c>
      <c r="VRQ1" t="s">
        <v>17297</v>
      </c>
      <c r="VRR1" t="s">
        <v>17298</v>
      </c>
      <c r="VRS1" t="s">
        <v>17299</v>
      </c>
      <c r="VRT1" t="s">
        <v>17300</v>
      </c>
      <c r="VRU1" t="s">
        <v>17301</v>
      </c>
      <c r="VRV1" t="s">
        <v>17302</v>
      </c>
      <c r="VRW1" t="s">
        <v>17303</v>
      </c>
      <c r="VRX1" t="s">
        <v>17304</v>
      </c>
      <c r="VRY1" t="s">
        <v>17305</v>
      </c>
      <c r="VRZ1" t="s">
        <v>17306</v>
      </c>
      <c r="VSA1" t="s">
        <v>17307</v>
      </c>
      <c r="VSB1" t="s">
        <v>17308</v>
      </c>
      <c r="VSC1" t="s">
        <v>17309</v>
      </c>
      <c r="VSD1" t="s">
        <v>17310</v>
      </c>
      <c r="VSE1" t="s">
        <v>17311</v>
      </c>
      <c r="VSF1" t="s">
        <v>17312</v>
      </c>
      <c r="VSG1" t="s">
        <v>17313</v>
      </c>
      <c r="VSH1" t="s">
        <v>17314</v>
      </c>
      <c r="VSI1" t="s">
        <v>17315</v>
      </c>
      <c r="VSJ1" t="s">
        <v>17316</v>
      </c>
      <c r="VSK1" t="s">
        <v>17317</v>
      </c>
      <c r="VSL1" t="s">
        <v>17318</v>
      </c>
      <c r="VSM1" t="s">
        <v>17319</v>
      </c>
      <c r="VSN1" t="s">
        <v>17320</v>
      </c>
      <c r="VSO1" t="s">
        <v>17321</v>
      </c>
      <c r="VSP1" t="s">
        <v>17322</v>
      </c>
      <c r="VSQ1" t="s">
        <v>17323</v>
      </c>
      <c r="VSR1" t="s">
        <v>17324</v>
      </c>
      <c r="VSS1" t="s">
        <v>17325</v>
      </c>
      <c r="VST1" t="s">
        <v>17326</v>
      </c>
      <c r="VSU1" t="s">
        <v>17327</v>
      </c>
      <c r="VSV1" t="s">
        <v>17328</v>
      </c>
      <c r="VSW1" t="s">
        <v>17329</v>
      </c>
      <c r="VSX1" t="s">
        <v>17330</v>
      </c>
      <c r="VSY1" t="s">
        <v>17331</v>
      </c>
      <c r="VSZ1" t="s">
        <v>17332</v>
      </c>
      <c r="VTA1" t="s">
        <v>17333</v>
      </c>
      <c r="VTB1" t="s">
        <v>17334</v>
      </c>
      <c r="VTC1" t="s">
        <v>17335</v>
      </c>
      <c r="VTD1" t="s">
        <v>17336</v>
      </c>
      <c r="VTE1" t="s">
        <v>17337</v>
      </c>
      <c r="VTF1" t="s">
        <v>17338</v>
      </c>
      <c r="VTG1" t="s">
        <v>17339</v>
      </c>
      <c r="VTH1" t="s">
        <v>17340</v>
      </c>
      <c r="VTI1" t="s">
        <v>17341</v>
      </c>
      <c r="VTJ1" t="s">
        <v>17342</v>
      </c>
      <c r="VTK1" t="s">
        <v>17343</v>
      </c>
      <c r="VTL1" t="s">
        <v>17344</v>
      </c>
      <c r="VTM1" t="s">
        <v>17345</v>
      </c>
      <c r="VTN1" t="s">
        <v>17346</v>
      </c>
      <c r="VTO1" t="s">
        <v>17347</v>
      </c>
      <c r="VTP1" t="s">
        <v>17348</v>
      </c>
      <c r="VTQ1" t="s">
        <v>17349</v>
      </c>
      <c r="VTR1" t="s">
        <v>17350</v>
      </c>
      <c r="VTS1" t="s">
        <v>17351</v>
      </c>
      <c r="VTT1" t="s">
        <v>17352</v>
      </c>
      <c r="VTU1" t="s">
        <v>17353</v>
      </c>
      <c r="VTV1" t="s">
        <v>17354</v>
      </c>
      <c r="VTW1" t="s">
        <v>17355</v>
      </c>
      <c r="VTX1" t="s">
        <v>17356</v>
      </c>
      <c r="VTY1" t="s">
        <v>17357</v>
      </c>
      <c r="VTZ1" t="s">
        <v>17358</v>
      </c>
      <c r="VUA1" t="s">
        <v>17359</v>
      </c>
      <c r="VUB1" t="s">
        <v>17360</v>
      </c>
      <c r="VUC1" t="s">
        <v>17361</v>
      </c>
      <c r="VUD1" t="s">
        <v>17362</v>
      </c>
      <c r="VUE1" t="s">
        <v>17363</v>
      </c>
      <c r="VUF1" t="s">
        <v>17364</v>
      </c>
      <c r="VUG1" t="s">
        <v>17365</v>
      </c>
      <c r="VUH1" t="s">
        <v>17366</v>
      </c>
      <c r="VUI1" t="s">
        <v>17367</v>
      </c>
      <c r="VUJ1" t="s">
        <v>17368</v>
      </c>
      <c r="VUK1" t="s">
        <v>17369</v>
      </c>
      <c r="VUL1" t="s">
        <v>17370</v>
      </c>
      <c r="VUM1" t="s">
        <v>17371</v>
      </c>
      <c r="VUN1" t="s">
        <v>17372</v>
      </c>
      <c r="VUO1" t="s">
        <v>17373</v>
      </c>
      <c r="VUP1" t="s">
        <v>17374</v>
      </c>
      <c r="VUQ1" t="s">
        <v>17375</v>
      </c>
      <c r="VUR1" t="s">
        <v>17376</v>
      </c>
      <c r="VUS1" t="s">
        <v>17377</v>
      </c>
      <c r="VUT1" t="s">
        <v>17378</v>
      </c>
      <c r="VUU1" t="s">
        <v>17379</v>
      </c>
      <c r="VUV1" t="s">
        <v>17380</v>
      </c>
      <c r="VUW1" t="s">
        <v>17381</v>
      </c>
      <c r="VUX1" t="s">
        <v>17382</v>
      </c>
      <c r="VUY1" t="s">
        <v>17383</v>
      </c>
      <c r="VUZ1" t="s">
        <v>17384</v>
      </c>
      <c r="VVA1" t="s">
        <v>17385</v>
      </c>
      <c r="VVB1" t="s">
        <v>17386</v>
      </c>
      <c r="VVC1" t="s">
        <v>17387</v>
      </c>
      <c r="VVD1" t="s">
        <v>17388</v>
      </c>
      <c r="VVE1" t="s">
        <v>17389</v>
      </c>
      <c r="VVF1" t="s">
        <v>17390</v>
      </c>
      <c r="VVG1" t="s">
        <v>17391</v>
      </c>
      <c r="VVH1" t="s">
        <v>17392</v>
      </c>
      <c r="VVI1" t="s">
        <v>17393</v>
      </c>
      <c r="VVJ1" t="s">
        <v>17394</v>
      </c>
      <c r="VVK1" t="s">
        <v>17395</v>
      </c>
      <c r="VVL1" t="s">
        <v>17396</v>
      </c>
      <c r="VVM1" t="s">
        <v>17397</v>
      </c>
      <c r="VVN1" t="s">
        <v>17398</v>
      </c>
      <c r="VVO1" t="s">
        <v>17399</v>
      </c>
      <c r="VVP1" t="s">
        <v>17400</v>
      </c>
      <c r="VVQ1" t="s">
        <v>17401</v>
      </c>
      <c r="VVR1" t="s">
        <v>17402</v>
      </c>
      <c r="VVS1" t="s">
        <v>17403</v>
      </c>
      <c r="VVT1" t="s">
        <v>17404</v>
      </c>
      <c r="VVU1" t="s">
        <v>17405</v>
      </c>
      <c r="VVV1" t="s">
        <v>17406</v>
      </c>
      <c r="VVW1" t="s">
        <v>17407</v>
      </c>
      <c r="VVX1" t="s">
        <v>17408</v>
      </c>
      <c r="VVY1" t="s">
        <v>17409</v>
      </c>
      <c r="VVZ1" t="s">
        <v>17410</v>
      </c>
      <c r="VWA1" t="s">
        <v>17411</v>
      </c>
      <c r="VWB1" t="s">
        <v>17412</v>
      </c>
      <c r="VWC1" t="s">
        <v>17413</v>
      </c>
      <c r="VWD1" t="s">
        <v>17414</v>
      </c>
      <c r="VWE1" t="s">
        <v>17415</v>
      </c>
      <c r="VWF1" t="s">
        <v>17416</v>
      </c>
      <c r="VWG1" t="s">
        <v>17417</v>
      </c>
      <c r="VWH1" t="s">
        <v>17418</v>
      </c>
      <c r="VWI1" t="s">
        <v>17419</v>
      </c>
      <c r="VWJ1" t="s">
        <v>17420</v>
      </c>
      <c r="VWK1" t="s">
        <v>17421</v>
      </c>
      <c r="VWL1" t="s">
        <v>17422</v>
      </c>
      <c r="VWM1" t="s">
        <v>17423</v>
      </c>
      <c r="VWN1" t="s">
        <v>17424</v>
      </c>
      <c r="VWO1" t="s">
        <v>17425</v>
      </c>
      <c r="VWP1" t="s">
        <v>17426</v>
      </c>
      <c r="VWQ1" t="s">
        <v>17427</v>
      </c>
      <c r="VWR1" t="s">
        <v>17428</v>
      </c>
      <c r="VWS1" t="s">
        <v>17429</v>
      </c>
      <c r="VWT1" t="s">
        <v>17430</v>
      </c>
      <c r="VWU1" t="s">
        <v>17431</v>
      </c>
      <c r="VWV1" t="s">
        <v>17432</v>
      </c>
      <c r="VWW1" t="s">
        <v>17433</v>
      </c>
      <c r="VWX1" t="s">
        <v>17434</v>
      </c>
      <c r="VWY1" t="s">
        <v>17435</v>
      </c>
      <c r="VWZ1" t="s">
        <v>17436</v>
      </c>
      <c r="VXA1" t="s">
        <v>17437</v>
      </c>
      <c r="VXB1" t="s">
        <v>17438</v>
      </c>
      <c r="VXC1" t="s">
        <v>17439</v>
      </c>
      <c r="VXD1" t="s">
        <v>17440</v>
      </c>
      <c r="VXE1" t="s">
        <v>17441</v>
      </c>
      <c r="VXF1" t="s">
        <v>17442</v>
      </c>
      <c r="VXG1" t="s">
        <v>17443</v>
      </c>
      <c r="VXH1" t="s">
        <v>17444</v>
      </c>
      <c r="VXI1" t="s">
        <v>17445</v>
      </c>
      <c r="VXJ1" t="s">
        <v>17446</v>
      </c>
      <c r="VXK1" t="s">
        <v>17447</v>
      </c>
      <c r="VXL1" t="s">
        <v>17448</v>
      </c>
      <c r="VXM1" t="s">
        <v>17449</v>
      </c>
      <c r="VXN1" t="s">
        <v>17450</v>
      </c>
      <c r="VXO1" t="s">
        <v>17451</v>
      </c>
      <c r="VXP1" t="s">
        <v>17452</v>
      </c>
      <c r="VXQ1" t="s">
        <v>17453</v>
      </c>
      <c r="VXR1" t="s">
        <v>17454</v>
      </c>
      <c r="VXS1" t="s">
        <v>17455</v>
      </c>
      <c r="VXT1" t="s">
        <v>17456</v>
      </c>
      <c r="VXU1" t="s">
        <v>17457</v>
      </c>
      <c r="VXV1" t="s">
        <v>17458</v>
      </c>
      <c r="VXW1" t="s">
        <v>17459</v>
      </c>
      <c r="VXX1" t="s">
        <v>17460</v>
      </c>
      <c r="VXY1" t="s">
        <v>17461</v>
      </c>
      <c r="VXZ1" t="s">
        <v>17462</v>
      </c>
      <c r="VYA1" t="s">
        <v>17463</v>
      </c>
      <c r="VYB1" t="s">
        <v>17464</v>
      </c>
      <c r="VYC1" t="s">
        <v>17465</v>
      </c>
      <c r="VYD1" t="s">
        <v>17466</v>
      </c>
      <c r="VYE1" t="s">
        <v>17467</v>
      </c>
      <c r="VYF1" t="s">
        <v>17468</v>
      </c>
      <c r="VYG1" t="s">
        <v>17469</v>
      </c>
      <c r="VYH1" t="s">
        <v>17470</v>
      </c>
      <c r="VYI1" t="s">
        <v>17471</v>
      </c>
      <c r="VYJ1" t="s">
        <v>17472</v>
      </c>
      <c r="VYK1" t="s">
        <v>17473</v>
      </c>
      <c r="VYL1" t="s">
        <v>17474</v>
      </c>
      <c r="VYM1" t="s">
        <v>17475</v>
      </c>
      <c r="VYN1" t="s">
        <v>17476</v>
      </c>
      <c r="VYO1" t="s">
        <v>17477</v>
      </c>
      <c r="VYP1" t="s">
        <v>17478</v>
      </c>
      <c r="VYQ1" t="s">
        <v>17479</v>
      </c>
      <c r="VYR1" t="s">
        <v>17480</v>
      </c>
      <c r="VYS1" t="s">
        <v>17481</v>
      </c>
      <c r="VYT1" t="s">
        <v>17482</v>
      </c>
      <c r="VYU1" t="s">
        <v>17483</v>
      </c>
      <c r="VYV1" t="s">
        <v>17484</v>
      </c>
      <c r="VYW1" t="s">
        <v>17485</v>
      </c>
      <c r="VYX1" t="s">
        <v>17486</v>
      </c>
      <c r="VYY1" t="s">
        <v>17487</v>
      </c>
      <c r="VYZ1" t="s">
        <v>17488</v>
      </c>
      <c r="VZA1" t="s">
        <v>17489</v>
      </c>
      <c r="VZB1" t="s">
        <v>17490</v>
      </c>
      <c r="VZC1" t="s">
        <v>17491</v>
      </c>
      <c r="VZD1" t="s">
        <v>17492</v>
      </c>
      <c r="VZE1" t="s">
        <v>17493</v>
      </c>
      <c r="VZF1" t="s">
        <v>17494</v>
      </c>
      <c r="VZG1" t="s">
        <v>17495</v>
      </c>
      <c r="VZH1" t="s">
        <v>17496</v>
      </c>
      <c r="VZI1" t="s">
        <v>17497</v>
      </c>
      <c r="VZJ1" t="s">
        <v>17498</v>
      </c>
      <c r="VZK1" t="s">
        <v>17499</v>
      </c>
      <c r="VZL1" t="s">
        <v>17500</v>
      </c>
      <c r="VZM1" t="s">
        <v>17501</v>
      </c>
      <c r="VZN1" t="s">
        <v>17502</v>
      </c>
      <c r="VZO1" t="s">
        <v>17503</v>
      </c>
      <c r="VZP1" t="s">
        <v>17504</v>
      </c>
      <c r="VZQ1" t="s">
        <v>17505</v>
      </c>
      <c r="VZR1" t="s">
        <v>17506</v>
      </c>
      <c r="VZS1" t="s">
        <v>17507</v>
      </c>
      <c r="VZT1" t="s">
        <v>17508</v>
      </c>
      <c r="VZU1" t="s">
        <v>17509</v>
      </c>
      <c r="VZV1" t="s">
        <v>17510</v>
      </c>
      <c r="VZW1" t="s">
        <v>17511</v>
      </c>
      <c r="VZX1" t="s">
        <v>17512</v>
      </c>
      <c r="VZY1" t="s">
        <v>17513</v>
      </c>
      <c r="VZZ1" t="s">
        <v>17514</v>
      </c>
      <c r="WAA1" t="s">
        <v>17515</v>
      </c>
      <c r="WAB1" t="s">
        <v>17516</v>
      </c>
      <c r="WAC1" t="s">
        <v>17517</v>
      </c>
      <c r="WAD1" t="s">
        <v>17518</v>
      </c>
      <c r="WAE1" t="s">
        <v>17519</v>
      </c>
      <c r="WAF1" t="s">
        <v>17520</v>
      </c>
      <c r="WAG1" t="s">
        <v>17521</v>
      </c>
      <c r="WAH1" t="s">
        <v>17522</v>
      </c>
      <c r="WAI1" t="s">
        <v>17523</v>
      </c>
      <c r="WAJ1" t="s">
        <v>17524</v>
      </c>
      <c r="WAK1" t="s">
        <v>17525</v>
      </c>
      <c r="WAL1" t="s">
        <v>17526</v>
      </c>
      <c r="WAM1" t="s">
        <v>17527</v>
      </c>
      <c r="WAN1" t="s">
        <v>17528</v>
      </c>
      <c r="WAO1" t="s">
        <v>17529</v>
      </c>
      <c r="WAP1" t="s">
        <v>17530</v>
      </c>
      <c r="WAQ1" t="s">
        <v>17531</v>
      </c>
      <c r="WAR1" t="s">
        <v>17532</v>
      </c>
      <c r="WAS1" t="s">
        <v>17533</v>
      </c>
      <c r="WAT1" t="s">
        <v>17534</v>
      </c>
      <c r="WAU1" t="s">
        <v>17535</v>
      </c>
      <c r="WAV1" t="s">
        <v>17536</v>
      </c>
      <c r="WAW1" t="s">
        <v>17537</v>
      </c>
      <c r="WAX1" t="s">
        <v>17538</v>
      </c>
      <c r="WAY1" t="s">
        <v>17539</v>
      </c>
      <c r="WAZ1" t="s">
        <v>17540</v>
      </c>
      <c r="WBA1" t="s">
        <v>17541</v>
      </c>
      <c r="WBB1" t="s">
        <v>17542</v>
      </c>
      <c r="WBC1" t="s">
        <v>17543</v>
      </c>
      <c r="WBD1" t="s">
        <v>17544</v>
      </c>
      <c r="WBE1" t="s">
        <v>17545</v>
      </c>
      <c r="WBF1" t="s">
        <v>17546</v>
      </c>
      <c r="WBG1" t="s">
        <v>17547</v>
      </c>
      <c r="WBH1" t="s">
        <v>17548</v>
      </c>
      <c r="WBI1" t="s">
        <v>17549</v>
      </c>
      <c r="WBJ1" t="s">
        <v>17550</v>
      </c>
      <c r="WBK1" t="s">
        <v>17551</v>
      </c>
      <c r="WBL1" t="s">
        <v>17552</v>
      </c>
      <c r="WBM1" t="s">
        <v>17553</v>
      </c>
      <c r="WBN1" t="s">
        <v>17554</v>
      </c>
      <c r="WBO1" t="s">
        <v>17555</v>
      </c>
      <c r="WBP1" t="s">
        <v>17556</v>
      </c>
      <c r="WBQ1" t="s">
        <v>17557</v>
      </c>
      <c r="WBR1" t="s">
        <v>17558</v>
      </c>
      <c r="WBS1" t="s">
        <v>17559</v>
      </c>
      <c r="WBT1" t="s">
        <v>17560</v>
      </c>
      <c r="WBU1" t="s">
        <v>17561</v>
      </c>
      <c r="WBV1" t="s">
        <v>17562</v>
      </c>
      <c r="WBW1" t="s">
        <v>17563</v>
      </c>
      <c r="WBX1" t="s">
        <v>17564</v>
      </c>
      <c r="WBY1" t="s">
        <v>17565</v>
      </c>
      <c r="WBZ1" t="s">
        <v>17566</v>
      </c>
      <c r="WCA1" t="s">
        <v>17567</v>
      </c>
      <c r="WCB1" t="s">
        <v>17568</v>
      </c>
      <c r="WCC1" t="s">
        <v>17569</v>
      </c>
      <c r="WCD1" t="s">
        <v>17570</v>
      </c>
      <c r="WCE1" t="s">
        <v>17571</v>
      </c>
      <c r="WCF1" t="s">
        <v>17572</v>
      </c>
      <c r="WCG1" t="s">
        <v>17573</v>
      </c>
      <c r="WCH1" t="s">
        <v>17574</v>
      </c>
      <c r="WCI1" t="s">
        <v>17575</v>
      </c>
      <c r="WCJ1" t="s">
        <v>17576</v>
      </c>
      <c r="WCK1" t="s">
        <v>17577</v>
      </c>
      <c r="WCL1" t="s">
        <v>17578</v>
      </c>
      <c r="WCM1" t="s">
        <v>17579</v>
      </c>
      <c r="WCN1" t="s">
        <v>17580</v>
      </c>
      <c r="WCO1" t="s">
        <v>17581</v>
      </c>
      <c r="WCP1" t="s">
        <v>17582</v>
      </c>
      <c r="WCQ1" t="s">
        <v>17583</v>
      </c>
      <c r="WCR1" t="s">
        <v>17584</v>
      </c>
      <c r="WCS1" t="s">
        <v>17585</v>
      </c>
      <c r="WCT1" t="s">
        <v>17586</v>
      </c>
      <c r="WCU1" t="s">
        <v>17587</v>
      </c>
      <c r="WCV1" t="s">
        <v>17588</v>
      </c>
      <c r="WCW1" t="s">
        <v>17589</v>
      </c>
      <c r="WCX1" t="s">
        <v>17590</v>
      </c>
      <c r="WCY1" t="s">
        <v>17591</v>
      </c>
      <c r="WCZ1" t="s">
        <v>17592</v>
      </c>
      <c r="WDA1" t="s">
        <v>17593</v>
      </c>
      <c r="WDB1" t="s">
        <v>17594</v>
      </c>
      <c r="WDC1" t="s">
        <v>17595</v>
      </c>
      <c r="WDD1" t="s">
        <v>17596</v>
      </c>
      <c r="WDE1" t="s">
        <v>17597</v>
      </c>
      <c r="WDF1" t="s">
        <v>17598</v>
      </c>
      <c r="WDG1" t="s">
        <v>17599</v>
      </c>
      <c r="WDH1" t="s">
        <v>17600</v>
      </c>
      <c r="WDI1" t="s">
        <v>17601</v>
      </c>
      <c r="WDJ1" t="s">
        <v>17602</v>
      </c>
      <c r="WDK1" t="s">
        <v>17603</v>
      </c>
      <c r="WDL1" t="s">
        <v>17604</v>
      </c>
      <c r="WDM1" t="s">
        <v>17605</v>
      </c>
      <c r="WDN1" t="s">
        <v>17606</v>
      </c>
      <c r="WDO1" t="s">
        <v>17607</v>
      </c>
      <c r="WDP1" t="s">
        <v>17608</v>
      </c>
      <c r="WDQ1" t="s">
        <v>17609</v>
      </c>
      <c r="WDR1" t="s">
        <v>17610</v>
      </c>
      <c r="WDS1" t="s">
        <v>17611</v>
      </c>
      <c r="WDT1" t="s">
        <v>17612</v>
      </c>
      <c r="WDU1" t="s">
        <v>17613</v>
      </c>
      <c r="WDV1" t="s">
        <v>17614</v>
      </c>
      <c r="WDW1" t="s">
        <v>17615</v>
      </c>
      <c r="WDX1" t="s">
        <v>17616</v>
      </c>
      <c r="WDY1" t="s">
        <v>17617</v>
      </c>
      <c r="WDZ1" t="s">
        <v>17618</v>
      </c>
      <c r="WEA1" t="s">
        <v>17619</v>
      </c>
      <c r="WEB1" t="s">
        <v>17620</v>
      </c>
      <c r="WEC1" t="s">
        <v>17621</v>
      </c>
      <c r="WED1" t="s">
        <v>17622</v>
      </c>
      <c r="WEE1" t="s">
        <v>17623</v>
      </c>
      <c r="WEF1" t="s">
        <v>17624</v>
      </c>
      <c r="WEG1" t="s">
        <v>17625</v>
      </c>
      <c r="WEH1" t="s">
        <v>17626</v>
      </c>
      <c r="WEI1" t="s">
        <v>17627</v>
      </c>
      <c r="WEJ1" t="s">
        <v>17628</v>
      </c>
      <c r="WEK1" t="s">
        <v>17629</v>
      </c>
      <c r="WEL1" t="s">
        <v>17630</v>
      </c>
      <c r="WEM1" t="s">
        <v>17631</v>
      </c>
      <c r="WEN1" t="s">
        <v>17632</v>
      </c>
      <c r="WEO1" t="s">
        <v>17633</v>
      </c>
      <c r="WEP1" t="s">
        <v>17634</v>
      </c>
      <c r="WEQ1" t="s">
        <v>17635</v>
      </c>
      <c r="WER1" t="s">
        <v>17636</v>
      </c>
      <c r="WES1" t="s">
        <v>17637</v>
      </c>
      <c r="WET1" t="s">
        <v>17638</v>
      </c>
      <c r="WEU1" t="s">
        <v>17639</v>
      </c>
      <c r="WEV1" t="s">
        <v>17640</v>
      </c>
      <c r="WEW1" t="s">
        <v>17641</v>
      </c>
      <c r="WEX1" t="s">
        <v>17642</v>
      </c>
      <c r="WEY1" t="s">
        <v>17643</v>
      </c>
      <c r="WEZ1" t="s">
        <v>17644</v>
      </c>
      <c r="WFA1" t="s">
        <v>17645</v>
      </c>
      <c r="WFB1" t="s">
        <v>17646</v>
      </c>
      <c r="WFC1" t="s">
        <v>17647</v>
      </c>
      <c r="WFD1" t="s">
        <v>17648</v>
      </c>
      <c r="WFE1" t="s">
        <v>17649</v>
      </c>
      <c r="WFF1" t="s">
        <v>17650</v>
      </c>
      <c r="WFG1" t="s">
        <v>17651</v>
      </c>
      <c r="WFH1" t="s">
        <v>17652</v>
      </c>
      <c r="WFI1" t="s">
        <v>17653</v>
      </c>
      <c r="WFJ1" t="s">
        <v>17654</v>
      </c>
      <c r="WFK1" t="s">
        <v>17655</v>
      </c>
      <c r="WFL1" t="s">
        <v>17656</v>
      </c>
      <c r="WFM1" t="s">
        <v>17657</v>
      </c>
      <c r="WFN1" t="s">
        <v>17658</v>
      </c>
      <c r="WFO1" t="s">
        <v>17659</v>
      </c>
      <c r="WFP1" t="s">
        <v>17660</v>
      </c>
      <c r="WFQ1" t="s">
        <v>17661</v>
      </c>
      <c r="WFR1" t="s">
        <v>17662</v>
      </c>
      <c r="WFS1" t="s">
        <v>17663</v>
      </c>
      <c r="WFT1" t="s">
        <v>17664</v>
      </c>
      <c r="WFU1" t="s">
        <v>17665</v>
      </c>
      <c r="WFV1" t="s">
        <v>17666</v>
      </c>
      <c r="WFW1" t="s">
        <v>17667</v>
      </c>
      <c r="WFX1" t="s">
        <v>17668</v>
      </c>
      <c r="WFY1" t="s">
        <v>17669</v>
      </c>
      <c r="WFZ1" t="s">
        <v>17670</v>
      </c>
      <c r="WGA1" t="s">
        <v>17671</v>
      </c>
      <c r="WGB1" t="s">
        <v>17672</v>
      </c>
      <c r="WGC1" t="s">
        <v>17673</v>
      </c>
      <c r="WGD1" t="s">
        <v>17674</v>
      </c>
      <c r="WGE1" t="s">
        <v>17675</v>
      </c>
      <c r="WGF1" t="s">
        <v>17676</v>
      </c>
      <c r="WGG1" t="s">
        <v>17677</v>
      </c>
      <c r="WGH1" t="s">
        <v>17678</v>
      </c>
      <c r="WGI1" t="s">
        <v>17679</v>
      </c>
      <c r="WGJ1" t="s">
        <v>17680</v>
      </c>
      <c r="WGK1" t="s">
        <v>17681</v>
      </c>
      <c r="WGL1" t="s">
        <v>17682</v>
      </c>
      <c r="WGM1" t="s">
        <v>17683</v>
      </c>
      <c r="WGN1" t="s">
        <v>17684</v>
      </c>
      <c r="WGO1" t="s">
        <v>17685</v>
      </c>
      <c r="WGP1" t="s">
        <v>17686</v>
      </c>
      <c r="WGQ1" t="s">
        <v>17687</v>
      </c>
      <c r="WGR1" t="s">
        <v>17688</v>
      </c>
      <c r="WGS1" t="s">
        <v>17689</v>
      </c>
      <c r="WGT1" t="s">
        <v>17690</v>
      </c>
      <c r="WGU1" t="s">
        <v>17691</v>
      </c>
      <c r="WGV1" t="s">
        <v>17692</v>
      </c>
      <c r="WGW1" t="s">
        <v>17693</v>
      </c>
      <c r="WGX1" t="s">
        <v>17694</v>
      </c>
      <c r="WGY1" t="s">
        <v>17695</v>
      </c>
      <c r="WGZ1" t="s">
        <v>17696</v>
      </c>
      <c r="WHA1" t="s">
        <v>17697</v>
      </c>
      <c r="WHB1" t="s">
        <v>17698</v>
      </c>
      <c r="WHC1" t="s">
        <v>17699</v>
      </c>
      <c r="WHD1" t="s">
        <v>17700</v>
      </c>
      <c r="WHE1" t="s">
        <v>17701</v>
      </c>
      <c r="WHF1" t="s">
        <v>17702</v>
      </c>
      <c r="WHG1" t="s">
        <v>17703</v>
      </c>
      <c r="WHH1" t="s">
        <v>17704</v>
      </c>
      <c r="WHI1" t="s">
        <v>17705</v>
      </c>
      <c r="WHJ1" t="s">
        <v>17706</v>
      </c>
      <c r="WHK1" t="s">
        <v>17707</v>
      </c>
      <c r="WHL1" t="s">
        <v>17708</v>
      </c>
      <c r="WHM1" t="s">
        <v>17709</v>
      </c>
      <c r="WHN1" t="s">
        <v>17710</v>
      </c>
      <c r="WHO1" t="s">
        <v>17711</v>
      </c>
      <c r="WHP1" t="s">
        <v>17712</v>
      </c>
      <c r="WHQ1" t="s">
        <v>17713</v>
      </c>
      <c r="WHR1" t="s">
        <v>17714</v>
      </c>
      <c r="WHS1" t="s">
        <v>17715</v>
      </c>
      <c r="WHT1" t="s">
        <v>17716</v>
      </c>
      <c r="WHU1" t="s">
        <v>17717</v>
      </c>
      <c r="WHV1" t="s">
        <v>17718</v>
      </c>
      <c r="WHW1" t="s">
        <v>17719</v>
      </c>
      <c r="WHX1" t="s">
        <v>17720</v>
      </c>
      <c r="WHY1" t="s">
        <v>17721</v>
      </c>
      <c r="WHZ1" t="s">
        <v>17722</v>
      </c>
      <c r="WIA1" t="s">
        <v>17723</v>
      </c>
      <c r="WIB1" t="s">
        <v>17724</v>
      </c>
      <c r="WIC1" t="s">
        <v>17725</v>
      </c>
      <c r="WID1" t="s">
        <v>17726</v>
      </c>
      <c r="WIE1" t="s">
        <v>17727</v>
      </c>
      <c r="WIF1" t="s">
        <v>17728</v>
      </c>
      <c r="WIG1" t="s">
        <v>17729</v>
      </c>
      <c r="WIH1" t="s">
        <v>17730</v>
      </c>
      <c r="WII1" t="s">
        <v>17731</v>
      </c>
      <c r="WIJ1" t="s">
        <v>17732</v>
      </c>
      <c r="WIK1" t="s">
        <v>17733</v>
      </c>
      <c r="WIL1" t="s">
        <v>17734</v>
      </c>
      <c r="WIM1" t="s">
        <v>17735</v>
      </c>
      <c r="WIN1" t="s">
        <v>17736</v>
      </c>
      <c r="WIO1" t="s">
        <v>17737</v>
      </c>
      <c r="WIP1" t="s">
        <v>17738</v>
      </c>
      <c r="WIQ1" t="s">
        <v>17739</v>
      </c>
      <c r="WIR1" t="s">
        <v>17740</v>
      </c>
      <c r="WIS1" t="s">
        <v>17741</v>
      </c>
      <c r="WIT1" t="s">
        <v>17742</v>
      </c>
      <c r="WIU1" t="s">
        <v>17743</v>
      </c>
      <c r="WIV1" t="s">
        <v>17744</v>
      </c>
      <c r="WIW1" t="s">
        <v>17745</v>
      </c>
      <c r="WIX1" t="s">
        <v>17746</v>
      </c>
      <c r="WIY1" t="s">
        <v>17747</v>
      </c>
      <c r="WIZ1" t="s">
        <v>17748</v>
      </c>
      <c r="WJA1" t="s">
        <v>17749</v>
      </c>
      <c r="WJB1" t="s">
        <v>17750</v>
      </c>
      <c r="WJC1" t="s">
        <v>17751</v>
      </c>
      <c r="WJD1" t="s">
        <v>17752</v>
      </c>
      <c r="WJE1" t="s">
        <v>17753</v>
      </c>
      <c r="WJF1" t="s">
        <v>17754</v>
      </c>
      <c r="WJG1" t="s">
        <v>17755</v>
      </c>
      <c r="WJH1" t="s">
        <v>17756</v>
      </c>
      <c r="WJI1" t="s">
        <v>17757</v>
      </c>
      <c r="WJJ1" t="s">
        <v>17758</v>
      </c>
      <c r="WJK1" t="s">
        <v>17759</v>
      </c>
      <c r="WJL1" t="s">
        <v>17760</v>
      </c>
      <c r="WJM1" t="s">
        <v>17761</v>
      </c>
      <c r="WJN1" t="s">
        <v>17762</v>
      </c>
      <c r="WJO1" t="s">
        <v>17763</v>
      </c>
      <c r="WJP1" t="s">
        <v>17764</v>
      </c>
      <c r="WJQ1" t="s">
        <v>17765</v>
      </c>
      <c r="WJR1" t="s">
        <v>17766</v>
      </c>
      <c r="WJS1" t="s">
        <v>17767</v>
      </c>
      <c r="WJT1" t="s">
        <v>17768</v>
      </c>
      <c r="WJU1" t="s">
        <v>17769</v>
      </c>
      <c r="WJV1" t="s">
        <v>17770</v>
      </c>
      <c r="WJW1" t="s">
        <v>17771</v>
      </c>
      <c r="WJX1" t="s">
        <v>17772</v>
      </c>
      <c r="WJY1" t="s">
        <v>17773</v>
      </c>
      <c r="WJZ1" t="s">
        <v>17774</v>
      </c>
      <c r="WKA1" t="s">
        <v>17775</v>
      </c>
      <c r="WKB1" t="s">
        <v>17776</v>
      </c>
      <c r="WKC1" t="s">
        <v>17777</v>
      </c>
      <c r="WKD1" t="s">
        <v>17778</v>
      </c>
      <c r="WKE1" t="s">
        <v>17779</v>
      </c>
      <c r="WKF1" t="s">
        <v>17780</v>
      </c>
      <c r="WKG1" t="s">
        <v>17781</v>
      </c>
      <c r="WKH1" t="s">
        <v>17782</v>
      </c>
      <c r="WKI1" t="s">
        <v>17783</v>
      </c>
      <c r="WKJ1" t="s">
        <v>17784</v>
      </c>
      <c r="WKK1" t="s">
        <v>17785</v>
      </c>
      <c r="WKL1" t="s">
        <v>17786</v>
      </c>
      <c r="WKM1" t="s">
        <v>17787</v>
      </c>
      <c r="WKN1" t="s">
        <v>17788</v>
      </c>
      <c r="WKO1" t="s">
        <v>17789</v>
      </c>
      <c r="WKP1" t="s">
        <v>17790</v>
      </c>
      <c r="WKQ1" t="s">
        <v>17791</v>
      </c>
      <c r="WKR1" t="s">
        <v>17792</v>
      </c>
      <c r="WKS1" t="s">
        <v>17793</v>
      </c>
      <c r="WKT1" t="s">
        <v>17794</v>
      </c>
      <c r="WKU1" t="s">
        <v>17795</v>
      </c>
      <c r="WKV1" t="s">
        <v>17796</v>
      </c>
      <c r="WKW1" t="s">
        <v>17797</v>
      </c>
      <c r="WKX1" t="s">
        <v>17798</v>
      </c>
      <c r="WKY1" t="s">
        <v>17799</v>
      </c>
      <c r="WKZ1" t="s">
        <v>17800</v>
      </c>
      <c r="WLA1" t="s">
        <v>17801</v>
      </c>
      <c r="WLB1" t="s">
        <v>17802</v>
      </c>
      <c r="WLC1" t="s">
        <v>17803</v>
      </c>
      <c r="WLD1" t="s">
        <v>17804</v>
      </c>
      <c r="WLE1" t="s">
        <v>17805</v>
      </c>
      <c r="WLF1" t="s">
        <v>17806</v>
      </c>
      <c r="WLG1" t="s">
        <v>17807</v>
      </c>
      <c r="WLH1" t="s">
        <v>17808</v>
      </c>
      <c r="WLI1" t="s">
        <v>17809</v>
      </c>
      <c r="WLJ1" t="s">
        <v>17810</v>
      </c>
      <c r="WLK1" t="s">
        <v>17811</v>
      </c>
      <c r="WLL1" t="s">
        <v>17812</v>
      </c>
      <c r="WLM1" t="s">
        <v>17813</v>
      </c>
      <c r="WLN1" t="s">
        <v>17814</v>
      </c>
      <c r="WLO1" t="s">
        <v>17815</v>
      </c>
      <c r="WLP1" t="s">
        <v>17816</v>
      </c>
      <c r="WLQ1" t="s">
        <v>17817</v>
      </c>
      <c r="WLR1" t="s">
        <v>17818</v>
      </c>
      <c r="WLS1" t="s">
        <v>17819</v>
      </c>
      <c r="WLT1" t="s">
        <v>17820</v>
      </c>
      <c r="WLU1" t="s">
        <v>17821</v>
      </c>
      <c r="WLV1" t="s">
        <v>17822</v>
      </c>
      <c r="WLW1" t="s">
        <v>17823</v>
      </c>
      <c r="WLX1" t="s">
        <v>17824</v>
      </c>
      <c r="WLY1" t="s">
        <v>17825</v>
      </c>
      <c r="WLZ1" t="s">
        <v>17826</v>
      </c>
      <c r="WMA1" t="s">
        <v>17827</v>
      </c>
      <c r="WMB1" t="s">
        <v>17828</v>
      </c>
      <c r="WMC1" t="s">
        <v>17829</v>
      </c>
      <c r="WMD1" t="s">
        <v>17830</v>
      </c>
      <c r="WME1" t="s">
        <v>17831</v>
      </c>
      <c r="WMF1" t="s">
        <v>17832</v>
      </c>
      <c r="WMG1" t="s">
        <v>17833</v>
      </c>
      <c r="WMH1" t="s">
        <v>17834</v>
      </c>
      <c r="WMI1" t="s">
        <v>17835</v>
      </c>
      <c r="WMJ1" t="s">
        <v>17836</v>
      </c>
      <c r="WMK1" t="s">
        <v>17837</v>
      </c>
      <c r="WML1" t="s">
        <v>17838</v>
      </c>
      <c r="WMM1" t="s">
        <v>17839</v>
      </c>
      <c r="WMN1" t="s">
        <v>17840</v>
      </c>
      <c r="WMO1" t="s">
        <v>17841</v>
      </c>
      <c r="WMP1" t="s">
        <v>17842</v>
      </c>
      <c r="WMQ1" t="s">
        <v>17843</v>
      </c>
      <c r="WMR1" t="s">
        <v>17844</v>
      </c>
      <c r="WMS1" t="s">
        <v>17845</v>
      </c>
      <c r="WMT1" t="s">
        <v>17846</v>
      </c>
      <c r="WMU1" t="s">
        <v>17847</v>
      </c>
      <c r="WMV1" t="s">
        <v>17848</v>
      </c>
      <c r="WMW1" t="s">
        <v>17849</v>
      </c>
      <c r="WMX1" t="s">
        <v>17850</v>
      </c>
      <c r="WMY1" t="s">
        <v>17851</v>
      </c>
      <c r="WMZ1" t="s">
        <v>17852</v>
      </c>
      <c r="WNA1" t="s">
        <v>17853</v>
      </c>
      <c r="WNB1" t="s">
        <v>17854</v>
      </c>
      <c r="WNC1" t="s">
        <v>17855</v>
      </c>
      <c r="WND1" t="s">
        <v>17856</v>
      </c>
      <c r="WNE1" t="s">
        <v>17857</v>
      </c>
      <c r="WNF1" t="s">
        <v>17858</v>
      </c>
      <c r="WNG1" t="s">
        <v>17859</v>
      </c>
      <c r="WNH1" t="s">
        <v>17860</v>
      </c>
      <c r="WNI1" t="s">
        <v>17861</v>
      </c>
      <c r="WNJ1" t="s">
        <v>17862</v>
      </c>
      <c r="WNK1" t="s">
        <v>17863</v>
      </c>
      <c r="WNL1" t="s">
        <v>17864</v>
      </c>
      <c r="WNM1" t="s">
        <v>17865</v>
      </c>
      <c r="WNN1" t="s">
        <v>17866</v>
      </c>
      <c r="WNO1" t="s">
        <v>17867</v>
      </c>
      <c r="WNP1" t="s">
        <v>17868</v>
      </c>
      <c r="WNQ1" t="s">
        <v>17869</v>
      </c>
      <c r="WNR1" t="s">
        <v>17870</v>
      </c>
      <c r="WNS1" t="s">
        <v>17871</v>
      </c>
      <c r="WNT1" t="s">
        <v>17872</v>
      </c>
      <c r="WNU1" t="s">
        <v>17873</v>
      </c>
      <c r="WNV1" t="s">
        <v>17874</v>
      </c>
      <c r="WNW1" t="s">
        <v>17875</v>
      </c>
      <c r="WNX1" t="s">
        <v>17876</v>
      </c>
      <c r="WNY1" t="s">
        <v>17877</v>
      </c>
      <c r="WNZ1" t="s">
        <v>17878</v>
      </c>
      <c r="WOA1" t="s">
        <v>17879</v>
      </c>
      <c r="WOB1" t="s">
        <v>17880</v>
      </c>
      <c r="WOC1" t="s">
        <v>17881</v>
      </c>
      <c r="WOD1" t="s">
        <v>17882</v>
      </c>
      <c r="WOE1" t="s">
        <v>17883</v>
      </c>
      <c r="WOF1" t="s">
        <v>17884</v>
      </c>
      <c r="WOG1" t="s">
        <v>17885</v>
      </c>
      <c r="WOH1" t="s">
        <v>17886</v>
      </c>
      <c r="WOI1" t="s">
        <v>17887</v>
      </c>
      <c r="WOJ1" t="s">
        <v>17888</v>
      </c>
      <c r="WOK1" t="s">
        <v>17889</v>
      </c>
      <c r="WOL1" t="s">
        <v>17890</v>
      </c>
      <c r="WOM1" t="s">
        <v>17891</v>
      </c>
      <c r="WON1" t="s">
        <v>17892</v>
      </c>
      <c r="WOO1" t="s">
        <v>17893</v>
      </c>
      <c r="WOP1" t="s">
        <v>17894</v>
      </c>
      <c r="WOQ1" t="s">
        <v>17895</v>
      </c>
      <c r="WOR1" t="s">
        <v>17896</v>
      </c>
      <c r="WOS1" t="s">
        <v>17897</v>
      </c>
      <c r="WOT1" t="s">
        <v>17898</v>
      </c>
      <c r="WOU1" t="s">
        <v>17899</v>
      </c>
      <c r="WOV1" t="s">
        <v>17900</v>
      </c>
      <c r="WOW1" t="s">
        <v>17901</v>
      </c>
      <c r="WOX1" t="s">
        <v>17902</v>
      </c>
      <c r="WOY1" t="s">
        <v>17903</v>
      </c>
      <c r="WOZ1" t="s">
        <v>17904</v>
      </c>
      <c r="WPA1" t="s">
        <v>17905</v>
      </c>
      <c r="WPB1" t="s">
        <v>17906</v>
      </c>
      <c r="WPC1" t="s">
        <v>17907</v>
      </c>
      <c r="WPD1" t="s">
        <v>17908</v>
      </c>
      <c r="WPE1" t="s">
        <v>17909</v>
      </c>
      <c r="WPF1" t="s">
        <v>17910</v>
      </c>
      <c r="WPG1" t="s">
        <v>17911</v>
      </c>
      <c r="WPH1" t="s">
        <v>17912</v>
      </c>
      <c r="WPI1" t="s">
        <v>17913</v>
      </c>
      <c r="WPJ1" t="s">
        <v>17914</v>
      </c>
      <c r="WPK1" t="s">
        <v>17915</v>
      </c>
      <c r="WPL1" t="s">
        <v>17916</v>
      </c>
      <c r="WPM1" t="s">
        <v>17917</v>
      </c>
      <c r="WPN1" t="s">
        <v>17918</v>
      </c>
      <c r="WPO1" t="s">
        <v>17919</v>
      </c>
      <c r="WPP1" t="s">
        <v>17920</v>
      </c>
      <c r="WPQ1" t="s">
        <v>17921</v>
      </c>
      <c r="WPR1" t="s">
        <v>17922</v>
      </c>
      <c r="WPS1" t="s">
        <v>17923</v>
      </c>
      <c r="WPT1" t="s">
        <v>17924</v>
      </c>
      <c r="WPU1" t="s">
        <v>17925</v>
      </c>
      <c r="WPV1" t="s">
        <v>17926</v>
      </c>
      <c r="WPW1" t="s">
        <v>17927</v>
      </c>
      <c r="WPX1" t="s">
        <v>17928</v>
      </c>
      <c r="WPY1" t="s">
        <v>17929</v>
      </c>
      <c r="WPZ1" t="s">
        <v>17930</v>
      </c>
      <c r="WQA1" t="s">
        <v>17931</v>
      </c>
      <c r="WQB1" t="s">
        <v>17932</v>
      </c>
      <c r="WQC1" t="s">
        <v>17933</v>
      </c>
      <c r="WQD1" t="s">
        <v>17934</v>
      </c>
      <c r="WQE1" t="s">
        <v>17935</v>
      </c>
      <c r="WQF1" t="s">
        <v>17936</v>
      </c>
      <c r="WQG1" t="s">
        <v>17937</v>
      </c>
      <c r="WQH1" t="s">
        <v>17938</v>
      </c>
      <c r="WQI1" t="s">
        <v>17939</v>
      </c>
      <c r="WQJ1" t="s">
        <v>17940</v>
      </c>
      <c r="WQK1" t="s">
        <v>17941</v>
      </c>
      <c r="WQL1" t="s">
        <v>17942</v>
      </c>
      <c r="WQM1" t="s">
        <v>17943</v>
      </c>
      <c r="WQN1" t="s">
        <v>17944</v>
      </c>
      <c r="WQO1" t="s">
        <v>17945</v>
      </c>
      <c r="WQP1" t="s">
        <v>17946</v>
      </c>
      <c r="WQQ1" t="s">
        <v>17947</v>
      </c>
      <c r="WQR1" t="s">
        <v>17948</v>
      </c>
      <c r="WQS1" t="s">
        <v>17949</v>
      </c>
      <c r="WQT1" t="s">
        <v>17950</v>
      </c>
      <c r="WQU1" t="s">
        <v>17951</v>
      </c>
      <c r="WQV1" t="s">
        <v>17952</v>
      </c>
      <c r="WQW1" t="s">
        <v>17953</v>
      </c>
      <c r="WQX1" t="s">
        <v>17954</v>
      </c>
      <c r="WQY1" t="s">
        <v>17955</v>
      </c>
      <c r="WQZ1" t="s">
        <v>17956</v>
      </c>
      <c r="WRA1" t="s">
        <v>17957</v>
      </c>
      <c r="WRB1" t="s">
        <v>17958</v>
      </c>
      <c r="WRC1" t="s">
        <v>17959</v>
      </c>
      <c r="WRD1" t="s">
        <v>17960</v>
      </c>
      <c r="WRE1" t="s">
        <v>17961</v>
      </c>
      <c r="WRF1" t="s">
        <v>17962</v>
      </c>
      <c r="WRG1" t="s">
        <v>17963</v>
      </c>
      <c r="WRH1" t="s">
        <v>17964</v>
      </c>
      <c r="WRI1" t="s">
        <v>17965</v>
      </c>
      <c r="WRJ1" t="s">
        <v>17966</v>
      </c>
      <c r="WRK1" t="s">
        <v>17967</v>
      </c>
      <c r="WRL1" t="s">
        <v>17968</v>
      </c>
      <c r="WRM1" t="s">
        <v>17969</v>
      </c>
      <c r="WRN1" t="s">
        <v>17970</v>
      </c>
      <c r="WRO1" t="s">
        <v>17971</v>
      </c>
      <c r="WRP1" t="s">
        <v>17972</v>
      </c>
      <c r="WRQ1" t="s">
        <v>17973</v>
      </c>
      <c r="WRR1" t="s">
        <v>17974</v>
      </c>
      <c r="WRS1" t="s">
        <v>17975</v>
      </c>
      <c r="WRT1" t="s">
        <v>17976</v>
      </c>
      <c r="WRU1" t="s">
        <v>17977</v>
      </c>
      <c r="WRV1" t="s">
        <v>17978</v>
      </c>
      <c r="WRW1" t="s">
        <v>17979</v>
      </c>
      <c r="WRX1" t="s">
        <v>17980</v>
      </c>
      <c r="WRY1" t="s">
        <v>17981</v>
      </c>
      <c r="WRZ1" t="s">
        <v>17982</v>
      </c>
      <c r="WSA1" t="s">
        <v>17983</v>
      </c>
      <c r="WSB1" t="s">
        <v>17984</v>
      </c>
      <c r="WSC1" t="s">
        <v>17985</v>
      </c>
      <c r="WSD1" t="s">
        <v>17986</v>
      </c>
      <c r="WSE1" t="s">
        <v>17987</v>
      </c>
      <c r="WSF1" t="s">
        <v>17988</v>
      </c>
      <c r="WSG1" t="s">
        <v>17989</v>
      </c>
      <c r="WSH1" t="s">
        <v>17990</v>
      </c>
      <c r="WSI1" t="s">
        <v>17991</v>
      </c>
      <c r="WSJ1" t="s">
        <v>17992</v>
      </c>
      <c r="WSK1" t="s">
        <v>17993</v>
      </c>
      <c r="WSL1" t="s">
        <v>17994</v>
      </c>
      <c r="WSM1" t="s">
        <v>17995</v>
      </c>
      <c r="WSN1" t="s">
        <v>17996</v>
      </c>
      <c r="WSO1" t="s">
        <v>17997</v>
      </c>
      <c r="WSP1" t="s">
        <v>17998</v>
      </c>
      <c r="WSQ1" t="s">
        <v>17999</v>
      </c>
      <c r="WSR1" t="s">
        <v>18000</v>
      </c>
      <c r="WSS1" t="s">
        <v>18001</v>
      </c>
      <c r="WST1" t="s">
        <v>18002</v>
      </c>
      <c r="WSU1" t="s">
        <v>18003</v>
      </c>
      <c r="WSV1" t="s">
        <v>18004</v>
      </c>
      <c r="WSW1" t="s">
        <v>18005</v>
      </c>
      <c r="WSX1" t="s">
        <v>18006</v>
      </c>
      <c r="WSY1" t="s">
        <v>18007</v>
      </c>
      <c r="WSZ1" t="s">
        <v>18008</v>
      </c>
      <c r="WTA1" t="s">
        <v>18009</v>
      </c>
      <c r="WTB1" t="s">
        <v>18010</v>
      </c>
      <c r="WTC1" t="s">
        <v>18011</v>
      </c>
      <c r="WTD1" t="s">
        <v>18012</v>
      </c>
      <c r="WTE1" t="s">
        <v>18013</v>
      </c>
      <c r="WTF1" t="s">
        <v>18014</v>
      </c>
      <c r="WTG1" t="s">
        <v>18015</v>
      </c>
      <c r="WTH1" t="s">
        <v>18016</v>
      </c>
      <c r="WTI1" t="s">
        <v>18017</v>
      </c>
      <c r="WTJ1" t="s">
        <v>18018</v>
      </c>
      <c r="WTK1" t="s">
        <v>18019</v>
      </c>
      <c r="WTL1" t="s">
        <v>18020</v>
      </c>
      <c r="WTM1" t="s">
        <v>18021</v>
      </c>
      <c r="WTN1" t="s">
        <v>18022</v>
      </c>
      <c r="WTO1" t="s">
        <v>18023</v>
      </c>
      <c r="WTP1" t="s">
        <v>18024</v>
      </c>
      <c r="WTQ1" t="s">
        <v>18025</v>
      </c>
      <c r="WTR1" t="s">
        <v>18026</v>
      </c>
      <c r="WTS1" t="s">
        <v>18027</v>
      </c>
      <c r="WTT1" t="s">
        <v>18028</v>
      </c>
      <c r="WTU1" t="s">
        <v>18029</v>
      </c>
      <c r="WTV1" t="s">
        <v>18030</v>
      </c>
      <c r="WTW1" t="s">
        <v>18031</v>
      </c>
      <c r="WTX1" t="s">
        <v>18032</v>
      </c>
      <c r="WTY1" t="s">
        <v>18033</v>
      </c>
      <c r="WTZ1" t="s">
        <v>18034</v>
      </c>
      <c r="WUA1" t="s">
        <v>18035</v>
      </c>
      <c r="WUB1" t="s">
        <v>18036</v>
      </c>
      <c r="WUC1" t="s">
        <v>18037</v>
      </c>
      <c r="WUD1" t="s">
        <v>18038</v>
      </c>
      <c r="WUE1" t="s">
        <v>18039</v>
      </c>
      <c r="WUF1" t="s">
        <v>18040</v>
      </c>
      <c r="WUG1" t="s">
        <v>18041</v>
      </c>
      <c r="WUH1" t="s">
        <v>18042</v>
      </c>
      <c r="WUI1" t="s">
        <v>18043</v>
      </c>
      <c r="WUJ1" t="s">
        <v>18044</v>
      </c>
      <c r="WUK1" t="s">
        <v>18045</v>
      </c>
      <c r="WUL1" t="s">
        <v>18046</v>
      </c>
      <c r="WUM1" t="s">
        <v>18047</v>
      </c>
      <c r="WUN1" t="s">
        <v>18048</v>
      </c>
      <c r="WUO1" t="s">
        <v>18049</v>
      </c>
      <c r="WUP1" t="s">
        <v>18050</v>
      </c>
      <c r="WUQ1" t="s">
        <v>18051</v>
      </c>
      <c r="WUR1" t="s">
        <v>18052</v>
      </c>
      <c r="WUS1" t="s">
        <v>18053</v>
      </c>
      <c r="WUT1" t="s">
        <v>18054</v>
      </c>
      <c r="WUU1" t="s">
        <v>18055</v>
      </c>
      <c r="WUV1" t="s">
        <v>18056</v>
      </c>
      <c r="WUW1" t="s">
        <v>18057</v>
      </c>
      <c r="WUX1" t="s">
        <v>18058</v>
      </c>
      <c r="WUY1" t="s">
        <v>18059</v>
      </c>
      <c r="WUZ1" t="s">
        <v>18060</v>
      </c>
      <c r="WVA1" t="s">
        <v>18061</v>
      </c>
      <c r="WVB1" t="s">
        <v>18062</v>
      </c>
      <c r="WVC1" t="s">
        <v>18063</v>
      </c>
      <c r="WVD1" t="s">
        <v>18064</v>
      </c>
      <c r="WVE1" t="s">
        <v>18065</v>
      </c>
      <c r="WVF1" t="s">
        <v>18066</v>
      </c>
      <c r="WVG1" t="s">
        <v>18067</v>
      </c>
      <c r="WVH1" t="s">
        <v>18068</v>
      </c>
      <c r="WVI1" t="s">
        <v>18069</v>
      </c>
      <c r="WVJ1" t="s">
        <v>18070</v>
      </c>
      <c r="WVK1" t="s">
        <v>18071</v>
      </c>
      <c r="WVL1" t="s">
        <v>18072</v>
      </c>
      <c r="WVM1" t="s">
        <v>18073</v>
      </c>
      <c r="WVN1" t="s">
        <v>18074</v>
      </c>
      <c r="WVO1" t="s">
        <v>18075</v>
      </c>
      <c r="WVP1" t="s">
        <v>18076</v>
      </c>
      <c r="WVQ1" t="s">
        <v>18077</v>
      </c>
      <c r="WVR1" t="s">
        <v>18078</v>
      </c>
      <c r="WVS1" t="s">
        <v>18079</v>
      </c>
      <c r="WVT1" t="s">
        <v>18080</v>
      </c>
      <c r="WVU1" t="s">
        <v>18081</v>
      </c>
      <c r="WVV1" t="s">
        <v>18082</v>
      </c>
      <c r="WVW1" t="s">
        <v>18083</v>
      </c>
      <c r="WVX1" t="s">
        <v>18084</v>
      </c>
      <c r="WVY1" t="s">
        <v>18085</v>
      </c>
      <c r="WVZ1" t="s">
        <v>18086</v>
      </c>
      <c r="WWA1" t="s">
        <v>18087</v>
      </c>
      <c r="WWB1" t="s">
        <v>18088</v>
      </c>
      <c r="WWC1" t="s">
        <v>18089</v>
      </c>
      <c r="WWD1" t="s">
        <v>18090</v>
      </c>
      <c r="WWE1" t="s">
        <v>18091</v>
      </c>
      <c r="WWF1" t="s">
        <v>18092</v>
      </c>
      <c r="WWG1" t="s">
        <v>18093</v>
      </c>
      <c r="WWH1" t="s">
        <v>18094</v>
      </c>
      <c r="WWI1" t="s">
        <v>18095</v>
      </c>
      <c r="WWJ1" t="s">
        <v>18096</v>
      </c>
      <c r="WWK1" t="s">
        <v>18097</v>
      </c>
      <c r="WWL1" t="s">
        <v>18098</v>
      </c>
      <c r="WWM1" t="s">
        <v>18099</v>
      </c>
      <c r="WWN1" t="s">
        <v>18100</v>
      </c>
      <c r="WWO1" t="s">
        <v>18101</v>
      </c>
      <c r="WWP1" t="s">
        <v>18102</v>
      </c>
      <c r="WWQ1" t="s">
        <v>18103</v>
      </c>
      <c r="WWR1" t="s">
        <v>18104</v>
      </c>
      <c r="WWS1" t="s">
        <v>18105</v>
      </c>
      <c r="WWT1" t="s">
        <v>18106</v>
      </c>
      <c r="WWU1" t="s">
        <v>18107</v>
      </c>
      <c r="WWV1" t="s">
        <v>18108</v>
      </c>
      <c r="WWW1" t="s">
        <v>18109</v>
      </c>
      <c r="WWX1" t="s">
        <v>18110</v>
      </c>
      <c r="WWY1" t="s">
        <v>18111</v>
      </c>
      <c r="WWZ1" t="s">
        <v>18112</v>
      </c>
      <c r="WXA1" t="s">
        <v>18113</v>
      </c>
      <c r="WXB1" t="s">
        <v>18114</v>
      </c>
      <c r="WXC1" t="s">
        <v>18115</v>
      </c>
      <c r="WXD1" t="s">
        <v>18116</v>
      </c>
      <c r="WXE1" t="s">
        <v>18117</v>
      </c>
      <c r="WXF1" t="s">
        <v>18118</v>
      </c>
      <c r="WXG1" t="s">
        <v>18119</v>
      </c>
      <c r="WXH1" t="s">
        <v>18120</v>
      </c>
      <c r="WXI1" t="s">
        <v>18121</v>
      </c>
      <c r="WXJ1" t="s">
        <v>18122</v>
      </c>
      <c r="WXK1" t="s">
        <v>18123</v>
      </c>
      <c r="WXL1" t="s">
        <v>18124</v>
      </c>
      <c r="WXM1" t="s">
        <v>18125</v>
      </c>
      <c r="WXN1" t="s">
        <v>18126</v>
      </c>
      <c r="WXO1" t="s">
        <v>18127</v>
      </c>
      <c r="WXP1" t="s">
        <v>18128</v>
      </c>
      <c r="WXQ1" t="s">
        <v>18129</v>
      </c>
      <c r="WXR1" t="s">
        <v>18130</v>
      </c>
      <c r="WXS1" t="s">
        <v>18131</v>
      </c>
      <c r="WXT1" t="s">
        <v>18132</v>
      </c>
      <c r="WXU1" t="s">
        <v>18133</v>
      </c>
      <c r="WXV1" t="s">
        <v>18134</v>
      </c>
      <c r="WXW1" t="s">
        <v>18135</v>
      </c>
      <c r="WXX1" t="s">
        <v>18136</v>
      </c>
      <c r="WXY1" t="s">
        <v>18137</v>
      </c>
      <c r="WXZ1" t="s">
        <v>18138</v>
      </c>
      <c r="WYA1" t="s">
        <v>18139</v>
      </c>
      <c r="WYB1" t="s">
        <v>18140</v>
      </c>
      <c r="WYC1" t="s">
        <v>18141</v>
      </c>
      <c r="WYD1" t="s">
        <v>18142</v>
      </c>
      <c r="WYE1" t="s">
        <v>18143</v>
      </c>
      <c r="WYF1" t="s">
        <v>18144</v>
      </c>
      <c r="WYG1" t="s">
        <v>18145</v>
      </c>
      <c r="WYH1" t="s">
        <v>18146</v>
      </c>
      <c r="WYI1" t="s">
        <v>18147</v>
      </c>
      <c r="WYJ1" t="s">
        <v>18148</v>
      </c>
      <c r="WYK1" t="s">
        <v>18149</v>
      </c>
      <c r="WYL1" t="s">
        <v>18150</v>
      </c>
      <c r="WYM1" t="s">
        <v>18151</v>
      </c>
      <c r="WYN1" t="s">
        <v>18152</v>
      </c>
      <c r="WYO1" t="s">
        <v>18153</v>
      </c>
      <c r="WYP1" t="s">
        <v>18154</v>
      </c>
      <c r="WYQ1" t="s">
        <v>18155</v>
      </c>
      <c r="WYR1" t="s">
        <v>18156</v>
      </c>
      <c r="WYS1" t="s">
        <v>18157</v>
      </c>
      <c r="WYT1" t="s">
        <v>18158</v>
      </c>
      <c r="WYU1" t="s">
        <v>18159</v>
      </c>
      <c r="WYV1" t="s">
        <v>18160</v>
      </c>
      <c r="WYW1" t="s">
        <v>18161</v>
      </c>
      <c r="WYX1" t="s">
        <v>18162</v>
      </c>
      <c r="WYY1" t="s">
        <v>18163</v>
      </c>
      <c r="WYZ1" t="s">
        <v>18164</v>
      </c>
      <c r="WZA1" t="s">
        <v>18165</v>
      </c>
      <c r="WZB1" t="s">
        <v>18166</v>
      </c>
      <c r="WZC1" t="s">
        <v>18167</v>
      </c>
      <c r="WZD1" t="s">
        <v>18168</v>
      </c>
      <c r="WZE1" t="s">
        <v>18169</v>
      </c>
      <c r="WZF1" t="s">
        <v>18170</v>
      </c>
      <c r="WZG1" t="s">
        <v>18171</v>
      </c>
      <c r="WZH1" t="s">
        <v>18172</v>
      </c>
      <c r="WZI1" t="s">
        <v>18173</v>
      </c>
      <c r="WZJ1" t="s">
        <v>18174</v>
      </c>
      <c r="WZK1" t="s">
        <v>18175</v>
      </c>
      <c r="WZL1" t="s">
        <v>18176</v>
      </c>
      <c r="WZM1" t="s">
        <v>18177</v>
      </c>
      <c r="WZN1" t="s">
        <v>18178</v>
      </c>
      <c r="WZO1" t="s">
        <v>18179</v>
      </c>
      <c r="WZP1" t="s">
        <v>18180</v>
      </c>
      <c r="WZQ1" t="s">
        <v>18181</v>
      </c>
      <c r="WZR1" t="s">
        <v>18182</v>
      </c>
      <c r="WZS1" t="s">
        <v>18183</v>
      </c>
      <c r="WZT1" t="s">
        <v>18184</v>
      </c>
      <c r="WZU1" t="s">
        <v>18185</v>
      </c>
      <c r="WZV1" t="s">
        <v>18186</v>
      </c>
      <c r="WZW1" t="s">
        <v>18187</v>
      </c>
      <c r="WZX1" t="s">
        <v>18188</v>
      </c>
      <c r="WZY1" t="s">
        <v>18189</v>
      </c>
      <c r="WZZ1" t="s">
        <v>18190</v>
      </c>
      <c r="XAA1" t="s">
        <v>18191</v>
      </c>
      <c r="XAB1" t="s">
        <v>18192</v>
      </c>
      <c r="XAC1" t="s">
        <v>18193</v>
      </c>
      <c r="XAD1" t="s">
        <v>18194</v>
      </c>
      <c r="XAE1" t="s">
        <v>18195</v>
      </c>
      <c r="XAF1" t="s">
        <v>18196</v>
      </c>
      <c r="XAG1" t="s">
        <v>18197</v>
      </c>
      <c r="XAH1" t="s">
        <v>18198</v>
      </c>
      <c r="XAI1" t="s">
        <v>18199</v>
      </c>
      <c r="XAJ1" t="s">
        <v>18200</v>
      </c>
      <c r="XAK1" t="s">
        <v>18201</v>
      </c>
      <c r="XAL1" t="s">
        <v>18202</v>
      </c>
      <c r="XAM1" t="s">
        <v>18203</v>
      </c>
      <c r="XAN1" t="s">
        <v>18204</v>
      </c>
      <c r="XAO1" t="s">
        <v>18205</v>
      </c>
      <c r="XAP1" t="s">
        <v>18206</v>
      </c>
      <c r="XAQ1" t="s">
        <v>18207</v>
      </c>
      <c r="XAR1" t="s">
        <v>18208</v>
      </c>
      <c r="XAS1" t="s">
        <v>18209</v>
      </c>
      <c r="XAT1" t="s">
        <v>18210</v>
      </c>
      <c r="XAU1" t="s">
        <v>18211</v>
      </c>
      <c r="XAV1" t="s">
        <v>18212</v>
      </c>
      <c r="XAW1" t="s">
        <v>18213</v>
      </c>
      <c r="XAX1" t="s">
        <v>18214</v>
      </c>
      <c r="XAY1" t="s">
        <v>18215</v>
      </c>
      <c r="XAZ1" t="s">
        <v>18216</v>
      </c>
      <c r="XBA1" t="s">
        <v>18217</v>
      </c>
      <c r="XBB1" t="s">
        <v>18218</v>
      </c>
      <c r="XBC1" t="s">
        <v>18219</v>
      </c>
      <c r="XBD1" t="s">
        <v>18220</v>
      </c>
      <c r="XBE1" t="s">
        <v>18221</v>
      </c>
      <c r="XBF1" t="s">
        <v>18222</v>
      </c>
      <c r="XBG1" t="s">
        <v>18223</v>
      </c>
      <c r="XBH1" t="s">
        <v>18224</v>
      </c>
      <c r="XBI1" t="s">
        <v>18225</v>
      </c>
      <c r="XBJ1" t="s">
        <v>18226</v>
      </c>
      <c r="XBK1" t="s">
        <v>18227</v>
      </c>
      <c r="XBL1" t="s">
        <v>18228</v>
      </c>
      <c r="XBM1" t="s">
        <v>18229</v>
      </c>
      <c r="XBN1" t="s">
        <v>18230</v>
      </c>
      <c r="XBO1" t="s">
        <v>18231</v>
      </c>
      <c r="XBP1" t="s">
        <v>18232</v>
      </c>
      <c r="XBQ1" t="s">
        <v>18233</v>
      </c>
      <c r="XBR1" t="s">
        <v>18234</v>
      </c>
      <c r="XBS1" t="s">
        <v>18235</v>
      </c>
      <c r="XBT1" t="s">
        <v>18236</v>
      </c>
      <c r="XBU1" t="s">
        <v>18237</v>
      </c>
      <c r="XBV1" t="s">
        <v>18238</v>
      </c>
      <c r="XBW1" t="s">
        <v>18239</v>
      </c>
      <c r="XBX1" t="s">
        <v>18240</v>
      </c>
      <c r="XBY1" t="s">
        <v>18241</v>
      </c>
      <c r="XBZ1" t="s">
        <v>18242</v>
      </c>
      <c r="XCA1" t="s">
        <v>18243</v>
      </c>
      <c r="XCB1" t="s">
        <v>18244</v>
      </c>
      <c r="XCC1" t="s">
        <v>18245</v>
      </c>
      <c r="XCD1" t="s">
        <v>18246</v>
      </c>
      <c r="XCE1" t="s">
        <v>18247</v>
      </c>
      <c r="XCF1" t="s">
        <v>18248</v>
      </c>
      <c r="XCG1" t="s">
        <v>18249</v>
      </c>
      <c r="XCH1" t="s">
        <v>18250</v>
      </c>
      <c r="XCI1" t="s">
        <v>18251</v>
      </c>
      <c r="XCJ1" t="s">
        <v>18252</v>
      </c>
      <c r="XCK1" t="s">
        <v>18253</v>
      </c>
      <c r="XCL1" t="s">
        <v>18254</v>
      </c>
      <c r="XCM1" t="s">
        <v>18255</v>
      </c>
      <c r="XCN1" t="s">
        <v>18256</v>
      </c>
      <c r="XCO1" t="s">
        <v>18257</v>
      </c>
      <c r="XCP1" t="s">
        <v>18258</v>
      </c>
      <c r="XCQ1" t="s">
        <v>18259</v>
      </c>
      <c r="XCR1" t="s">
        <v>18260</v>
      </c>
      <c r="XCS1" t="s">
        <v>18261</v>
      </c>
      <c r="XCT1" t="s">
        <v>18262</v>
      </c>
      <c r="XCU1" t="s">
        <v>18263</v>
      </c>
      <c r="XCV1" t="s">
        <v>18264</v>
      </c>
      <c r="XCW1" t="s">
        <v>18265</v>
      </c>
      <c r="XCX1" t="s">
        <v>18266</v>
      </c>
      <c r="XCY1" t="s">
        <v>18267</v>
      </c>
      <c r="XCZ1" t="s">
        <v>18268</v>
      </c>
      <c r="XDA1" t="s">
        <v>18269</v>
      </c>
      <c r="XDB1" t="s">
        <v>18270</v>
      </c>
      <c r="XDC1" t="s">
        <v>18271</v>
      </c>
      <c r="XDD1" t="s">
        <v>18272</v>
      </c>
      <c r="XDE1" t="s">
        <v>18273</v>
      </c>
      <c r="XDF1" t="s">
        <v>18274</v>
      </c>
      <c r="XDG1" t="s">
        <v>18275</v>
      </c>
      <c r="XDH1" t="s">
        <v>18276</v>
      </c>
      <c r="XDI1" t="s">
        <v>18277</v>
      </c>
      <c r="XDJ1" t="s">
        <v>18278</v>
      </c>
      <c r="XDK1" t="s">
        <v>18279</v>
      </c>
      <c r="XDL1" t="s">
        <v>18280</v>
      </c>
      <c r="XDM1" t="s">
        <v>18281</v>
      </c>
      <c r="XDN1" t="s">
        <v>18282</v>
      </c>
      <c r="XDO1" t="s">
        <v>18283</v>
      </c>
      <c r="XDP1" t="s">
        <v>18284</v>
      </c>
      <c r="XDQ1" t="s">
        <v>18285</v>
      </c>
      <c r="XDR1" t="s">
        <v>18286</v>
      </c>
      <c r="XDS1" t="s">
        <v>18287</v>
      </c>
      <c r="XDT1" t="s">
        <v>18288</v>
      </c>
      <c r="XDU1" t="s">
        <v>18289</v>
      </c>
      <c r="XDV1" t="s">
        <v>18290</v>
      </c>
      <c r="XDW1" t="s">
        <v>18291</v>
      </c>
      <c r="XDX1" t="s">
        <v>18292</v>
      </c>
      <c r="XDY1" t="s">
        <v>18293</v>
      </c>
      <c r="XDZ1" t="s">
        <v>18294</v>
      </c>
      <c r="XEA1" t="s">
        <v>18295</v>
      </c>
      <c r="XEB1" t="s">
        <v>18296</v>
      </c>
      <c r="XEC1" t="s">
        <v>18297</v>
      </c>
      <c r="XED1" t="s">
        <v>18298</v>
      </c>
      <c r="XEE1" t="s">
        <v>18299</v>
      </c>
      <c r="XEF1" t="s">
        <v>18300</v>
      </c>
      <c r="XEG1" t="s">
        <v>18301</v>
      </c>
      <c r="XEH1" t="s">
        <v>18302</v>
      </c>
      <c r="XEI1" t="s">
        <v>18303</v>
      </c>
      <c r="XEJ1" t="s">
        <v>18304</v>
      </c>
      <c r="XEK1" t="s">
        <v>18305</v>
      </c>
      <c r="XEL1" t="s">
        <v>18306</v>
      </c>
      <c r="XEM1" t="s">
        <v>18307</v>
      </c>
      <c r="XEN1" t="s">
        <v>18308</v>
      </c>
      <c r="XEO1" t="s">
        <v>18309</v>
      </c>
      <c r="XEP1" t="s">
        <v>18310</v>
      </c>
      <c r="XEQ1" t="s">
        <v>18311</v>
      </c>
      <c r="XER1" t="s">
        <v>18312</v>
      </c>
      <c r="XES1" t="s">
        <v>18313</v>
      </c>
      <c r="XET1" t="s">
        <v>18314</v>
      </c>
      <c r="XEU1" t="s">
        <v>18315</v>
      </c>
      <c r="XEV1" t="s">
        <v>18316</v>
      </c>
      <c r="XEW1" t="s">
        <v>18317</v>
      </c>
      <c r="XEX1" t="s">
        <v>18318</v>
      </c>
      <c r="XEY1" t="s">
        <v>18319</v>
      </c>
      <c r="XEZ1" t="s">
        <v>18320</v>
      </c>
      <c r="XFA1" t="s">
        <v>18321</v>
      </c>
      <c r="XFB1" t="s">
        <v>18322</v>
      </c>
      <c r="XFC1" t="s">
        <v>18323</v>
      </c>
      <c r="XFD1" t="s">
        <v>18324</v>
      </c>
    </row>
    <row r="2" ht="15" spans="1:1024 1025:16384">
      <c r="A2" s="19" t="s">
        <v>6</v>
      </c>
      <c r="B2" s="19" t="s">
        <v>18325</v>
      </c>
      <c r="C2" s="19" t="s">
        <v>18326</v>
      </c>
      <c r="D2" s="19" t="s">
        <v>18327</v>
      </c>
      <c r="E2" s="19" t="s">
        <v>18328</v>
      </c>
      <c r="F2" s="19" t="s">
        <v>18329</v>
      </c>
      <c r="G2" s="19" t="s">
        <v>18330</v>
      </c>
      <c r="H2" s="19">
        <v>7505</v>
      </c>
      <c r="I2" s="20" t="s">
        <v>18331</v>
      </c>
    </row>
    <row r="3" ht="15" spans="1:1024 1025:16384">
      <c r="A3" s="19" t="s">
        <v>18332</v>
      </c>
      <c r="B3" s="19" t="s">
        <v>18333</v>
      </c>
      <c r="C3" s="19" t="s">
        <v>18334</v>
      </c>
      <c r="D3" s="19" t="s">
        <v>18335</v>
      </c>
      <c r="E3" s="19" t="s">
        <v>18336</v>
      </c>
      <c r="F3" s="19" t="s">
        <v>18337</v>
      </c>
      <c r="G3" s="19" t="s">
        <v>18338</v>
      </c>
      <c r="H3" s="19" t="s">
        <v>18339</v>
      </c>
      <c r="I3" s="20" t="s">
        <v>18340</v>
      </c>
    </row>
    <row r="4" ht="15" spans="1:1024 1025:16384">
      <c r="A4" s="19" t="s">
        <v>12</v>
      </c>
      <c r="B4" s="19" t="s">
        <v>18341</v>
      </c>
      <c r="C4" s="19" t="s">
        <v>18342</v>
      </c>
      <c r="D4" s="19" t="s">
        <v>18343</v>
      </c>
      <c r="E4" s="19" t="s">
        <v>18344</v>
      </c>
      <c r="F4" s="19" t="s">
        <v>18345</v>
      </c>
      <c r="G4" s="19" t="s">
        <v>18330</v>
      </c>
      <c r="H4" s="19">
        <v>78205</v>
      </c>
      <c r="I4" s="20" t="s">
        <v>18331</v>
      </c>
    </row>
    <row r="5" ht="15" spans="1:1024 1025:16384">
      <c r="A5" s="19" t="s">
        <v>18346</v>
      </c>
      <c r="B5" s="19" t="s">
        <v>18347</v>
      </c>
      <c r="C5" s="19" t="s">
        <v>18348</v>
      </c>
      <c r="D5" s="19" t="s">
        <v>18349</v>
      </c>
      <c r="E5" s="19" t="s">
        <v>18350</v>
      </c>
      <c r="F5" s="19" t="s">
        <v>18351</v>
      </c>
      <c r="G5" s="19" t="s">
        <v>18330</v>
      </c>
      <c r="H5" s="19">
        <v>62711</v>
      </c>
      <c r="I5" s="20" t="s">
        <v>18331</v>
      </c>
    </row>
    <row r="6" ht="15" spans="1:1024 1025:16384">
      <c r="A6" s="19" t="s">
        <v>16</v>
      </c>
      <c r="B6" s="19" t="s">
        <v>18352</v>
      </c>
      <c r="C6" s="19"/>
      <c r="D6" s="19" t="s">
        <v>18353</v>
      </c>
      <c r="E6" s="19" t="s">
        <v>18354</v>
      </c>
      <c r="F6" s="19" t="s">
        <v>18355</v>
      </c>
      <c r="G6" s="19" t="s">
        <v>18338</v>
      </c>
      <c r="H6" s="19" t="s">
        <v>18356</v>
      </c>
      <c r="I6" s="20" t="s">
        <v>18340</v>
      </c>
    </row>
    <row r="7" ht="15" spans="1:1024 1025:16384">
      <c r="A7" s="19" t="s">
        <v>20</v>
      </c>
      <c r="B7" s="19" t="s">
        <v>18357</v>
      </c>
      <c r="C7" s="19"/>
      <c r="D7" s="19" t="s">
        <v>18358</v>
      </c>
      <c r="E7" s="19" t="s">
        <v>18359</v>
      </c>
      <c r="F7" s="19" t="s">
        <v>18360</v>
      </c>
      <c r="G7" s="19" t="s">
        <v>18330</v>
      </c>
      <c r="H7" s="19">
        <v>18505</v>
      </c>
      <c r="I7" s="20" t="s">
        <v>18340</v>
      </c>
    </row>
    <row r="8" ht="15" spans="1:1024 1025:16384">
      <c r="A8" s="19" t="s">
        <v>23</v>
      </c>
      <c r="B8" s="19" t="s">
        <v>18361</v>
      </c>
      <c r="C8" s="19" t="s">
        <v>18362</v>
      </c>
      <c r="D8" s="19" t="s">
        <v>18363</v>
      </c>
      <c r="E8" s="19" t="s">
        <v>18364</v>
      </c>
      <c r="F8" s="19" t="s">
        <v>18365</v>
      </c>
      <c r="G8" s="19" t="s">
        <v>18330</v>
      </c>
      <c r="H8" s="19">
        <v>45440</v>
      </c>
      <c r="I8" s="20" t="s">
        <v>18331</v>
      </c>
    </row>
    <row r="9" ht="15" spans="1:1024 1025:16384">
      <c r="A9" s="19" t="s">
        <v>26</v>
      </c>
      <c r="B9" s="19" t="s">
        <v>18366</v>
      </c>
      <c r="C9" s="19"/>
      <c r="D9" s="19" t="s">
        <v>18367</v>
      </c>
      <c r="E9" s="19" t="s">
        <v>18368</v>
      </c>
      <c r="F9" s="19" t="s">
        <v>18369</v>
      </c>
      <c r="G9" s="19" t="s">
        <v>18338</v>
      </c>
      <c r="H9" s="19" t="s">
        <v>18370</v>
      </c>
      <c r="I9" s="20" t="s">
        <v>18331</v>
      </c>
    </row>
    <row r="10" ht="15" spans="1:1024 1025:16384">
      <c r="A10" s="19" t="s">
        <v>29</v>
      </c>
      <c r="B10" s="19" t="s">
        <v>18371</v>
      </c>
      <c r="C10" s="19" t="s">
        <v>18372</v>
      </c>
      <c r="D10" s="19" t="s">
        <v>18373</v>
      </c>
      <c r="E10" s="19" t="s">
        <v>18374</v>
      </c>
      <c r="F10" s="19" t="s">
        <v>18375</v>
      </c>
      <c r="G10" s="19" t="s">
        <v>18330</v>
      </c>
      <c r="H10" s="19">
        <v>90045</v>
      </c>
      <c r="I10" s="20" t="s">
        <v>18340</v>
      </c>
    </row>
    <row r="11" ht="15" spans="1:1024 1025:16384">
      <c r="A11" s="19" t="s">
        <v>33</v>
      </c>
      <c r="B11" s="19" t="s">
        <v>18376</v>
      </c>
      <c r="C11" s="19" t="s">
        <v>18377</v>
      </c>
      <c r="D11" s="19" t="s">
        <v>18378</v>
      </c>
      <c r="E11" s="19" t="s">
        <v>18379</v>
      </c>
      <c r="F11" s="19" t="s">
        <v>18375</v>
      </c>
      <c r="G11" s="19" t="s">
        <v>18330</v>
      </c>
      <c r="H11" s="19">
        <v>90065</v>
      </c>
      <c r="I11" s="20" t="s">
        <v>18340</v>
      </c>
    </row>
    <row r="12" ht="15" spans="1:1024 1025:16384">
      <c r="A12" s="19" t="s">
        <v>36</v>
      </c>
      <c r="B12" s="19" t="s">
        <v>18380</v>
      </c>
      <c r="C12" s="19" t="s">
        <v>18381</v>
      </c>
      <c r="D12" s="19" t="s">
        <v>18382</v>
      </c>
      <c r="E12" s="19" t="s">
        <v>18383</v>
      </c>
      <c r="F12" s="19" t="s">
        <v>18384</v>
      </c>
      <c r="G12" s="19" t="s">
        <v>18330</v>
      </c>
      <c r="H12" s="19">
        <v>95160</v>
      </c>
      <c r="I12" s="20" t="s">
        <v>18340</v>
      </c>
    </row>
    <row r="13" ht="15" spans="1:1024 1025:16384">
      <c r="A13" s="19" t="s">
        <v>40</v>
      </c>
      <c r="B13" s="19" t="s">
        <v>18385</v>
      </c>
      <c r="C13" s="19" t="s">
        <v>18386</v>
      </c>
      <c r="D13" s="19" t="s">
        <v>18387</v>
      </c>
      <c r="E13" s="19" t="s">
        <v>18388</v>
      </c>
      <c r="F13" s="19" t="s">
        <v>18384</v>
      </c>
      <c r="G13" s="19" t="s">
        <v>18330</v>
      </c>
      <c r="H13" s="19">
        <v>95194</v>
      </c>
      <c r="I13" s="20" t="s">
        <v>18331</v>
      </c>
    </row>
    <row r="14" ht="15" spans="1:1024 1025:16384">
      <c r="A14" s="19" t="s">
        <v>43</v>
      </c>
      <c r="B14" s="19" t="s">
        <v>18389</v>
      </c>
      <c r="C14" s="19" t="s">
        <v>18390</v>
      </c>
      <c r="D14" s="19" t="s">
        <v>18391</v>
      </c>
      <c r="E14" s="19" t="s">
        <v>18392</v>
      </c>
      <c r="F14" s="19" t="s">
        <v>18393</v>
      </c>
      <c r="G14" s="19" t="s">
        <v>18330</v>
      </c>
      <c r="H14" s="19">
        <v>23285</v>
      </c>
      <c r="I14" s="20" t="s">
        <v>18340</v>
      </c>
    </row>
    <row r="15" ht="15" spans="1:1024 1025:16384">
      <c r="A15" s="19" t="s">
        <v>45</v>
      </c>
      <c r="B15" s="19" t="s">
        <v>18394</v>
      </c>
      <c r="C15" s="19" t="s">
        <v>18395</v>
      </c>
      <c r="D15" s="19"/>
      <c r="E15" s="19" t="s">
        <v>18396</v>
      </c>
      <c r="F15" s="19" t="s">
        <v>18397</v>
      </c>
      <c r="G15" s="19" t="s">
        <v>18330</v>
      </c>
      <c r="H15" s="19">
        <v>41905</v>
      </c>
      <c r="I15" s="20" t="s">
        <v>18340</v>
      </c>
    </row>
    <row r="16" ht="15" spans="1:1024 1025:16384">
      <c r="A16" s="19" t="s">
        <v>48</v>
      </c>
      <c r="B16" s="19" t="s">
        <v>18398</v>
      </c>
      <c r="C16" s="19" t="s">
        <v>18399</v>
      </c>
      <c r="D16" s="19" t="s">
        <v>18400</v>
      </c>
      <c r="E16" s="19" t="s">
        <v>18401</v>
      </c>
      <c r="F16" s="19" t="s">
        <v>18402</v>
      </c>
      <c r="G16" s="19" t="s">
        <v>18330</v>
      </c>
      <c r="H16" s="19">
        <v>63131</v>
      </c>
      <c r="I16" s="20" t="s">
        <v>18331</v>
      </c>
    </row>
    <row r="17" ht="15" spans="1:9">
      <c r="A17" s="19" t="s">
        <v>51</v>
      </c>
      <c r="B17" s="19" t="s">
        <v>18403</v>
      </c>
      <c r="C17" s="19" t="s">
        <v>18404</v>
      </c>
      <c r="D17" s="19"/>
      <c r="E17" s="19" t="s">
        <v>18405</v>
      </c>
      <c r="F17" s="19" t="s">
        <v>18406</v>
      </c>
      <c r="G17" s="19" t="s">
        <v>18330</v>
      </c>
      <c r="H17" s="19">
        <v>19172</v>
      </c>
      <c r="I17" s="20" t="s">
        <v>18340</v>
      </c>
    </row>
    <row r="18" ht="15" spans="1:9">
      <c r="A18" s="19" t="s">
        <v>54</v>
      </c>
      <c r="B18" s="19" t="s">
        <v>18407</v>
      </c>
      <c r="C18" s="19" t="s">
        <v>18408</v>
      </c>
      <c r="D18" s="19" t="s">
        <v>18409</v>
      </c>
      <c r="E18" s="19" t="s">
        <v>18410</v>
      </c>
      <c r="F18" s="19" t="s">
        <v>18411</v>
      </c>
      <c r="G18" s="19" t="s">
        <v>18330</v>
      </c>
      <c r="H18" s="19">
        <v>97271</v>
      </c>
      <c r="I18" s="20" t="s">
        <v>18340</v>
      </c>
    </row>
    <row r="19" ht="15" spans="1:9">
      <c r="A19" s="19" t="s">
        <v>57</v>
      </c>
      <c r="B19" s="19" t="s">
        <v>18412</v>
      </c>
      <c r="C19" s="19" t="s">
        <v>18413</v>
      </c>
      <c r="D19" s="19" t="s">
        <v>18414</v>
      </c>
      <c r="E19" s="19" t="s">
        <v>18415</v>
      </c>
      <c r="F19" s="19" t="s">
        <v>18416</v>
      </c>
      <c r="G19" s="19" t="s">
        <v>18330</v>
      </c>
      <c r="H19" s="19">
        <v>77240</v>
      </c>
      <c r="I19" s="20" t="s">
        <v>18340</v>
      </c>
    </row>
    <row r="20" ht="15" spans="1:9">
      <c r="A20" s="19" t="s">
        <v>59</v>
      </c>
      <c r="B20" s="19" t="s">
        <v>18417</v>
      </c>
      <c r="C20" s="19" t="s">
        <v>18418</v>
      </c>
      <c r="D20" s="19"/>
      <c r="E20" s="19" t="s">
        <v>18419</v>
      </c>
      <c r="F20" s="19" t="s">
        <v>18420</v>
      </c>
      <c r="G20" s="19" t="s">
        <v>18338</v>
      </c>
      <c r="H20" s="19" t="s">
        <v>18421</v>
      </c>
      <c r="I20" s="20" t="s">
        <v>18331</v>
      </c>
    </row>
    <row r="21" ht="15" spans="1:9">
      <c r="A21" s="19" t="s">
        <v>61</v>
      </c>
      <c r="B21" s="19" t="s">
        <v>18422</v>
      </c>
      <c r="C21" s="19" t="s">
        <v>18423</v>
      </c>
      <c r="D21" s="19" t="s">
        <v>18424</v>
      </c>
      <c r="E21" s="19" t="s">
        <v>18425</v>
      </c>
      <c r="F21" s="19" t="s">
        <v>18426</v>
      </c>
      <c r="G21" s="19" t="s">
        <v>18330</v>
      </c>
      <c r="H21" s="19">
        <v>10060</v>
      </c>
      <c r="I21" s="20" t="s">
        <v>18331</v>
      </c>
    </row>
    <row r="22" ht="15" spans="1:9">
      <c r="A22" s="19" t="s">
        <v>18427</v>
      </c>
      <c r="B22" s="19" t="s">
        <v>18428</v>
      </c>
      <c r="C22" s="19"/>
      <c r="D22" s="19" t="s">
        <v>18429</v>
      </c>
      <c r="E22" s="19" t="s">
        <v>18430</v>
      </c>
      <c r="F22" s="19" t="s">
        <v>18431</v>
      </c>
      <c r="G22" s="19" t="s">
        <v>18338</v>
      </c>
      <c r="H22" s="19" t="s">
        <v>18432</v>
      </c>
      <c r="I22" s="20" t="s">
        <v>18331</v>
      </c>
    </row>
    <row r="23" ht="15" spans="1:9">
      <c r="A23" s="19" t="s">
        <v>64</v>
      </c>
      <c r="B23" s="19" t="s">
        <v>18433</v>
      </c>
      <c r="C23" s="19" t="s">
        <v>18434</v>
      </c>
      <c r="D23" s="19" t="s">
        <v>18435</v>
      </c>
      <c r="E23" s="19" t="s">
        <v>18436</v>
      </c>
      <c r="F23" s="19" t="s">
        <v>18437</v>
      </c>
      <c r="G23" s="19" t="s">
        <v>18330</v>
      </c>
      <c r="H23" s="19">
        <v>49560</v>
      </c>
      <c r="I23" s="20" t="s">
        <v>18340</v>
      </c>
    </row>
    <row r="24" ht="15" spans="1:9">
      <c r="A24" s="19" t="s">
        <v>67</v>
      </c>
      <c r="B24" s="19" t="s">
        <v>18438</v>
      </c>
      <c r="C24" s="19" t="s">
        <v>18439</v>
      </c>
      <c r="D24" s="19" t="s">
        <v>18440</v>
      </c>
      <c r="E24" s="19" t="s">
        <v>18441</v>
      </c>
      <c r="F24" s="19" t="s">
        <v>18442</v>
      </c>
      <c r="G24" s="19" t="s">
        <v>18330</v>
      </c>
      <c r="H24" s="19">
        <v>33982</v>
      </c>
      <c r="I24" s="20" t="s">
        <v>18331</v>
      </c>
    </row>
    <row r="25" ht="15" spans="1:9">
      <c r="A25" s="19" t="s">
        <v>69</v>
      </c>
      <c r="B25" s="19" t="s">
        <v>18443</v>
      </c>
      <c r="C25" s="19" t="s">
        <v>18444</v>
      </c>
      <c r="D25" s="19" t="s">
        <v>18445</v>
      </c>
      <c r="E25" s="19" t="s">
        <v>18446</v>
      </c>
      <c r="F25" s="19" t="s">
        <v>18447</v>
      </c>
      <c r="G25" s="19" t="s">
        <v>18330</v>
      </c>
      <c r="H25" s="19">
        <v>98682</v>
      </c>
      <c r="I25" s="20" t="s">
        <v>18331</v>
      </c>
    </row>
    <row r="26" ht="15" spans="1:9">
      <c r="A26" s="19" t="s">
        <v>71</v>
      </c>
      <c r="B26" s="19" t="s">
        <v>18448</v>
      </c>
      <c r="C26" s="19" t="s">
        <v>18449</v>
      </c>
      <c r="D26" s="19" t="s">
        <v>18450</v>
      </c>
      <c r="E26" s="19" t="s">
        <v>18451</v>
      </c>
      <c r="F26" s="19" t="s">
        <v>18452</v>
      </c>
      <c r="G26" s="19" t="s">
        <v>18330</v>
      </c>
      <c r="H26" s="19">
        <v>80150</v>
      </c>
      <c r="I26" s="20" t="s">
        <v>18340</v>
      </c>
    </row>
    <row r="27" ht="15" spans="1:9">
      <c r="A27" s="19" t="s">
        <v>74</v>
      </c>
      <c r="B27" s="19" t="s">
        <v>18453</v>
      </c>
      <c r="C27" s="19"/>
      <c r="D27" s="19" t="s">
        <v>18454</v>
      </c>
      <c r="E27" s="19" t="s">
        <v>18455</v>
      </c>
      <c r="F27" s="19" t="s">
        <v>18442</v>
      </c>
      <c r="G27" s="19" t="s">
        <v>18330</v>
      </c>
      <c r="H27" s="19">
        <v>33982</v>
      </c>
      <c r="I27" s="20" t="s">
        <v>18331</v>
      </c>
    </row>
    <row r="28" ht="15" spans="1:9">
      <c r="A28" s="19" t="s">
        <v>77</v>
      </c>
      <c r="B28" s="19" t="s">
        <v>18456</v>
      </c>
      <c r="C28" s="19" t="s">
        <v>18457</v>
      </c>
      <c r="D28" s="19" t="s">
        <v>18458</v>
      </c>
      <c r="E28" s="19" t="s">
        <v>18459</v>
      </c>
      <c r="F28" s="19" t="s">
        <v>18460</v>
      </c>
      <c r="G28" s="19" t="s">
        <v>18330</v>
      </c>
      <c r="H28" s="19">
        <v>94975</v>
      </c>
      <c r="I28" s="20" t="s">
        <v>18331</v>
      </c>
    </row>
    <row r="29" ht="15" spans="1:9">
      <c r="A29" s="19" t="s">
        <v>80</v>
      </c>
      <c r="B29" s="19" t="s">
        <v>18461</v>
      </c>
      <c r="C29" s="19" t="s">
        <v>18462</v>
      </c>
      <c r="D29" s="19" t="s">
        <v>18463</v>
      </c>
      <c r="E29" s="19" t="s">
        <v>18464</v>
      </c>
      <c r="F29" s="19" t="s">
        <v>18465</v>
      </c>
      <c r="G29" s="19" t="s">
        <v>18338</v>
      </c>
      <c r="H29" s="19" t="s">
        <v>18466</v>
      </c>
      <c r="I29" s="20" t="s">
        <v>18340</v>
      </c>
    </row>
    <row r="30" ht="15" spans="1:9">
      <c r="A30" s="19" t="s">
        <v>82</v>
      </c>
      <c r="B30" s="19" t="s">
        <v>18467</v>
      </c>
      <c r="C30" s="19" t="s">
        <v>18468</v>
      </c>
      <c r="D30" s="19" t="s">
        <v>18469</v>
      </c>
      <c r="E30" s="19" t="s">
        <v>18470</v>
      </c>
      <c r="F30" s="19" t="s">
        <v>18471</v>
      </c>
      <c r="G30" s="19" t="s">
        <v>18338</v>
      </c>
      <c r="H30" s="19" t="s">
        <v>18472</v>
      </c>
      <c r="I30" s="20" t="s">
        <v>18340</v>
      </c>
    </row>
    <row r="31" ht="15" spans="1:9">
      <c r="A31" s="19" t="s">
        <v>85</v>
      </c>
      <c r="B31" s="19" t="s">
        <v>18473</v>
      </c>
      <c r="C31" s="19" t="s">
        <v>18474</v>
      </c>
      <c r="D31" s="19" t="s">
        <v>18475</v>
      </c>
      <c r="E31" s="19" t="s">
        <v>18476</v>
      </c>
      <c r="F31" s="19" t="s">
        <v>18477</v>
      </c>
      <c r="G31" s="19" t="s">
        <v>18338</v>
      </c>
      <c r="H31" s="19" t="s">
        <v>18478</v>
      </c>
      <c r="I31" s="20" t="s">
        <v>18331</v>
      </c>
    </row>
    <row r="32" ht="15" spans="1:9">
      <c r="A32" s="19" t="s">
        <v>87</v>
      </c>
      <c r="B32" s="19" t="s">
        <v>18479</v>
      </c>
      <c r="C32" s="19"/>
      <c r="D32" s="19" t="s">
        <v>18480</v>
      </c>
      <c r="E32" s="19" t="s">
        <v>18481</v>
      </c>
      <c r="F32" s="19" t="s">
        <v>18482</v>
      </c>
      <c r="G32" s="19" t="s">
        <v>18330</v>
      </c>
      <c r="H32" s="19">
        <v>80044</v>
      </c>
      <c r="I32" s="20" t="s">
        <v>18340</v>
      </c>
    </row>
    <row r="33" ht="15" spans="1:9">
      <c r="A33" s="19" t="s">
        <v>18483</v>
      </c>
      <c r="B33" s="19" t="s">
        <v>18484</v>
      </c>
      <c r="C33" s="19" t="s">
        <v>18485</v>
      </c>
      <c r="D33" s="19" t="s">
        <v>18486</v>
      </c>
      <c r="E33" s="19" t="s">
        <v>18487</v>
      </c>
      <c r="F33" s="19" t="s">
        <v>18488</v>
      </c>
      <c r="G33" s="19" t="s">
        <v>18330</v>
      </c>
      <c r="H33" s="19">
        <v>11407</v>
      </c>
      <c r="I33" s="20" t="s">
        <v>18340</v>
      </c>
    </row>
    <row r="34" ht="15" spans="1:9">
      <c r="A34" s="19" t="s">
        <v>18489</v>
      </c>
      <c r="B34" s="19" t="s">
        <v>18490</v>
      </c>
      <c r="C34" s="19" t="s">
        <v>18491</v>
      </c>
      <c r="D34" s="19" t="s">
        <v>18492</v>
      </c>
      <c r="E34" s="19" t="s">
        <v>18493</v>
      </c>
      <c r="F34" s="19" t="s">
        <v>18494</v>
      </c>
      <c r="G34" s="19" t="s">
        <v>18338</v>
      </c>
      <c r="H34" s="19" t="s">
        <v>18495</v>
      </c>
      <c r="I34" s="20" t="s">
        <v>18331</v>
      </c>
    </row>
    <row r="35" ht="15" spans="1:9">
      <c r="A35" s="19" t="s">
        <v>91</v>
      </c>
      <c r="B35" s="19" t="s">
        <v>18496</v>
      </c>
      <c r="C35" s="19" t="s">
        <v>18497</v>
      </c>
      <c r="D35" s="19"/>
      <c r="E35" s="19" t="s">
        <v>18498</v>
      </c>
      <c r="F35" s="19" t="s">
        <v>18499</v>
      </c>
      <c r="G35" s="19" t="s">
        <v>18330</v>
      </c>
      <c r="H35" s="19">
        <v>58207</v>
      </c>
      <c r="I35" s="20" t="s">
        <v>18340</v>
      </c>
    </row>
    <row r="36" ht="15" spans="1:9">
      <c r="A36" s="19" t="s">
        <v>93</v>
      </c>
      <c r="B36" s="19" t="s">
        <v>18500</v>
      </c>
      <c r="C36" s="19" t="s">
        <v>18501</v>
      </c>
      <c r="D36" s="19" t="s">
        <v>18502</v>
      </c>
      <c r="E36" s="19" t="s">
        <v>18503</v>
      </c>
      <c r="F36" s="19" t="s">
        <v>18504</v>
      </c>
      <c r="G36" s="19" t="s">
        <v>18505</v>
      </c>
      <c r="H36" s="19" t="s">
        <v>18506</v>
      </c>
      <c r="I36" s="20" t="s">
        <v>18331</v>
      </c>
    </row>
    <row r="37" ht="15" spans="1:9">
      <c r="A37" s="19" t="s">
        <v>96</v>
      </c>
      <c r="B37" s="19" t="s">
        <v>18507</v>
      </c>
      <c r="C37" s="19" t="s">
        <v>18508</v>
      </c>
      <c r="D37" s="19" t="s">
        <v>18509</v>
      </c>
      <c r="E37" s="19" t="s">
        <v>18510</v>
      </c>
      <c r="F37" s="19" t="s">
        <v>18511</v>
      </c>
      <c r="G37" s="19" t="s">
        <v>18330</v>
      </c>
      <c r="H37" s="19">
        <v>25362</v>
      </c>
      <c r="I37" s="20" t="s">
        <v>18340</v>
      </c>
    </row>
    <row r="38" ht="15" spans="1:9">
      <c r="A38" s="19" t="s">
        <v>98</v>
      </c>
      <c r="B38" s="19" t="s">
        <v>18512</v>
      </c>
      <c r="C38" s="19" t="s">
        <v>18513</v>
      </c>
      <c r="D38" s="19" t="s">
        <v>18514</v>
      </c>
      <c r="E38" s="19" t="s">
        <v>18515</v>
      </c>
      <c r="F38" s="19" t="s">
        <v>18516</v>
      </c>
      <c r="G38" s="19" t="s">
        <v>18330</v>
      </c>
      <c r="H38" s="19">
        <v>72204</v>
      </c>
      <c r="I38" s="20" t="s">
        <v>18340</v>
      </c>
    </row>
    <row r="39" ht="15" spans="1:9">
      <c r="A39" s="19" t="s">
        <v>100</v>
      </c>
      <c r="B39" s="19" t="s">
        <v>18517</v>
      </c>
      <c r="C39" s="19" t="s">
        <v>18518</v>
      </c>
      <c r="D39" s="19" t="s">
        <v>18519</v>
      </c>
      <c r="E39" s="19" t="s">
        <v>18520</v>
      </c>
      <c r="F39" s="19" t="s">
        <v>18521</v>
      </c>
      <c r="G39" s="19" t="s">
        <v>18330</v>
      </c>
      <c r="H39" s="19">
        <v>80291</v>
      </c>
      <c r="I39" s="20" t="s">
        <v>18340</v>
      </c>
    </row>
    <row r="40" ht="15" spans="1:9">
      <c r="A40" s="19" t="s">
        <v>102</v>
      </c>
      <c r="B40" s="19" t="s">
        <v>18522</v>
      </c>
      <c r="C40" s="19" t="s">
        <v>18523</v>
      </c>
      <c r="D40" s="19" t="s">
        <v>18524</v>
      </c>
      <c r="E40" s="19" t="s">
        <v>18525</v>
      </c>
      <c r="F40" s="19" t="s">
        <v>18526</v>
      </c>
      <c r="G40" s="19" t="s">
        <v>18330</v>
      </c>
      <c r="H40" s="19">
        <v>55458</v>
      </c>
      <c r="I40" s="20" t="s">
        <v>18340</v>
      </c>
    </row>
    <row r="41" ht="15" spans="1:9">
      <c r="A41" s="19" t="s">
        <v>104</v>
      </c>
      <c r="B41" s="19" t="s">
        <v>18527</v>
      </c>
      <c r="C41" s="19"/>
      <c r="D41" s="19"/>
      <c r="E41" s="19" t="s">
        <v>18528</v>
      </c>
      <c r="F41" s="19" t="s">
        <v>18529</v>
      </c>
      <c r="G41" s="19" t="s">
        <v>18330</v>
      </c>
      <c r="H41" s="19">
        <v>85715</v>
      </c>
      <c r="I41" s="20" t="s">
        <v>18331</v>
      </c>
    </row>
    <row r="42" ht="15" spans="1:9">
      <c r="A42" s="19" t="s">
        <v>106</v>
      </c>
      <c r="B42" s="19" t="s">
        <v>18530</v>
      </c>
      <c r="C42" s="19"/>
      <c r="D42" s="19" t="s">
        <v>18531</v>
      </c>
      <c r="E42" s="19" t="s">
        <v>18532</v>
      </c>
      <c r="F42" s="19" t="s">
        <v>18533</v>
      </c>
      <c r="G42" s="19" t="s">
        <v>18330</v>
      </c>
      <c r="H42" s="19">
        <v>70116</v>
      </c>
      <c r="I42" s="20" t="s">
        <v>18340</v>
      </c>
    </row>
    <row r="43" ht="15" spans="1:9">
      <c r="A43" s="19" t="s">
        <v>109</v>
      </c>
      <c r="B43" s="19" t="s">
        <v>18534</v>
      </c>
      <c r="C43" s="19" t="s">
        <v>18535</v>
      </c>
      <c r="D43" s="19" t="s">
        <v>18536</v>
      </c>
      <c r="E43" s="19" t="s">
        <v>18537</v>
      </c>
      <c r="F43" s="19" t="s">
        <v>18538</v>
      </c>
      <c r="G43" s="19" t="s">
        <v>18330</v>
      </c>
      <c r="H43" s="19">
        <v>6183</v>
      </c>
      <c r="I43" s="20" t="s">
        <v>18331</v>
      </c>
    </row>
    <row r="44" ht="15" spans="1:9">
      <c r="A44" s="19" t="s">
        <v>111</v>
      </c>
      <c r="B44" s="19" t="s">
        <v>18539</v>
      </c>
      <c r="C44" s="19" t="s">
        <v>18540</v>
      </c>
      <c r="D44" s="19" t="s">
        <v>18541</v>
      </c>
      <c r="E44" s="19" t="s">
        <v>18542</v>
      </c>
      <c r="F44" s="19" t="s">
        <v>18543</v>
      </c>
      <c r="G44" s="19" t="s">
        <v>18330</v>
      </c>
      <c r="H44" s="19">
        <v>84409</v>
      </c>
      <c r="I44" s="20" t="s">
        <v>18331</v>
      </c>
    </row>
    <row r="45" ht="15" spans="1:9">
      <c r="A45" s="19" t="s">
        <v>114</v>
      </c>
      <c r="B45" s="19" t="s">
        <v>18544</v>
      </c>
      <c r="C45" s="19"/>
      <c r="D45" s="19" t="s">
        <v>18545</v>
      </c>
      <c r="E45" s="19" t="s">
        <v>18546</v>
      </c>
      <c r="F45" s="19" t="s">
        <v>18547</v>
      </c>
      <c r="G45" s="19" t="s">
        <v>18330</v>
      </c>
      <c r="H45" s="19">
        <v>2216</v>
      </c>
      <c r="I45" s="20" t="s">
        <v>18340</v>
      </c>
    </row>
    <row r="46" ht="15" spans="1:9">
      <c r="A46" s="19" t="s">
        <v>117</v>
      </c>
      <c r="B46" s="19" t="s">
        <v>18548</v>
      </c>
      <c r="C46" s="19" t="s">
        <v>18549</v>
      </c>
      <c r="D46" s="19" t="s">
        <v>18550</v>
      </c>
      <c r="E46" s="19" t="s">
        <v>18551</v>
      </c>
      <c r="F46" s="19" t="s">
        <v>18552</v>
      </c>
      <c r="G46" s="19" t="s">
        <v>18330</v>
      </c>
      <c r="H46" s="19">
        <v>14604</v>
      </c>
      <c r="I46" s="20" t="s">
        <v>18331</v>
      </c>
    </row>
    <row r="47" ht="15" spans="1:9">
      <c r="A47" s="19" t="s">
        <v>119</v>
      </c>
      <c r="B47" s="19" t="s">
        <v>18553</v>
      </c>
      <c r="C47" s="19" t="s">
        <v>18554</v>
      </c>
      <c r="D47" s="19" t="s">
        <v>18555</v>
      </c>
      <c r="E47" s="19" t="s">
        <v>18556</v>
      </c>
      <c r="F47" s="19" t="s">
        <v>18557</v>
      </c>
      <c r="G47" s="19" t="s">
        <v>18330</v>
      </c>
      <c r="H47" s="19">
        <v>10469</v>
      </c>
      <c r="I47" s="20" t="s">
        <v>18340</v>
      </c>
    </row>
    <row r="48" ht="15" spans="1:9">
      <c r="A48" s="19" t="s">
        <v>122</v>
      </c>
      <c r="B48" s="19" t="s">
        <v>18558</v>
      </c>
      <c r="C48" s="19"/>
      <c r="D48" s="19" t="s">
        <v>18559</v>
      </c>
      <c r="E48" s="19" t="s">
        <v>18560</v>
      </c>
      <c r="F48" s="19" t="s">
        <v>18561</v>
      </c>
      <c r="G48" s="19" t="s">
        <v>18330</v>
      </c>
      <c r="H48" s="19">
        <v>35205</v>
      </c>
      <c r="I48" s="20" t="s">
        <v>18331</v>
      </c>
    </row>
    <row r="49" ht="15" spans="1:9">
      <c r="A49" s="19" t="s">
        <v>125</v>
      </c>
      <c r="B49" s="19" t="s">
        <v>18562</v>
      </c>
      <c r="C49" s="19" t="s">
        <v>18563</v>
      </c>
      <c r="D49" s="19" t="s">
        <v>18564</v>
      </c>
      <c r="E49" s="19" t="s">
        <v>18565</v>
      </c>
      <c r="F49" s="19" t="s">
        <v>18566</v>
      </c>
      <c r="G49" s="19" t="s">
        <v>18330</v>
      </c>
      <c r="H49" s="19">
        <v>92415</v>
      </c>
      <c r="I49" s="20" t="s">
        <v>18331</v>
      </c>
    </row>
    <row r="50" ht="15" spans="1:9">
      <c r="A50" s="19" t="s">
        <v>128</v>
      </c>
      <c r="B50" s="19" t="s">
        <v>18567</v>
      </c>
      <c r="C50" s="19" t="s">
        <v>18568</v>
      </c>
      <c r="D50" s="19"/>
      <c r="E50" s="19" t="s">
        <v>18569</v>
      </c>
      <c r="F50" s="19" t="s">
        <v>18570</v>
      </c>
      <c r="G50" s="19" t="s">
        <v>18330</v>
      </c>
      <c r="H50" s="19">
        <v>23514</v>
      </c>
      <c r="I50" s="20" t="s">
        <v>18340</v>
      </c>
    </row>
    <row r="51" ht="15" spans="1:9">
      <c r="A51" s="19" t="s">
        <v>131</v>
      </c>
      <c r="B51" s="19" t="s">
        <v>18571</v>
      </c>
      <c r="C51" s="19" t="s">
        <v>18572</v>
      </c>
      <c r="D51" s="19" t="s">
        <v>18573</v>
      </c>
      <c r="E51" s="19" t="s">
        <v>18574</v>
      </c>
      <c r="F51" s="19" t="s">
        <v>18575</v>
      </c>
      <c r="G51" s="19" t="s">
        <v>18330</v>
      </c>
      <c r="H51" s="19">
        <v>20409</v>
      </c>
      <c r="I51" s="20" t="s">
        <v>18340</v>
      </c>
    </row>
    <row r="52" ht="15" spans="1:9">
      <c r="A52" s="19" t="s">
        <v>133</v>
      </c>
      <c r="B52" s="19" t="s">
        <v>18576</v>
      </c>
      <c r="C52" s="19" t="s">
        <v>18577</v>
      </c>
      <c r="D52" s="19" t="s">
        <v>18578</v>
      </c>
      <c r="E52" s="19" t="s">
        <v>18579</v>
      </c>
      <c r="F52" s="19" t="s">
        <v>18580</v>
      </c>
      <c r="G52" s="19" t="s">
        <v>18330</v>
      </c>
      <c r="H52" s="19">
        <v>33355</v>
      </c>
      <c r="I52" s="20" t="s">
        <v>18340</v>
      </c>
    </row>
    <row r="53" ht="15" spans="1:9">
      <c r="A53" s="19" t="s">
        <v>136</v>
      </c>
      <c r="B53" s="19" t="s">
        <v>18581</v>
      </c>
      <c r="C53" s="19" t="s">
        <v>18582</v>
      </c>
      <c r="D53" s="19" t="s">
        <v>18583</v>
      </c>
      <c r="E53" s="19" t="s">
        <v>18584</v>
      </c>
      <c r="F53" s="19" t="s">
        <v>18337</v>
      </c>
      <c r="G53" s="19" t="s">
        <v>18338</v>
      </c>
      <c r="H53" s="19" t="s">
        <v>18339</v>
      </c>
      <c r="I53" s="20" t="s">
        <v>18331</v>
      </c>
    </row>
    <row r="54" ht="15" spans="1:9">
      <c r="A54" s="19" t="s">
        <v>138</v>
      </c>
      <c r="B54" s="19" t="s">
        <v>18585</v>
      </c>
      <c r="C54" s="19" t="s">
        <v>18586</v>
      </c>
      <c r="D54" s="19"/>
      <c r="E54" s="19" t="s">
        <v>18587</v>
      </c>
      <c r="F54" s="19" t="s">
        <v>18588</v>
      </c>
      <c r="G54" s="19" t="s">
        <v>18505</v>
      </c>
      <c r="H54" s="19" t="s">
        <v>18589</v>
      </c>
      <c r="I54" s="20" t="s">
        <v>18340</v>
      </c>
    </row>
    <row r="55" ht="15" spans="1:9">
      <c r="A55" s="19" t="s">
        <v>18590</v>
      </c>
      <c r="B55" s="19" t="s">
        <v>18591</v>
      </c>
      <c r="C55" s="19" t="s">
        <v>18592</v>
      </c>
      <c r="D55" s="19" t="s">
        <v>18593</v>
      </c>
      <c r="E55" s="19" t="s">
        <v>18594</v>
      </c>
      <c r="F55" s="19" t="s">
        <v>18595</v>
      </c>
      <c r="G55" s="19" t="s">
        <v>18330</v>
      </c>
      <c r="H55" s="19">
        <v>84605</v>
      </c>
      <c r="I55" s="20" t="s">
        <v>18340</v>
      </c>
    </row>
    <row r="56" ht="15" spans="1:9">
      <c r="A56" s="19" t="s">
        <v>140</v>
      </c>
      <c r="B56" s="19" t="s">
        <v>18596</v>
      </c>
      <c r="C56" s="19" t="s">
        <v>18597</v>
      </c>
      <c r="D56" s="19" t="s">
        <v>18598</v>
      </c>
      <c r="E56" s="19" t="s">
        <v>18599</v>
      </c>
      <c r="F56" s="19" t="s">
        <v>18600</v>
      </c>
      <c r="G56" s="19" t="s">
        <v>18330</v>
      </c>
      <c r="H56" s="19">
        <v>43666</v>
      </c>
      <c r="I56" s="20" t="s">
        <v>18340</v>
      </c>
    </row>
    <row r="57" ht="15" spans="1:9">
      <c r="A57" s="19" t="s">
        <v>142</v>
      </c>
      <c r="B57" s="19" t="s">
        <v>18601</v>
      </c>
      <c r="C57" s="19"/>
      <c r="D57" s="19" t="s">
        <v>18602</v>
      </c>
      <c r="E57" s="19" t="s">
        <v>18603</v>
      </c>
      <c r="F57" s="19" t="s">
        <v>18604</v>
      </c>
      <c r="G57" s="19" t="s">
        <v>18330</v>
      </c>
      <c r="H57" s="19">
        <v>8650</v>
      </c>
      <c r="I57" s="20" t="s">
        <v>18340</v>
      </c>
    </row>
    <row r="58" ht="15" spans="1:9">
      <c r="A58" s="19" t="s">
        <v>145</v>
      </c>
      <c r="B58" s="19" t="s">
        <v>18605</v>
      </c>
      <c r="C58" s="19" t="s">
        <v>18606</v>
      </c>
      <c r="D58" s="19" t="s">
        <v>18607</v>
      </c>
      <c r="E58" s="19" t="s">
        <v>18608</v>
      </c>
      <c r="F58" s="19" t="s">
        <v>18609</v>
      </c>
      <c r="G58" s="19" t="s">
        <v>18330</v>
      </c>
      <c r="H58" s="19">
        <v>33686</v>
      </c>
      <c r="I58" s="20" t="s">
        <v>18331</v>
      </c>
    </row>
    <row r="59" ht="15" spans="1:9">
      <c r="A59" s="19" t="s">
        <v>147</v>
      </c>
      <c r="B59" s="19" t="s">
        <v>18610</v>
      </c>
      <c r="C59" s="19" t="s">
        <v>18611</v>
      </c>
      <c r="D59" s="19" t="s">
        <v>18612</v>
      </c>
      <c r="E59" s="19" t="s">
        <v>18613</v>
      </c>
      <c r="F59" s="19" t="s">
        <v>18614</v>
      </c>
      <c r="G59" s="19" t="s">
        <v>18330</v>
      </c>
      <c r="H59" s="19">
        <v>32590</v>
      </c>
      <c r="I59" s="20" t="s">
        <v>18340</v>
      </c>
    </row>
    <row r="60" ht="15" spans="1:9">
      <c r="A60" s="19" t="s">
        <v>150</v>
      </c>
      <c r="B60" s="19" t="s">
        <v>18615</v>
      </c>
      <c r="C60" s="19"/>
      <c r="D60" s="19" t="s">
        <v>18616</v>
      </c>
      <c r="E60" s="19" t="s">
        <v>18617</v>
      </c>
      <c r="F60" s="19" t="s">
        <v>18618</v>
      </c>
      <c r="G60" s="19" t="s">
        <v>18330</v>
      </c>
      <c r="H60" s="19">
        <v>33543</v>
      </c>
      <c r="I60" s="20" t="s">
        <v>18331</v>
      </c>
    </row>
    <row r="61" ht="15" spans="1:9">
      <c r="A61" s="19" t="s">
        <v>152</v>
      </c>
      <c r="B61" s="19" t="s">
        <v>18619</v>
      </c>
      <c r="C61" s="19" t="s">
        <v>18620</v>
      </c>
      <c r="D61" s="19"/>
      <c r="E61" s="19" t="s">
        <v>18621</v>
      </c>
      <c r="F61" s="19" t="s">
        <v>18622</v>
      </c>
      <c r="G61" s="19" t="s">
        <v>18330</v>
      </c>
      <c r="H61" s="19">
        <v>55123</v>
      </c>
      <c r="I61" s="20" t="s">
        <v>18331</v>
      </c>
    </row>
    <row r="62" ht="15" spans="1:9">
      <c r="A62" s="19" t="s">
        <v>154</v>
      </c>
      <c r="B62" s="19" t="s">
        <v>18623</v>
      </c>
      <c r="C62" s="19" t="s">
        <v>18624</v>
      </c>
      <c r="D62" s="19" t="s">
        <v>18625</v>
      </c>
      <c r="E62" s="19" t="s">
        <v>18626</v>
      </c>
      <c r="F62" s="19" t="s">
        <v>18627</v>
      </c>
      <c r="G62" s="19" t="s">
        <v>18330</v>
      </c>
      <c r="H62" s="19">
        <v>46862</v>
      </c>
      <c r="I62" s="20" t="s">
        <v>18340</v>
      </c>
    </row>
    <row r="63" ht="15" spans="1:9">
      <c r="A63" s="19" t="s">
        <v>156</v>
      </c>
      <c r="B63" s="19" t="s">
        <v>18628</v>
      </c>
      <c r="C63" s="19"/>
      <c r="D63" s="19" t="s">
        <v>18629</v>
      </c>
      <c r="E63" s="19" t="s">
        <v>18630</v>
      </c>
      <c r="F63" s="19" t="s">
        <v>18631</v>
      </c>
      <c r="G63" s="19" t="s">
        <v>18505</v>
      </c>
      <c r="H63" s="19" t="s">
        <v>18632</v>
      </c>
      <c r="I63" s="20" t="s">
        <v>18331</v>
      </c>
    </row>
    <row r="64" ht="15" spans="1:9">
      <c r="A64" s="19" t="s">
        <v>159</v>
      </c>
      <c r="B64" s="19" t="s">
        <v>18633</v>
      </c>
      <c r="C64" s="19"/>
      <c r="D64" s="19" t="s">
        <v>18634</v>
      </c>
      <c r="E64" s="19" t="s">
        <v>18635</v>
      </c>
      <c r="F64" s="19" t="s">
        <v>18636</v>
      </c>
      <c r="G64" s="19" t="s">
        <v>18330</v>
      </c>
      <c r="H64" s="19">
        <v>34114</v>
      </c>
      <c r="I64" s="20" t="s">
        <v>18331</v>
      </c>
    </row>
    <row r="65" ht="15" spans="1:9">
      <c r="A65" s="19" t="s">
        <v>161</v>
      </c>
      <c r="B65" s="19" t="s">
        <v>18637</v>
      </c>
      <c r="C65" s="19" t="s">
        <v>18638</v>
      </c>
      <c r="D65" s="19" t="s">
        <v>18639</v>
      </c>
      <c r="E65" s="19" t="s">
        <v>18640</v>
      </c>
      <c r="F65" s="19" t="s">
        <v>18641</v>
      </c>
      <c r="G65" s="19" t="s">
        <v>18330</v>
      </c>
      <c r="H65" s="19">
        <v>60681</v>
      </c>
      <c r="I65" s="20" t="s">
        <v>18340</v>
      </c>
    </row>
    <row r="66" ht="15" spans="1:9">
      <c r="A66" s="19" t="s">
        <v>163</v>
      </c>
      <c r="B66" s="19" t="s">
        <v>18642</v>
      </c>
      <c r="C66" s="19"/>
      <c r="D66" s="19" t="s">
        <v>18643</v>
      </c>
      <c r="E66" s="19" t="s">
        <v>18644</v>
      </c>
      <c r="F66" s="19" t="s">
        <v>18645</v>
      </c>
      <c r="G66" s="19" t="s">
        <v>18330</v>
      </c>
      <c r="H66" s="19">
        <v>7104</v>
      </c>
      <c r="I66" s="20" t="s">
        <v>18331</v>
      </c>
    </row>
    <row r="67" ht="15" spans="1:9">
      <c r="A67" s="19" t="s">
        <v>165</v>
      </c>
      <c r="B67" s="19" t="s">
        <v>18646</v>
      </c>
      <c r="C67" s="19" t="s">
        <v>18647</v>
      </c>
      <c r="D67" s="19" t="s">
        <v>18648</v>
      </c>
      <c r="E67" s="19" t="s">
        <v>18649</v>
      </c>
      <c r="F67" s="19" t="s">
        <v>18650</v>
      </c>
      <c r="G67" s="19" t="s">
        <v>18330</v>
      </c>
      <c r="H67" s="19">
        <v>22184</v>
      </c>
      <c r="I67" s="20" t="s">
        <v>18331</v>
      </c>
    </row>
    <row r="68" ht="15" spans="1:9">
      <c r="A68" s="19" t="s">
        <v>167</v>
      </c>
      <c r="B68" s="19" t="s">
        <v>18651</v>
      </c>
      <c r="C68" s="19" t="s">
        <v>18652</v>
      </c>
      <c r="D68" s="19" t="s">
        <v>18653</v>
      </c>
      <c r="E68" s="19" t="s">
        <v>18654</v>
      </c>
      <c r="F68" s="19" t="s">
        <v>18655</v>
      </c>
      <c r="G68" s="19" t="s">
        <v>18330</v>
      </c>
      <c r="H68" s="19">
        <v>76178</v>
      </c>
      <c r="I68" s="20" t="s">
        <v>18331</v>
      </c>
    </row>
    <row r="69" ht="15" spans="1:9">
      <c r="A69" s="19" t="s">
        <v>170</v>
      </c>
      <c r="B69" s="19" t="s">
        <v>18656</v>
      </c>
      <c r="C69" s="19" t="s">
        <v>18657</v>
      </c>
      <c r="D69" s="19" t="s">
        <v>18658</v>
      </c>
      <c r="E69" s="19" t="s">
        <v>18659</v>
      </c>
      <c r="F69" s="19" t="s">
        <v>18660</v>
      </c>
      <c r="G69" s="19" t="s">
        <v>18330</v>
      </c>
      <c r="H69" s="19">
        <v>91505</v>
      </c>
      <c r="I69" s="20" t="s">
        <v>18340</v>
      </c>
    </row>
    <row r="70" ht="15" spans="1:9">
      <c r="A70" s="19" t="s">
        <v>172</v>
      </c>
      <c r="B70" s="19" t="s">
        <v>18661</v>
      </c>
      <c r="C70" s="19" t="s">
        <v>18662</v>
      </c>
      <c r="D70" s="19" t="s">
        <v>18663</v>
      </c>
      <c r="E70" s="19" t="s">
        <v>18664</v>
      </c>
      <c r="F70" s="19" t="s">
        <v>18665</v>
      </c>
      <c r="G70" s="19" t="s">
        <v>18330</v>
      </c>
      <c r="H70" s="19">
        <v>37665</v>
      </c>
      <c r="I70" s="20" t="s">
        <v>18340</v>
      </c>
    </row>
    <row r="71" ht="15" spans="1:9">
      <c r="A71" s="19" t="s">
        <v>175</v>
      </c>
      <c r="B71" s="19" t="s">
        <v>18666</v>
      </c>
      <c r="C71" s="19" t="s">
        <v>18667</v>
      </c>
      <c r="D71" s="19" t="s">
        <v>18668</v>
      </c>
      <c r="E71" s="19" t="s">
        <v>18669</v>
      </c>
      <c r="F71" s="19" t="s">
        <v>18670</v>
      </c>
      <c r="G71" s="19" t="s">
        <v>18505</v>
      </c>
      <c r="H71" s="19" t="s">
        <v>18671</v>
      </c>
      <c r="I71" s="20" t="s">
        <v>18331</v>
      </c>
    </row>
    <row r="72" ht="15" spans="1:9">
      <c r="A72" s="19" t="s">
        <v>177</v>
      </c>
      <c r="B72" s="19" t="s">
        <v>18672</v>
      </c>
      <c r="C72" s="19" t="s">
        <v>18673</v>
      </c>
      <c r="D72" s="19" t="s">
        <v>18674</v>
      </c>
      <c r="E72" s="19" t="s">
        <v>18675</v>
      </c>
      <c r="F72" s="19" t="s">
        <v>18676</v>
      </c>
      <c r="G72" s="19" t="s">
        <v>18330</v>
      </c>
      <c r="H72" s="19">
        <v>43231</v>
      </c>
      <c r="I72" s="20" t="s">
        <v>18340</v>
      </c>
    </row>
    <row r="73" ht="15" spans="1:9">
      <c r="A73" s="19" t="s">
        <v>179</v>
      </c>
      <c r="B73" s="19" t="s">
        <v>18677</v>
      </c>
      <c r="C73" s="19" t="s">
        <v>18678</v>
      </c>
      <c r="D73" s="19" t="s">
        <v>18679</v>
      </c>
      <c r="E73" s="19" t="s">
        <v>18680</v>
      </c>
      <c r="F73" s="19" t="s">
        <v>18681</v>
      </c>
      <c r="G73" s="19" t="s">
        <v>18338</v>
      </c>
      <c r="H73" s="19" t="s">
        <v>18682</v>
      </c>
      <c r="I73" s="20" t="s">
        <v>18340</v>
      </c>
    </row>
    <row r="74" ht="15" spans="1:9">
      <c r="A74" s="19" t="s">
        <v>181</v>
      </c>
      <c r="B74" s="19" t="s">
        <v>18683</v>
      </c>
      <c r="C74" s="19"/>
      <c r="D74" s="19" t="s">
        <v>18684</v>
      </c>
      <c r="E74" s="19" t="s">
        <v>18685</v>
      </c>
      <c r="F74" s="19" t="s">
        <v>18533</v>
      </c>
      <c r="G74" s="19" t="s">
        <v>18330</v>
      </c>
      <c r="H74" s="19">
        <v>70183</v>
      </c>
      <c r="I74" s="20" t="s">
        <v>18340</v>
      </c>
    </row>
    <row r="75" ht="15" spans="1:9">
      <c r="A75" s="19" t="s">
        <v>184</v>
      </c>
      <c r="B75" s="19" t="s">
        <v>18686</v>
      </c>
      <c r="C75" s="19"/>
      <c r="D75" s="19" t="s">
        <v>18687</v>
      </c>
      <c r="E75" s="19" t="s">
        <v>18688</v>
      </c>
      <c r="F75" s="19" t="s">
        <v>18689</v>
      </c>
      <c r="G75" s="19" t="s">
        <v>18330</v>
      </c>
      <c r="H75" s="19">
        <v>28230</v>
      </c>
      <c r="I75" s="20" t="s">
        <v>18331</v>
      </c>
    </row>
    <row r="76" ht="15" spans="1:9">
      <c r="A76" s="19" t="s">
        <v>186</v>
      </c>
      <c r="B76" s="19" t="s">
        <v>18690</v>
      </c>
      <c r="C76" s="19" t="s">
        <v>18691</v>
      </c>
      <c r="D76" s="19" t="s">
        <v>18692</v>
      </c>
      <c r="E76" s="19" t="s">
        <v>18693</v>
      </c>
      <c r="F76" s="19" t="s">
        <v>18351</v>
      </c>
      <c r="G76" s="19" t="s">
        <v>18330</v>
      </c>
      <c r="H76" s="19">
        <v>1114</v>
      </c>
      <c r="I76" s="20" t="s">
        <v>18331</v>
      </c>
    </row>
    <row r="77" ht="15" spans="1:9">
      <c r="A77" s="19" t="s">
        <v>189</v>
      </c>
      <c r="B77" s="19" t="s">
        <v>18694</v>
      </c>
      <c r="C77" s="19" t="s">
        <v>18695</v>
      </c>
      <c r="D77" s="19" t="s">
        <v>18696</v>
      </c>
      <c r="E77" s="19" t="s">
        <v>18697</v>
      </c>
      <c r="F77" s="19" t="s">
        <v>18698</v>
      </c>
      <c r="G77" s="19" t="s">
        <v>18338</v>
      </c>
      <c r="H77" s="19" t="s">
        <v>18699</v>
      </c>
      <c r="I77" s="20" t="s">
        <v>18331</v>
      </c>
    </row>
    <row r="78" ht="15" spans="1:9">
      <c r="A78" s="19" t="s">
        <v>192</v>
      </c>
      <c r="B78" s="19" t="s">
        <v>18700</v>
      </c>
      <c r="C78" s="19"/>
      <c r="D78" s="19" t="s">
        <v>18701</v>
      </c>
      <c r="E78" s="19" t="s">
        <v>18702</v>
      </c>
      <c r="F78" s="19" t="s">
        <v>18703</v>
      </c>
      <c r="G78" s="19" t="s">
        <v>18338</v>
      </c>
      <c r="H78" s="19" t="s">
        <v>18704</v>
      </c>
      <c r="I78" s="20" t="s">
        <v>18331</v>
      </c>
    </row>
    <row r="79" ht="15" spans="1:9">
      <c r="A79" s="19" t="s">
        <v>195</v>
      </c>
      <c r="B79" s="19" t="s">
        <v>18705</v>
      </c>
      <c r="C79" s="19" t="s">
        <v>18706</v>
      </c>
      <c r="D79" s="19" t="s">
        <v>18707</v>
      </c>
      <c r="E79" s="19" t="s">
        <v>18708</v>
      </c>
      <c r="F79" s="19" t="s">
        <v>18709</v>
      </c>
      <c r="G79" s="19" t="s">
        <v>18330</v>
      </c>
      <c r="H79" s="19">
        <v>79705</v>
      </c>
      <c r="I79" s="20" t="s">
        <v>18340</v>
      </c>
    </row>
    <row r="80" ht="15" spans="1:9">
      <c r="A80" s="19" t="s">
        <v>197</v>
      </c>
      <c r="B80" s="19" t="s">
        <v>18710</v>
      </c>
      <c r="C80" s="19" t="s">
        <v>18711</v>
      </c>
      <c r="D80" s="19" t="s">
        <v>18712</v>
      </c>
      <c r="E80" s="19" t="s">
        <v>18713</v>
      </c>
      <c r="F80" s="19" t="s">
        <v>18714</v>
      </c>
      <c r="G80" s="19" t="s">
        <v>18330</v>
      </c>
      <c r="H80" s="19">
        <v>75323</v>
      </c>
      <c r="I80" s="20" t="s">
        <v>18331</v>
      </c>
    </row>
    <row r="81" ht="15" spans="1:9">
      <c r="A81" s="19" t="s">
        <v>199</v>
      </c>
      <c r="B81" s="19" t="s">
        <v>18715</v>
      </c>
      <c r="C81" s="19" t="s">
        <v>18716</v>
      </c>
      <c r="D81" s="19" t="s">
        <v>18717</v>
      </c>
      <c r="E81" s="19" t="s">
        <v>18718</v>
      </c>
      <c r="F81" s="19" t="s">
        <v>18719</v>
      </c>
      <c r="G81" s="19" t="s">
        <v>18330</v>
      </c>
      <c r="H81" s="19">
        <v>20189</v>
      </c>
      <c r="I81" s="20" t="s">
        <v>18340</v>
      </c>
    </row>
    <row r="82" ht="15" spans="1:9">
      <c r="A82" s="19" t="s">
        <v>202</v>
      </c>
      <c r="B82" s="19" t="s">
        <v>18720</v>
      </c>
      <c r="C82" s="19" t="s">
        <v>18721</v>
      </c>
      <c r="D82" s="19" t="s">
        <v>18722</v>
      </c>
      <c r="E82" s="19" t="s">
        <v>18723</v>
      </c>
      <c r="F82" s="19" t="s">
        <v>18724</v>
      </c>
      <c r="G82" s="19" t="s">
        <v>18330</v>
      </c>
      <c r="H82" s="19">
        <v>94627</v>
      </c>
      <c r="I82" s="20" t="s">
        <v>18331</v>
      </c>
    </row>
    <row r="83" ht="15" spans="1:9">
      <c r="A83" s="19" t="s">
        <v>205</v>
      </c>
      <c r="B83" s="19" t="s">
        <v>18725</v>
      </c>
      <c r="C83" s="19" t="s">
        <v>18726</v>
      </c>
      <c r="D83" s="19" t="s">
        <v>18727</v>
      </c>
      <c r="E83" s="19" t="s">
        <v>18728</v>
      </c>
      <c r="F83" s="19" t="s">
        <v>18729</v>
      </c>
      <c r="G83" s="19" t="s">
        <v>18330</v>
      </c>
      <c r="H83" s="19">
        <v>80930</v>
      </c>
      <c r="I83" s="20" t="s">
        <v>18331</v>
      </c>
    </row>
    <row r="84" ht="15" spans="1:9">
      <c r="A84" s="19" t="s">
        <v>207</v>
      </c>
      <c r="B84" s="19" t="s">
        <v>18730</v>
      </c>
      <c r="C84" s="19" t="s">
        <v>18731</v>
      </c>
      <c r="D84" s="19" t="s">
        <v>18732</v>
      </c>
      <c r="E84" s="19" t="s">
        <v>18733</v>
      </c>
      <c r="F84" s="19" t="s">
        <v>18734</v>
      </c>
      <c r="G84" s="19" t="s">
        <v>18338</v>
      </c>
      <c r="H84" s="19" t="s">
        <v>18735</v>
      </c>
      <c r="I84" s="20" t="s">
        <v>18331</v>
      </c>
    </row>
    <row r="85" ht="15" spans="1:9">
      <c r="A85" s="19" t="s">
        <v>210</v>
      </c>
      <c r="B85" s="19" t="s">
        <v>18736</v>
      </c>
      <c r="C85" s="19"/>
      <c r="D85" s="19" t="s">
        <v>18737</v>
      </c>
      <c r="E85" s="19" t="s">
        <v>18738</v>
      </c>
      <c r="F85" s="19" t="s">
        <v>18739</v>
      </c>
      <c r="G85" s="19" t="s">
        <v>18330</v>
      </c>
      <c r="H85" s="19">
        <v>14205</v>
      </c>
      <c r="I85" s="20" t="s">
        <v>18331</v>
      </c>
    </row>
    <row r="86" ht="15" spans="1:9">
      <c r="A86" s="19" t="s">
        <v>212</v>
      </c>
      <c r="B86" s="19" t="s">
        <v>18740</v>
      </c>
      <c r="C86" s="19" t="s">
        <v>18741</v>
      </c>
      <c r="D86" s="19" t="s">
        <v>18742</v>
      </c>
      <c r="E86" s="19" t="s">
        <v>18743</v>
      </c>
      <c r="F86" s="19" t="s">
        <v>18744</v>
      </c>
      <c r="G86" s="19" t="s">
        <v>18330</v>
      </c>
      <c r="H86" s="19">
        <v>93715</v>
      </c>
      <c r="I86" s="20" t="s">
        <v>18340</v>
      </c>
    </row>
    <row r="87" ht="15" spans="1:9">
      <c r="A87" s="19" t="s">
        <v>214</v>
      </c>
      <c r="B87" s="19" t="s">
        <v>18745</v>
      </c>
      <c r="C87" s="19" t="s">
        <v>18746</v>
      </c>
      <c r="D87" s="19"/>
      <c r="E87" s="19" t="s">
        <v>18747</v>
      </c>
      <c r="F87" s="19" t="s">
        <v>18655</v>
      </c>
      <c r="G87" s="19" t="s">
        <v>18330</v>
      </c>
      <c r="H87" s="19">
        <v>76121</v>
      </c>
      <c r="I87" s="20" t="s">
        <v>18340</v>
      </c>
    </row>
    <row r="88" ht="15" spans="1:9">
      <c r="A88" s="19" t="s">
        <v>311</v>
      </c>
      <c r="B88" s="19" t="s">
        <v>18748</v>
      </c>
      <c r="C88" s="19" t="s">
        <v>18749</v>
      </c>
      <c r="D88" s="19"/>
      <c r="E88" s="19" t="s">
        <v>18750</v>
      </c>
      <c r="F88" s="19" t="s">
        <v>18751</v>
      </c>
      <c r="G88" s="19" t="s">
        <v>18330</v>
      </c>
      <c r="H88" s="19">
        <v>73179</v>
      </c>
      <c r="I88" s="20" t="s">
        <v>18331</v>
      </c>
    </row>
    <row r="89" ht="15" spans="1:9">
      <c r="A89" s="19" t="s">
        <v>217</v>
      </c>
      <c r="B89" s="19" t="s">
        <v>18752</v>
      </c>
      <c r="C89" s="19" t="s">
        <v>18753</v>
      </c>
      <c r="D89" s="19"/>
      <c r="E89" s="19" t="s">
        <v>18754</v>
      </c>
      <c r="F89" s="19" t="s">
        <v>18755</v>
      </c>
      <c r="G89" s="19" t="s">
        <v>18330</v>
      </c>
      <c r="H89" s="19">
        <v>77705</v>
      </c>
      <c r="I89" s="20" t="s">
        <v>18340</v>
      </c>
    </row>
    <row r="90" ht="15" spans="1:9">
      <c r="A90" s="19" t="s">
        <v>219</v>
      </c>
      <c r="B90" s="19" t="s">
        <v>18756</v>
      </c>
      <c r="C90" s="19" t="s">
        <v>18757</v>
      </c>
      <c r="D90" s="19"/>
      <c r="E90" s="19" t="s">
        <v>18758</v>
      </c>
      <c r="F90" s="19" t="s">
        <v>18759</v>
      </c>
      <c r="G90" s="19" t="s">
        <v>18330</v>
      </c>
      <c r="H90" s="19">
        <v>89519</v>
      </c>
      <c r="I90" s="20" t="s">
        <v>18340</v>
      </c>
    </row>
    <row r="91" ht="15" spans="1:9">
      <c r="A91" s="19" t="s">
        <v>221</v>
      </c>
      <c r="B91" s="19" t="s">
        <v>18760</v>
      </c>
      <c r="C91" s="19" t="s">
        <v>18761</v>
      </c>
      <c r="D91" s="19" t="s">
        <v>18762</v>
      </c>
      <c r="E91" s="19" t="s">
        <v>18763</v>
      </c>
      <c r="F91" s="19" t="s">
        <v>18764</v>
      </c>
      <c r="G91" s="19" t="s">
        <v>18330</v>
      </c>
      <c r="H91" s="19">
        <v>64136</v>
      </c>
      <c r="I91" s="20" t="s">
        <v>18340</v>
      </c>
    </row>
    <row r="92" ht="15" spans="1:9">
      <c r="A92" s="19" t="s">
        <v>223</v>
      </c>
      <c r="B92" s="19" t="s">
        <v>18765</v>
      </c>
      <c r="C92" s="19"/>
      <c r="D92" s="19" t="s">
        <v>18766</v>
      </c>
      <c r="E92" s="19" t="s">
        <v>18767</v>
      </c>
      <c r="F92" s="19" t="s">
        <v>18337</v>
      </c>
      <c r="G92" s="19" t="s">
        <v>18338</v>
      </c>
      <c r="H92" s="19" t="s">
        <v>18339</v>
      </c>
      <c r="I92" s="20" t="s">
        <v>18331</v>
      </c>
    </row>
    <row r="93" ht="15" spans="1:9">
      <c r="A93" s="19" t="s">
        <v>225</v>
      </c>
      <c r="B93" s="19" t="s">
        <v>18768</v>
      </c>
      <c r="C93" s="19" t="s">
        <v>18769</v>
      </c>
      <c r="D93" s="19" t="s">
        <v>18770</v>
      </c>
      <c r="E93" s="19" t="s">
        <v>18771</v>
      </c>
      <c r="F93" s="19" t="s">
        <v>18772</v>
      </c>
      <c r="G93" s="19" t="s">
        <v>18330</v>
      </c>
      <c r="H93" s="19">
        <v>92878</v>
      </c>
      <c r="I93" s="20" t="s">
        <v>18340</v>
      </c>
    </row>
    <row r="94" ht="15" spans="1:9">
      <c r="A94" s="19" t="s">
        <v>227</v>
      </c>
      <c r="B94" s="19" t="s">
        <v>18773</v>
      </c>
      <c r="C94" s="19"/>
      <c r="D94" s="19" t="s">
        <v>18774</v>
      </c>
      <c r="E94" s="19" t="s">
        <v>18775</v>
      </c>
      <c r="F94" s="19" t="s">
        <v>18776</v>
      </c>
      <c r="G94" s="19" t="s">
        <v>18330</v>
      </c>
      <c r="H94" s="19">
        <v>78759</v>
      </c>
      <c r="I94" s="20" t="s">
        <v>18331</v>
      </c>
    </row>
    <row r="95" ht="15" spans="1:9">
      <c r="A95" s="19" t="s">
        <v>229</v>
      </c>
      <c r="B95" s="19" t="s">
        <v>18777</v>
      </c>
      <c r="C95" s="19" t="s">
        <v>18778</v>
      </c>
      <c r="D95" s="19" t="s">
        <v>18779</v>
      </c>
      <c r="E95" s="19" t="s">
        <v>18780</v>
      </c>
      <c r="F95" s="19" t="s">
        <v>18781</v>
      </c>
      <c r="G95" s="19" t="s">
        <v>18505</v>
      </c>
      <c r="H95" s="19" t="s">
        <v>18782</v>
      </c>
      <c r="I95" s="20" t="s">
        <v>18331</v>
      </c>
    </row>
    <row r="96" ht="15" spans="1:9">
      <c r="A96" s="19" t="s">
        <v>231</v>
      </c>
      <c r="B96" s="19" t="s">
        <v>18783</v>
      </c>
      <c r="C96" s="19"/>
      <c r="D96" s="19"/>
      <c r="E96" s="19" t="s">
        <v>18784</v>
      </c>
      <c r="F96" s="19" t="s">
        <v>18785</v>
      </c>
      <c r="G96" s="19" t="s">
        <v>18338</v>
      </c>
      <c r="H96" s="19" t="s">
        <v>18786</v>
      </c>
      <c r="I96" s="20" t="s">
        <v>18331</v>
      </c>
    </row>
    <row r="97" ht="15" spans="1:9">
      <c r="A97" s="19" t="s">
        <v>233</v>
      </c>
      <c r="B97" s="19" t="s">
        <v>18787</v>
      </c>
      <c r="C97" s="19" t="s">
        <v>18788</v>
      </c>
      <c r="D97" s="19"/>
      <c r="E97" s="19" t="s">
        <v>18789</v>
      </c>
      <c r="F97" s="19" t="s">
        <v>18744</v>
      </c>
      <c r="G97" s="19" t="s">
        <v>18330</v>
      </c>
      <c r="H97" s="19">
        <v>93762</v>
      </c>
      <c r="I97" s="20" t="s">
        <v>18340</v>
      </c>
    </row>
    <row r="98" ht="15" spans="1:9">
      <c r="A98" s="19" t="s">
        <v>235</v>
      </c>
      <c r="B98" s="19" t="s">
        <v>18790</v>
      </c>
      <c r="C98" s="19" t="s">
        <v>18791</v>
      </c>
      <c r="D98" s="19"/>
      <c r="E98" s="19" t="s">
        <v>18792</v>
      </c>
      <c r="F98" s="19" t="s">
        <v>18402</v>
      </c>
      <c r="G98" s="19" t="s">
        <v>18330</v>
      </c>
      <c r="H98" s="19">
        <v>63150</v>
      </c>
      <c r="I98" s="20" t="s">
        <v>18340</v>
      </c>
    </row>
    <row r="99" ht="15" spans="1:9">
      <c r="A99" s="19" t="s">
        <v>237</v>
      </c>
      <c r="B99" s="19" t="s">
        <v>18793</v>
      </c>
      <c r="C99" s="19" t="s">
        <v>18794</v>
      </c>
      <c r="D99" s="19" t="s">
        <v>18795</v>
      </c>
      <c r="E99" s="19" t="s">
        <v>18796</v>
      </c>
      <c r="F99" s="19" t="s">
        <v>18744</v>
      </c>
      <c r="G99" s="19" t="s">
        <v>18330</v>
      </c>
      <c r="H99" s="19">
        <v>93726</v>
      </c>
      <c r="I99" s="20" t="s">
        <v>18340</v>
      </c>
    </row>
    <row r="100" ht="15" spans="1:9">
      <c r="A100" s="19" t="s">
        <v>239</v>
      </c>
      <c r="B100" s="19" t="s">
        <v>18797</v>
      </c>
      <c r="C100" s="19"/>
      <c r="D100" s="19" t="s">
        <v>18798</v>
      </c>
      <c r="E100" s="19" t="s">
        <v>18799</v>
      </c>
      <c r="F100" s="19" t="s">
        <v>18800</v>
      </c>
      <c r="G100" s="19" t="s">
        <v>18338</v>
      </c>
      <c r="H100" s="19" t="s">
        <v>18801</v>
      </c>
      <c r="I100" s="20" t="s">
        <v>18340</v>
      </c>
    </row>
    <row r="101" ht="15" spans="1:9">
      <c r="A101" s="19" t="s">
        <v>241</v>
      </c>
      <c r="B101" s="19" t="s">
        <v>18802</v>
      </c>
      <c r="C101" s="19"/>
      <c r="D101" s="19" t="s">
        <v>18803</v>
      </c>
      <c r="E101" s="19" t="s">
        <v>18804</v>
      </c>
      <c r="F101" s="19" t="s">
        <v>18676</v>
      </c>
      <c r="G101" s="19" t="s">
        <v>18330</v>
      </c>
      <c r="H101" s="19">
        <v>43210</v>
      </c>
      <c r="I101" s="20" t="s">
        <v>18331</v>
      </c>
    </row>
    <row r="102" ht="15" spans="1:9">
      <c r="A102" s="19" t="s">
        <v>243</v>
      </c>
      <c r="B102" s="19" t="s">
        <v>18805</v>
      </c>
      <c r="C102" s="19"/>
      <c r="D102" s="19" t="s">
        <v>18806</v>
      </c>
      <c r="E102" s="19" t="s">
        <v>18807</v>
      </c>
      <c r="F102" s="19" t="s">
        <v>18808</v>
      </c>
      <c r="G102" s="19" t="s">
        <v>18330</v>
      </c>
      <c r="H102" s="19">
        <v>95205</v>
      </c>
      <c r="I102" s="20" t="s">
        <v>18331</v>
      </c>
    </row>
    <row r="103" ht="15" spans="1:9">
      <c r="A103" s="19" t="s">
        <v>245</v>
      </c>
      <c r="B103" s="19" t="s">
        <v>18809</v>
      </c>
      <c r="C103" s="19" t="s">
        <v>18810</v>
      </c>
      <c r="D103" s="19" t="s">
        <v>18811</v>
      </c>
      <c r="E103" s="19" t="s">
        <v>18812</v>
      </c>
      <c r="F103" s="19" t="s">
        <v>18813</v>
      </c>
      <c r="G103" s="19" t="s">
        <v>18338</v>
      </c>
      <c r="H103" s="19" t="s">
        <v>18814</v>
      </c>
      <c r="I103" s="20" t="s">
        <v>18331</v>
      </c>
    </row>
    <row r="104" ht="15" spans="1:9">
      <c r="A104" s="19" t="s">
        <v>247</v>
      </c>
      <c r="B104" s="19" t="s">
        <v>18815</v>
      </c>
      <c r="C104" s="19" t="s">
        <v>18816</v>
      </c>
      <c r="D104" s="19" t="s">
        <v>18817</v>
      </c>
      <c r="E104" s="19" t="s">
        <v>18818</v>
      </c>
      <c r="F104" s="19" t="s">
        <v>18819</v>
      </c>
      <c r="G104" s="19" t="s">
        <v>18338</v>
      </c>
      <c r="H104" s="19" t="s">
        <v>18801</v>
      </c>
      <c r="I104" s="20" t="s">
        <v>18331</v>
      </c>
    </row>
    <row r="105" ht="15" spans="1:9">
      <c r="A105" s="19" t="s">
        <v>249</v>
      </c>
      <c r="B105" s="19" t="s">
        <v>18820</v>
      </c>
      <c r="C105" s="19" t="s">
        <v>18821</v>
      </c>
      <c r="D105" s="19" t="s">
        <v>18822</v>
      </c>
      <c r="E105" s="19" t="s">
        <v>18823</v>
      </c>
      <c r="F105" s="19" t="s">
        <v>18552</v>
      </c>
      <c r="G105" s="19" t="s">
        <v>18330</v>
      </c>
      <c r="H105" s="19">
        <v>14652</v>
      </c>
      <c r="I105" s="20" t="s">
        <v>18340</v>
      </c>
    </row>
    <row r="106" ht="15" spans="1:9">
      <c r="A106" s="19" t="s">
        <v>251</v>
      </c>
      <c r="B106" s="19" t="s">
        <v>18824</v>
      </c>
      <c r="C106" s="19" t="s">
        <v>18825</v>
      </c>
      <c r="D106" s="19" t="s">
        <v>18826</v>
      </c>
      <c r="E106" s="19" t="s">
        <v>18827</v>
      </c>
      <c r="F106" s="19" t="s">
        <v>18828</v>
      </c>
      <c r="G106" s="19" t="s">
        <v>18330</v>
      </c>
      <c r="H106" s="19">
        <v>35487</v>
      </c>
      <c r="I106" s="20" t="s">
        <v>18340</v>
      </c>
    </row>
    <row r="107" ht="15" spans="1:9">
      <c r="A107" s="19" t="s">
        <v>253</v>
      </c>
      <c r="B107" s="19" t="s">
        <v>18829</v>
      </c>
      <c r="C107" s="19" t="s">
        <v>18830</v>
      </c>
      <c r="D107" s="19" t="s">
        <v>18831</v>
      </c>
      <c r="E107" s="19" t="s">
        <v>18832</v>
      </c>
      <c r="F107" s="19" t="s">
        <v>18416</v>
      </c>
      <c r="G107" s="19" t="s">
        <v>18330</v>
      </c>
      <c r="H107" s="19">
        <v>77260</v>
      </c>
      <c r="I107" s="20" t="s">
        <v>18331</v>
      </c>
    </row>
    <row r="108" ht="15" spans="1:9">
      <c r="A108" s="19" t="s">
        <v>255</v>
      </c>
      <c r="B108" s="19" t="s">
        <v>18833</v>
      </c>
      <c r="C108" s="19" t="s">
        <v>18834</v>
      </c>
      <c r="D108" s="19" t="s">
        <v>18835</v>
      </c>
      <c r="E108" s="19" t="s">
        <v>18836</v>
      </c>
      <c r="F108" s="19" t="s">
        <v>18837</v>
      </c>
      <c r="G108" s="19" t="s">
        <v>18330</v>
      </c>
      <c r="H108" s="19">
        <v>88514</v>
      </c>
      <c r="I108" s="20" t="s">
        <v>18340</v>
      </c>
    </row>
    <row r="109" ht="15" spans="1:9">
      <c r="A109" s="19" t="s">
        <v>258</v>
      </c>
      <c r="B109" s="19" t="s">
        <v>18838</v>
      </c>
      <c r="C109" s="19" t="s">
        <v>18839</v>
      </c>
      <c r="D109" s="19" t="s">
        <v>18840</v>
      </c>
      <c r="E109" s="19" t="s">
        <v>18841</v>
      </c>
      <c r="F109" s="19" t="s">
        <v>18729</v>
      </c>
      <c r="G109" s="19" t="s">
        <v>18330</v>
      </c>
      <c r="H109" s="19">
        <v>80935</v>
      </c>
      <c r="I109" s="20" t="s">
        <v>18331</v>
      </c>
    </row>
    <row r="110" ht="15" spans="1:9">
      <c r="A110" s="19" t="s">
        <v>260</v>
      </c>
      <c r="B110" s="19" t="s">
        <v>18842</v>
      </c>
      <c r="C110" s="19"/>
      <c r="D110" s="19" t="s">
        <v>18843</v>
      </c>
      <c r="E110" s="19" t="s">
        <v>18844</v>
      </c>
      <c r="F110" s="19" t="s">
        <v>18627</v>
      </c>
      <c r="G110" s="19" t="s">
        <v>18330</v>
      </c>
      <c r="H110" s="19">
        <v>46862</v>
      </c>
      <c r="I110" s="20" t="s">
        <v>18340</v>
      </c>
    </row>
    <row r="111" ht="15" spans="1:9">
      <c r="A111" s="19" t="s">
        <v>262</v>
      </c>
      <c r="B111" s="19" t="s">
        <v>18845</v>
      </c>
      <c r="C111" s="19" t="s">
        <v>18846</v>
      </c>
      <c r="D111" s="19" t="s">
        <v>18847</v>
      </c>
      <c r="E111" s="19" t="s">
        <v>18848</v>
      </c>
      <c r="F111" s="19" t="s">
        <v>18849</v>
      </c>
      <c r="G111" s="19" t="s">
        <v>18330</v>
      </c>
      <c r="H111" s="19">
        <v>11054</v>
      </c>
      <c r="I111" s="20" t="s">
        <v>18331</v>
      </c>
    </row>
    <row r="112" ht="15" spans="1:9">
      <c r="A112" s="19" t="s">
        <v>264</v>
      </c>
      <c r="B112" s="19" t="s">
        <v>18850</v>
      </c>
      <c r="C112" s="19" t="s">
        <v>18851</v>
      </c>
      <c r="D112" s="19" t="s">
        <v>18852</v>
      </c>
      <c r="E112" s="19" t="s">
        <v>18853</v>
      </c>
      <c r="F112" s="19" t="s">
        <v>18351</v>
      </c>
      <c r="G112" s="19" t="s">
        <v>18330</v>
      </c>
      <c r="H112" s="19">
        <v>1105</v>
      </c>
      <c r="I112" s="20" t="s">
        <v>18331</v>
      </c>
    </row>
    <row r="113" ht="15" spans="1:9">
      <c r="A113" s="19" t="s">
        <v>267</v>
      </c>
      <c r="B113" s="19" t="s">
        <v>18854</v>
      </c>
      <c r="C113" s="19" t="s">
        <v>18855</v>
      </c>
      <c r="D113" s="19"/>
      <c r="E113" s="19" t="s">
        <v>18856</v>
      </c>
      <c r="F113" s="19" t="s">
        <v>18614</v>
      </c>
      <c r="G113" s="19" t="s">
        <v>18330</v>
      </c>
      <c r="H113" s="19">
        <v>32575</v>
      </c>
      <c r="I113" s="20" t="s">
        <v>18340</v>
      </c>
    </row>
    <row r="114" ht="15" spans="1:9">
      <c r="A114" s="19" t="s">
        <v>269</v>
      </c>
      <c r="B114" s="19" t="s">
        <v>18857</v>
      </c>
      <c r="C114" s="19" t="s">
        <v>18858</v>
      </c>
      <c r="D114" s="19" t="s">
        <v>18859</v>
      </c>
      <c r="E114" s="19" t="s">
        <v>18860</v>
      </c>
      <c r="F114" s="19" t="s">
        <v>18393</v>
      </c>
      <c r="G114" s="19" t="s">
        <v>18330</v>
      </c>
      <c r="H114" s="19">
        <v>23242</v>
      </c>
      <c r="I114" s="20" t="s">
        <v>18340</v>
      </c>
    </row>
    <row r="115" ht="15" spans="1:9">
      <c r="A115" s="19" t="s">
        <v>271</v>
      </c>
      <c r="B115" s="19" t="s">
        <v>18861</v>
      </c>
      <c r="C115" s="19" t="s">
        <v>18862</v>
      </c>
      <c r="D115" s="19" t="s">
        <v>18863</v>
      </c>
      <c r="E115" s="19" t="s">
        <v>18864</v>
      </c>
      <c r="F115" s="19" t="s">
        <v>18865</v>
      </c>
      <c r="G115" s="19" t="s">
        <v>18338</v>
      </c>
      <c r="H115" s="19" t="s">
        <v>18866</v>
      </c>
      <c r="I115" s="20" t="s">
        <v>18340</v>
      </c>
    </row>
    <row r="116" ht="15" spans="1:9">
      <c r="A116" s="19" t="s">
        <v>273</v>
      </c>
      <c r="B116" s="19" t="s">
        <v>18867</v>
      </c>
      <c r="C116" s="19"/>
      <c r="D116" s="19" t="s">
        <v>18868</v>
      </c>
      <c r="E116" s="19" t="s">
        <v>18869</v>
      </c>
      <c r="F116" s="19" t="s">
        <v>18870</v>
      </c>
      <c r="G116" s="19" t="s">
        <v>18330</v>
      </c>
      <c r="H116" s="19">
        <v>25705</v>
      </c>
      <c r="I116" s="20" t="s">
        <v>18340</v>
      </c>
    </row>
    <row r="117" ht="15" spans="1:9">
      <c r="A117" s="19" t="s">
        <v>275</v>
      </c>
      <c r="B117" s="19" t="s">
        <v>18871</v>
      </c>
      <c r="C117" s="19" t="s">
        <v>18872</v>
      </c>
      <c r="D117" s="19" t="s">
        <v>18873</v>
      </c>
      <c r="E117" s="19" t="s">
        <v>18874</v>
      </c>
      <c r="F117" s="19" t="s">
        <v>18561</v>
      </c>
      <c r="G117" s="19" t="s">
        <v>18505</v>
      </c>
      <c r="H117" s="19" t="s">
        <v>18875</v>
      </c>
      <c r="I117" s="20" t="s">
        <v>18340</v>
      </c>
    </row>
    <row r="118" ht="15" spans="1:9">
      <c r="A118" s="19" t="s">
        <v>277</v>
      </c>
      <c r="B118" s="19" t="s">
        <v>18876</v>
      </c>
      <c r="C118" s="19" t="s">
        <v>18877</v>
      </c>
      <c r="D118" s="19" t="s">
        <v>18878</v>
      </c>
      <c r="E118" s="19" t="s">
        <v>18879</v>
      </c>
      <c r="F118" s="19" t="s">
        <v>18880</v>
      </c>
      <c r="G118" s="19" t="s">
        <v>18338</v>
      </c>
      <c r="H118" s="19" t="s">
        <v>18881</v>
      </c>
      <c r="I118" s="20" t="s">
        <v>18331</v>
      </c>
    </row>
    <row r="119" ht="15" spans="1:9">
      <c r="A119" s="19" t="s">
        <v>279</v>
      </c>
      <c r="B119" s="19" t="s">
        <v>18882</v>
      </c>
      <c r="C119" s="19" t="s">
        <v>18883</v>
      </c>
      <c r="D119" s="19" t="s">
        <v>18884</v>
      </c>
      <c r="E119" s="19" t="s">
        <v>18885</v>
      </c>
      <c r="F119" s="19" t="s">
        <v>18365</v>
      </c>
      <c r="G119" s="19" t="s">
        <v>18330</v>
      </c>
      <c r="H119" s="19">
        <v>45432</v>
      </c>
      <c r="I119" s="20" t="s">
        <v>18340</v>
      </c>
    </row>
    <row r="120" ht="15" spans="1:9">
      <c r="A120" s="19" t="s">
        <v>281</v>
      </c>
      <c r="B120" s="19" t="s">
        <v>18886</v>
      </c>
      <c r="C120" s="19" t="s">
        <v>18887</v>
      </c>
      <c r="D120" s="19" t="s">
        <v>18888</v>
      </c>
      <c r="E120" s="19" t="s">
        <v>18889</v>
      </c>
      <c r="F120" s="19" t="s">
        <v>18890</v>
      </c>
      <c r="G120" s="19" t="s">
        <v>18330</v>
      </c>
      <c r="H120" s="19">
        <v>99507</v>
      </c>
      <c r="I120" s="20" t="s">
        <v>18331</v>
      </c>
    </row>
    <row r="121" ht="15" spans="1:9">
      <c r="A121" s="19" t="s">
        <v>283</v>
      </c>
      <c r="B121" s="19" t="s">
        <v>18891</v>
      </c>
      <c r="C121" s="19" t="s">
        <v>18892</v>
      </c>
      <c r="D121" s="19" t="s">
        <v>18893</v>
      </c>
      <c r="E121" s="19" t="s">
        <v>18894</v>
      </c>
      <c r="F121" s="19" t="s">
        <v>18895</v>
      </c>
      <c r="G121" s="19" t="s">
        <v>18330</v>
      </c>
      <c r="H121" s="19">
        <v>37215</v>
      </c>
      <c r="I121" s="20" t="s">
        <v>18340</v>
      </c>
    </row>
    <row r="122" ht="15" spans="1:9">
      <c r="A122" s="19" t="s">
        <v>18896</v>
      </c>
      <c r="B122" s="19" t="s">
        <v>18897</v>
      </c>
      <c r="C122" s="19" t="s">
        <v>18898</v>
      </c>
      <c r="D122" s="19" t="s">
        <v>18899</v>
      </c>
      <c r="E122" s="19" t="s">
        <v>18900</v>
      </c>
      <c r="F122" s="19" t="s">
        <v>18375</v>
      </c>
      <c r="G122" s="19" t="s">
        <v>18330</v>
      </c>
      <c r="H122" s="19">
        <v>90040</v>
      </c>
      <c r="I122" s="20" t="s">
        <v>18331</v>
      </c>
    </row>
    <row r="123" ht="15" spans="1:9">
      <c r="A123" s="19" t="s">
        <v>18901</v>
      </c>
      <c r="B123" s="19" t="s">
        <v>18902</v>
      </c>
      <c r="C123" s="19" t="s">
        <v>18903</v>
      </c>
      <c r="D123" s="19" t="s">
        <v>18904</v>
      </c>
      <c r="E123" s="19" t="s">
        <v>18905</v>
      </c>
      <c r="F123" s="19" t="s">
        <v>18689</v>
      </c>
      <c r="G123" s="19" t="s">
        <v>18330</v>
      </c>
      <c r="H123" s="19">
        <v>28289</v>
      </c>
      <c r="I123" s="20" t="s">
        <v>18340</v>
      </c>
    </row>
    <row r="124" ht="15" spans="1:9">
      <c r="A124" s="19" t="s">
        <v>285</v>
      </c>
      <c r="B124" s="19" t="s">
        <v>18906</v>
      </c>
      <c r="C124" s="19" t="s">
        <v>18907</v>
      </c>
      <c r="D124" s="19" t="s">
        <v>18908</v>
      </c>
      <c r="E124" s="19" t="s">
        <v>18909</v>
      </c>
      <c r="F124" s="19" t="s">
        <v>18521</v>
      </c>
      <c r="G124" s="19" t="s">
        <v>18330</v>
      </c>
      <c r="H124" s="19">
        <v>80217</v>
      </c>
      <c r="I124" s="20" t="s">
        <v>18331</v>
      </c>
    </row>
    <row r="125" ht="15" spans="1:9">
      <c r="A125" s="19" t="s">
        <v>287</v>
      </c>
      <c r="B125" s="19" t="s">
        <v>18910</v>
      </c>
      <c r="C125" s="19" t="s">
        <v>18911</v>
      </c>
      <c r="D125" s="19" t="s">
        <v>18912</v>
      </c>
      <c r="E125" s="19" t="s">
        <v>18913</v>
      </c>
      <c r="F125" s="19" t="s">
        <v>18914</v>
      </c>
      <c r="G125" s="19" t="s">
        <v>18330</v>
      </c>
      <c r="H125" s="19">
        <v>6912</v>
      </c>
      <c r="I125" s="20" t="s">
        <v>18340</v>
      </c>
    </row>
    <row r="126" ht="15" spans="1:9">
      <c r="A126" s="19" t="s">
        <v>289</v>
      </c>
      <c r="B126" s="19" t="s">
        <v>18915</v>
      </c>
      <c r="C126" s="19" t="s">
        <v>18916</v>
      </c>
      <c r="D126" s="19" t="s">
        <v>18917</v>
      </c>
      <c r="E126" s="19" t="s">
        <v>18918</v>
      </c>
      <c r="F126" s="19" t="s">
        <v>18919</v>
      </c>
      <c r="G126" s="19" t="s">
        <v>18330</v>
      </c>
      <c r="H126" s="19">
        <v>23605</v>
      </c>
      <c r="I126" s="20" t="s">
        <v>18331</v>
      </c>
    </row>
    <row r="127" ht="15" spans="1:9">
      <c r="A127" s="19" t="s">
        <v>291</v>
      </c>
      <c r="B127" s="19" t="s">
        <v>18920</v>
      </c>
      <c r="C127" s="19" t="s">
        <v>18921</v>
      </c>
      <c r="D127" s="19" t="s">
        <v>18922</v>
      </c>
      <c r="E127" s="19" t="s">
        <v>18923</v>
      </c>
      <c r="F127" s="19" t="s">
        <v>18924</v>
      </c>
      <c r="G127" s="19" t="s">
        <v>18338</v>
      </c>
      <c r="H127" s="19" t="s">
        <v>18925</v>
      </c>
      <c r="I127" s="20" t="s">
        <v>18331</v>
      </c>
    </row>
    <row r="128" ht="15" spans="1:9">
      <c r="A128" s="19" t="s">
        <v>293</v>
      </c>
      <c r="B128" s="19" t="s">
        <v>18926</v>
      </c>
      <c r="C128" s="19" t="s">
        <v>18927</v>
      </c>
      <c r="D128" s="19" t="s">
        <v>18928</v>
      </c>
      <c r="E128" s="19" t="s">
        <v>18929</v>
      </c>
      <c r="F128" s="19" t="s">
        <v>18890</v>
      </c>
      <c r="G128" s="19" t="s">
        <v>18330</v>
      </c>
      <c r="H128" s="19">
        <v>99599</v>
      </c>
      <c r="I128" s="20" t="s">
        <v>18340</v>
      </c>
    </row>
    <row r="129" ht="15" spans="1:9">
      <c r="A129" s="19" t="s">
        <v>295</v>
      </c>
      <c r="B129" s="19" t="s">
        <v>18930</v>
      </c>
      <c r="C129" s="19" t="s">
        <v>18931</v>
      </c>
      <c r="D129" s="19" t="s">
        <v>18932</v>
      </c>
      <c r="E129" s="19" t="s">
        <v>18933</v>
      </c>
      <c r="F129" s="19" t="s">
        <v>18755</v>
      </c>
      <c r="G129" s="19" t="s">
        <v>18338</v>
      </c>
      <c r="H129" s="19" t="s">
        <v>18934</v>
      </c>
      <c r="I129" s="20" t="s">
        <v>18340</v>
      </c>
    </row>
    <row r="130" ht="15" spans="1:9">
      <c r="A130" s="19" t="s">
        <v>297</v>
      </c>
      <c r="B130" s="19" t="s">
        <v>18935</v>
      </c>
      <c r="C130" s="19" t="s">
        <v>18936</v>
      </c>
      <c r="D130" s="19" t="s">
        <v>18937</v>
      </c>
      <c r="E130" s="19" t="s">
        <v>18938</v>
      </c>
      <c r="F130" s="19" t="s">
        <v>18939</v>
      </c>
      <c r="G130" s="19" t="s">
        <v>18330</v>
      </c>
      <c r="H130" s="19">
        <v>58122</v>
      </c>
      <c r="I130" s="20" t="s">
        <v>18340</v>
      </c>
    </row>
    <row r="131" ht="15" spans="1:9">
      <c r="A131" s="19" t="s">
        <v>299</v>
      </c>
      <c r="B131" s="19" t="s">
        <v>18940</v>
      </c>
      <c r="C131" s="19" t="s">
        <v>18941</v>
      </c>
      <c r="D131" s="19" t="s">
        <v>18942</v>
      </c>
      <c r="E131" s="19" t="s">
        <v>18943</v>
      </c>
      <c r="F131" s="19" t="s">
        <v>18944</v>
      </c>
      <c r="G131" s="19" t="s">
        <v>18330</v>
      </c>
      <c r="H131" s="19">
        <v>47737</v>
      </c>
      <c r="I131" s="20" t="s">
        <v>18331</v>
      </c>
    </row>
    <row r="132" ht="15" spans="1:9">
      <c r="A132" s="19" t="s">
        <v>301</v>
      </c>
      <c r="B132" s="19" t="s">
        <v>18945</v>
      </c>
      <c r="C132" s="19"/>
      <c r="D132" s="19" t="s">
        <v>18946</v>
      </c>
      <c r="E132" s="19" t="s">
        <v>18947</v>
      </c>
      <c r="F132" s="19" t="s">
        <v>18865</v>
      </c>
      <c r="G132" s="19" t="s">
        <v>18338</v>
      </c>
      <c r="H132" s="19" t="s">
        <v>18866</v>
      </c>
      <c r="I132" s="20" t="s">
        <v>18331</v>
      </c>
    </row>
    <row r="133" ht="15" spans="1:9">
      <c r="A133" s="19" t="s">
        <v>303</v>
      </c>
      <c r="B133" s="19" t="s">
        <v>18948</v>
      </c>
      <c r="C133" s="19" t="s">
        <v>18949</v>
      </c>
      <c r="D133" s="19" t="s">
        <v>18950</v>
      </c>
      <c r="E133" s="19" t="s">
        <v>18951</v>
      </c>
      <c r="F133" s="19" t="s">
        <v>18689</v>
      </c>
      <c r="G133" s="19" t="s">
        <v>18330</v>
      </c>
      <c r="H133" s="19">
        <v>28210</v>
      </c>
      <c r="I133" s="20" t="s">
        <v>18331</v>
      </c>
    </row>
    <row r="134" ht="15" spans="1:9">
      <c r="A134" s="19" t="s">
        <v>305</v>
      </c>
      <c r="B134" s="19" t="s">
        <v>18952</v>
      </c>
      <c r="C134" s="19" t="s">
        <v>18953</v>
      </c>
      <c r="D134" s="19" t="s">
        <v>18954</v>
      </c>
      <c r="E134" s="19" t="s">
        <v>18955</v>
      </c>
      <c r="F134" s="19" t="s">
        <v>18956</v>
      </c>
      <c r="G134" s="19" t="s">
        <v>18330</v>
      </c>
      <c r="H134" s="19">
        <v>35815</v>
      </c>
      <c r="I134" s="20" t="s">
        <v>18331</v>
      </c>
    </row>
    <row r="135" ht="15" spans="1:9">
      <c r="A135" s="19" t="s">
        <v>307</v>
      </c>
      <c r="B135" s="19" t="s">
        <v>18957</v>
      </c>
      <c r="C135" s="19" t="s">
        <v>18958</v>
      </c>
      <c r="D135" s="19" t="s">
        <v>18959</v>
      </c>
      <c r="E135" s="19" t="s">
        <v>18960</v>
      </c>
      <c r="F135" s="19" t="s">
        <v>18961</v>
      </c>
      <c r="G135" s="19" t="s">
        <v>18330</v>
      </c>
      <c r="H135" s="19">
        <v>92725</v>
      </c>
      <c r="I135" s="20" t="s">
        <v>18340</v>
      </c>
    </row>
    <row r="136" ht="15" spans="1:9">
      <c r="A136" s="19" t="s">
        <v>309</v>
      </c>
      <c r="B136" s="19" t="s">
        <v>18962</v>
      </c>
      <c r="C136" s="19"/>
      <c r="D136" s="19"/>
      <c r="E136" s="19" t="s">
        <v>18963</v>
      </c>
      <c r="F136" s="19" t="s">
        <v>18575</v>
      </c>
      <c r="G136" s="19" t="s">
        <v>18330</v>
      </c>
      <c r="H136" s="19">
        <v>20520</v>
      </c>
      <c r="I136" s="20" t="s">
        <v>18331</v>
      </c>
    </row>
    <row r="137" ht="15" spans="1:9">
      <c r="A137" s="19" t="s">
        <v>18964</v>
      </c>
      <c r="B137" s="19" t="s">
        <v>18965</v>
      </c>
      <c r="C137" s="19" t="s">
        <v>18966</v>
      </c>
      <c r="D137" s="19" t="s">
        <v>18967</v>
      </c>
      <c r="E137" s="19" t="s">
        <v>18968</v>
      </c>
      <c r="F137" s="19" t="s">
        <v>18969</v>
      </c>
      <c r="G137" s="19" t="s">
        <v>18338</v>
      </c>
      <c r="H137" s="19" t="s">
        <v>18970</v>
      </c>
      <c r="I137" s="20" t="s">
        <v>18340</v>
      </c>
    </row>
    <row r="138" ht="15" spans="1:9">
      <c r="A138" s="19" t="s">
        <v>313</v>
      </c>
      <c r="B138" s="19" t="s">
        <v>18971</v>
      </c>
      <c r="C138" s="19" t="s">
        <v>18972</v>
      </c>
      <c r="D138" s="19" t="s">
        <v>18973</v>
      </c>
      <c r="E138" s="19" t="s">
        <v>18974</v>
      </c>
      <c r="F138" s="19" t="s">
        <v>18402</v>
      </c>
      <c r="G138" s="19" t="s">
        <v>18330</v>
      </c>
      <c r="H138" s="19">
        <v>63131</v>
      </c>
      <c r="I138" s="20" t="s">
        <v>18340</v>
      </c>
    </row>
    <row r="139" ht="15" spans="1:9">
      <c r="A139" s="19" t="s">
        <v>315</v>
      </c>
      <c r="B139" s="19" t="s">
        <v>18975</v>
      </c>
      <c r="C139" s="19"/>
      <c r="D139" s="19" t="s">
        <v>18976</v>
      </c>
      <c r="E139" s="19" t="s">
        <v>18977</v>
      </c>
      <c r="F139" s="19" t="s">
        <v>18494</v>
      </c>
      <c r="G139" s="19" t="s">
        <v>18338</v>
      </c>
      <c r="H139" s="19" t="s">
        <v>18495</v>
      </c>
      <c r="I139" s="20" t="s">
        <v>18340</v>
      </c>
    </row>
    <row r="140" ht="15" spans="1:9">
      <c r="A140" s="19" t="s">
        <v>317</v>
      </c>
      <c r="B140" s="19" t="s">
        <v>18978</v>
      </c>
      <c r="C140" s="19"/>
      <c r="D140" s="19" t="s">
        <v>18979</v>
      </c>
      <c r="E140" s="19" t="s">
        <v>18980</v>
      </c>
      <c r="F140" s="19" t="s">
        <v>18981</v>
      </c>
      <c r="G140" s="19" t="s">
        <v>18330</v>
      </c>
      <c r="H140" s="19">
        <v>96805</v>
      </c>
      <c r="I140" s="20" t="s">
        <v>18340</v>
      </c>
    </row>
    <row r="141" ht="15" spans="1:9">
      <c r="A141" s="19" t="s">
        <v>319</v>
      </c>
      <c r="B141" s="19" t="s">
        <v>18982</v>
      </c>
      <c r="C141" s="19"/>
      <c r="D141" s="19" t="s">
        <v>18983</v>
      </c>
      <c r="E141" s="19" t="s">
        <v>18984</v>
      </c>
      <c r="F141" s="19" t="s">
        <v>18772</v>
      </c>
      <c r="G141" s="19" t="s">
        <v>18330</v>
      </c>
      <c r="H141" s="19">
        <v>92878</v>
      </c>
      <c r="I141" s="20" t="s">
        <v>18331</v>
      </c>
    </row>
    <row r="142" ht="15" spans="1:9">
      <c r="A142" s="19" t="s">
        <v>321</v>
      </c>
      <c r="B142" s="19" t="s">
        <v>18985</v>
      </c>
      <c r="C142" s="19" t="s">
        <v>18986</v>
      </c>
      <c r="D142" s="19" t="s">
        <v>18987</v>
      </c>
      <c r="E142" s="19" t="s">
        <v>18988</v>
      </c>
      <c r="F142" s="19" t="s">
        <v>18989</v>
      </c>
      <c r="G142" s="19" t="s">
        <v>18338</v>
      </c>
      <c r="H142" s="19" t="s">
        <v>18934</v>
      </c>
      <c r="I142" s="20" t="s">
        <v>18331</v>
      </c>
    </row>
    <row r="143" ht="15" spans="1:9">
      <c r="A143" s="19" t="s">
        <v>323</v>
      </c>
      <c r="B143" s="19" t="s">
        <v>18990</v>
      </c>
      <c r="C143" s="19" t="s">
        <v>18991</v>
      </c>
      <c r="D143" s="19" t="s">
        <v>18992</v>
      </c>
      <c r="E143" s="19" t="s">
        <v>18993</v>
      </c>
      <c r="F143" s="19" t="s">
        <v>18575</v>
      </c>
      <c r="G143" s="19" t="s">
        <v>18330</v>
      </c>
      <c r="H143" s="19">
        <v>20520</v>
      </c>
      <c r="I143" s="20" t="s">
        <v>18331</v>
      </c>
    </row>
    <row r="144" ht="15" spans="1:9">
      <c r="A144" s="19" t="s">
        <v>325</v>
      </c>
      <c r="B144" s="19" t="s">
        <v>18994</v>
      </c>
      <c r="C144" s="19"/>
      <c r="D144" s="19"/>
      <c r="E144" s="19" t="s">
        <v>18995</v>
      </c>
      <c r="F144" s="19" t="s">
        <v>18996</v>
      </c>
      <c r="G144" s="19" t="s">
        <v>18338</v>
      </c>
      <c r="H144" s="19" t="s">
        <v>18699</v>
      </c>
      <c r="I144" s="20" t="s">
        <v>18331</v>
      </c>
    </row>
    <row r="145" ht="15" spans="1:9">
      <c r="A145" s="19" t="s">
        <v>327</v>
      </c>
      <c r="B145" s="19" t="s">
        <v>18997</v>
      </c>
      <c r="C145" s="19" t="s">
        <v>18998</v>
      </c>
      <c r="D145" s="19" t="s">
        <v>18999</v>
      </c>
      <c r="E145" s="19" t="s">
        <v>19000</v>
      </c>
      <c r="F145" s="19" t="s">
        <v>18416</v>
      </c>
      <c r="G145" s="19" t="s">
        <v>18330</v>
      </c>
      <c r="H145" s="19">
        <v>77281</v>
      </c>
      <c r="I145" s="20" t="s">
        <v>18340</v>
      </c>
    </row>
    <row r="146" ht="15" spans="1:9">
      <c r="A146" s="19" t="s">
        <v>329</v>
      </c>
      <c r="B146" s="19" t="s">
        <v>19001</v>
      </c>
      <c r="C146" s="19" t="s">
        <v>19002</v>
      </c>
      <c r="D146" s="19" t="s">
        <v>19003</v>
      </c>
      <c r="E146" s="19" t="s">
        <v>19004</v>
      </c>
      <c r="F146" s="19" t="s">
        <v>19005</v>
      </c>
      <c r="G146" s="19" t="s">
        <v>18330</v>
      </c>
      <c r="H146" s="19">
        <v>92668</v>
      </c>
      <c r="I146" s="20" t="s">
        <v>18331</v>
      </c>
    </row>
    <row r="147" ht="15" spans="1:9">
      <c r="A147" s="19" t="s">
        <v>331</v>
      </c>
      <c r="B147" s="19" t="s">
        <v>19006</v>
      </c>
      <c r="C147" s="19" t="s">
        <v>19007</v>
      </c>
      <c r="D147" s="19" t="s">
        <v>19008</v>
      </c>
      <c r="E147" s="19" t="s">
        <v>19009</v>
      </c>
      <c r="F147" s="19" t="s">
        <v>18837</v>
      </c>
      <c r="G147" s="19" t="s">
        <v>18330</v>
      </c>
      <c r="H147" s="19">
        <v>88553</v>
      </c>
      <c r="I147" s="20" t="s">
        <v>18340</v>
      </c>
    </row>
    <row r="148" ht="15" spans="1:9">
      <c r="A148" s="19" t="s">
        <v>333</v>
      </c>
      <c r="B148" s="19" t="s">
        <v>19010</v>
      </c>
      <c r="C148" s="19" t="s">
        <v>19011</v>
      </c>
      <c r="D148" s="19" t="s">
        <v>19012</v>
      </c>
      <c r="E148" s="19" t="s">
        <v>19013</v>
      </c>
      <c r="F148" s="19" t="s">
        <v>19014</v>
      </c>
      <c r="G148" s="19" t="s">
        <v>18330</v>
      </c>
      <c r="H148" s="19">
        <v>89714</v>
      </c>
      <c r="I148" s="20" t="s">
        <v>18340</v>
      </c>
    </row>
    <row r="149" ht="15" spans="1:9">
      <c r="A149" s="19" t="s">
        <v>19015</v>
      </c>
      <c r="B149" s="19" t="s">
        <v>19016</v>
      </c>
      <c r="C149" s="19" t="s">
        <v>19017</v>
      </c>
      <c r="D149" s="19" t="s">
        <v>19018</v>
      </c>
      <c r="E149" s="19" t="s">
        <v>19019</v>
      </c>
      <c r="F149" s="19" t="s">
        <v>18655</v>
      </c>
      <c r="G149" s="19" t="s">
        <v>18330</v>
      </c>
      <c r="H149" s="19">
        <v>76105</v>
      </c>
      <c r="I149" s="20" t="s">
        <v>18331</v>
      </c>
    </row>
    <row r="150" ht="15" spans="1:9">
      <c r="A150" s="19" t="s">
        <v>335</v>
      </c>
      <c r="B150" s="19" t="s">
        <v>19020</v>
      </c>
      <c r="C150" s="19" t="s">
        <v>19021</v>
      </c>
      <c r="D150" s="19" t="s">
        <v>19022</v>
      </c>
      <c r="E150" s="19" t="s">
        <v>19023</v>
      </c>
      <c r="F150" s="19" t="s">
        <v>18595</v>
      </c>
      <c r="G150" s="19" t="s">
        <v>18330</v>
      </c>
      <c r="H150" s="19">
        <v>84605</v>
      </c>
      <c r="I150" s="20" t="s">
        <v>18331</v>
      </c>
    </row>
    <row r="151" ht="15" spans="1:9">
      <c r="A151" s="19" t="s">
        <v>337</v>
      </c>
      <c r="B151" s="19" t="s">
        <v>19024</v>
      </c>
      <c r="C151" s="19"/>
      <c r="D151" s="19" t="s">
        <v>19025</v>
      </c>
      <c r="E151" s="19" t="s">
        <v>19026</v>
      </c>
      <c r="F151" s="19" t="s">
        <v>19027</v>
      </c>
      <c r="G151" s="19" t="s">
        <v>18330</v>
      </c>
      <c r="H151" s="19">
        <v>33487</v>
      </c>
      <c r="I151" s="20" t="s">
        <v>18331</v>
      </c>
    </row>
    <row r="152" ht="15" spans="1:9">
      <c r="A152" s="19" t="s">
        <v>339</v>
      </c>
      <c r="B152" s="19" t="s">
        <v>19028</v>
      </c>
      <c r="C152" s="19" t="s">
        <v>19029</v>
      </c>
      <c r="D152" s="19" t="s">
        <v>19030</v>
      </c>
      <c r="E152" s="19" t="s">
        <v>19031</v>
      </c>
      <c r="F152" s="19" t="s">
        <v>19032</v>
      </c>
      <c r="G152" s="19" t="s">
        <v>18330</v>
      </c>
      <c r="H152" s="19">
        <v>24040</v>
      </c>
      <c r="I152" s="20" t="s">
        <v>18331</v>
      </c>
    </row>
    <row r="153" ht="15" spans="1:9">
      <c r="A153" s="19" t="s">
        <v>341</v>
      </c>
      <c r="B153" s="19" t="s">
        <v>19033</v>
      </c>
      <c r="C153" s="19"/>
      <c r="D153" s="19" t="s">
        <v>19034</v>
      </c>
      <c r="E153" s="19" t="s">
        <v>19035</v>
      </c>
      <c r="F153" s="19" t="s">
        <v>19036</v>
      </c>
      <c r="G153" s="19" t="s">
        <v>18330</v>
      </c>
      <c r="H153" s="19">
        <v>50369</v>
      </c>
      <c r="I153" s="20" t="s">
        <v>18331</v>
      </c>
    </row>
    <row r="154" ht="15" spans="1:9">
      <c r="A154" s="19" t="s">
        <v>343</v>
      </c>
      <c r="B154" s="19" t="s">
        <v>19037</v>
      </c>
      <c r="C154" s="19" t="s">
        <v>19038</v>
      </c>
      <c r="D154" s="19" t="s">
        <v>19039</v>
      </c>
      <c r="E154" s="19" t="s">
        <v>19040</v>
      </c>
      <c r="F154" s="19" t="s">
        <v>18981</v>
      </c>
      <c r="G154" s="19" t="s">
        <v>18330</v>
      </c>
      <c r="H154" s="19">
        <v>96805</v>
      </c>
      <c r="I154" s="20" t="s">
        <v>18331</v>
      </c>
    </row>
    <row r="155" ht="15" spans="1:9">
      <c r="A155" s="19" t="s">
        <v>345</v>
      </c>
      <c r="B155" s="19" t="s">
        <v>19041</v>
      </c>
      <c r="C155" s="19"/>
      <c r="D155" s="19" t="s">
        <v>19042</v>
      </c>
      <c r="E155" s="19" t="s">
        <v>19043</v>
      </c>
      <c r="F155" s="19" t="s">
        <v>18580</v>
      </c>
      <c r="G155" s="19" t="s">
        <v>18330</v>
      </c>
      <c r="H155" s="19">
        <v>33345</v>
      </c>
      <c r="I155" s="20" t="s">
        <v>18340</v>
      </c>
    </row>
    <row r="156" ht="15" spans="1:9">
      <c r="A156" s="19" t="s">
        <v>347</v>
      </c>
      <c r="B156" s="19" t="s">
        <v>19044</v>
      </c>
      <c r="C156" s="19" t="s">
        <v>19045</v>
      </c>
      <c r="D156" s="19" t="s">
        <v>19046</v>
      </c>
      <c r="E156" s="19" t="s">
        <v>19047</v>
      </c>
      <c r="F156" s="19" t="s">
        <v>18406</v>
      </c>
      <c r="G156" s="19" t="s">
        <v>18330</v>
      </c>
      <c r="H156" s="19">
        <v>19172</v>
      </c>
      <c r="I156" s="20" t="s">
        <v>18340</v>
      </c>
    </row>
    <row r="157" ht="15" spans="1:9">
      <c r="A157" s="19" t="s">
        <v>349</v>
      </c>
      <c r="B157" s="19" t="s">
        <v>19048</v>
      </c>
      <c r="C157" s="19" t="s">
        <v>19049</v>
      </c>
      <c r="D157" s="19" t="s">
        <v>19050</v>
      </c>
      <c r="E157" s="19" t="s">
        <v>19051</v>
      </c>
      <c r="F157" s="19" t="s">
        <v>19052</v>
      </c>
      <c r="G157" s="19" t="s">
        <v>18330</v>
      </c>
      <c r="H157" s="19">
        <v>6854</v>
      </c>
      <c r="I157" s="20" t="s">
        <v>18331</v>
      </c>
    </row>
    <row r="158" ht="15" spans="1:9">
      <c r="A158" s="19" t="s">
        <v>351</v>
      </c>
      <c r="B158" s="19" t="s">
        <v>19053</v>
      </c>
      <c r="C158" s="19" t="s">
        <v>19054</v>
      </c>
      <c r="D158" s="19" t="s">
        <v>19055</v>
      </c>
      <c r="E158" s="19" t="s">
        <v>19056</v>
      </c>
      <c r="F158" s="19" t="s">
        <v>19057</v>
      </c>
      <c r="G158" s="19" t="s">
        <v>18330</v>
      </c>
      <c r="H158" s="19">
        <v>76011</v>
      </c>
      <c r="I158" s="20" t="s">
        <v>18331</v>
      </c>
    </row>
    <row r="159" ht="15" spans="1:9">
      <c r="A159" s="19" t="s">
        <v>353</v>
      </c>
      <c r="B159" s="19" t="s">
        <v>19058</v>
      </c>
      <c r="C159" s="19" t="s">
        <v>19059</v>
      </c>
      <c r="D159" s="19" t="s">
        <v>19060</v>
      </c>
      <c r="E159" s="19" t="s">
        <v>19061</v>
      </c>
      <c r="F159" s="19" t="s">
        <v>19062</v>
      </c>
      <c r="G159" s="19" t="s">
        <v>18338</v>
      </c>
      <c r="H159" s="19" t="s">
        <v>19063</v>
      </c>
      <c r="I159" s="20" t="s">
        <v>18340</v>
      </c>
    </row>
    <row r="160" ht="15" spans="1:9">
      <c r="A160" s="19" t="s">
        <v>355</v>
      </c>
      <c r="B160" s="19" t="s">
        <v>19064</v>
      </c>
      <c r="C160" s="19"/>
      <c r="D160" s="19" t="s">
        <v>19065</v>
      </c>
      <c r="E160" s="19" t="s">
        <v>19066</v>
      </c>
      <c r="F160" s="19" t="s">
        <v>19067</v>
      </c>
      <c r="G160" s="19" t="s">
        <v>18330</v>
      </c>
      <c r="H160" s="19">
        <v>37416</v>
      </c>
      <c r="I160" s="20" t="s">
        <v>18331</v>
      </c>
    </row>
    <row r="161" ht="15" spans="1:9">
      <c r="A161" s="19" t="s">
        <v>357</v>
      </c>
      <c r="B161" s="19" t="s">
        <v>19068</v>
      </c>
      <c r="C161" s="19"/>
      <c r="D161" s="19" t="s">
        <v>19069</v>
      </c>
      <c r="E161" s="19" t="s">
        <v>19070</v>
      </c>
      <c r="F161" s="19" t="s">
        <v>18411</v>
      </c>
      <c r="G161" s="19" t="s">
        <v>18330</v>
      </c>
      <c r="H161" s="19">
        <v>97296</v>
      </c>
      <c r="I161" s="20" t="s">
        <v>18340</v>
      </c>
    </row>
    <row r="162" ht="15" spans="1:9">
      <c r="A162" s="19" t="s">
        <v>359</v>
      </c>
      <c r="B162" s="19" t="s">
        <v>19071</v>
      </c>
      <c r="C162" s="19" t="s">
        <v>19072</v>
      </c>
      <c r="D162" s="19" t="s">
        <v>19073</v>
      </c>
      <c r="E162" s="19" t="s">
        <v>19074</v>
      </c>
      <c r="F162" s="19" t="s">
        <v>18751</v>
      </c>
      <c r="G162" s="19" t="s">
        <v>18330</v>
      </c>
      <c r="H162" s="19">
        <v>73135</v>
      </c>
      <c r="I162" s="20" t="s">
        <v>18340</v>
      </c>
    </row>
    <row r="163" ht="15" spans="1:9">
      <c r="A163" s="19" t="s">
        <v>361</v>
      </c>
      <c r="B163" s="19" t="s">
        <v>19075</v>
      </c>
      <c r="C163" s="19" t="s">
        <v>19076</v>
      </c>
      <c r="D163" s="19" t="s">
        <v>19077</v>
      </c>
      <c r="E163" s="19" t="s">
        <v>19078</v>
      </c>
      <c r="F163" s="19" t="s">
        <v>18575</v>
      </c>
      <c r="G163" s="19" t="s">
        <v>18330</v>
      </c>
      <c r="H163" s="19">
        <v>20520</v>
      </c>
      <c r="I163" s="20" t="s">
        <v>18340</v>
      </c>
    </row>
    <row r="164" ht="15" spans="1:9">
      <c r="A164" s="19" t="s">
        <v>363</v>
      </c>
      <c r="B164" s="19" t="s">
        <v>19079</v>
      </c>
      <c r="C164" s="19" t="s">
        <v>19080</v>
      </c>
      <c r="D164" s="19" t="s">
        <v>19081</v>
      </c>
      <c r="E164" s="19" t="s">
        <v>19082</v>
      </c>
      <c r="F164" s="19" t="s">
        <v>19083</v>
      </c>
      <c r="G164" s="19" t="s">
        <v>18330</v>
      </c>
      <c r="H164" s="19">
        <v>27415</v>
      </c>
      <c r="I164" s="20" t="s">
        <v>18331</v>
      </c>
    </row>
    <row r="165" ht="15" spans="1:9">
      <c r="A165" s="19" t="s">
        <v>365</v>
      </c>
      <c r="B165" s="19" t="s">
        <v>19084</v>
      </c>
      <c r="C165" s="19" t="s">
        <v>19085</v>
      </c>
      <c r="D165" s="19" t="s">
        <v>19086</v>
      </c>
      <c r="E165" s="19" t="s">
        <v>19087</v>
      </c>
      <c r="F165" s="19" t="s">
        <v>19088</v>
      </c>
      <c r="G165" s="19" t="s">
        <v>18330</v>
      </c>
      <c r="H165" s="19">
        <v>22313</v>
      </c>
      <c r="I165" s="20" t="s">
        <v>18340</v>
      </c>
    </row>
    <row r="166" ht="15" spans="1:9">
      <c r="A166" s="19" t="s">
        <v>367</v>
      </c>
      <c r="B166" s="19" t="s">
        <v>19089</v>
      </c>
      <c r="C166" s="19" t="s">
        <v>19090</v>
      </c>
      <c r="D166" s="19" t="s">
        <v>19091</v>
      </c>
      <c r="E166" s="19" t="s">
        <v>19092</v>
      </c>
      <c r="F166" s="19" t="s">
        <v>19093</v>
      </c>
      <c r="G166" s="19" t="s">
        <v>18338</v>
      </c>
      <c r="H166" s="19" t="s">
        <v>19094</v>
      </c>
      <c r="I166" s="20" t="s">
        <v>18340</v>
      </c>
    </row>
    <row r="167" ht="15" spans="1:9">
      <c r="A167" s="19" t="s">
        <v>369</v>
      </c>
      <c r="B167" s="19" t="s">
        <v>19095</v>
      </c>
      <c r="C167" s="19"/>
      <c r="D167" s="19" t="s">
        <v>19096</v>
      </c>
      <c r="E167" s="19" t="s">
        <v>19097</v>
      </c>
      <c r="F167" s="19" t="s">
        <v>19098</v>
      </c>
      <c r="G167" s="19" t="s">
        <v>18330</v>
      </c>
      <c r="H167" s="19">
        <v>53405</v>
      </c>
      <c r="I167" s="20" t="s">
        <v>18331</v>
      </c>
    </row>
    <row r="168" ht="15" spans="1:9">
      <c r="A168" s="19" t="s">
        <v>371</v>
      </c>
      <c r="B168" s="19" t="s">
        <v>19099</v>
      </c>
      <c r="C168" s="19"/>
      <c r="D168" s="19" t="s">
        <v>19100</v>
      </c>
      <c r="E168" s="19" t="s">
        <v>19101</v>
      </c>
      <c r="F168" s="19" t="s">
        <v>19102</v>
      </c>
      <c r="G168" s="19" t="s">
        <v>18330</v>
      </c>
      <c r="H168" s="19">
        <v>34629</v>
      </c>
      <c r="I168" s="20" t="s">
        <v>18331</v>
      </c>
    </row>
    <row r="169" ht="15" spans="1:9">
      <c r="A169" s="19" t="s">
        <v>373</v>
      </c>
      <c r="B169" s="19" t="s">
        <v>19103</v>
      </c>
      <c r="C169" s="19" t="s">
        <v>19104</v>
      </c>
      <c r="D169" s="19" t="s">
        <v>19105</v>
      </c>
      <c r="E169" s="19" t="s">
        <v>19106</v>
      </c>
      <c r="F169" s="19" t="s">
        <v>19098</v>
      </c>
      <c r="G169" s="19" t="s">
        <v>18330</v>
      </c>
      <c r="H169" s="19">
        <v>53405</v>
      </c>
      <c r="I169" s="20" t="s">
        <v>18331</v>
      </c>
    </row>
    <row r="170" ht="15" spans="1:9">
      <c r="A170" s="19" t="s">
        <v>375</v>
      </c>
      <c r="B170" s="19" t="s">
        <v>19107</v>
      </c>
      <c r="C170" s="19"/>
      <c r="D170" s="19" t="s">
        <v>19108</v>
      </c>
      <c r="E170" s="19" t="s">
        <v>19109</v>
      </c>
      <c r="F170" s="19" t="s">
        <v>19093</v>
      </c>
      <c r="G170" s="19" t="s">
        <v>18338</v>
      </c>
      <c r="H170" s="19" t="s">
        <v>19094</v>
      </c>
      <c r="I170" s="20" t="s">
        <v>18340</v>
      </c>
    </row>
    <row r="171" ht="15" spans="1:9">
      <c r="A171" s="19" t="s">
        <v>377</v>
      </c>
      <c r="B171" s="19" t="s">
        <v>19110</v>
      </c>
      <c r="C171" s="19" t="s">
        <v>19111</v>
      </c>
      <c r="D171" s="19" t="s">
        <v>19112</v>
      </c>
      <c r="E171" s="19" t="s">
        <v>19113</v>
      </c>
      <c r="F171" s="19" t="s">
        <v>19114</v>
      </c>
      <c r="G171" s="19" t="s">
        <v>18338</v>
      </c>
      <c r="H171" s="19" t="s">
        <v>19115</v>
      </c>
      <c r="I171" s="20" t="s">
        <v>18340</v>
      </c>
    </row>
    <row r="172" ht="15" spans="1:9">
      <c r="A172" s="19" t="s">
        <v>379</v>
      </c>
      <c r="B172" s="19" t="s">
        <v>19116</v>
      </c>
      <c r="C172" s="19" t="s">
        <v>19117</v>
      </c>
      <c r="D172" s="19"/>
      <c r="E172" s="19" t="s">
        <v>19118</v>
      </c>
      <c r="F172" s="19" t="s">
        <v>19119</v>
      </c>
      <c r="G172" s="19" t="s">
        <v>18505</v>
      </c>
      <c r="H172" s="19" t="s">
        <v>19120</v>
      </c>
      <c r="I172" s="20" t="s">
        <v>18340</v>
      </c>
    </row>
    <row r="173" ht="15" spans="1:9">
      <c r="A173" s="19" t="s">
        <v>381</v>
      </c>
      <c r="B173" s="19" t="s">
        <v>19121</v>
      </c>
      <c r="C173" s="19" t="s">
        <v>19122</v>
      </c>
      <c r="D173" s="19" t="s">
        <v>19123</v>
      </c>
      <c r="E173" s="19" t="s">
        <v>19124</v>
      </c>
      <c r="F173" s="19" t="s">
        <v>18609</v>
      </c>
      <c r="G173" s="19" t="s">
        <v>18330</v>
      </c>
      <c r="H173" s="19">
        <v>33686</v>
      </c>
      <c r="I173" s="20" t="s">
        <v>18331</v>
      </c>
    </row>
    <row r="174" ht="15" spans="1:9">
      <c r="A174" s="19" t="s">
        <v>383</v>
      </c>
      <c r="B174" s="19" t="s">
        <v>19125</v>
      </c>
      <c r="C174" s="19" t="s">
        <v>19126</v>
      </c>
      <c r="D174" s="19"/>
      <c r="E174" s="19" t="s">
        <v>19127</v>
      </c>
      <c r="F174" s="19" t="s">
        <v>19128</v>
      </c>
      <c r="G174" s="19" t="s">
        <v>18338</v>
      </c>
      <c r="H174" s="19" t="s">
        <v>18801</v>
      </c>
      <c r="I174" s="20" t="s">
        <v>18340</v>
      </c>
    </row>
    <row r="175" ht="15" spans="1:9">
      <c r="A175" s="19" t="s">
        <v>385</v>
      </c>
      <c r="B175" s="19" t="s">
        <v>19129</v>
      </c>
      <c r="C175" s="19" t="s">
        <v>19130</v>
      </c>
      <c r="D175" s="19" t="s">
        <v>19131</v>
      </c>
      <c r="E175" s="19" t="s">
        <v>19132</v>
      </c>
      <c r="F175" s="19" t="s">
        <v>19133</v>
      </c>
      <c r="G175" s="19" t="s">
        <v>18330</v>
      </c>
      <c r="H175" s="19">
        <v>36195</v>
      </c>
      <c r="I175" s="20" t="s">
        <v>18340</v>
      </c>
    </row>
    <row r="176" ht="15" spans="1:9">
      <c r="A176" s="19" t="s">
        <v>387</v>
      </c>
      <c r="B176" s="19" t="s">
        <v>19134</v>
      </c>
      <c r="C176" s="19"/>
      <c r="D176" s="19" t="s">
        <v>19135</v>
      </c>
      <c r="E176" s="19" t="s">
        <v>19136</v>
      </c>
      <c r="F176" s="19" t="s">
        <v>19137</v>
      </c>
      <c r="G176" s="19" t="s">
        <v>18330</v>
      </c>
      <c r="H176" s="19">
        <v>89436</v>
      </c>
      <c r="I176" s="20" t="s">
        <v>18331</v>
      </c>
    </row>
    <row r="177" ht="15" spans="1:9">
      <c r="A177" s="19" t="s">
        <v>389</v>
      </c>
      <c r="B177" s="19" t="s">
        <v>19138</v>
      </c>
      <c r="C177" s="19" t="s">
        <v>19139</v>
      </c>
      <c r="D177" s="19" t="s">
        <v>19140</v>
      </c>
      <c r="E177" s="19" t="s">
        <v>19141</v>
      </c>
      <c r="F177" s="19" t="s">
        <v>19142</v>
      </c>
      <c r="G177" s="19" t="s">
        <v>18330</v>
      </c>
      <c r="H177" s="19">
        <v>31205</v>
      </c>
      <c r="I177" s="20" t="s">
        <v>18331</v>
      </c>
    </row>
    <row r="178" ht="15" spans="1:9">
      <c r="A178" s="19" t="s">
        <v>391</v>
      </c>
      <c r="B178" s="19" t="s">
        <v>19143</v>
      </c>
      <c r="C178" s="19" t="s">
        <v>19144</v>
      </c>
      <c r="D178" s="19" t="s">
        <v>19145</v>
      </c>
      <c r="E178" s="19" t="s">
        <v>19146</v>
      </c>
      <c r="F178" s="19" t="s">
        <v>19147</v>
      </c>
      <c r="G178" s="19" t="s">
        <v>18330</v>
      </c>
      <c r="H178" s="19">
        <v>90605</v>
      </c>
      <c r="I178" s="20" t="s">
        <v>18331</v>
      </c>
    </row>
    <row r="179" ht="15" spans="1:9">
      <c r="A179" s="19" t="s">
        <v>393</v>
      </c>
      <c r="B179" s="19" t="s">
        <v>19148</v>
      </c>
      <c r="C179" s="19" t="s">
        <v>19149</v>
      </c>
      <c r="D179" s="19"/>
      <c r="E179" s="19" t="s">
        <v>19150</v>
      </c>
      <c r="F179" s="19" t="s">
        <v>19151</v>
      </c>
      <c r="G179" s="19" t="s">
        <v>18330</v>
      </c>
      <c r="H179" s="19">
        <v>37605</v>
      </c>
      <c r="I179" s="20" t="s">
        <v>18331</v>
      </c>
    </row>
    <row r="180" ht="15" spans="1:9">
      <c r="A180" s="19" t="s">
        <v>395</v>
      </c>
      <c r="B180" s="19" t="s">
        <v>19152</v>
      </c>
      <c r="C180" s="19" t="s">
        <v>19153</v>
      </c>
      <c r="D180" s="19" t="s">
        <v>19154</v>
      </c>
      <c r="E180" s="19" t="s">
        <v>19155</v>
      </c>
      <c r="F180" s="19" t="s">
        <v>18552</v>
      </c>
      <c r="G180" s="19" t="s">
        <v>18330</v>
      </c>
      <c r="H180" s="19">
        <v>14614</v>
      </c>
      <c r="I180" s="20" t="s">
        <v>18340</v>
      </c>
    </row>
    <row r="181" ht="15" spans="1:9">
      <c r="A181" s="19" t="s">
        <v>397</v>
      </c>
      <c r="B181" s="19" t="s">
        <v>19156</v>
      </c>
      <c r="C181" s="19"/>
      <c r="D181" s="19" t="s">
        <v>19157</v>
      </c>
      <c r="E181" s="19" t="s">
        <v>19158</v>
      </c>
      <c r="F181" s="19" t="s">
        <v>19159</v>
      </c>
      <c r="G181" s="19" t="s">
        <v>18338</v>
      </c>
      <c r="H181" s="19" t="s">
        <v>19160</v>
      </c>
      <c r="I181" s="20" t="s">
        <v>18340</v>
      </c>
    </row>
    <row r="182" ht="15" spans="1:9">
      <c r="A182" s="19" t="s">
        <v>399</v>
      </c>
      <c r="B182" s="19" t="s">
        <v>19161</v>
      </c>
      <c r="C182" s="19" t="s">
        <v>19162</v>
      </c>
      <c r="D182" s="19" t="s">
        <v>19163</v>
      </c>
      <c r="E182" s="19" t="s">
        <v>19164</v>
      </c>
      <c r="F182" s="19" t="s">
        <v>19165</v>
      </c>
      <c r="G182" s="19" t="s">
        <v>18330</v>
      </c>
      <c r="H182" s="19">
        <v>11254</v>
      </c>
      <c r="I182" s="20" t="s">
        <v>18340</v>
      </c>
    </row>
    <row r="183" ht="15" spans="1:9">
      <c r="A183" s="19" t="s">
        <v>19166</v>
      </c>
      <c r="B183" s="19" t="s">
        <v>19167</v>
      </c>
      <c r="C183" s="19" t="s">
        <v>19168</v>
      </c>
      <c r="D183" s="19" t="s">
        <v>19169</v>
      </c>
      <c r="E183" s="19" t="s">
        <v>19170</v>
      </c>
      <c r="F183" s="19" t="s">
        <v>18351</v>
      </c>
      <c r="G183" s="19" t="s">
        <v>18330</v>
      </c>
      <c r="H183" s="19">
        <v>1114</v>
      </c>
      <c r="I183" s="20" t="s">
        <v>18340</v>
      </c>
    </row>
    <row r="184" ht="15" spans="1:9">
      <c r="A184" s="19" t="s">
        <v>401</v>
      </c>
      <c r="B184" s="19" t="s">
        <v>19171</v>
      </c>
      <c r="C184" s="19" t="s">
        <v>19172</v>
      </c>
      <c r="D184" s="19" t="s">
        <v>19173</v>
      </c>
      <c r="E184" s="19" t="s">
        <v>19174</v>
      </c>
      <c r="F184" s="19" t="s">
        <v>19175</v>
      </c>
      <c r="G184" s="19" t="s">
        <v>18330</v>
      </c>
      <c r="H184" s="19">
        <v>22908</v>
      </c>
      <c r="I184" s="20" t="s">
        <v>18340</v>
      </c>
    </row>
    <row r="185" ht="15" spans="1:9">
      <c r="A185" s="19" t="s">
        <v>403</v>
      </c>
      <c r="B185" s="19" t="s">
        <v>19176</v>
      </c>
      <c r="C185" s="19" t="s">
        <v>19177</v>
      </c>
      <c r="D185" s="19" t="s">
        <v>19178</v>
      </c>
      <c r="E185" s="19" t="s">
        <v>19179</v>
      </c>
      <c r="F185" s="19" t="s">
        <v>19180</v>
      </c>
      <c r="G185" s="19" t="s">
        <v>18330</v>
      </c>
      <c r="H185" s="19">
        <v>75044</v>
      </c>
      <c r="I185" s="20" t="s">
        <v>18340</v>
      </c>
    </row>
    <row r="186" ht="15" spans="1:9">
      <c r="A186" s="19" t="s">
        <v>405</v>
      </c>
      <c r="B186" s="19" t="s">
        <v>19181</v>
      </c>
      <c r="C186" s="19" t="s">
        <v>19182</v>
      </c>
      <c r="D186" s="19" t="s">
        <v>19183</v>
      </c>
      <c r="E186" s="19" t="s">
        <v>19184</v>
      </c>
      <c r="F186" s="19" t="s">
        <v>18526</v>
      </c>
      <c r="G186" s="19" t="s">
        <v>18330</v>
      </c>
      <c r="H186" s="19">
        <v>55448</v>
      </c>
      <c r="I186" s="20" t="s">
        <v>18340</v>
      </c>
    </row>
    <row r="187" ht="15" spans="1:9">
      <c r="A187" s="19" t="s">
        <v>407</v>
      </c>
      <c r="B187" s="19" t="s">
        <v>19185</v>
      </c>
      <c r="C187" s="19" t="s">
        <v>19186</v>
      </c>
      <c r="D187" s="19" t="s">
        <v>19187</v>
      </c>
      <c r="E187" s="19" t="s">
        <v>19188</v>
      </c>
      <c r="F187" s="19" t="s">
        <v>19189</v>
      </c>
      <c r="G187" s="19" t="s">
        <v>18330</v>
      </c>
      <c r="H187" s="19">
        <v>48919</v>
      </c>
      <c r="I187" s="20" t="s">
        <v>18331</v>
      </c>
    </row>
    <row r="188" ht="15" spans="1:9">
      <c r="A188" s="19" t="s">
        <v>409</v>
      </c>
      <c r="B188" s="19" t="s">
        <v>19190</v>
      </c>
      <c r="C188" s="19" t="s">
        <v>19191</v>
      </c>
      <c r="D188" s="19" t="s">
        <v>19192</v>
      </c>
      <c r="E188" s="19" t="s">
        <v>19193</v>
      </c>
      <c r="F188" s="19" t="s">
        <v>18499</v>
      </c>
      <c r="G188" s="19" t="s">
        <v>18330</v>
      </c>
      <c r="H188" s="19">
        <v>58207</v>
      </c>
      <c r="I188" s="20" t="s">
        <v>18340</v>
      </c>
    </row>
    <row r="189" ht="15" spans="1:9">
      <c r="A189" s="19" t="s">
        <v>411</v>
      </c>
      <c r="B189" s="19" t="s">
        <v>19194</v>
      </c>
      <c r="C189" s="19" t="s">
        <v>19195</v>
      </c>
      <c r="D189" s="19"/>
      <c r="E189" s="19" t="s">
        <v>19196</v>
      </c>
      <c r="F189" s="19" t="s">
        <v>18890</v>
      </c>
      <c r="G189" s="19" t="s">
        <v>18330</v>
      </c>
      <c r="H189" s="19">
        <v>99522</v>
      </c>
      <c r="I189" s="20" t="s">
        <v>18331</v>
      </c>
    </row>
    <row r="190" ht="15" spans="1:9">
      <c r="A190" s="19" t="s">
        <v>413</v>
      </c>
      <c r="B190" s="19" t="s">
        <v>19197</v>
      </c>
      <c r="C190" s="19" t="s">
        <v>19198</v>
      </c>
      <c r="D190" s="19" t="s">
        <v>19199</v>
      </c>
      <c r="E190" s="19" t="s">
        <v>19200</v>
      </c>
      <c r="F190" s="19" t="s">
        <v>18751</v>
      </c>
      <c r="G190" s="19" t="s">
        <v>18330</v>
      </c>
      <c r="H190" s="19">
        <v>73129</v>
      </c>
      <c r="I190" s="20" t="s">
        <v>18331</v>
      </c>
    </row>
    <row r="191" ht="15" spans="1:9">
      <c r="A191" s="19" t="s">
        <v>415</v>
      </c>
      <c r="B191" s="19" t="s">
        <v>19201</v>
      </c>
      <c r="C191" s="19" t="s">
        <v>19202</v>
      </c>
      <c r="D191" s="19" t="s">
        <v>19203</v>
      </c>
      <c r="E191" s="19" t="s">
        <v>19204</v>
      </c>
      <c r="F191" s="19" t="s">
        <v>19205</v>
      </c>
      <c r="G191" s="19" t="s">
        <v>18330</v>
      </c>
      <c r="H191" s="19">
        <v>74103</v>
      </c>
      <c r="I191" s="20" t="s">
        <v>18331</v>
      </c>
    </row>
    <row r="192" ht="15" spans="1:9">
      <c r="A192" s="19" t="s">
        <v>417</v>
      </c>
      <c r="B192" s="19" t="s">
        <v>19206</v>
      </c>
      <c r="C192" s="19" t="s">
        <v>19207</v>
      </c>
      <c r="D192" s="19" t="s">
        <v>19208</v>
      </c>
      <c r="E192" s="19" t="s">
        <v>19209</v>
      </c>
      <c r="F192" s="19" t="s">
        <v>19210</v>
      </c>
      <c r="G192" s="19" t="s">
        <v>18330</v>
      </c>
      <c r="H192" s="19">
        <v>48211</v>
      </c>
      <c r="I192" s="20" t="s">
        <v>18331</v>
      </c>
    </row>
    <row r="193" ht="15" spans="1:9">
      <c r="A193" s="19" t="s">
        <v>419</v>
      </c>
      <c r="B193" s="19" t="s">
        <v>19211</v>
      </c>
      <c r="C193" s="19" t="s">
        <v>19212</v>
      </c>
      <c r="D193" s="19" t="s">
        <v>19213</v>
      </c>
      <c r="E193" s="19" t="s">
        <v>19214</v>
      </c>
      <c r="F193" s="19" t="s">
        <v>18575</v>
      </c>
      <c r="G193" s="19" t="s">
        <v>18330</v>
      </c>
      <c r="H193" s="19">
        <v>20436</v>
      </c>
      <c r="I193" s="20" t="s">
        <v>18331</v>
      </c>
    </row>
    <row r="194" ht="15" spans="1:9">
      <c r="A194" s="19" t="s">
        <v>421</v>
      </c>
      <c r="B194" s="19" t="s">
        <v>19215</v>
      </c>
      <c r="C194" s="19" t="s">
        <v>19216</v>
      </c>
      <c r="D194" s="19" t="s">
        <v>19217</v>
      </c>
      <c r="E194" s="19" t="s">
        <v>19218</v>
      </c>
      <c r="F194" s="19" t="s">
        <v>19219</v>
      </c>
      <c r="G194" s="19" t="s">
        <v>18338</v>
      </c>
      <c r="H194" s="19" t="s">
        <v>19220</v>
      </c>
      <c r="I194" s="20" t="s">
        <v>18331</v>
      </c>
    </row>
    <row r="195" ht="15" spans="1:9">
      <c r="A195" s="19" t="s">
        <v>423</v>
      </c>
      <c r="B195" s="19" t="s">
        <v>19221</v>
      </c>
      <c r="C195" s="19"/>
      <c r="D195" s="19" t="s">
        <v>19222</v>
      </c>
      <c r="E195" s="19" t="s">
        <v>19223</v>
      </c>
      <c r="F195" s="19" t="s">
        <v>19224</v>
      </c>
      <c r="G195" s="19" t="s">
        <v>18330</v>
      </c>
      <c r="H195" s="19">
        <v>85215</v>
      </c>
      <c r="I195" s="20" t="s">
        <v>18340</v>
      </c>
    </row>
    <row r="196" ht="15" spans="1:9">
      <c r="A196" s="19" t="s">
        <v>425</v>
      </c>
      <c r="B196" s="19" t="s">
        <v>19225</v>
      </c>
      <c r="C196" s="19" t="s">
        <v>19226</v>
      </c>
      <c r="D196" s="19" t="s">
        <v>19227</v>
      </c>
      <c r="E196" s="19" t="s">
        <v>19228</v>
      </c>
      <c r="F196" s="19" t="s">
        <v>19229</v>
      </c>
      <c r="G196" s="19" t="s">
        <v>18330</v>
      </c>
      <c r="H196" s="19">
        <v>44485</v>
      </c>
      <c r="I196" s="20" t="s">
        <v>18340</v>
      </c>
    </row>
    <row r="197" ht="15" spans="1:9">
      <c r="A197" s="19" t="s">
        <v>427</v>
      </c>
      <c r="B197" s="19" t="s">
        <v>19230</v>
      </c>
      <c r="C197" s="19" t="s">
        <v>19231</v>
      </c>
      <c r="D197" s="19" t="s">
        <v>19232</v>
      </c>
      <c r="E197" s="19" t="s">
        <v>19233</v>
      </c>
      <c r="F197" s="19" t="s">
        <v>19234</v>
      </c>
      <c r="G197" s="19" t="s">
        <v>18330</v>
      </c>
      <c r="H197" s="19">
        <v>38150</v>
      </c>
      <c r="I197" s="20" t="s">
        <v>18340</v>
      </c>
    </row>
    <row r="198" ht="15" spans="1:9">
      <c r="A198" s="19" t="s">
        <v>429</v>
      </c>
      <c r="B198" s="19" t="s">
        <v>19235</v>
      </c>
      <c r="C198" s="19" t="s">
        <v>19236</v>
      </c>
      <c r="D198" s="19"/>
      <c r="E198" s="19" t="s">
        <v>19237</v>
      </c>
      <c r="F198" s="19" t="s">
        <v>18575</v>
      </c>
      <c r="G198" s="19" t="s">
        <v>18330</v>
      </c>
      <c r="H198" s="19">
        <v>20535</v>
      </c>
      <c r="I198" s="20" t="s">
        <v>18340</v>
      </c>
    </row>
    <row r="199" ht="15" spans="1:9">
      <c r="A199" s="19" t="s">
        <v>19238</v>
      </c>
      <c r="B199" s="19" t="s">
        <v>19239</v>
      </c>
      <c r="C199" s="19" t="s">
        <v>19240</v>
      </c>
      <c r="D199" s="19" t="s">
        <v>19241</v>
      </c>
      <c r="E199" s="19" t="s">
        <v>19242</v>
      </c>
      <c r="F199" s="19" t="s">
        <v>19243</v>
      </c>
      <c r="G199" s="19" t="s">
        <v>18338</v>
      </c>
      <c r="H199" s="19" t="s">
        <v>19244</v>
      </c>
      <c r="I199" s="20" t="s">
        <v>18331</v>
      </c>
    </row>
    <row r="200" ht="15" spans="1:9">
      <c r="A200" s="19" t="s">
        <v>19245</v>
      </c>
      <c r="B200" s="19" t="s">
        <v>19246</v>
      </c>
      <c r="C200" s="19" t="s">
        <v>19247</v>
      </c>
      <c r="D200" s="19" t="s">
        <v>19248</v>
      </c>
      <c r="E200" s="19" t="s">
        <v>19249</v>
      </c>
      <c r="F200" s="19" t="s">
        <v>19250</v>
      </c>
      <c r="G200" s="19" t="s">
        <v>18330</v>
      </c>
      <c r="H200" s="19">
        <v>33064</v>
      </c>
      <c r="I200" s="20" t="s">
        <v>18340</v>
      </c>
    </row>
    <row r="201" ht="15" spans="1:9">
      <c r="A201" s="19" t="s">
        <v>19251</v>
      </c>
      <c r="B201" s="19" t="s">
        <v>19252</v>
      </c>
      <c r="C201" s="19" t="s">
        <v>19253</v>
      </c>
      <c r="D201" s="19" t="s">
        <v>19254</v>
      </c>
      <c r="E201" s="19" t="s">
        <v>19255</v>
      </c>
      <c r="F201" s="19" t="s">
        <v>18641</v>
      </c>
      <c r="G201" s="19" t="s">
        <v>18330</v>
      </c>
      <c r="H201" s="19">
        <v>60604</v>
      </c>
      <c r="I201" s="20" t="s">
        <v>18340</v>
      </c>
    </row>
    <row r="202" ht="15" spans="1:9">
      <c r="A202" s="19" t="s">
        <v>19256</v>
      </c>
      <c r="B202" s="19" t="s">
        <v>19257</v>
      </c>
      <c r="C202" s="19" t="s">
        <v>19258</v>
      </c>
      <c r="D202" s="19" t="s">
        <v>19259</v>
      </c>
      <c r="E202" s="19" t="s">
        <v>19260</v>
      </c>
      <c r="F202" s="19" t="s">
        <v>19261</v>
      </c>
      <c r="G202" s="19" t="s">
        <v>18505</v>
      </c>
      <c r="H202" s="19" t="s">
        <v>19262</v>
      </c>
      <c r="I202" s="20" t="s">
        <v>18340</v>
      </c>
    </row>
    <row r="203" ht="15" spans="1:9">
      <c r="A203" s="19" t="s">
        <v>431</v>
      </c>
      <c r="B203" s="19" t="s">
        <v>19263</v>
      </c>
      <c r="C203" s="19"/>
      <c r="D203" s="19" t="s">
        <v>19264</v>
      </c>
      <c r="E203" s="19" t="s">
        <v>19265</v>
      </c>
      <c r="F203" s="19" t="s">
        <v>18543</v>
      </c>
      <c r="G203" s="19" t="s">
        <v>18330</v>
      </c>
      <c r="H203" s="19">
        <v>84409</v>
      </c>
      <c r="I203" s="20" t="s">
        <v>18340</v>
      </c>
    </row>
    <row r="204" ht="15" spans="1:9">
      <c r="A204" s="19" t="s">
        <v>433</v>
      </c>
      <c r="B204" s="19" t="s">
        <v>19266</v>
      </c>
      <c r="C204" s="19" t="s">
        <v>19267</v>
      </c>
      <c r="D204" s="19" t="s">
        <v>19268</v>
      </c>
      <c r="E204" s="19" t="s">
        <v>19269</v>
      </c>
      <c r="F204" s="19" t="s">
        <v>19270</v>
      </c>
      <c r="G204" s="19" t="s">
        <v>18330</v>
      </c>
      <c r="H204" s="19">
        <v>12205</v>
      </c>
      <c r="I204" s="20" t="s">
        <v>18331</v>
      </c>
    </row>
    <row r="205" ht="15" spans="1:9">
      <c r="A205" s="19" t="s">
        <v>435</v>
      </c>
      <c r="B205" s="19" t="s">
        <v>19271</v>
      </c>
      <c r="C205" s="19" t="s">
        <v>19272</v>
      </c>
      <c r="D205" s="19" t="s">
        <v>19273</v>
      </c>
      <c r="E205" s="19" t="s">
        <v>19274</v>
      </c>
      <c r="F205" s="19" t="s">
        <v>19275</v>
      </c>
      <c r="G205" s="19" t="s">
        <v>18330</v>
      </c>
      <c r="H205" s="19">
        <v>29305</v>
      </c>
      <c r="I205" s="20" t="s">
        <v>18340</v>
      </c>
    </row>
    <row r="206" ht="15" spans="1:9">
      <c r="A206" s="19" t="s">
        <v>437</v>
      </c>
      <c r="B206" s="19" t="s">
        <v>19276</v>
      </c>
      <c r="C206" s="19"/>
      <c r="D206" s="19" t="s">
        <v>19277</v>
      </c>
      <c r="E206" s="19" t="s">
        <v>19278</v>
      </c>
      <c r="F206" s="19" t="s">
        <v>19279</v>
      </c>
      <c r="G206" s="19" t="s">
        <v>18330</v>
      </c>
      <c r="H206" s="19">
        <v>10310</v>
      </c>
      <c r="I206" s="20" t="s">
        <v>18340</v>
      </c>
    </row>
    <row r="207" ht="15" spans="1:9">
      <c r="A207" s="19" t="s">
        <v>439</v>
      </c>
      <c r="B207" s="19" t="s">
        <v>19280</v>
      </c>
      <c r="C207" s="19"/>
      <c r="D207" s="19" t="s">
        <v>19281</v>
      </c>
      <c r="E207" s="19" t="s">
        <v>19282</v>
      </c>
      <c r="F207" s="19" t="s">
        <v>18575</v>
      </c>
      <c r="G207" s="19" t="s">
        <v>18330</v>
      </c>
      <c r="H207" s="19">
        <v>20337</v>
      </c>
      <c r="I207" s="20" t="s">
        <v>18331</v>
      </c>
    </row>
    <row r="208" ht="15" spans="1:9">
      <c r="A208" s="19" t="s">
        <v>441</v>
      </c>
      <c r="B208" s="19" t="s">
        <v>19283</v>
      </c>
      <c r="C208" s="19" t="s">
        <v>19284</v>
      </c>
      <c r="D208" s="19"/>
      <c r="E208" s="19" t="s">
        <v>19285</v>
      </c>
      <c r="F208" s="19" t="s">
        <v>18689</v>
      </c>
      <c r="G208" s="19" t="s">
        <v>18330</v>
      </c>
      <c r="H208" s="19">
        <v>28225</v>
      </c>
      <c r="I208" s="20" t="s">
        <v>18340</v>
      </c>
    </row>
    <row r="209" ht="15" spans="1:9">
      <c r="A209" s="19" t="s">
        <v>443</v>
      </c>
      <c r="B209" s="19" t="s">
        <v>19286</v>
      </c>
      <c r="C209" s="19" t="s">
        <v>19287</v>
      </c>
      <c r="D209" s="19" t="s">
        <v>19288</v>
      </c>
      <c r="E209" s="19" t="s">
        <v>19289</v>
      </c>
      <c r="F209" s="19" t="s">
        <v>19290</v>
      </c>
      <c r="G209" s="19" t="s">
        <v>18330</v>
      </c>
      <c r="H209" s="19">
        <v>79491</v>
      </c>
      <c r="I209" s="20" t="s">
        <v>18331</v>
      </c>
    </row>
    <row r="210" ht="15" spans="1:9">
      <c r="A210" s="19" t="s">
        <v>445</v>
      </c>
      <c r="B210" s="19" t="s">
        <v>19291</v>
      </c>
      <c r="C210" s="19" t="s">
        <v>19292</v>
      </c>
      <c r="D210" s="19" t="s">
        <v>19293</v>
      </c>
      <c r="E210" s="19" t="s">
        <v>19294</v>
      </c>
      <c r="F210" s="19" t="s">
        <v>19295</v>
      </c>
      <c r="G210" s="19" t="s">
        <v>18338</v>
      </c>
      <c r="H210" s="19" t="s">
        <v>19296</v>
      </c>
      <c r="I210" s="20" t="s">
        <v>18331</v>
      </c>
    </row>
    <row r="211" ht="15" spans="1:9">
      <c r="A211" s="19" t="s">
        <v>447</v>
      </c>
      <c r="B211" s="19" t="s">
        <v>19297</v>
      </c>
      <c r="C211" s="19" t="s">
        <v>19298</v>
      </c>
      <c r="D211" s="19" t="s">
        <v>19299</v>
      </c>
      <c r="E211" s="19" t="s">
        <v>19300</v>
      </c>
      <c r="F211" s="19" t="s">
        <v>19301</v>
      </c>
      <c r="G211" s="19" t="s">
        <v>18505</v>
      </c>
      <c r="H211" s="19" t="s">
        <v>19302</v>
      </c>
      <c r="I211" s="20" t="s">
        <v>18340</v>
      </c>
    </row>
    <row r="212" ht="15" spans="1:9">
      <c r="A212" s="19" t="s">
        <v>449</v>
      </c>
      <c r="B212" s="19" t="s">
        <v>19303</v>
      </c>
      <c r="C212" s="19" t="s">
        <v>19304</v>
      </c>
      <c r="D212" s="19" t="s">
        <v>19305</v>
      </c>
      <c r="E212" s="19" t="s">
        <v>19306</v>
      </c>
      <c r="F212" s="19" t="s">
        <v>19175</v>
      </c>
      <c r="G212" s="19" t="s">
        <v>18330</v>
      </c>
      <c r="H212" s="19">
        <v>22908</v>
      </c>
      <c r="I212" s="20" t="s">
        <v>18331</v>
      </c>
    </row>
    <row r="213" ht="15" spans="1:9">
      <c r="A213" s="19" t="s">
        <v>451</v>
      </c>
      <c r="B213" s="19" t="s">
        <v>19307</v>
      </c>
      <c r="C213" s="19" t="s">
        <v>19308</v>
      </c>
      <c r="D213" s="19"/>
      <c r="E213" s="19" t="s">
        <v>19309</v>
      </c>
      <c r="F213" s="19" t="s">
        <v>18426</v>
      </c>
      <c r="G213" s="19" t="s">
        <v>18330</v>
      </c>
      <c r="H213" s="19">
        <v>10105</v>
      </c>
      <c r="I213" s="20" t="s">
        <v>18340</v>
      </c>
    </row>
    <row r="214" ht="15" spans="1:9">
      <c r="A214" s="19" t="s">
        <v>453</v>
      </c>
      <c r="B214" s="19" t="s">
        <v>19310</v>
      </c>
      <c r="C214" s="19" t="s">
        <v>19311</v>
      </c>
      <c r="D214" s="19" t="s">
        <v>19312</v>
      </c>
      <c r="E214" s="19" t="s">
        <v>19313</v>
      </c>
      <c r="F214" s="19" t="s">
        <v>19032</v>
      </c>
      <c r="G214" s="19" t="s">
        <v>18330</v>
      </c>
      <c r="H214" s="19">
        <v>24009</v>
      </c>
      <c r="I214" s="20" t="s">
        <v>18331</v>
      </c>
    </row>
    <row r="215" ht="15" spans="1:9">
      <c r="A215" s="19" t="s">
        <v>455</v>
      </c>
      <c r="B215" s="19" t="s">
        <v>19314</v>
      </c>
      <c r="C215" s="19" t="s">
        <v>19315</v>
      </c>
      <c r="D215" s="19" t="s">
        <v>19316</v>
      </c>
      <c r="E215" s="19" t="s">
        <v>19317</v>
      </c>
      <c r="F215" s="19" t="s">
        <v>18426</v>
      </c>
      <c r="G215" s="19" t="s">
        <v>18330</v>
      </c>
      <c r="H215" s="19">
        <v>10009</v>
      </c>
      <c r="I215" s="20" t="s">
        <v>18340</v>
      </c>
    </row>
    <row r="216" ht="15" spans="1:9">
      <c r="A216" s="19" t="s">
        <v>457</v>
      </c>
      <c r="B216" s="19" t="s">
        <v>19318</v>
      </c>
      <c r="C216" s="19" t="s">
        <v>19319</v>
      </c>
      <c r="D216" s="19" t="s">
        <v>19320</v>
      </c>
      <c r="E216" s="19" t="s">
        <v>19321</v>
      </c>
      <c r="F216" s="19" t="s">
        <v>19322</v>
      </c>
      <c r="G216" s="19" t="s">
        <v>18338</v>
      </c>
      <c r="H216" s="19" t="s">
        <v>18472</v>
      </c>
      <c r="I216" s="20" t="s">
        <v>18340</v>
      </c>
    </row>
    <row r="217" ht="15" spans="1:9">
      <c r="A217" s="19" t="s">
        <v>459</v>
      </c>
      <c r="B217" s="19" t="s">
        <v>19323</v>
      </c>
      <c r="C217" s="19" t="s">
        <v>19324</v>
      </c>
      <c r="D217" s="19" t="s">
        <v>19325</v>
      </c>
      <c r="E217" s="19" t="s">
        <v>19326</v>
      </c>
      <c r="F217" s="19" t="s">
        <v>19327</v>
      </c>
      <c r="G217" s="19" t="s">
        <v>18330</v>
      </c>
      <c r="H217" s="19">
        <v>84120</v>
      </c>
      <c r="I217" s="20" t="s">
        <v>18340</v>
      </c>
    </row>
    <row r="218" ht="15" spans="1:9">
      <c r="A218" s="19" t="s">
        <v>461</v>
      </c>
      <c r="B218" s="19" t="s">
        <v>19328</v>
      </c>
      <c r="C218" s="19" t="s">
        <v>19329</v>
      </c>
      <c r="D218" s="19" t="s">
        <v>19330</v>
      </c>
      <c r="E218" s="19" t="s">
        <v>19331</v>
      </c>
      <c r="F218" s="19" t="s">
        <v>18600</v>
      </c>
      <c r="G218" s="19" t="s">
        <v>18330</v>
      </c>
      <c r="H218" s="19">
        <v>43635</v>
      </c>
      <c r="I218" s="20" t="s">
        <v>18331</v>
      </c>
    </row>
    <row r="219" ht="15" spans="1:9">
      <c r="A219" s="19" t="s">
        <v>463</v>
      </c>
      <c r="B219" s="19" t="s">
        <v>19332</v>
      </c>
      <c r="C219" s="19" t="s">
        <v>19333</v>
      </c>
      <c r="D219" s="19" t="s">
        <v>19334</v>
      </c>
      <c r="E219" s="19" t="s">
        <v>19335</v>
      </c>
      <c r="F219" s="19" t="s">
        <v>19336</v>
      </c>
      <c r="G219" s="19" t="s">
        <v>18330</v>
      </c>
      <c r="H219" s="19">
        <v>91131</v>
      </c>
      <c r="I219" s="20" t="s">
        <v>18340</v>
      </c>
    </row>
    <row r="220" ht="15" spans="1:9">
      <c r="A220" s="19" t="s">
        <v>465</v>
      </c>
      <c r="B220" s="19" t="s">
        <v>19337</v>
      </c>
      <c r="C220" s="19" t="s">
        <v>19338</v>
      </c>
      <c r="D220" s="19" t="s">
        <v>19339</v>
      </c>
      <c r="E220" s="19" t="s">
        <v>19340</v>
      </c>
      <c r="F220" s="19" t="s">
        <v>19341</v>
      </c>
      <c r="G220" s="19" t="s">
        <v>18338</v>
      </c>
      <c r="H220" s="19" t="s">
        <v>18682</v>
      </c>
      <c r="I220" s="20" t="s">
        <v>18331</v>
      </c>
    </row>
    <row r="221" ht="15" spans="1:9">
      <c r="A221" s="19" t="s">
        <v>467</v>
      </c>
      <c r="B221" s="19" t="s">
        <v>19342</v>
      </c>
      <c r="C221" s="19" t="s">
        <v>19343</v>
      </c>
      <c r="D221" s="19" t="s">
        <v>19344</v>
      </c>
      <c r="E221" s="19" t="s">
        <v>19345</v>
      </c>
      <c r="F221" s="19" t="s">
        <v>19346</v>
      </c>
      <c r="G221" s="19" t="s">
        <v>18330</v>
      </c>
      <c r="H221" s="19">
        <v>64082</v>
      </c>
      <c r="I221" s="20" t="s">
        <v>18340</v>
      </c>
    </row>
    <row r="222" ht="15" spans="1:9">
      <c r="A222" s="19" t="s">
        <v>19347</v>
      </c>
      <c r="B222" s="19" t="s">
        <v>19348</v>
      </c>
      <c r="C222" s="19" t="s">
        <v>19349</v>
      </c>
      <c r="D222" s="19" t="s">
        <v>19350</v>
      </c>
      <c r="E222" s="19" t="s">
        <v>19351</v>
      </c>
      <c r="F222" s="19" t="s">
        <v>18655</v>
      </c>
      <c r="G222" s="19" t="s">
        <v>18330</v>
      </c>
      <c r="H222" s="19">
        <v>76121</v>
      </c>
      <c r="I222" s="20" t="s">
        <v>18340</v>
      </c>
    </row>
    <row r="223" ht="15" spans="1:9">
      <c r="A223" s="19" t="s">
        <v>469</v>
      </c>
      <c r="B223" s="19" t="s">
        <v>19352</v>
      </c>
      <c r="C223" s="19" t="s">
        <v>19353</v>
      </c>
      <c r="D223" s="19" t="s">
        <v>19354</v>
      </c>
      <c r="E223" s="19" t="s">
        <v>19355</v>
      </c>
      <c r="F223" s="19" t="s">
        <v>19356</v>
      </c>
      <c r="G223" s="19" t="s">
        <v>18330</v>
      </c>
      <c r="H223" s="19">
        <v>92619</v>
      </c>
      <c r="I223" s="20" t="s">
        <v>18331</v>
      </c>
    </row>
    <row r="224" ht="15" spans="1:9">
      <c r="A224" s="19" t="s">
        <v>471</v>
      </c>
      <c r="B224" s="19" t="s">
        <v>19357</v>
      </c>
      <c r="C224" s="19" t="s">
        <v>19358</v>
      </c>
      <c r="D224" s="19" t="s">
        <v>19359</v>
      </c>
      <c r="E224" s="19" t="s">
        <v>19360</v>
      </c>
      <c r="F224" s="19" t="s">
        <v>19361</v>
      </c>
      <c r="G224" s="19" t="s">
        <v>18330</v>
      </c>
      <c r="H224" s="19">
        <v>11854</v>
      </c>
      <c r="I224" s="20" t="s">
        <v>18340</v>
      </c>
    </row>
    <row r="225" ht="15" spans="1:9">
      <c r="A225" s="19" t="s">
        <v>473</v>
      </c>
      <c r="B225" s="19" t="s">
        <v>19362</v>
      </c>
      <c r="C225" s="19"/>
      <c r="D225" s="19" t="s">
        <v>19363</v>
      </c>
      <c r="E225" s="19" t="s">
        <v>19364</v>
      </c>
      <c r="F225" s="19" t="s">
        <v>18575</v>
      </c>
      <c r="G225" s="19" t="s">
        <v>18330</v>
      </c>
      <c r="H225" s="19">
        <v>20546</v>
      </c>
      <c r="I225" s="20" t="s">
        <v>18331</v>
      </c>
    </row>
    <row r="226" ht="15" spans="1:9">
      <c r="A226" s="19" t="s">
        <v>475</v>
      </c>
      <c r="B226" s="19" t="s">
        <v>19365</v>
      </c>
      <c r="C226" s="19" t="s">
        <v>19366</v>
      </c>
      <c r="D226" s="19" t="s">
        <v>19367</v>
      </c>
      <c r="E226" s="19" t="s">
        <v>19368</v>
      </c>
      <c r="F226" s="19" t="s">
        <v>18426</v>
      </c>
      <c r="G226" s="19" t="s">
        <v>18330</v>
      </c>
      <c r="H226" s="19">
        <v>10060</v>
      </c>
      <c r="I226" s="20" t="s">
        <v>18331</v>
      </c>
    </row>
    <row r="227" ht="15" spans="1:9">
      <c r="A227" s="19" t="s">
        <v>477</v>
      </c>
      <c r="B227" s="19" t="s">
        <v>19369</v>
      </c>
      <c r="C227" s="19" t="s">
        <v>19370</v>
      </c>
      <c r="D227" s="19" t="s">
        <v>19371</v>
      </c>
      <c r="E227" s="19" t="s">
        <v>19372</v>
      </c>
      <c r="F227" s="19" t="s">
        <v>18681</v>
      </c>
      <c r="G227" s="19" t="s">
        <v>18338</v>
      </c>
      <c r="H227" s="19" t="s">
        <v>18682</v>
      </c>
      <c r="I227" s="20" t="s">
        <v>18340</v>
      </c>
    </row>
    <row r="228" ht="15" spans="1:9">
      <c r="A228" s="19" t="s">
        <v>479</v>
      </c>
      <c r="B228" s="19" t="s">
        <v>19373</v>
      </c>
      <c r="C228" s="19" t="s">
        <v>19374</v>
      </c>
      <c r="D228" s="19" t="s">
        <v>19375</v>
      </c>
      <c r="E228" s="19" t="s">
        <v>19376</v>
      </c>
      <c r="F228" s="19" t="s">
        <v>19377</v>
      </c>
      <c r="G228" s="19" t="s">
        <v>18330</v>
      </c>
      <c r="H228" s="19">
        <v>66276</v>
      </c>
      <c r="I228" s="20" t="s">
        <v>18340</v>
      </c>
    </row>
    <row r="229" ht="15" spans="1:9">
      <c r="A229" s="19" t="s">
        <v>481</v>
      </c>
      <c r="B229" s="19" t="s">
        <v>19378</v>
      </c>
      <c r="C229" s="19" t="s">
        <v>19379</v>
      </c>
      <c r="D229" s="19" t="s">
        <v>19380</v>
      </c>
      <c r="E229" s="19" t="s">
        <v>19381</v>
      </c>
      <c r="F229" s="19" t="s">
        <v>19382</v>
      </c>
      <c r="G229" s="19" t="s">
        <v>18505</v>
      </c>
      <c r="H229" s="19" t="s">
        <v>19383</v>
      </c>
      <c r="I229" s="20" t="s">
        <v>18331</v>
      </c>
    </row>
    <row r="230" ht="15" spans="1:9">
      <c r="A230" s="19" t="s">
        <v>483</v>
      </c>
      <c r="B230" s="19" t="s">
        <v>19384</v>
      </c>
      <c r="C230" s="19" t="s">
        <v>19385</v>
      </c>
      <c r="D230" s="19" t="s">
        <v>19386</v>
      </c>
      <c r="E230" s="19" t="s">
        <v>19387</v>
      </c>
      <c r="F230" s="19" t="s">
        <v>19388</v>
      </c>
      <c r="G230" s="19" t="s">
        <v>18330</v>
      </c>
      <c r="H230" s="19">
        <v>94291</v>
      </c>
      <c r="I230" s="20" t="s">
        <v>18340</v>
      </c>
    </row>
    <row r="231" ht="15" spans="1:9">
      <c r="A231" s="19" t="s">
        <v>485</v>
      </c>
      <c r="B231" s="19" t="s">
        <v>19389</v>
      </c>
      <c r="C231" s="19" t="s">
        <v>19390</v>
      </c>
      <c r="D231" s="19" t="s">
        <v>19391</v>
      </c>
      <c r="E231" s="19" t="s">
        <v>19392</v>
      </c>
      <c r="F231" s="19" t="s">
        <v>19393</v>
      </c>
      <c r="G231" s="19" t="s">
        <v>18330</v>
      </c>
      <c r="H231" s="19">
        <v>18706</v>
      </c>
      <c r="I231" s="20" t="s">
        <v>18340</v>
      </c>
    </row>
    <row r="232" ht="15" spans="1:9">
      <c r="A232" s="19" t="s">
        <v>487</v>
      </c>
      <c r="B232" s="19" t="s">
        <v>19394</v>
      </c>
      <c r="C232" s="19" t="s">
        <v>19395</v>
      </c>
      <c r="D232" s="19" t="s">
        <v>19396</v>
      </c>
      <c r="E232" s="19" t="s">
        <v>19397</v>
      </c>
      <c r="F232" s="19" t="s">
        <v>19083</v>
      </c>
      <c r="G232" s="19" t="s">
        <v>18330</v>
      </c>
      <c r="H232" s="19">
        <v>27499</v>
      </c>
      <c r="I232" s="20" t="s">
        <v>18340</v>
      </c>
    </row>
    <row r="233" ht="15" spans="1:9">
      <c r="A233" s="19" t="s">
        <v>489</v>
      </c>
      <c r="B233" s="19" t="s">
        <v>19398</v>
      </c>
      <c r="C233" s="19"/>
      <c r="D233" s="19" t="s">
        <v>19399</v>
      </c>
      <c r="E233" s="19" t="s">
        <v>19400</v>
      </c>
      <c r="F233" s="19" t="s">
        <v>18645</v>
      </c>
      <c r="G233" s="19" t="s">
        <v>18330</v>
      </c>
      <c r="H233" s="19">
        <v>19725</v>
      </c>
      <c r="I233" s="20" t="s">
        <v>18331</v>
      </c>
    </row>
    <row r="234" ht="15" spans="1:9">
      <c r="A234" s="19" t="s">
        <v>491</v>
      </c>
      <c r="B234" s="19" t="s">
        <v>19401</v>
      </c>
      <c r="C234" s="19" t="s">
        <v>19402</v>
      </c>
      <c r="D234" s="19" t="s">
        <v>19403</v>
      </c>
      <c r="E234" s="19" t="s">
        <v>19404</v>
      </c>
      <c r="F234" s="19" t="s">
        <v>18588</v>
      </c>
      <c r="G234" s="19" t="s">
        <v>18505</v>
      </c>
      <c r="H234" s="19" t="s">
        <v>18589</v>
      </c>
      <c r="I234" s="20" t="s">
        <v>18340</v>
      </c>
    </row>
    <row r="235" ht="15" spans="1:9">
      <c r="A235" s="19" t="s">
        <v>493</v>
      </c>
      <c r="B235" s="19" t="s">
        <v>19405</v>
      </c>
      <c r="C235" s="19" t="s">
        <v>19406</v>
      </c>
      <c r="D235" s="19" t="s">
        <v>19407</v>
      </c>
      <c r="E235" s="19" t="s">
        <v>19408</v>
      </c>
      <c r="F235" s="19" t="s">
        <v>18981</v>
      </c>
      <c r="G235" s="19" t="s">
        <v>18330</v>
      </c>
      <c r="H235" s="19">
        <v>96825</v>
      </c>
      <c r="I235" s="20" t="s">
        <v>18340</v>
      </c>
    </row>
    <row r="236" ht="15" spans="1:9">
      <c r="A236" s="19" t="s">
        <v>495</v>
      </c>
      <c r="B236" s="19" t="s">
        <v>19409</v>
      </c>
      <c r="C236" s="19" t="s">
        <v>19410</v>
      </c>
      <c r="D236" s="19" t="s">
        <v>19411</v>
      </c>
      <c r="E236" s="19" t="s">
        <v>19412</v>
      </c>
      <c r="F236" s="19" t="s">
        <v>18426</v>
      </c>
      <c r="G236" s="19" t="s">
        <v>18330</v>
      </c>
      <c r="H236" s="19">
        <v>10150</v>
      </c>
      <c r="I236" s="20" t="s">
        <v>18340</v>
      </c>
    </row>
    <row r="237" ht="15" spans="1:9">
      <c r="A237" s="19" t="s">
        <v>497</v>
      </c>
      <c r="B237" s="19" t="s">
        <v>19413</v>
      </c>
      <c r="C237" s="19"/>
      <c r="D237" s="19"/>
      <c r="E237" s="19" t="s">
        <v>19414</v>
      </c>
      <c r="F237" s="19" t="s">
        <v>19415</v>
      </c>
      <c r="G237" s="19" t="s">
        <v>18338</v>
      </c>
      <c r="H237" s="19" t="s">
        <v>19416</v>
      </c>
      <c r="I237" s="20" t="s">
        <v>18340</v>
      </c>
    </row>
    <row r="238" ht="15" spans="1:9">
      <c r="A238" s="19" t="s">
        <v>499</v>
      </c>
      <c r="B238" s="19" t="s">
        <v>19417</v>
      </c>
      <c r="C238" s="19" t="s">
        <v>19418</v>
      </c>
      <c r="D238" s="19" t="s">
        <v>19419</v>
      </c>
      <c r="E238" s="19" t="s">
        <v>19420</v>
      </c>
      <c r="F238" s="19" t="s">
        <v>19421</v>
      </c>
      <c r="G238" s="19" t="s">
        <v>18338</v>
      </c>
      <c r="H238" s="19" t="s">
        <v>19422</v>
      </c>
      <c r="I238" s="20" t="s">
        <v>18340</v>
      </c>
    </row>
    <row r="239" ht="15" spans="1:9">
      <c r="A239" s="19" t="s">
        <v>501</v>
      </c>
      <c r="B239" s="19" t="s">
        <v>19423</v>
      </c>
      <c r="C239" s="19"/>
      <c r="D239" s="19" t="s">
        <v>19424</v>
      </c>
      <c r="E239" s="19" t="s">
        <v>19425</v>
      </c>
      <c r="F239" s="19" t="s">
        <v>19426</v>
      </c>
      <c r="G239" s="19" t="s">
        <v>18330</v>
      </c>
      <c r="H239" s="19">
        <v>45218</v>
      </c>
      <c r="I239" s="20" t="s">
        <v>18331</v>
      </c>
    </row>
    <row r="240" ht="15" spans="1:9">
      <c r="A240" s="19" t="s">
        <v>503</v>
      </c>
      <c r="B240" s="19" t="s">
        <v>19427</v>
      </c>
      <c r="C240" s="19" t="s">
        <v>19428</v>
      </c>
      <c r="D240" s="19" t="s">
        <v>19429</v>
      </c>
      <c r="E240" s="19" t="s">
        <v>19430</v>
      </c>
      <c r="F240" s="19" t="s">
        <v>18709</v>
      </c>
      <c r="G240" s="19" t="s">
        <v>18330</v>
      </c>
      <c r="H240" s="19">
        <v>48670</v>
      </c>
      <c r="I240" s="20" t="s">
        <v>18331</v>
      </c>
    </row>
    <row r="241" ht="15" spans="1:9">
      <c r="A241" s="19" t="s">
        <v>505</v>
      </c>
      <c r="B241" s="19" t="s">
        <v>19431</v>
      </c>
      <c r="C241" s="19" t="s">
        <v>19432</v>
      </c>
      <c r="D241" s="19" t="s">
        <v>19433</v>
      </c>
      <c r="E241" s="19" t="s">
        <v>19434</v>
      </c>
      <c r="F241" s="19" t="s">
        <v>19435</v>
      </c>
      <c r="G241" s="19" t="s">
        <v>18330</v>
      </c>
      <c r="H241" s="19">
        <v>82007</v>
      </c>
      <c r="I241" s="20" t="s">
        <v>18340</v>
      </c>
    </row>
    <row r="242" ht="15" spans="1:9">
      <c r="A242" s="19" t="s">
        <v>507</v>
      </c>
      <c r="B242" s="19" t="s">
        <v>19436</v>
      </c>
      <c r="C242" s="19"/>
      <c r="D242" s="19"/>
      <c r="E242" s="19" t="s">
        <v>19437</v>
      </c>
      <c r="F242" s="19" t="s">
        <v>19438</v>
      </c>
      <c r="G242" s="19" t="s">
        <v>18330</v>
      </c>
      <c r="H242" s="19">
        <v>31119</v>
      </c>
      <c r="I242" s="20" t="s">
        <v>18331</v>
      </c>
    </row>
    <row r="243" ht="15" spans="1:9">
      <c r="A243" s="19" t="s">
        <v>509</v>
      </c>
      <c r="B243" s="19" t="s">
        <v>19439</v>
      </c>
      <c r="C243" s="19"/>
      <c r="D243" s="19" t="s">
        <v>19440</v>
      </c>
      <c r="E243" s="19" t="s">
        <v>19441</v>
      </c>
      <c r="F243" s="19" t="s">
        <v>19442</v>
      </c>
      <c r="G243" s="19" t="s">
        <v>18330</v>
      </c>
      <c r="H243" s="19">
        <v>30096</v>
      </c>
      <c r="I243" s="20" t="s">
        <v>18340</v>
      </c>
    </row>
    <row r="244" ht="15" spans="1:9">
      <c r="A244" s="19" t="s">
        <v>511</v>
      </c>
      <c r="B244" s="19" t="s">
        <v>19443</v>
      </c>
      <c r="C244" s="19" t="s">
        <v>19444</v>
      </c>
      <c r="D244" s="19" t="s">
        <v>19445</v>
      </c>
      <c r="E244" s="19" t="s">
        <v>19446</v>
      </c>
      <c r="F244" s="19" t="s">
        <v>19388</v>
      </c>
      <c r="G244" s="19" t="s">
        <v>18330</v>
      </c>
      <c r="H244" s="19">
        <v>94250</v>
      </c>
      <c r="I244" s="20" t="s">
        <v>18331</v>
      </c>
    </row>
    <row r="245" ht="15" spans="1:9">
      <c r="A245" s="19" t="s">
        <v>513</v>
      </c>
      <c r="B245" s="19" t="s">
        <v>19447</v>
      </c>
      <c r="C245" s="19" t="s">
        <v>19448</v>
      </c>
      <c r="D245" s="19" t="s">
        <v>19449</v>
      </c>
      <c r="E245" s="19" t="s">
        <v>19450</v>
      </c>
      <c r="F245" s="19" t="s">
        <v>18609</v>
      </c>
      <c r="G245" s="19" t="s">
        <v>18330</v>
      </c>
      <c r="H245" s="19">
        <v>33661</v>
      </c>
      <c r="I245" s="20" t="s">
        <v>18331</v>
      </c>
    </row>
    <row r="246" ht="15" spans="1:9">
      <c r="A246" s="19" t="s">
        <v>515</v>
      </c>
      <c r="B246" s="19" t="s">
        <v>19451</v>
      </c>
      <c r="C246" s="19" t="s">
        <v>19452</v>
      </c>
      <c r="D246" s="19" t="s">
        <v>19453</v>
      </c>
      <c r="E246" s="19" t="s">
        <v>19454</v>
      </c>
      <c r="F246" s="19" t="s">
        <v>18981</v>
      </c>
      <c r="G246" s="19" t="s">
        <v>18330</v>
      </c>
      <c r="H246" s="19">
        <v>96805</v>
      </c>
      <c r="I246" s="20" t="s">
        <v>18340</v>
      </c>
    </row>
    <row r="247" ht="15" spans="1:9">
      <c r="A247" s="19" t="s">
        <v>517</v>
      </c>
      <c r="B247" s="19" t="s">
        <v>19455</v>
      </c>
      <c r="C247" s="19" t="s">
        <v>19456</v>
      </c>
      <c r="D247" s="19" t="s">
        <v>19457</v>
      </c>
      <c r="E247" s="19" t="s">
        <v>19458</v>
      </c>
      <c r="F247" s="19" t="s">
        <v>19459</v>
      </c>
      <c r="G247" s="19" t="s">
        <v>18330</v>
      </c>
      <c r="H247" s="19">
        <v>70820</v>
      </c>
      <c r="I247" s="20" t="s">
        <v>18331</v>
      </c>
    </row>
    <row r="248" ht="15" spans="1:9">
      <c r="A248" s="19" t="s">
        <v>519</v>
      </c>
      <c r="B248" s="19" t="s">
        <v>19460</v>
      </c>
      <c r="C248" s="19" t="s">
        <v>19461</v>
      </c>
      <c r="D248" s="19" t="s">
        <v>19462</v>
      </c>
      <c r="E248" s="19" t="s">
        <v>19463</v>
      </c>
      <c r="F248" s="19" t="s">
        <v>19464</v>
      </c>
      <c r="G248" s="19" t="s">
        <v>18505</v>
      </c>
      <c r="H248" s="19" t="s">
        <v>19465</v>
      </c>
      <c r="I248" s="20" t="s">
        <v>18340</v>
      </c>
    </row>
    <row r="249" ht="15" spans="1:9">
      <c r="A249" s="19" t="s">
        <v>521</v>
      </c>
      <c r="B249" s="19" t="s">
        <v>19466</v>
      </c>
      <c r="C249" s="19"/>
      <c r="D249" s="19" t="s">
        <v>19467</v>
      </c>
      <c r="E249" s="19" t="s">
        <v>19468</v>
      </c>
      <c r="F249" s="19" t="s">
        <v>19469</v>
      </c>
      <c r="G249" s="19" t="s">
        <v>18338</v>
      </c>
      <c r="H249" s="19" t="s">
        <v>19470</v>
      </c>
      <c r="I249" s="20" t="s">
        <v>18331</v>
      </c>
    </row>
    <row r="250" ht="15" spans="1:9">
      <c r="A250" s="19" t="s">
        <v>523</v>
      </c>
      <c r="B250" s="19" t="s">
        <v>19471</v>
      </c>
      <c r="C250" s="19" t="s">
        <v>19472</v>
      </c>
      <c r="D250" s="19" t="s">
        <v>19473</v>
      </c>
      <c r="E250" s="19" t="s">
        <v>19474</v>
      </c>
      <c r="F250" s="19" t="s">
        <v>18526</v>
      </c>
      <c r="G250" s="19" t="s">
        <v>18330</v>
      </c>
      <c r="H250" s="19">
        <v>55458</v>
      </c>
      <c r="I250" s="20" t="s">
        <v>18331</v>
      </c>
    </row>
    <row r="251" ht="15" spans="1:9">
      <c r="A251" s="19" t="s">
        <v>19475</v>
      </c>
      <c r="B251" s="19" t="s">
        <v>19476</v>
      </c>
      <c r="C251" s="19"/>
      <c r="D251" s="19" t="s">
        <v>19477</v>
      </c>
      <c r="E251" s="19" t="s">
        <v>19478</v>
      </c>
      <c r="F251" s="19" t="s">
        <v>19479</v>
      </c>
      <c r="G251" s="19" t="s">
        <v>18330</v>
      </c>
      <c r="H251" s="19">
        <v>94159</v>
      </c>
      <c r="I251" s="20" t="s">
        <v>18340</v>
      </c>
    </row>
    <row r="252" ht="15" spans="1:9">
      <c r="A252" s="19" t="s">
        <v>527</v>
      </c>
      <c r="B252" s="19" t="s">
        <v>19480</v>
      </c>
      <c r="C252" s="19" t="s">
        <v>19481</v>
      </c>
      <c r="D252" s="19" t="s">
        <v>19482</v>
      </c>
      <c r="E252" s="19" t="s">
        <v>19483</v>
      </c>
      <c r="F252" s="19" t="s">
        <v>18689</v>
      </c>
      <c r="G252" s="19" t="s">
        <v>18330</v>
      </c>
      <c r="H252" s="19">
        <v>28225</v>
      </c>
      <c r="I252" s="20" t="s">
        <v>18331</v>
      </c>
    </row>
    <row r="253" ht="15" spans="1:9">
      <c r="A253" s="19" t="s">
        <v>529</v>
      </c>
      <c r="B253" s="19" t="s">
        <v>19484</v>
      </c>
      <c r="C253" s="19" t="s">
        <v>19485</v>
      </c>
      <c r="D253" s="19" t="s">
        <v>19486</v>
      </c>
      <c r="E253" s="19" t="s">
        <v>19487</v>
      </c>
      <c r="F253" s="19" t="s">
        <v>19488</v>
      </c>
      <c r="G253" s="19" t="s">
        <v>18330</v>
      </c>
      <c r="H253" s="19">
        <v>85099</v>
      </c>
      <c r="I253" s="20" t="s">
        <v>18331</v>
      </c>
    </row>
    <row r="254" ht="15" spans="1:9">
      <c r="A254" s="19" t="s">
        <v>531</v>
      </c>
      <c r="B254" s="19" t="s">
        <v>19489</v>
      </c>
      <c r="C254" s="19"/>
      <c r="D254" s="19" t="s">
        <v>19490</v>
      </c>
      <c r="E254" s="19" t="s">
        <v>19491</v>
      </c>
      <c r="F254" s="19" t="s">
        <v>18488</v>
      </c>
      <c r="G254" s="19" t="s">
        <v>18330</v>
      </c>
      <c r="H254" s="19">
        <v>11407</v>
      </c>
      <c r="I254" s="20" t="s">
        <v>18340</v>
      </c>
    </row>
    <row r="255" ht="15" spans="1:9">
      <c r="A255" s="19" t="s">
        <v>533</v>
      </c>
      <c r="B255" s="19" t="s">
        <v>19492</v>
      </c>
      <c r="C255" s="19" t="s">
        <v>19493</v>
      </c>
      <c r="D255" s="19" t="s">
        <v>19494</v>
      </c>
      <c r="E255" s="19" t="s">
        <v>19495</v>
      </c>
      <c r="F255" s="19" t="s">
        <v>19496</v>
      </c>
      <c r="G255" s="19" t="s">
        <v>18330</v>
      </c>
      <c r="H255" s="19">
        <v>61825</v>
      </c>
      <c r="I255" s="20" t="s">
        <v>18340</v>
      </c>
    </row>
    <row r="256" ht="15" spans="1:9">
      <c r="A256" s="19" t="s">
        <v>535</v>
      </c>
      <c r="B256" s="19" t="s">
        <v>19497</v>
      </c>
      <c r="C256" s="19" t="s">
        <v>19498</v>
      </c>
      <c r="D256" s="19"/>
      <c r="E256" s="19" t="s">
        <v>19499</v>
      </c>
      <c r="F256" s="19" t="s">
        <v>19500</v>
      </c>
      <c r="G256" s="19" t="s">
        <v>18505</v>
      </c>
      <c r="H256" s="19" t="s">
        <v>19501</v>
      </c>
      <c r="I256" s="20" t="s">
        <v>18340</v>
      </c>
    </row>
    <row r="257" ht="15" spans="1:9">
      <c r="A257" s="19" t="s">
        <v>537</v>
      </c>
      <c r="B257" s="19" t="s">
        <v>19502</v>
      </c>
      <c r="C257" s="19" t="s">
        <v>19503</v>
      </c>
      <c r="D257" s="19" t="s">
        <v>19504</v>
      </c>
      <c r="E257" s="19" t="s">
        <v>19505</v>
      </c>
      <c r="F257" s="19" t="s">
        <v>18529</v>
      </c>
      <c r="G257" s="19" t="s">
        <v>18330</v>
      </c>
      <c r="H257" s="19">
        <v>85715</v>
      </c>
      <c r="I257" s="20" t="s">
        <v>18340</v>
      </c>
    </row>
    <row r="258" ht="15" spans="1:9">
      <c r="A258" s="19" t="s">
        <v>525</v>
      </c>
      <c r="B258" s="19" t="s">
        <v>19506</v>
      </c>
      <c r="C258" s="19" t="s">
        <v>19507</v>
      </c>
      <c r="D258" s="19" t="s">
        <v>19508</v>
      </c>
      <c r="E258" s="19" t="s">
        <v>19509</v>
      </c>
      <c r="F258" s="19" t="s">
        <v>19510</v>
      </c>
      <c r="G258" s="19" t="s">
        <v>18330</v>
      </c>
      <c r="H258" s="19">
        <v>53205</v>
      </c>
      <c r="I258" s="20" t="s">
        <v>18331</v>
      </c>
    </row>
    <row r="259" ht="15" spans="1:9">
      <c r="A259" s="19" t="s">
        <v>540</v>
      </c>
      <c r="B259" s="19" t="s">
        <v>19511</v>
      </c>
      <c r="C259" s="19" t="s">
        <v>19512</v>
      </c>
      <c r="D259" s="19" t="s">
        <v>19513</v>
      </c>
      <c r="E259" s="19" t="s">
        <v>19514</v>
      </c>
      <c r="F259" s="19" t="s">
        <v>19250</v>
      </c>
      <c r="G259" s="19" t="s">
        <v>18330</v>
      </c>
      <c r="H259" s="19">
        <v>33064</v>
      </c>
      <c r="I259" s="20" t="s">
        <v>18331</v>
      </c>
    </row>
    <row r="260" ht="15" spans="1:9">
      <c r="A260" s="19" t="s">
        <v>543</v>
      </c>
      <c r="B260" s="19" t="s">
        <v>19515</v>
      </c>
      <c r="C260" s="19" t="s">
        <v>19516</v>
      </c>
      <c r="D260" s="19" t="s">
        <v>19517</v>
      </c>
      <c r="E260" s="19" t="s">
        <v>19518</v>
      </c>
      <c r="F260" s="19" t="s">
        <v>19147</v>
      </c>
      <c r="G260" s="19" t="s">
        <v>18330</v>
      </c>
      <c r="H260" s="19">
        <v>90610</v>
      </c>
      <c r="I260" s="20" t="s">
        <v>18340</v>
      </c>
    </row>
    <row r="261" ht="15" spans="1:9">
      <c r="A261" s="19" t="s">
        <v>545</v>
      </c>
      <c r="B261" s="19" t="s">
        <v>19519</v>
      </c>
      <c r="C261" s="19" t="s">
        <v>19520</v>
      </c>
      <c r="D261" s="19" t="s">
        <v>19521</v>
      </c>
      <c r="E261" s="19" t="s">
        <v>19522</v>
      </c>
      <c r="F261" s="19" t="s">
        <v>19523</v>
      </c>
      <c r="G261" s="19" t="s">
        <v>18505</v>
      </c>
      <c r="H261" s="19" t="s">
        <v>19524</v>
      </c>
      <c r="I261" s="20" t="s">
        <v>18340</v>
      </c>
    </row>
    <row r="262" ht="15" spans="1:9">
      <c r="A262" s="19" t="s">
        <v>547</v>
      </c>
      <c r="B262" s="19" t="s">
        <v>19525</v>
      </c>
      <c r="C262" s="19" t="s">
        <v>19526</v>
      </c>
      <c r="D262" s="19"/>
      <c r="E262" s="19" t="s">
        <v>19527</v>
      </c>
      <c r="F262" s="19" t="s">
        <v>18402</v>
      </c>
      <c r="G262" s="19" t="s">
        <v>18330</v>
      </c>
      <c r="H262" s="19">
        <v>63180</v>
      </c>
      <c r="I262" s="20" t="s">
        <v>18331</v>
      </c>
    </row>
    <row r="263" ht="15" spans="1:9">
      <c r="A263" s="19" t="s">
        <v>549</v>
      </c>
      <c r="B263" s="19" t="s">
        <v>19528</v>
      </c>
      <c r="C263" s="19" t="s">
        <v>19529</v>
      </c>
      <c r="D263" s="19" t="s">
        <v>19530</v>
      </c>
      <c r="E263" s="19" t="s">
        <v>19531</v>
      </c>
      <c r="F263" s="19" t="s">
        <v>19532</v>
      </c>
      <c r="G263" s="19" t="s">
        <v>18330</v>
      </c>
      <c r="H263" s="19">
        <v>16522</v>
      </c>
      <c r="I263" s="20" t="s">
        <v>18331</v>
      </c>
    </row>
    <row r="264" ht="15" spans="1:9">
      <c r="A264" s="19" t="s">
        <v>551</v>
      </c>
      <c r="B264" s="19" t="s">
        <v>19533</v>
      </c>
      <c r="C264" s="19" t="s">
        <v>19534</v>
      </c>
      <c r="D264" s="19" t="s">
        <v>19535</v>
      </c>
      <c r="E264" s="19" t="s">
        <v>19536</v>
      </c>
      <c r="F264" s="19" t="s">
        <v>19537</v>
      </c>
      <c r="G264" s="19" t="s">
        <v>18330</v>
      </c>
      <c r="H264" s="19">
        <v>98464</v>
      </c>
      <c r="I264" s="20" t="s">
        <v>18340</v>
      </c>
    </row>
    <row r="265" ht="15" spans="1:9">
      <c r="A265" s="19" t="s">
        <v>553</v>
      </c>
      <c r="B265" s="19" t="s">
        <v>19538</v>
      </c>
      <c r="C265" s="19"/>
      <c r="D265" s="19" t="s">
        <v>19539</v>
      </c>
      <c r="E265" s="19" t="s">
        <v>19540</v>
      </c>
      <c r="F265" s="19" t="s">
        <v>18393</v>
      </c>
      <c r="G265" s="19" t="s">
        <v>18330</v>
      </c>
      <c r="H265" s="19">
        <v>23277</v>
      </c>
      <c r="I265" s="20" t="s">
        <v>18340</v>
      </c>
    </row>
    <row r="266" ht="15" spans="1:9">
      <c r="A266" s="19" t="s">
        <v>555</v>
      </c>
      <c r="B266" s="19" t="s">
        <v>19541</v>
      </c>
      <c r="C266" s="19"/>
      <c r="D266" s="19" t="s">
        <v>19542</v>
      </c>
      <c r="E266" s="19" t="s">
        <v>19543</v>
      </c>
      <c r="F266" s="19" t="s">
        <v>19544</v>
      </c>
      <c r="G266" s="19" t="s">
        <v>18338</v>
      </c>
      <c r="H266" s="19" t="s">
        <v>18934</v>
      </c>
      <c r="I266" s="20" t="s">
        <v>18331</v>
      </c>
    </row>
    <row r="267" ht="15" spans="1:9">
      <c r="A267" s="19" t="s">
        <v>557</v>
      </c>
      <c r="B267" s="19" t="s">
        <v>19545</v>
      </c>
      <c r="C267" s="19" t="s">
        <v>19546</v>
      </c>
      <c r="D267" s="19" t="s">
        <v>19547</v>
      </c>
      <c r="E267" s="19" t="s">
        <v>19548</v>
      </c>
      <c r="F267" s="19" t="s">
        <v>18516</v>
      </c>
      <c r="G267" s="19" t="s">
        <v>18330</v>
      </c>
      <c r="H267" s="19">
        <v>72204</v>
      </c>
      <c r="I267" s="20" t="s">
        <v>18331</v>
      </c>
    </row>
    <row r="268" ht="15" spans="1:9">
      <c r="A268" s="19" t="s">
        <v>559</v>
      </c>
      <c r="B268" s="19" t="s">
        <v>19549</v>
      </c>
      <c r="C268" s="19" t="s">
        <v>19550</v>
      </c>
      <c r="D268" s="19" t="s">
        <v>19551</v>
      </c>
      <c r="E268" s="19" t="s">
        <v>19552</v>
      </c>
      <c r="F268" s="19" t="s">
        <v>19553</v>
      </c>
      <c r="G268" s="19" t="s">
        <v>18505</v>
      </c>
      <c r="H268" s="19" t="s">
        <v>19554</v>
      </c>
      <c r="I268" s="20" t="s">
        <v>18340</v>
      </c>
    </row>
    <row r="269" ht="15" spans="1:9">
      <c r="A269" s="19" t="s">
        <v>561</v>
      </c>
      <c r="B269" s="19" t="s">
        <v>19555</v>
      </c>
      <c r="C269" s="19" t="s">
        <v>19556</v>
      </c>
      <c r="D269" s="19" t="s">
        <v>19557</v>
      </c>
      <c r="E269" s="19" t="s">
        <v>19558</v>
      </c>
      <c r="F269" s="19" t="s">
        <v>19137</v>
      </c>
      <c r="G269" s="19" t="s">
        <v>18330</v>
      </c>
      <c r="H269" s="19">
        <v>89436</v>
      </c>
      <c r="I269" s="20" t="s">
        <v>18331</v>
      </c>
    </row>
    <row r="270" ht="15" spans="1:9">
      <c r="A270" s="19" t="s">
        <v>19559</v>
      </c>
      <c r="B270" s="19" t="s">
        <v>19560</v>
      </c>
      <c r="C270" s="19"/>
      <c r="D270" s="19" t="s">
        <v>19561</v>
      </c>
      <c r="E270" s="19" t="s">
        <v>19562</v>
      </c>
      <c r="F270" s="19" t="s">
        <v>19563</v>
      </c>
      <c r="G270" s="19" t="s">
        <v>18330</v>
      </c>
      <c r="H270" s="19">
        <v>77806</v>
      </c>
      <c r="I270" s="20" t="s">
        <v>18331</v>
      </c>
    </row>
    <row r="271" ht="15" spans="1:9">
      <c r="A271" s="19" t="s">
        <v>564</v>
      </c>
      <c r="B271" s="19" t="s">
        <v>19564</v>
      </c>
      <c r="C271" s="19" t="s">
        <v>19565</v>
      </c>
      <c r="D271" s="19" t="s">
        <v>19566</v>
      </c>
      <c r="E271" s="19" t="s">
        <v>19567</v>
      </c>
      <c r="F271" s="19" t="s">
        <v>19568</v>
      </c>
      <c r="G271" s="19" t="s">
        <v>18330</v>
      </c>
      <c r="H271" s="19">
        <v>76210</v>
      </c>
      <c r="I271" s="20" t="s">
        <v>18340</v>
      </c>
    </row>
    <row r="272" ht="15" spans="1:9">
      <c r="A272" s="19" t="s">
        <v>566</v>
      </c>
      <c r="B272" s="19" t="s">
        <v>19569</v>
      </c>
      <c r="C272" s="19"/>
      <c r="D272" s="19"/>
      <c r="E272" s="19" t="s">
        <v>19570</v>
      </c>
      <c r="F272" s="19" t="s">
        <v>19571</v>
      </c>
      <c r="G272" s="19" t="s">
        <v>18338</v>
      </c>
      <c r="H272" s="19" t="s">
        <v>19572</v>
      </c>
      <c r="I272" s="20" t="s">
        <v>18331</v>
      </c>
    </row>
    <row r="273" ht="15" spans="1:9">
      <c r="A273" s="19" t="s">
        <v>568</v>
      </c>
      <c r="B273" s="19" t="s">
        <v>19573</v>
      </c>
      <c r="C273" s="19" t="s">
        <v>19574</v>
      </c>
      <c r="D273" s="19" t="s">
        <v>19575</v>
      </c>
      <c r="E273" s="19" t="s">
        <v>19576</v>
      </c>
      <c r="F273" s="19" t="s">
        <v>19577</v>
      </c>
      <c r="G273" s="19" t="s">
        <v>18330</v>
      </c>
      <c r="H273" s="19">
        <v>27635</v>
      </c>
      <c r="I273" s="20" t="s">
        <v>18331</v>
      </c>
    </row>
    <row r="274" ht="15" spans="1:9">
      <c r="A274" s="19" t="s">
        <v>570</v>
      </c>
      <c r="B274" s="19" t="s">
        <v>19578</v>
      </c>
      <c r="C274" s="19" t="s">
        <v>19579</v>
      </c>
      <c r="D274" s="19" t="s">
        <v>19580</v>
      </c>
      <c r="E274" s="19" t="s">
        <v>19581</v>
      </c>
      <c r="F274" s="19" t="s">
        <v>19582</v>
      </c>
      <c r="G274" s="19" t="s">
        <v>18338</v>
      </c>
      <c r="H274" s="19" t="s">
        <v>19583</v>
      </c>
      <c r="I274" s="20" t="s">
        <v>18331</v>
      </c>
    </row>
    <row r="275" ht="15" spans="1:9">
      <c r="A275" s="19" t="s">
        <v>572</v>
      </c>
      <c r="B275" s="19" t="s">
        <v>19584</v>
      </c>
      <c r="C275" s="19" t="s">
        <v>19585</v>
      </c>
      <c r="D275" s="19" t="s">
        <v>19586</v>
      </c>
      <c r="E275" s="19" t="s">
        <v>19587</v>
      </c>
      <c r="F275" s="19" t="s">
        <v>18426</v>
      </c>
      <c r="G275" s="19" t="s">
        <v>18330</v>
      </c>
      <c r="H275" s="19">
        <v>10105</v>
      </c>
      <c r="I275" s="20" t="s">
        <v>18340</v>
      </c>
    </row>
    <row r="276" ht="15" spans="1:9">
      <c r="A276" s="19" t="s">
        <v>574</v>
      </c>
      <c r="B276" s="19" t="s">
        <v>19588</v>
      </c>
      <c r="C276" s="19" t="s">
        <v>19589</v>
      </c>
      <c r="D276" s="19" t="s">
        <v>19590</v>
      </c>
      <c r="E276" s="19" t="s">
        <v>19591</v>
      </c>
      <c r="F276" s="19" t="s">
        <v>18914</v>
      </c>
      <c r="G276" s="19" t="s">
        <v>18330</v>
      </c>
      <c r="H276" s="19">
        <v>6905</v>
      </c>
      <c r="I276" s="20" t="s">
        <v>18340</v>
      </c>
    </row>
    <row r="277" ht="15" spans="1:9">
      <c r="A277" s="19" t="s">
        <v>576</v>
      </c>
      <c r="B277" s="19" t="s">
        <v>19592</v>
      </c>
      <c r="C277" s="19" t="s">
        <v>19593</v>
      </c>
      <c r="D277" s="19" t="s">
        <v>19594</v>
      </c>
      <c r="E277" s="19" t="s">
        <v>19595</v>
      </c>
      <c r="F277" s="19" t="s">
        <v>18600</v>
      </c>
      <c r="G277" s="19" t="s">
        <v>18330</v>
      </c>
      <c r="H277" s="19">
        <v>43666</v>
      </c>
      <c r="I277" s="20" t="s">
        <v>18340</v>
      </c>
    </row>
    <row r="278" ht="15" spans="1:9">
      <c r="A278" s="19" t="s">
        <v>578</v>
      </c>
      <c r="B278" s="19" t="s">
        <v>19596</v>
      </c>
      <c r="C278" s="19" t="s">
        <v>19597</v>
      </c>
      <c r="D278" s="19" t="s">
        <v>19598</v>
      </c>
      <c r="E278" s="19" t="s">
        <v>19599</v>
      </c>
      <c r="F278" s="19" t="s">
        <v>19600</v>
      </c>
      <c r="G278" s="19" t="s">
        <v>18338</v>
      </c>
      <c r="H278" s="19" t="s">
        <v>19601</v>
      </c>
      <c r="I278" s="20" t="s">
        <v>18331</v>
      </c>
    </row>
    <row r="279" ht="15" spans="1:9">
      <c r="A279" s="19" t="s">
        <v>580</v>
      </c>
      <c r="B279" s="19" t="s">
        <v>19602</v>
      </c>
      <c r="C279" s="19" t="s">
        <v>19603</v>
      </c>
      <c r="D279" s="19" t="s">
        <v>19604</v>
      </c>
      <c r="E279" s="19" t="s">
        <v>19605</v>
      </c>
      <c r="F279" s="19" t="s">
        <v>19606</v>
      </c>
      <c r="G279" s="19" t="s">
        <v>18330</v>
      </c>
      <c r="H279" s="19">
        <v>65211</v>
      </c>
      <c r="I279" s="20" t="s">
        <v>18340</v>
      </c>
    </row>
    <row r="280" ht="15" spans="1:9">
      <c r="A280" s="19" t="s">
        <v>582</v>
      </c>
      <c r="B280" s="19" t="s">
        <v>19607</v>
      </c>
      <c r="C280" s="19" t="s">
        <v>19608</v>
      </c>
      <c r="D280" s="19" t="s">
        <v>19609</v>
      </c>
      <c r="E280" s="19" t="s">
        <v>19610</v>
      </c>
      <c r="F280" s="19" t="s">
        <v>18627</v>
      </c>
      <c r="G280" s="19" t="s">
        <v>18330</v>
      </c>
      <c r="H280" s="19">
        <v>46852</v>
      </c>
      <c r="I280" s="20" t="s">
        <v>18331</v>
      </c>
    </row>
    <row r="281" ht="15" spans="1:9">
      <c r="A281" s="19" t="s">
        <v>584</v>
      </c>
      <c r="B281" s="19" t="s">
        <v>19611</v>
      </c>
      <c r="C281" s="19" t="s">
        <v>19612</v>
      </c>
      <c r="D281" s="19" t="s">
        <v>19613</v>
      </c>
      <c r="E281" s="19" t="s">
        <v>19614</v>
      </c>
      <c r="F281" s="19" t="s">
        <v>18402</v>
      </c>
      <c r="G281" s="19" t="s">
        <v>18330</v>
      </c>
      <c r="H281" s="19">
        <v>63143</v>
      </c>
      <c r="I281" s="20" t="s">
        <v>18331</v>
      </c>
    </row>
    <row r="282" ht="15" spans="1:9">
      <c r="A282" s="19" t="s">
        <v>586</v>
      </c>
      <c r="B282" s="19" t="s">
        <v>19615</v>
      </c>
      <c r="C282" s="19"/>
      <c r="D282" s="19" t="s">
        <v>19616</v>
      </c>
      <c r="E282" s="19" t="s">
        <v>19617</v>
      </c>
      <c r="F282" s="19" t="s">
        <v>18411</v>
      </c>
      <c r="G282" s="19" t="s">
        <v>18330</v>
      </c>
      <c r="H282" s="19">
        <v>97211</v>
      </c>
      <c r="I282" s="20" t="s">
        <v>18331</v>
      </c>
    </row>
    <row r="283" ht="15" spans="1:9">
      <c r="A283" s="19" t="s">
        <v>588</v>
      </c>
      <c r="B283" s="19" t="s">
        <v>19618</v>
      </c>
      <c r="C283" s="19" t="s">
        <v>19619</v>
      </c>
      <c r="D283" s="19" t="s">
        <v>19620</v>
      </c>
      <c r="E283" s="19" t="s">
        <v>19621</v>
      </c>
      <c r="F283" s="19" t="s">
        <v>19622</v>
      </c>
      <c r="G283" s="19" t="s">
        <v>18330</v>
      </c>
      <c r="H283" s="19">
        <v>80305</v>
      </c>
      <c r="I283" s="20" t="s">
        <v>18331</v>
      </c>
    </row>
    <row r="284" ht="15" spans="1:9">
      <c r="A284" s="19" t="s">
        <v>590</v>
      </c>
      <c r="B284" s="19" t="s">
        <v>19623</v>
      </c>
      <c r="C284" s="19" t="s">
        <v>19624</v>
      </c>
      <c r="D284" s="19" t="s">
        <v>19625</v>
      </c>
      <c r="E284" s="19" t="s">
        <v>19626</v>
      </c>
      <c r="F284" s="19" t="s">
        <v>19627</v>
      </c>
      <c r="G284" s="19" t="s">
        <v>18505</v>
      </c>
      <c r="H284" s="19" t="s">
        <v>19628</v>
      </c>
      <c r="I284" s="20" t="s">
        <v>18340</v>
      </c>
    </row>
    <row r="285" ht="15" spans="1:9">
      <c r="A285" s="19" t="s">
        <v>592</v>
      </c>
      <c r="B285" s="19" t="s">
        <v>19629</v>
      </c>
      <c r="C285" s="19" t="s">
        <v>19630</v>
      </c>
      <c r="D285" s="19" t="s">
        <v>19631</v>
      </c>
      <c r="E285" s="19" t="s">
        <v>19632</v>
      </c>
      <c r="F285" s="19" t="s">
        <v>19523</v>
      </c>
      <c r="G285" s="19" t="s">
        <v>18505</v>
      </c>
      <c r="H285" s="19" t="s">
        <v>19524</v>
      </c>
      <c r="I285" s="20" t="s">
        <v>18331</v>
      </c>
    </row>
    <row r="286" ht="15" spans="1:9">
      <c r="A286" s="19" t="s">
        <v>594</v>
      </c>
      <c r="B286" s="19" t="s">
        <v>19633</v>
      </c>
      <c r="C286" s="19"/>
      <c r="D286" s="19" t="s">
        <v>19634</v>
      </c>
      <c r="E286" s="19" t="s">
        <v>19635</v>
      </c>
      <c r="F286" s="19" t="s">
        <v>19636</v>
      </c>
      <c r="G286" s="19" t="s">
        <v>18330</v>
      </c>
      <c r="H286" s="19">
        <v>40298</v>
      </c>
      <c r="I286" s="20" t="s">
        <v>18340</v>
      </c>
    </row>
    <row r="287" ht="15" spans="1:9">
      <c r="A287" s="19" t="s">
        <v>596</v>
      </c>
      <c r="B287" s="19" t="s">
        <v>19637</v>
      </c>
      <c r="C287" s="19"/>
      <c r="D287" s="19" t="s">
        <v>19638</v>
      </c>
      <c r="E287" s="19" t="s">
        <v>19639</v>
      </c>
      <c r="F287" s="19" t="s">
        <v>18739</v>
      </c>
      <c r="G287" s="19" t="s">
        <v>18330</v>
      </c>
      <c r="H287" s="19">
        <v>14276</v>
      </c>
      <c r="I287" s="20" t="s">
        <v>18340</v>
      </c>
    </row>
    <row r="288" ht="15" spans="1:9">
      <c r="A288" s="19" t="s">
        <v>598</v>
      </c>
      <c r="B288" s="19" t="s">
        <v>19640</v>
      </c>
      <c r="C288" s="19" t="s">
        <v>19641</v>
      </c>
      <c r="D288" s="19"/>
      <c r="E288" s="19" t="s">
        <v>19642</v>
      </c>
      <c r="F288" s="19" t="s">
        <v>19643</v>
      </c>
      <c r="G288" s="19" t="s">
        <v>18330</v>
      </c>
      <c r="H288" s="19">
        <v>44710</v>
      </c>
      <c r="I288" s="20" t="s">
        <v>18331</v>
      </c>
    </row>
    <row r="289" ht="15" spans="1:9">
      <c r="A289" s="19" t="s">
        <v>600</v>
      </c>
      <c r="B289" s="19" t="s">
        <v>19644</v>
      </c>
      <c r="C289" s="19" t="s">
        <v>19645</v>
      </c>
      <c r="D289" s="19" t="s">
        <v>19646</v>
      </c>
      <c r="E289" s="19" t="s">
        <v>19647</v>
      </c>
      <c r="F289" s="19" t="s">
        <v>18547</v>
      </c>
      <c r="G289" s="19" t="s">
        <v>18330</v>
      </c>
      <c r="H289" s="19">
        <v>2114</v>
      </c>
      <c r="I289" s="20" t="s">
        <v>18340</v>
      </c>
    </row>
    <row r="290" ht="15" spans="1:9">
      <c r="A290" s="19" t="s">
        <v>602</v>
      </c>
      <c r="B290" s="19" t="s">
        <v>19648</v>
      </c>
      <c r="C290" s="19"/>
      <c r="D290" s="19" t="s">
        <v>19649</v>
      </c>
      <c r="E290" s="19" t="s">
        <v>19650</v>
      </c>
      <c r="F290" s="19" t="s">
        <v>19651</v>
      </c>
      <c r="G290" s="19" t="s">
        <v>18338</v>
      </c>
      <c r="H290" s="19" t="s">
        <v>19652</v>
      </c>
      <c r="I290" s="20" t="s">
        <v>18331</v>
      </c>
    </row>
    <row r="291" ht="15" spans="1:9">
      <c r="A291" s="19" t="s">
        <v>604</v>
      </c>
      <c r="B291" s="19" t="s">
        <v>19653</v>
      </c>
      <c r="C291" s="19"/>
      <c r="D291" s="19"/>
      <c r="E291" s="19" t="s">
        <v>19654</v>
      </c>
      <c r="F291" s="19" t="s">
        <v>19655</v>
      </c>
      <c r="G291" s="19" t="s">
        <v>18330</v>
      </c>
      <c r="H291" s="19">
        <v>24515</v>
      </c>
      <c r="I291" s="20" t="s">
        <v>18331</v>
      </c>
    </row>
    <row r="292" ht="15" spans="1:9">
      <c r="A292" s="19" t="s">
        <v>606</v>
      </c>
      <c r="B292" s="19" t="s">
        <v>19656</v>
      </c>
      <c r="C292" s="19" t="s">
        <v>19657</v>
      </c>
      <c r="D292" s="19" t="s">
        <v>19658</v>
      </c>
      <c r="E292" s="19" t="s">
        <v>19659</v>
      </c>
      <c r="F292" s="19" t="s">
        <v>18375</v>
      </c>
      <c r="G292" s="19" t="s">
        <v>18330</v>
      </c>
      <c r="H292" s="19">
        <v>90071</v>
      </c>
      <c r="I292" s="20" t="s">
        <v>18340</v>
      </c>
    </row>
    <row r="293" ht="15" spans="1:9">
      <c r="A293" s="19" t="s">
        <v>608</v>
      </c>
      <c r="B293" s="19" t="s">
        <v>19660</v>
      </c>
      <c r="C293" s="19"/>
      <c r="D293" s="19"/>
      <c r="E293" s="19" t="s">
        <v>19661</v>
      </c>
      <c r="F293" s="19" t="s">
        <v>18924</v>
      </c>
      <c r="G293" s="19" t="s">
        <v>18338</v>
      </c>
      <c r="H293" s="19" t="s">
        <v>18925</v>
      </c>
      <c r="I293" s="20" t="s">
        <v>18340</v>
      </c>
    </row>
    <row r="294" ht="15" spans="1:9">
      <c r="A294" s="19" t="s">
        <v>610</v>
      </c>
      <c r="B294" s="19" t="s">
        <v>19662</v>
      </c>
      <c r="C294" s="19" t="s">
        <v>19663</v>
      </c>
      <c r="D294" s="19"/>
      <c r="E294" s="19" t="s">
        <v>19664</v>
      </c>
      <c r="F294" s="19" t="s">
        <v>18561</v>
      </c>
      <c r="G294" s="19" t="s">
        <v>18330</v>
      </c>
      <c r="H294" s="19">
        <v>35236</v>
      </c>
      <c r="I294" s="20" t="s">
        <v>18340</v>
      </c>
    </row>
    <row r="295" ht="15" spans="1:9">
      <c r="A295" s="19" t="s">
        <v>612</v>
      </c>
      <c r="B295" s="19" t="s">
        <v>19665</v>
      </c>
      <c r="C295" s="19" t="s">
        <v>19666</v>
      </c>
      <c r="D295" s="19" t="s">
        <v>19667</v>
      </c>
      <c r="E295" s="19" t="s">
        <v>19668</v>
      </c>
      <c r="F295" s="19" t="s">
        <v>19088</v>
      </c>
      <c r="G295" s="19" t="s">
        <v>18330</v>
      </c>
      <c r="H295" s="19">
        <v>22309</v>
      </c>
      <c r="I295" s="20" t="s">
        <v>18340</v>
      </c>
    </row>
    <row r="296" ht="15" spans="1:9">
      <c r="A296" s="19" t="s">
        <v>614</v>
      </c>
      <c r="B296" s="19" t="s">
        <v>19669</v>
      </c>
      <c r="C296" s="19"/>
      <c r="D296" s="19" t="s">
        <v>19670</v>
      </c>
      <c r="E296" s="19" t="s">
        <v>19671</v>
      </c>
      <c r="F296" s="19" t="s">
        <v>19672</v>
      </c>
      <c r="G296" s="19" t="s">
        <v>18330</v>
      </c>
      <c r="H296" s="19">
        <v>6816</v>
      </c>
      <c r="I296" s="20" t="s">
        <v>18340</v>
      </c>
    </row>
    <row r="297" ht="15" spans="1:9">
      <c r="A297" s="19" t="s">
        <v>616</v>
      </c>
      <c r="B297" s="19" t="s">
        <v>19673</v>
      </c>
      <c r="C297" s="19"/>
      <c r="D297" s="19"/>
      <c r="E297" s="19" t="s">
        <v>19674</v>
      </c>
      <c r="F297" s="19" t="s">
        <v>19270</v>
      </c>
      <c r="G297" s="19" t="s">
        <v>18330</v>
      </c>
      <c r="H297" s="19">
        <v>12205</v>
      </c>
      <c r="I297" s="20" t="s">
        <v>18340</v>
      </c>
    </row>
    <row r="298" ht="15" spans="1:9">
      <c r="A298" s="19" t="s">
        <v>618</v>
      </c>
      <c r="B298" s="19" t="s">
        <v>19675</v>
      </c>
      <c r="C298" s="19" t="s">
        <v>19676</v>
      </c>
      <c r="D298" s="19" t="s">
        <v>19677</v>
      </c>
      <c r="E298" s="19" t="s">
        <v>19678</v>
      </c>
      <c r="F298" s="19" t="s">
        <v>18636</v>
      </c>
      <c r="G298" s="19" t="s">
        <v>18330</v>
      </c>
      <c r="H298" s="19">
        <v>34108</v>
      </c>
      <c r="I298" s="20" t="s">
        <v>18331</v>
      </c>
    </row>
    <row r="299" ht="15" spans="1:9">
      <c r="A299" s="19" t="s">
        <v>620</v>
      </c>
      <c r="B299" s="19" t="s">
        <v>19679</v>
      </c>
      <c r="C299" s="19" t="s">
        <v>19680</v>
      </c>
      <c r="D299" s="19" t="s">
        <v>19681</v>
      </c>
      <c r="E299" s="19" t="s">
        <v>19682</v>
      </c>
      <c r="F299" s="19" t="s">
        <v>19683</v>
      </c>
      <c r="G299" s="19" t="s">
        <v>18330</v>
      </c>
      <c r="H299" s="19">
        <v>33141</v>
      </c>
      <c r="I299" s="20" t="s">
        <v>18331</v>
      </c>
    </row>
    <row r="300" ht="15" spans="1:9">
      <c r="A300" s="19" t="s">
        <v>622</v>
      </c>
      <c r="B300" s="19" t="s">
        <v>19684</v>
      </c>
      <c r="C300" s="19" t="s">
        <v>19685</v>
      </c>
      <c r="D300" s="19" t="s">
        <v>19686</v>
      </c>
      <c r="E300" s="19" t="s">
        <v>19687</v>
      </c>
      <c r="F300" s="19" t="s">
        <v>19438</v>
      </c>
      <c r="G300" s="19" t="s">
        <v>18330</v>
      </c>
      <c r="H300" s="19">
        <v>30358</v>
      </c>
      <c r="I300" s="20" t="s">
        <v>18331</v>
      </c>
    </row>
    <row r="301" ht="15" spans="1:9">
      <c r="A301" s="19" t="s">
        <v>624</v>
      </c>
      <c r="B301" s="19" t="s">
        <v>19688</v>
      </c>
      <c r="C301" s="19" t="s">
        <v>19689</v>
      </c>
      <c r="D301" s="19" t="s">
        <v>19690</v>
      </c>
      <c r="E301" s="19" t="s">
        <v>19691</v>
      </c>
      <c r="F301" s="19" t="s">
        <v>19692</v>
      </c>
      <c r="G301" s="19" t="s">
        <v>18330</v>
      </c>
      <c r="H301" s="19">
        <v>78405</v>
      </c>
      <c r="I301" s="20" t="s">
        <v>18331</v>
      </c>
    </row>
    <row r="302" ht="15" spans="1:9">
      <c r="A302" s="19" t="s">
        <v>626</v>
      </c>
      <c r="B302" s="19" t="s">
        <v>19693</v>
      </c>
      <c r="C302" s="19" t="s">
        <v>19694</v>
      </c>
      <c r="D302" s="19" t="s">
        <v>19695</v>
      </c>
      <c r="E302" s="19" t="s">
        <v>19696</v>
      </c>
      <c r="F302" s="19" t="s">
        <v>18981</v>
      </c>
      <c r="G302" s="19" t="s">
        <v>18330</v>
      </c>
      <c r="H302" s="19">
        <v>96835</v>
      </c>
      <c r="I302" s="20" t="s">
        <v>18331</v>
      </c>
    </row>
    <row r="303" ht="15" spans="1:9">
      <c r="A303" s="19" t="s">
        <v>628</v>
      </c>
      <c r="B303" s="19" t="s">
        <v>19697</v>
      </c>
      <c r="C303" s="19" t="s">
        <v>19698</v>
      </c>
      <c r="D303" s="19" t="s">
        <v>19699</v>
      </c>
      <c r="E303" s="19" t="s">
        <v>19700</v>
      </c>
      <c r="F303" s="19" t="s">
        <v>18776</v>
      </c>
      <c r="G303" s="19" t="s">
        <v>18330</v>
      </c>
      <c r="H303" s="19">
        <v>78737</v>
      </c>
      <c r="I303" s="20" t="s">
        <v>18331</v>
      </c>
    </row>
    <row r="304" ht="15" spans="1:9">
      <c r="A304" s="19" t="s">
        <v>630</v>
      </c>
      <c r="B304" s="19" t="s">
        <v>19701</v>
      </c>
      <c r="C304" s="19" t="s">
        <v>19702</v>
      </c>
      <c r="D304" s="19" t="s">
        <v>19703</v>
      </c>
      <c r="E304" s="19" t="s">
        <v>19704</v>
      </c>
      <c r="F304" s="19" t="s">
        <v>19705</v>
      </c>
      <c r="G304" s="19" t="s">
        <v>18330</v>
      </c>
      <c r="H304" s="19">
        <v>21290</v>
      </c>
      <c r="I304" s="20" t="s">
        <v>18340</v>
      </c>
    </row>
    <row r="305" ht="15" spans="1:9">
      <c r="A305" s="19" t="s">
        <v>632</v>
      </c>
      <c r="B305" s="19" t="s">
        <v>19706</v>
      </c>
      <c r="C305" s="19" t="s">
        <v>19707</v>
      </c>
      <c r="D305" s="19"/>
      <c r="E305" s="19" t="s">
        <v>19708</v>
      </c>
      <c r="F305" s="19" t="s">
        <v>19709</v>
      </c>
      <c r="G305" s="19" t="s">
        <v>18330</v>
      </c>
      <c r="H305" s="19">
        <v>40596</v>
      </c>
      <c r="I305" s="20" t="s">
        <v>18331</v>
      </c>
    </row>
    <row r="306" ht="15" spans="1:9">
      <c r="A306" s="19" t="s">
        <v>19710</v>
      </c>
      <c r="B306" s="19" t="s">
        <v>19711</v>
      </c>
      <c r="C306" s="19" t="s">
        <v>19712</v>
      </c>
      <c r="D306" s="19"/>
      <c r="E306" s="19" t="s">
        <v>19713</v>
      </c>
      <c r="F306" s="19" t="s">
        <v>19714</v>
      </c>
      <c r="G306" s="19" t="s">
        <v>18330</v>
      </c>
      <c r="H306" s="19">
        <v>60435</v>
      </c>
      <c r="I306" s="20" t="s">
        <v>18331</v>
      </c>
    </row>
    <row r="307" ht="15" spans="1:9">
      <c r="A307" s="19" t="s">
        <v>636</v>
      </c>
      <c r="B307" s="19" t="s">
        <v>19715</v>
      </c>
      <c r="C307" s="19" t="s">
        <v>19716</v>
      </c>
      <c r="D307" s="19" t="s">
        <v>19717</v>
      </c>
      <c r="E307" s="19" t="s">
        <v>19718</v>
      </c>
      <c r="F307" s="19" t="s">
        <v>19719</v>
      </c>
      <c r="G307" s="19" t="s">
        <v>18505</v>
      </c>
      <c r="H307" s="19" t="s">
        <v>19720</v>
      </c>
      <c r="I307" s="20" t="s">
        <v>18340</v>
      </c>
    </row>
    <row r="308" ht="15" spans="1:9">
      <c r="A308" s="19" t="s">
        <v>638</v>
      </c>
      <c r="B308" s="19" t="s">
        <v>19721</v>
      </c>
      <c r="C308" s="19" t="s">
        <v>19722</v>
      </c>
      <c r="D308" s="19" t="s">
        <v>19723</v>
      </c>
      <c r="E308" s="19" t="s">
        <v>19724</v>
      </c>
      <c r="F308" s="19" t="s">
        <v>19725</v>
      </c>
      <c r="G308" s="19" t="s">
        <v>18330</v>
      </c>
      <c r="H308" s="19">
        <v>68505</v>
      </c>
      <c r="I308" s="20" t="s">
        <v>18340</v>
      </c>
    </row>
    <row r="309" ht="15" spans="1:9">
      <c r="A309" s="19" t="s">
        <v>640</v>
      </c>
      <c r="B309" s="19" t="s">
        <v>19726</v>
      </c>
      <c r="C309" s="19" t="s">
        <v>19727</v>
      </c>
      <c r="D309" s="19" t="s">
        <v>19728</v>
      </c>
      <c r="E309" s="19" t="s">
        <v>19729</v>
      </c>
      <c r="F309" s="19" t="s">
        <v>19426</v>
      </c>
      <c r="G309" s="19" t="s">
        <v>18330</v>
      </c>
      <c r="H309" s="19">
        <v>45254</v>
      </c>
      <c r="I309" s="20" t="s">
        <v>18331</v>
      </c>
    </row>
    <row r="310" ht="15" spans="1:9">
      <c r="A310" s="19" t="s">
        <v>642</v>
      </c>
      <c r="B310" s="19" t="s">
        <v>19730</v>
      </c>
      <c r="C310" s="19" t="s">
        <v>19731</v>
      </c>
      <c r="D310" s="19"/>
      <c r="E310" s="19" t="s">
        <v>19732</v>
      </c>
      <c r="F310" s="19" t="s">
        <v>19523</v>
      </c>
      <c r="G310" s="19" t="s">
        <v>18505</v>
      </c>
      <c r="H310" s="19" t="s">
        <v>19524</v>
      </c>
      <c r="I310" s="20" t="s">
        <v>18340</v>
      </c>
    </row>
    <row r="311" ht="15" spans="1:9">
      <c r="A311" s="19" t="s">
        <v>644</v>
      </c>
      <c r="B311" s="19" t="s">
        <v>19733</v>
      </c>
      <c r="C311" s="19" t="s">
        <v>19734</v>
      </c>
      <c r="D311" s="19" t="s">
        <v>19735</v>
      </c>
      <c r="E311" s="19" t="s">
        <v>19736</v>
      </c>
      <c r="F311" s="19" t="s">
        <v>19737</v>
      </c>
      <c r="G311" s="19" t="s">
        <v>18330</v>
      </c>
      <c r="H311" s="19">
        <v>6127</v>
      </c>
      <c r="I311" s="20" t="s">
        <v>18331</v>
      </c>
    </row>
    <row r="312" ht="15" spans="1:9">
      <c r="A312" s="19" t="s">
        <v>646</v>
      </c>
      <c r="B312" s="19" t="s">
        <v>19738</v>
      </c>
      <c r="C312" s="19" t="s">
        <v>19739</v>
      </c>
      <c r="D312" s="19" t="s">
        <v>19740</v>
      </c>
      <c r="E312" s="19" t="s">
        <v>19741</v>
      </c>
      <c r="F312" s="19" t="s">
        <v>18698</v>
      </c>
      <c r="G312" s="19" t="s">
        <v>18338</v>
      </c>
      <c r="H312" s="19" t="s">
        <v>18699</v>
      </c>
      <c r="I312" s="20" t="s">
        <v>18340</v>
      </c>
    </row>
    <row r="313" ht="15" spans="1:9">
      <c r="A313" s="19" t="s">
        <v>634</v>
      </c>
      <c r="B313" s="19" t="s">
        <v>19742</v>
      </c>
      <c r="C313" s="19" t="s">
        <v>19743</v>
      </c>
      <c r="D313" s="19" t="s">
        <v>19744</v>
      </c>
      <c r="E313" s="19" t="s">
        <v>19745</v>
      </c>
      <c r="F313" s="19" t="s">
        <v>18689</v>
      </c>
      <c r="G313" s="19" t="s">
        <v>18330</v>
      </c>
      <c r="H313" s="19">
        <v>28299</v>
      </c>
      <c r="I313" s="20" t="s">
        <v>18331</v>
      </c>
    </row>
    <row r="314" ht="15" spans="1:9">
      <c r="A314" s="19" t="s">
        <v>649</v>
      </c>
      <c r="B314" s="19" t="s">
        <v>19746</v>
      </c>
      <c r="C314" s="19" t="s">
        <v>19747</v>
      </c>
      <c r="D314" s="19" t="s">
        <v>19748</v>
      </c>
      <c r="E314" s="19" t="s">
        <v>19749</v>
      </c>
      <c r="F314" s="19" t="s">
        <v>19088</v>
      </c>
      <c r="G314" s="19" t="s">
        <v>18330</v>
      </c>
      <c r="H314" s="19">
        <v>71307</v>
      </c>
      <c r="I314" s="20" t="s">
        <v>18331</v>
      </c>
    </row>
    <row r="315" ht="15" spans="1:9">
      <c r="A315" s="19" t="s">
        <v>651</v>
      </c>
      <c r="B315" s="19" t="s">
        <v>19750</v>
      </c>
      <c r="C315" s="19" t="s">
        <v>19751</v>
      </c>
      <c r="D315" s="19" t="s">
        <v>19752</v>
      </c>
      <c r="E315" s="19" t="s">
        <v>19753</v>
      </c>
      <c r="F315" s="19" t="s">
        <v>19754</v>
      </c>
      <c r="G315" s="19" t="s">
        <v>18505</v>
      </c>
      <c r="H315" s="19" t="s">
        <v>19755</v>
      </c>
      <c r="I315" s="20" t="s">
        <v>18331</v>
      </c>
    </row>
    <row r="316" ht="15" spans="1:9">
      <c r="A316" s="19" t="s">
        <v>653</v>
      </c>
      <c r="B316" s="19" t="s">
        <v>19756</v>
      </c>
      <c r="C316" s="19"/>
      <c r="D316" s="19" t="s">
        <v>19757</v>
      </c>
      <c r="E316" s="19" t="s">
        <v>19758</v>
      </c>
      <c r="F316" s="19" t="s">
        <v>19759</v>
      </c>
      <c r="G316" s="19" t="s">
        <v>18330</v>
      </c>
      <c r="H316" s="19">
        <v>89115</v>
      </c>
      <c r="I316" s="20" t="s">
        <v>18340</v>
      </c>
    </row>
    <row r="317" ht="15" spans="1:9">
      <c r="A317" s="19" t="s">
        <v>655</v>
      </c>
      <c r="B317" s="19" t="s">
        <v>19760</v>
      </c>
      <c r="C317" s="19" t="s">
        <v>19761</v>
      </c>
      <c r="D317" s="19" t="s">
        <v>19762</v>
      </c>
      <c r="E317" s="19" t="s">
        <v>19763</v>
      </c>
      <c r="F317" s="19" t="s">
        <v>19036</v>
      </c>
      <c r="G317" s="19" t="s">
        <v>18330</v>
      </c>
      <c r="H317" s="19">
        <v>50369</v>
      </c>
      <c r="I317" s="20" t="s">
        <v>18331</v>
      </c>
    </row>
    <row r="318" ht="15" spans="1:9">
      <c r="A318" s="19" t="s">
        <v>657</v>
      </c>
      <c r="B318" s="19" t="s">
        <v>19764</v>
      </c>
      <c r="C318" s="19" t="s">
        <v>19765</v>
      </c>
      <c r="D318" s="19" t="s">
        <v>19766</v>
      </c>
      <c r="E318" s="19" t="s">
        <v>19767</v>
      </c>
      <c r="F318" s="19" t="s">
        <v>18989</v>
      </c>
      <c r="G318" s="19" t="s">
        <v>18338</v>
      </c>
      <c r="H318" s="19" t="s">
        <v>18934</v>
      </c>
      <c r="I318" s="20" t="s">
        <v>18340</v>
      </c>
    </row>
    <row r="319" ht="15" spans="1:9">
      <c r="A319" s="19" t="s">
        <v>659</v>
      </c>
      <c r="B319" s="19" t="s">
        <v>19768</v>
      </c>
      <c r="C319" s="19" t="s">
        <v>19769</v>
      </c>
      <c r="D319" s="19" t="s">
        <v>19770</v>
      </c>
      <c r="E319" s="19" t="s">
        <v>19771</v>
      </c>
      <c r="F319" s="19" t="s">
        <v>19772</v>
      </c>
      <c r="G319" s="19" t="s">
        <v>18330</v>
      </c>
      <c r="H319" s="19">
        <v>44315</v>
      </c>
      <c r="I319" s="20" t="s">
        <v>18340</v>
      </c>
    </row>
    <row r="320" ht="15" spans="1:9">
      <c r="A320" s="19" t="s">
        <v>661</v>
      </c>
      <c r="B320" s="19" t="s">
        <v>19773</v>
      </c>
      <c r="C320" s="19" t="s">
        <v>19774</v>
      </c>
      <c r="D320" s="19" t="s">
        <v>19775</v>
      </c>
      <c r="E320" s="19" t="s">
        <v>19776</v>
      </c>
      <c r="F320" s="19" t="s">
        <v>19777</v>
      </c>
      <c r="G320" s="19" t="s">
        <v>18330</v>
      </c>
      <c r="H320" s="19">
        <v>33405</v>
      </c>
      <c r="I320" s="20" t="s">
        <v>18331</v>
      </c>
    </row>
    <row r="321" ht="15" spans="1:9">
      <c r="A321" s="19" t="s">
        <v>663</v>
      </c>
      <c r="B321" s="19" t="s">
        <v>19778</v>
      </c>
      <c r="C321" s="19" t="s">
        <v>19779</v>
      </c>
      <c r="D321" s="19"/>
      <c r="E321" s="19" t="s">
        <v>19780</v>
      </c>
      <c r="F321" s="19" t="s">
        <v>18744</v>
      </c>
      <c r="G321" s="19" t="s">
        <v>18330</v>
      </c>
      <c r="H321" s="19">
        <v>93715</v>
      </c>
      <c r="I321" s="20" t="s">
        <v>18331</v>
      </c>
    </row>
    <row r="322" ht="15" spans="1:9">
      <c r="A322" s="19" t="s">
        <v>19781</v>
      </c>
      <c r="B322" s="19" t="s">
        <v>19782</v>
      </c>
      <c r="C322" s="19" t="s">
        <v>19783</v>
      </c>
      <c r="D322" s="19" t="s">
        <v>19784</v>
      </c>
      <c r="E322" s="19" t="s">
        <v>19785</v>
      </c>
      <c r="F322" s="19" t="s">
        <v>19786</v>
      </c>
      <c r="G322" s="19" t="s">
        <v>18330</v>
      </c>
      <c r="H322" s="19">
        <v>52245</v>
      </c>
      <c r="I322" s="20" t="s">
        <v>18331</v>
      </c>
    </row>
    <row r="323" ht="15" spans="1:9">
      <c r="A323" s="19" t="s">
        <v>665</v>
      </c>
      <c r="B323" s="19" t="s">
        <v>19787</v>
      </c>
      <c r="C323" s="19" t="s">
        <v>19788</v>
      </c>
      <c r="D323" s="19" t="s">
        <v>19789</v>
      </c>
      <c r="E323" s="19" t="s">
        <v>19790</v>
      </c>
      <c r="F323" s="19" t="s">
        <v>19791</v>
      </c>
      <c r="G323" s="19" t="s">
        <v>18338</v>
      </c>
      <c r="H323" s="19" t="s">
        <v>18472</v>
      </c>
      <c r="I323" s="20" t="s">
        <v>18331</v>
      </c>
    </row>
    <row r="324" ht="15" spans="1:9">
      <c r="A324" s="19" t="s">
        <v>667</v>
      </c>
      <c r="B324" s="19" t="s">
        <v>19792</v>
      </c>
      <c r="C324" s="19" t="s">
        <v>19793</v>
      </c>
      <c r="D324" s="19" t="s">
        <v>19794</v>
      </c>
      <c r="E324" s="19" t="s">
        <v>19795</v>
      </c>
      <c r="F324" s="19" t="s">
        <v>19796</v>
      </c>
      <c r="G324" s="19" t="s">
        <v>18338</v>
      </c>
      <c r="H324" s="19" t="s">
        <v>18472</v>
      </c>
      <c r="I324" s="20" t="s">
        <v>18340</v>
      </c>
    </row>
    <row r="325" ht="15" spans="1:9">
      <c r="A325" s="19" t="s">
        <v>669</v>
      </c>
      <c r="B325" s="19" t="s">
        <v>19797</v>
      </c>
      <c r="C325" s="19" t="s">
        <v>19798</v>
      </c>
      <c r="D325" s="19" t="s">
        <v>19799</v>
      </c>
      <c r="E325" s="19" t="s">
        <v>19800</v>
      </c>
      <c r="F325" s="19" t="s">
        <v>19801</v>
      </c>
      <c r="G325" s="19" t="s">
        <v>18330</v>
      </c>
      <c r="H325" s="19">
        <v>37924</v>
      </c>
      <c r="I325" s="20" t="s">
        <v>18331</v>
      </c>
    </row>
    <row r="326" ht="15" spans="1:9">
      <c r="A326" s="19" t="s">
        <v>671</v>
      </c>
      <c r="B326" s="19" t="s">
        <v>19802</v>
      </c>
      <c r="C326" s="19"/>
      <c r="D326" s="19" t="s">
        <v>19803</v>
      </c>
      <c r="E326" s="19" t="s">
        <v>19804</v>
      </c>
      <c r="F326" s="19" t="s">
        <v>19377</v>
      </c>
      <c r="G326" s="19" t="s">
        <v>18330</v>
      </c>
      <c r="H326" s="19">
        <v>66276</v>
      </c>
      <c r="I326" s="20" t="s">
        <v>18340</v>
      </c>
    </row>
    <row r="327" ht="15" spans="1:9">
      <c r="A327" s="19" t="s">
        <v>673</v>
      </c>
      <c r="B327" s="19" t="s">
        <v>19805</v>
      </c>
      <c r="C327" s="19" t="s">
        <v>19806</v>
      </c>
      <c r="D327" s="19" t="s">
        <v>19807</v>
      </c>
      <c r="E327" s="19" t="s">
        <v>19808</v>
      </c>
      <c r="F327" s="19" t="s">
        <v>19479</v>
      </c>
      <c r="G327" s="19" t="s">
        <v>18330</v>
      </c>
      <c r="H327" s="19">
        <v>94132</v>
      </c>
      <c r="I327" s="20" t="s">
        <v>18331</v>
      </c>
    </row>
    <row r="328" ht="15" spans="1:9">
      <c r="A328" s="19" t="s">
        <v>675</v>
      </c>
      <c r="B328" s="19" t="s">
        <v>19809</v>
      </c>
      <c r="C328" s="19"/>
      <c r="D328" s="19" t="s">
        <v>19810</v>
      </c>
      <c r="E328" s="19" t="s">
        <v>19811</v>
      </c>
      <c r="F328" s="19" t="s">
        <v>18561</v>
      </c>
      <c r="G328" s="19" t="s">
        <v>18330</v>
      </c>
      <c r="H328" s="19">
        <v>35244</v>
      </c>
      <c r="I328" s="20" t="s">
        <v>18340</v>
      </c>
    </row>
    <row r="329" ht="15" spans="1:9">
      <c r="A329" s="19" t="s">
        <v>677</v>
      </c>
      <c r="B329" s="19" t="s">
        <v>19812</v>
      </c>
      <c r="C329" s="19" t="s">
        <v>19813</v>
      </c>
      <c r="D329" s="19" t="s">
        <v>19814</v>
      </c>
      <c r="E329" s="19" t="s">
        <v>19815</v>
      </c>
      <c r="F329" s="19" t="s">
        <v>19165</v>
      </c>
      <c r="G329" s="19" t="s">
        <v>18330</v>
      </c>
      <c r="H329" s="19">
        <v>11215</v>
      </c>
      <c r="I329" s="20" t="s">
        <v>18331</v>
      </c>
    </row>
    <row r="330" ht="15" spans="1:9">
      <c r="A330" s="19" t="s">
        <v>679</v>
      </c>
      <c r="B330" s="19" t="s">
        <v>19816</v>
      </c>
      <c r="C330" s="19"/>
      <c r="D330" s="19" t="s">
        <v>19817</v>
      </c>
      <c r="E330" s="19" t="s">
        <v>19818</v>
      </c>
      <c r="F330" s="19" t="s">
        <v>18837</v>
      </c>
      <c r="G330" s="19" t="s">
        <v>18330</v>
      </c>
      <c r="H330" s="19">
        <v>79934</v>
      </c>
      <c r="I330" s="20" t="s">
        <v>18331</v>
      </c>
    </row>
    <row r="331" ht="15" spans="1:9">
      <c r="A331" s="19" t="s">
        <v>681</v>
      </c>
      <c r="B331" s="19" t="s">
        <v>19819</v>
      </c>
      <c r="C331" s="19" t="s">
        <v>19820</v>
      </c>
      <c r="D331" s="19"/>
      <c r="E331" s="19" t="s">
        <v>19821</v>
      </c>
      <c r="F331" s="19" t="s">
        <v>19388</v>
      </c>
      <c r="G331" s="19" t="s">
        <v>18330</v>
      </c>
      <c r="H331" s="19">
        <v>94250</v>
      </c>
      <c r="I331" s="20" t="s">
        <v>18331</v>
      </c>
    </row>
    <row r="332" ht="15" spans="1:9">
      <c r="A332" s="19" t="s">
        <v>19822</v>
      </c>
      <c r="B332" s="19" t="s">
        <v>19823</v>
      </c>
      <c r="C332" s="19" t="s">
        <v>19824</v>
      </c>
      <c r="D332" s="19" t="s">
        <v>19825</v>
      </c>
      <c r="E332" s="19" t="s">
        <v>19826</v>
      </c>
      <c r="F332" s="19" t="s">
        <v>18575</v>
      </c>
      <c r="G332" s="19" t="s">
        <v>18330</v>
      </c>
      <c r="H332" s="19">
        <v>20220</v>
      </c>
      <c r="I332" s="20" t="s">
        <v>18340</v>
      </c>
    </row>
    <row r="333" ht="15" spans="1:9">
      <c r="A333" s="19" t="s">
        <v>684</v>
      </c>
      <c r="B333" s="19" t="s">
        <v>19827</v>
      </c>
      <c r="C333" s="19" t="s">
        <v>19828</v>
      </c>
      <c r="D333" s="19" t="s">
        <v>19829</v>
      </c>
      <c r="E333" s="19" t="s">
        <v>19830</v>
      </c>
      <c r="F333" s="19" t="s">
        <v>19831</v>
      </c>
      <c r="G333" s="19" t="s">
        <v>18330</v>
      </c>
      <c r="H333" s="19">
        <v>33436</v>
      </c>
      <c r="I333" s="20" t="s">
        <v>18331</v>
      </c>
    </row>
    <row r="334" ht="15" spans="1:9">
      <c r="A334" s="19" t="s">
        <v>686</v>
      </c>
      <c r="B334" s="19" t="s">
        <v>19832</v>
      </c>
      <c r="C334" s="19" t="s">
        <v>19833</v>
      </c>
      <c r="D334" s="19" t="s">
        <v>19834</v>
      </c>
      <c r="E334" s="19" t="s">
        <v>19835</v>
      </c>
      <c r="F334" s="19" t="s">
        <v>18375</v>
      </c>
      <c r="G334" s="19" t="s">
        <v>18330</v>
      </c>
      <c r="H334" s="19">
        <v>90094</v>
      </c>
      <c r="I334" s="20" t="s">
        <v>18331</v>
      </c>
    </row>
    <row r="335" ht="15" spans="1:9">
      <c r="A335" s="19" t="s">
        <v>688</v>
      </c>
      <c r="B335" s="19" t="s">
        <v>19836</v>
      </c>
      <c r="C335" s="19" t="s">
        <v>19837</v>
      </c>
      <c r="D335" s="19" t="s">
        <v>19838</v>
      </c>
      <c r="E335" s="19" t="s">
        <v>19839</v>
      </c>
      <c r="F335" s="19" t="s">
        <v>19705</v>
      </c>
      <c r="G335" s="19" t="s">
        <v>18330</v>
      </c>
      <c r="H335" s="19">
        <v>21275</v>
      </c>
      <c r="I335" s="20" t="s">
        <v>18331</v>
      </c>
    </row>
    <row r="336" ht="15" spans="1:9">
      <c r="A336" s="19" t="s">
        <v>690</v>
      </c>
      <c r="B336" s="19" t="s">
        <v>19840</v>
      </c>
      <c r="C336" s="19"/>
      <c r="D336" s="19"/>
      <c r="E336" s="19" t="s">
        <v>19841</v>
      </c>
      <c r="F336" s="19" t="s">
        <v>19327</v>
      </c>
      <c r="G336" s="19" t="s">
        <v>18330</v>
      </c>
      <c r="H336" s="19">
        <v>84125</v>
      </c>
      <c r="I336" s="20" t="s">
        <v>18340</v>
      </c>
    </row>
    <row r="337" ht="15" spans="1:9">
      <c r="A337" s="19" t="s">
        <v>692</v>
      </c>
      <c r="B337" s="19" t="s">
        <v>19842</v>
      </c>
      <c r="C337" s="19" t="s">
        <v>19843</v>
      </c>
      <c r="D337" s="19" t="s">
        <v>19844</v>
      </c>
      <c r="E337" s="19" t="s">
        <v>19845</v>
      </c>
      <c r="F337" s="19" t="s">
        <v>19180</v>
      </c>
      <c r="G337" s="19" t="s">
        <v>18330</v>
      </c>
      <c r="H337" s="19">
        <v>75049</v>
      </c>
      <c r="I337" s="20" t="s">
        <v>18331</v>
      </c>
    </row>
    <row r="338" ht="15" spans="1:9">
      <c r="A338" s="19" t="s">
        <v>694</v>
      </c>
      <c r="B338" s="19" t="s">
        <v>19846</v>
      </c>
      <c r="C338" s="19" t="s">
        <v>19847</v>
      </c>
      <c r="D338" s="19" t="s">
        <v>19848</v>
      </c>
      <c r="E338" s="19" t="s">
        <v>19849</v>
      </c>
      <c r="F338" s="19" t="s">
        <v>19850</v>
      </c>
      <c r="G338" s="19" t="s">
        <v>18505</v>
      </c>
      <c r="H338" s="19" t="s">
        <v>19851</v>
      </c>
      <c r="I338" s="20" t="s">
        <v>18340</v>
      </c>
    </row>
    <row r="339" ht="15" spans="1:9">
      <c r="A339" s="19" t="s">
        <v>19852</v>
      </c>
      <c r="B339" s="19" t="s">
        <v>19853</v>
      </c>
      <c r="C339" s="19"/>
      <c r="D339" s="19" t="s">
        <v>19854</v>
      </c>
      <c r="E339" s="19" t="s">
        <v>19855</v>
      </c>
      <c r="F339" s="19" t="s">
        <v>18676</v>
      </c>
      <c r="G339" s="19" t="s">
        <v>18330</v>
      </c>
      <c r="H339" s="19">
        <v>43240</v>
      </c>
      <c r="I339" s="20" t="s">
        <v>18340</v>
      </c>
    </row>
    <row r="340" ht="15" spans="1:9">
      <c r="A340" s="19" t="s">
        <v>697</v>
      </c>
      <c r="B340" s="19" t="s">
        <v>19856</v>
      </c>
      <c r="C340" s="19" t="s">
        <v>19857</v>
      </c>
      <c r="D340" s="19" t="s">
        <v>19858</v>
      </c>
      <c r="E340" s="19" t="s">
        <v>19859</v>
      </c>
      <c r="F340" s="19" t="s">
        <v>18426</v>
      </c>
      <c r="G340" s="19" t="s">
        <v>18330</v>
      </c>
      <c r="H340" s="19">
        <v>10184</v>
      </c>
      <c r="I340" s="20" t="s">
        <v>18340</v>
      </c>
    </row>
    <row r="341" ht="15" spans="1:9">
      <c r="A341" s="19" t="s">
        <v>699</v>
      </c>
      <c r="B341" s="19" t="s">
        <v>19860</v>
      </c>
      <c r="C341" s="19" t="s">
        <v>19861</v>
      </c>
      <c r="D341" s="19" t="s">
        <v>19862</v>
      </c>
      <c r="E341" s="19" t="s">
        <v>19863</v>
      </c>
      <c r="F341" s="19" t="s">
        <v>18547</v>
      </c>
      <c r="G341" s="19" t="s">
        <v>18330</v>
      </c>
      <c r="H341" s="19">
        <v>2216</v>
      </c>
      <c r="I341" s="20" t="s">
        <v>18331</v>
      </c>
    </row>
    <row r="342" ht="15" spans="1:9">
      <c r="A342" s="19" t="s">
        <v>701</v>
      </c>
      <c r="B342" s="19" t="s">
        <v>19864</v>
      </c>
      <c r="C342" s="19" t="s">
        <v>19865</v>
      </c>
      <c r="D342" s="19" t="s">
        <v>19866</v>
      </c>
      <c r="E342" s="19" t="s">
        <v>19867</v>
      </c>
      <c r="F342" s="19" t="s">
        <v>19479</v>
      </c>
      <c r="G342" s="19" t="s">
        <v>18330</v>
      </c>
      <c r="H342" s="19">
        <v>94132</v>
      </c>
      <c r="I342" s="20" t="s">
        <v>18331</v>
      </c>
    </row>
    <row r="343" ht="15" spans="1:9">
      <c r="A343" s="19" t="s">
        <v>703</v>
      </c>
      <c r="B343" s="19" t="s">
        <v>19868</v>
      </c>
      <c r="C343" s="19" t="s">
        <v>19869</v>
      </c>
      <c r="D343" s="19" t="s">
        <v>19870</v>
      </c>
      <c r="E343" s="19" t="s">
        <v>19871</v>
      </c>
      <c r="F343" s="19" t="s">
        <v>19872</v>
      </c>
      <c r="G343" s="19" t="s">
        <v>18330</v>
      </c>
      <c r="H343" s="19">
        <v>46295</v>
      </c>
      <c r="I343" s="20" t="s">
        <v>18340</v>
      </c>
    </row>
    <row r="344" ht="15" spans="1:9">
      <c r="A344" s="19" t="s">
        <v>19873</v>
      </c>
      <c r="B344" s="19" t="s">
        <v>19874</v>
      </c>
      <c r="C344" s="19" t="s">
        <v>19875</v>
      </c>
      <c r="D344" s="19"/>
      <c r="E344" s="19" t="s">
        <v>19876</v>
      </c>
      <c r="F344" s="19" t="s">
        <v>19877</v>
      </c>
      <c r="G344" s="19" t="s">
        <v>18330</v>
      </c>
      <c r="H344" s="19">
        <v>32209</v>
      </c>
      <c r="I344" s="20" t="s">
        <v>18340</v>
      </c>
    </row>
    <row r="345" ht="15" spans="1:9">
      <c r="A345" s="19" t="s">
        <v>705</v>
      </c>
      <c r="B345" s="19" t="s">
        <v>19878</v>
      </c>
      <c r="C345" s="19" t="s">
        <v>19879</v>
      </c>
      <c r="D345" s="19"/>
      <c r="E345" s="19" t="s">
        <v>19880</v>
      </c>
      <c r="F345" s="19" t="s">
        <v>19881</v>
      </c>
      <c r="G345" s="19" t="s">
        <v>18330</v>
      </c>
      <c r="H345" s="19">
        <v>98148</v>
      </c>
      <c r="I345" s="20" t="s">
        <v>18340</v>
      </c>
    </row>
    <row r="346" ht="15" spans="1:9">
      <c r="A346" s="19" t="s">
        <v>707</v>
      </c>
      <c r="B346" s="19" t="s">
        <v>19882</v>
      </c>
      <c r="C346" s="19"/>
      <c r="D346" s="19" t="s">
        <v>19883</v>
      </c>
      <c r="E346" s="19" t="s">
        <v>19884</v>
      </c>
      <c r="F346" s="19" t="s">
        <v>19885</v>
      </c>
      <c r="G346" s="19" t="s">
        <v>18338</v>
      </c>
      <c r="H346" s="19" t="s">
        <v>19886</v>
      </c>
      <c r="I346" s="20" t="s">
        <v>18331</v>
      </c>
    </row>
    <row r="347" ht="15" spans="1:9">
      <c r="A347" s="19" t="s">
        <v>709</v>
      </c>
      <c r="B347" s="19" t="s">
        <v>19887</v>
      </c>
      <c r="C347" s="19" t="s">
        <v>19888</v>
      </c>
      <c r="D347" s="19" t="s">
        <v>19889</v>
      </c>
      <c r="E347" s="19" t="s">
        <v>19890</v>
      </c>
      <c r="F347" s="19" t="s">
        <v>19133</v>
      </c>
      <c r="G347" s="19" t="s">
        <v>18330</v>
      </c>
      <c r="H347" s="19">
        <v>36109</v>
      </c>
      <c r="I347" s="20" t="s">
        <v>18340</v>
      </c>
    </row>
    <row r="348" ht="15" spans="1:9">
      <c r="A348" s="19" t="s">
        <v>711</v>
      </c>
      <c r="B348" s="19" t="s">
        <v>19891</v>
      </c>
      <c r="C348" s="19" t="s">
        <v>19892</v>
      </c>
      <c r="D348" s="19" t="s">
        <v>19893</v>
      </c>
      <c r="E348" s="19" t="s">
        <v>19894</v>
      </c>
      <c r="F348" s="19" t="s">
        <v>18714</v>
      </c>
      <c r="G348" s="19" t="s">
        <v>18330</v>
      </c>
      <c r="H348" s="19">
        <v>75372</v>
      </c>
      <c r="I348" s="20" t="s">
        <v>18331</v>
      </c>
    </row>
    <row r="349" ht="15" spans="1:9">
      <c r="A349" s="19" t="s">
        <v>713</v>
      </c>
      <c r="B349" s="19" t="s">
        <v>19895</v>
      </c>
      <c r="C349" s="19" t="s">
        <v>19896</v>
      </c>
      <c r="D349" s="19" t="s">
        <v>19897</v>
      </c>
      <c r="E349" s="19" t="s">
        <v>19898</v>
      </c>
      <c r="F349" s="19" t="s">
        <v>19899</v>
      </c>
      <c r="G349" s="19" t="s">
        <v>18330</v>
      </c>
      <c r="H349" s="19">
        <v>66622</v>
      </c>
      <c r="I349" s="20" t="s">
        <v>18340</v>
      </c>
    </row>
    <row r="350" ht="15" spans="1:9">
      <c r="A350" s="19" t="s">
        <v>715</v>
      </c>
      <c r="B350" s="19" t="s">
        <v>19900</v>
      </c>
      <c r="C350" s="19" t="s">
        <v>19901</v>
      </c>
      <c r="D350" s="19" t="s">
        <v>19902</v>
      </c>
      <c r="E350" s="19" t="s">
        <v>19903</v>
      </c>
      <c r="F350" s="19" t="s">
        <v>19904</v>
      </c>
      <c r="G350" s="19" t="s">
        <v>18330</v>
      </c>
      <c r="H350" s="19">
        <v>75799</v>
      </c>
      <c r="I350" s="20" t="s">
        <v>18340</v>
      </c>
    </row>
    <row r="351" ht="15" spans="1:9">
      <c r="A351" s="19" t="s">
        <v>717</v>
      </c>
      <c r="B351" s="19" t="s">
        <v>19905</v>
      </c>
      <c r="C351" s="19" t="s">
        <v>19906</v>
      </c>
      <c r="D351" s="19" t="s">
        <v>19907</v>
      </c>
      <c r="E351" s="19" t="s">
        <v>19908</v>
      </c>
      <c r="F351" s="19" t="s">
        <v>18375</v>
      </c>
      <c r="G351" s="19" t="s">
        <v>18330</v>
      </c>
      <c r="H351" s="19">
        <v>90065</v>
      </c>
      <c r="I351" s="20" t="s">
        <v>18340</v>
      </c>
    </row>
    <row r="352" ht="15" spans="1:9">
      <c r="A352" s="19" t="s">
        <v>719</v>
      </c>
      <c r="B352" s="19" t="s">
        <v>19909</v>
      </c>
      <c r="C352" s="19" t="s">
        <v>19910</v>
      </c>
      <c r="D352" s="19" t="s">
        <v>19911</v>
      </c>
      <c r="E352" s="19" t="s">
        <v>19912</v>
      </c>
      <c r="F352" s="19" t="s">
        <v>19913</v>
      </c>
      <c r="G352" s="19" t="s">
        <v>18330</v>
      </c>
      <c r="H352" s="19">
        <v>71137</v>
      </c>
      <c r="I352" s="20" t="s">
        <v>18340</v>
      </c>
    </row>
    <row r="353" ht="15" spans="1:9">
      <c r="A353" s="19" t="s">
        <v>721</v>
      </c>
      <c r="B353" s="19" t="s">
        <v>19914</v>
      </c>
      <c r="C353" s="19" t="s">
        <v>19915</v>
      </c>
      <c r="D353" s="19" t="s">
        <v>19916</v>
      </c>
      <c r="E353" s="19" t="s">
        <v>19917</v>
      </c>
      <c r="F353" s="19" t="s">
        <v>19918</v>
      </c>
      <c r="G353" s="19" t="s">
        <v>18330</v>
      </c>
      <c r="H353" s="19">
        <v>83722</v>
      </c>
      <c r="I353" s="20" t="s">
        <v>18340</v>
      </c>
    </row>
    <row r="354" ht="15" spans="1:9">
      <c r="A354" s="19" t="s">
        <v>19919</v>
      </c>
      <c r="B354" s="19" t="s">
        <v>19920</v>
      </c>
      <c r="C354" s="19" t="s">
        <v>19921</v>
      </c>
      <c r="D354" s="19" t="s">
        <v>19922</v>
      </c>
      <c r="E354" s="19" t="s">
        <v>19923</v>
      </c>
      <c r="F354" s="19" t="s">
        <v>18566</v>
      </c>
      <c r="G354" s="19" t="s">
        <v>18330</v>
      </c>
      <c r="H354" s="19">
        <v>92415</v>
      </c>
      <c r="I354" s="20" t="s">
        <v>18340</v>
      </c>
    </row>
    <row r="355" ht="15" spans="1:9">
      <c r="A355" s="19" t="s">
        <v>724</v>
      </c>
      <c r="B355" s="19" t="s">
        <v>19924</v>
      </c>
      <c r="C355" s="19"/>
      <c r="D355" s="19" t="s">
        <v>19925</v>
      </c>
      <c r="E355" s="19" t="s">
        <v>19926</v>
      </c>
      <c r="F355" s="19" t="s">
        <v>19133</v>
      </c>
      <c r="G355" s="19" t="s">
        <v>18330</v>
      </c>
      <c r="H355" s="19">
        <v>36177</v>
      </c>
      <c r="I355" s="20" t="s">
        <v>18331</v>
      </c>
    </row>
    <row r="356" ht="15" spans="1:9">
      <c r="A356" s="19" t="s">
        <v>726</v>
      </c>
      <c r="B356" s="19" t="s">
        <v>19927</v>
      </c>
      <c r="C356" s="19" t="s">
        <v>19928</v>
      </c>
      <c r="D356" s="19"/>
      <c r="E356" s="19" t="s">
        <v>19929</v>
      </c>
      <c r="F356" s="19" t="s">
        <v>19930</v>
      </c>
      <c r="G356" s="19" t="s">
        <v>18330</v>
      </c>
      <c r="H356" s="19">
        <v>34981</v>
      </c>
      <c r="I356" s="20" t="s">
        <v>18340</v>
      </c>
    </row>
    <row r="357" ht="15" spans="1:9">
      <c r="A357" s="19" t="s">
        <v>728</v>
      </c>
      <c r="B357" s="19" t="s">
        <v>19931</v>
      </c>
      <c r="C357" s="19" t="s">
        <v>19932</v>
      </c>
      <c r="D357" s="19" t="s">
        <v>19933</v>
      </c>
      <c r="E357" s="19" t="s">
        <v>19934</v>
      </c>
      <c r="F357" s="19" t="s">
        <v>19083</v>
      </c>
      <c r="G357" s="19" t="s">
        <v>18330</v>
      </c>
      <c r="H357" s="19">
        <v>27415</v>
      </c>
      <c r="I357" s="20" t="s">
        <v>18331</v>
      </c>
    </row>
    <row r="358" ht="15" spans="1:9">
      <c r="A358" s="19" t="s">
        <v>730</v>
      </c>
      <c r="B358" s="19" t="s">
        <v>19935</v>
      </c>
      <c r="C358" s="19" t="s">
        <v>19936</v>
      </c>
      <c r="D358" s="19" t="s">
        <v>19937</v>
      </c>
      <c r="E358" s="19" t="s">
        <v>19938</v>
      </c>
      <c r="F358" s="19" t="s">
        <v>19388</v>
      </c>
      <c r="G358" s="19" t="s">
        <v>18330</v>
      </c>
      <c r="H358" s="19">
        <v>94237</v>
      </c>
      <c r="I358" s="20" t="s">
        <v>18331</v>
      </c>
    </row>
    <row r="359" ht="15" spans="1:9">
      <c r="A359" s="19" t="s">
        <v>732</v>
      </c>
      <c r="B359" s="19" t="s">
        <v>19939</v>
      </c>
      <c r="C359" s="19"/>
      <c r="D359" s="19" t="s">
        <v>19940</v>
      </c>
      <c r="E359" s="19" t="s">
        <v>19941</v>
      </c>
      <c r="F359" s="19" t="s">
        <v>19942</v>
      </c>
      <c r="G359" s="19" t="s">
        <v>18330</v>
      </c>
      <c r="H359" s="19">
        <v>78682</v>
      </c>
      <c r="I359" s="20" t="s">
        <v>18340</v>
      </c>
    </row>
    <row r="360" ht="15" spans="1:9">
      <c r="A360" s="19" t="s">
        <v>734</v>
      </c>
      <c r="B360" s="19" t="s">
        <v>19943</v>
      </c>
      <c r="C360" s="19" t="s">
        <v>19944</v>
      </c>
      <c r="D360" s="19" t="s">
        <v>19945</v>
      </c>
      <c r="E360" s="19" t="s">
        <v>19946</v>
      </c>
      <c r="F360" s="19" t="s">
        <v>19947</v>
      </c>
      <c r="G360" s="19" t="s">
        <v>18330</v>
      </c>
      <c r="H360" s="19">
        <v>22096</v>
      </c>
      <c r="I360" s="20" t="s">
        <v>18340</v>
      </c>
    </row>
    <row r="361" ht="15" spans="1:9">
      <c r="A361" s="19" t="s">
        <v>736</v>
      </c>
      <c r="B361" s="19" t="s">
        <v>19948</v>
      </c>
      <c r="C361" s="19" t="s">
        <v>19949</v>
      </c>
      <c r="D361" s="19" t="s">
        <v>19950</v>
      </c>
      <c r="E361" s="19" t="s">
        <v>19951</v>
      </c>
      <c r="F361" s="19" t="s">
        <v>19952</v>
      </c>
      <c r="G361" s="19" t="s">
        <v>18505</v>
      </c>
      <c r="H361" s="19" t="s">
        <v>19953</v>
      </c>
      <c r="I361" s="20" t="s">
        <v>18340</v>
      </c>
    </row>
    <row r="362" ht="15" spans="1:9">
      <c r="A362" s="19" t="s">
        <v>738</v>
      </c>
      <c r="B362" s="19" t="s">
        <v>19954</v>
      </c>
      <c r="C362" s="19" t="s">
        <v>19955</v>
      </c>
      <c r="D362" s="19" t="s">
        <v>19956</v>
      </c>
      <c r="E362" s="19" t="s">
        <v>19957</v>
      </c>
      <c r="F362" s="19" t="s">
        <v>19606</v>
      </c>
      <c r="G362" s="19" t="s">
        <v>18330</v>
      </c>
      <c r="H362" s="19">
        <v>29220</v>
      </c>
      <c r="I362" s="20" t="s">
        <v>18340</v>
      </c>
    </row>
    <row r="363" ht="15" spans="1:9">
      <c r="A363" s="19" t="s">
        <v>19958</v>
      </c>
      <c r="B363" s="19" t="s">
        <v>19959</v>
      </c>
      <c r="C363" s="19" t="s">
        <v>19960</v>
      </c>
      <c r="D363" s="19" t="s">
        <v>19961</v>
      </c>
      <c r="E363" s="19" t="s">
        <v>19962</v>
      </c>
      <c r="F363" s="19" t="s">
        <v>18895</v>
      </c>
      <c r="G363" s="19" t="s">
        <v>18330</v>
      </c>
      <c r="H363" s="19">
        <v>37215</v>
      </c>
      <c r="I363" s="20" t="s">
        <v>18331</v>
      </c>
    </row>
    <row r="364" ht="15" spans="1:9">
      <c r="A364" s="19" t="s">
        <v>740</v>
      </c>
      <c r="B364" s="19" t="s">
        <v>19963</v>
      </c>
      <c r="C364" s="19" t="s">
        <v>19964</v>
      </c>
      <c r="D364" s="19" t="s">
        <v>19965</v>
      </c>
      <c r="E364" s="19" t="s">
        <v>19966</v>
      </c>
      <c r="F364" s="19" t="s">
        <v>19488</v>
      </c>
      <c r="G364" s="19" t="s">
        <v>18330</v>
      </c>
      <c r="H364" s="19">
        <v>85025</v>
      </c>
      <c r="I364" s="20" t="s">
        <v>18331</v>
      </c>
    </row>
    <row r="365" ht="15" spans="1:9">
      <c r="A365" s="19" t="s">
        <v>742</v>
      </c>
      <c r="B365" s="19" t="s">
        <v>19967</v>
      </c>
      <c r="C365" s="19" t="s">
        <v>19968</v>
      </c>
      <c r="D365" s="19"/>
      <c r="E365" s="19" t="s">
        <v>19969</v>
      </c>
      <c r="F365" s="19" t="s">
        <v>19970</v>
      </c>
      <c r="G365" s="19" t="s">
        <v>18330</v>
      </c>
      <c r="H365" s="19">
        <v>33233</v>
      </c>
      <c r="I365" s="20" t="s">
        <v>18340</v>
      </c>
    </row>
    <row r="366" ht="15" spans="1:9">
      <c r="A366" s="19" t="s">
        <v>744</v>
      </c>
      <c r="B366" s="19" t="s">
        <v>19971</v>
      </c>
      <c r="C366" s="19" t="s">
        <v>19972</v>
      </c>
      <c r="D366" s="19" t="s">
        <v>19973</v>
      </c>
      <c r="E366" s="19" t="s">
        <v>19974</v>
      </c>
      <c r="F366" s="19" t="s">
        <v>18744</v>
      </c>
      <c r="G366" s="19" t="s">
        <v>18330</v>
      </c>
      <c r="H366" s="19">
        <v>93762</v>
      </c>
      <c r="I366" s="20" t="s">
        <v>18331</v>
      </c>
    </row>
    <row r="367" ht="15" spans="1:9">
      <c r="A367" s="19" t="s">
        <v>746</v>
      </c>
      <c r="B367" s="19" t="s">
        <v>19975</v>
      </c>
      <c r="C367" s="19" t="s">
        <v>19976</v>
      </c>
      <c r="D367" s="19"/>
      <c r="E367" s="19" t="s">
        <v>19977</v>
      </c>
      <c r="F367" s="19" t="s">
        <v>19978</v>
      </c>
      <c r="G367" s="19" t="s">
        <v>18330</v>
      </c>
      <c r="H367" s="19">
        <v>92825</v>
      </c>
      <c r="I367" s="20" t="s">
        <v>18340</v>
      </c>
    </row>
    <row r="368" ht="15" spans="1:9">
      <c r="A368" s="19" t="s">
        <v>748</v>
      </c>
      <c r="B368" s="19" t="s">
        <v>19979</v>
      </c>
      <c r="C368" s="19"/>
      <c r="D368" s="19" t="s">
        <v>19980</v>
      </c>
      <c r="E368" s="19" t="s">
        <v>19981</v>
      </c>
      <c r="F368" s="19" t="s">
        <v>18919</v>
      </c>
      <c r="G368" s="19" t="s">
        <v>18330</v>
      </c>
      <c r="H368" s="19">
        <v>23605</v>
      </c>
      <c r="I368" s="20" t="s">
        <v>18340</v>
      </c>
    </row>
    <row r="369" ht="15" spans="1:9">
      <c r="A369" s="19" t="s">
        <v>750</v>
      </c>
      <c r="B369" s="19" t="s">
        <v>19982</v>
      </c>
      <c r="C369" s="19"/>
      <c r="D369" s="19"/>
      <c r="E369" s="19" t="s">
        <v>19983</v>
      </c>
      <c r="F369" s="19" t="s">
        <v>19275</v>
      </c>
      <c r="G369" s="19" t="s">
        <v>18330</v>
      </c>
      <c r="H369" s="19">
        <v>29305</v>
      </c>
      <c r="I369" s="20" t="s">
        <v>18331</v>
      </c>
    </row>
    <row r="370" ht="15" spans="1:9">
      <c r="A370" s="19" t="s">
        <v>752</v>
      </c>
      <c r="B370" s="19" t="s">
        <v>19984</v>
      </c>
      <c r="C370" s="19" t="s">
        <v>19985</v>
      </c>
      <c r="D370" s="19" t="s">
        <v>19986</v>
      </c>
      <c r="E370" s="19" t="s">
        <v>19987</v>
      </c>
      <c r="F370" s="19" t="s">
        <v>19279</v>
      </c>
      <c r="G370" s="19" t="s">
        <v>18330</v>
      </c>
      <c r="H370" s="19">
        <v>10305</v>
      </c>
      <c r="I370" s="20" t="s">
        <v>18340</v>
      </c>
    </row>
    <row r="371" ht="15" spans="1:9">
      <c r="A371" s="19" t="s">
        <v>754</v>
      </c>
      <c r="B371" s="19" t="s">
        <v>19988</v>
      </c>
      <c r="C371" s="19"/>
      <c r="D371" s="19"/>
      <c r="E371" s="19" t="s">
        <v>19989</v>
      </c>
      <c r="F371" s="19" t="s">
        <v>19759</v>
      </c>
      <c r="G371" s="19" t="s">
        <v>18330</v>
      </c>
      <c r="H371" s="19">
        <v>89115</v>
      </c>
      <c r="I371" s="20" t="s">
        <v>18331</v>
      </c>
    </row>
    <row r="372" ht="15" spans="1:9">
      <c r="A372" s="19" t="s">
        <v>756</v>
      </c>
      <c r="B372" s="19" t="s">
        <v>19990</v>
      </c>
      <c r="C372" s="19" t="s">
        <v>19991</v>
      </c>
      <c r="D372" s="19" t="s">
        <v>19992</v>
      </c>
      <c r="E372" s="19" t="s">
        <v>19993</v>
      </c>
      <c r="F372" s="19" t="s">
        <v>19327</v>
      </c>
      <c r="G372" s="19" t="s">
        <v>18330</v>
      </c>
      <c r="H372" s="19">
        <v>84105</v>
      </c>
      <c r="I372" s="20" t="s">
        <v>18331</v>
      </c>
    </row>
    <row r="373" ht="15" spans="1:9">
      <c r="A373" s="19" t="s">
        <v>758</v>
      </c>
      <c r="B373" s="19" t="s">
        <v>19994</v>
      </c>
      <c r="C373" s="19" t="s">
        <v>19995</v>
      </c>
      <c r="D373" s="19" t="s">
        <v>19996</v>
      </c>
      <c r="E373" s="19" t="s">
        <v>19997</v>
      </c>
      <c r="F373" s="19" t="s">
        <v>19881</v>
      </c>
      <c r="G373" s="19" t="s">
        <v>18330</v>
      </c>
      <c r="H373" s="19">
        <v>98109</v>
      </c>
      <c r="I373" s="20" t="s">
        <v>18331</v>
      </c>
    </row>
    <row r="374" ht="15" spans="1:9">
      <c r="A374" s="19" t="s">
        <v>760</v>
      </c>
      <c r="B374" s="19" t="s">
        <v>19998</v>
      </c>
      <c r="C374" s="19" t="s">
        <v>19999</v>
      </c>
      <c r="D374" s="19" t="s">
        <v>20000</v>
      </c>
      <c r="E374" s="19" t="s">
        <v>20001</v>
      </c>
      <c r="F374" s="19" t="s">
        <v>20002</v>
      </c>
      <c r="G374" s="19" t="s">
        <v>18330</v>
      </c>
      <c r="H374" s="19">
        <v>79764</v>
      </c>
      <c r="I374" s="20" t="s">
        <v>18340</v>
      </c>
    </row>
    <row r="375" ht="15" spans="1:9">
      <c r="A375" s="19" t="s">
        <v>762</v>
      </c>
      <c r="B375" s="19" t="s">
        <v>20003</v>
      </c>
      <c r="C375" s="19"/>
      <c r="D375" s="19" t="s">
        <v>20004</v>
      </c>
      <c r="E375" s="19" t="s">
        <v>20005</v>
      </c>
      <c r="F375" s="19" t="s">
        <v>20006</v>
      </c>
      <c r="G375" s="19" t="s">
        <v>18338</v>
      </c>
      <c r="H375" s="19" t="s">
        <v>20007</v>
      </c>
      <c r="I375" s="20" t="s">
        <v>18331</v>
      </c>
    </row>
    <row r="376" ht="15" spans="1:9">
      <c r="A376" s="19" t="s">
        <v>764</v>
      </c>
      <c r="B376" s="19" t="s">
        <v>20008</v>
      </c>
      <c r="C376" s="19" t="s">
        <v>20009</v>
      </c>
      <c r="D376" s="19" t="s">
        <v>20010</v>
      </c>
      <c r="E376" s="19" t="s">
        <v>20011</v>
      </c>
      <c r="F376" s="19" t="s">
        <v>20012</v>
      </c>
      <c r="G376" s="19" t="s">
        <v>18330</v>
      </c>
      <c r="H376" s="19">
        <v>75037</v>
      </c>
      <c r="I376" s="20" t="s">
        <v>18331</v>
      </c>
    </row>
    <row r="377" ht="15" spans="1:9">
      <c r="A377" s="19" t="s">
        <v>766</v>
      </c>
      <c r="B377" s="19" t="s">
        <v>20013</v>
      </c>
      <c r="C377" s="19" t="s">
        <v>20014</v>
      </c>
      <c r="D377" s="19" t="s">
        <v>20015</v>
      </c>
      <c r="E377" s="19" t="s">
        <v>20016</v>
      </c>
      <c r="F377" s="19" t="s">
        <v>18365</v>
      </c>
      <c r="G377" s="19" t="s">
        <v>18330</v>
      </c>
      <c r="H377" s="19">
        <v>45426</v>
      </c>
      <c r="I377" s="20" t="s">
        <v>18331</v>
      </c>
    </row>
    <row r="378" ht="15" spans="1:9">
      <c r="A378" s="19" t="s">
        <v>768</v>
      </c>
      <c r="B378" s="19" t="s">
        <v>20017</v>
      </c>
      <c r="C378" s="19" t="s">
        <v>20018</v>
      </c>
      <c r="D378" s="19" t="s">
        <v>20019</v>
      </c>
      <c r="E378" s="19" t="s">
        <v>20020</v>
      </c>
      <c r="F378" s="19" t="s">
        <v>18437</v>
      </c>
      <c r="G378" s="19" t="s">
        <v>18330</v>
      </c>
      <c r="H378" s="19">
        <v>49560</v>
      </c>
      <c r="I378" s="20" t="s">
        <v>18331</v>
      </c>
    </row>
    <row r="379" ht="15" spans="1:9">
      <c r="A379" s="19" t="s">
        <v>770</v>
      </c>
      <c r="B379" s="19" t="s">
        <v>20021</v>
      </c>
      <c r="C379" s="19" t="s">
        <v>20022</v>
      </c>
      <c r="D379" s="19" t="s">
        <v>20023</v>
      </c>
      <c r="E379" s="19" t="s">
        <v>20024</v>
      </c>
      <c r="F379" s="19" t="s">
        <v>19322</v>
      </c>
      <c r="G379" s="19" t="s">
        <v>18338</v>
      </c>
      <c r="H379" s="19" t="s">
        <v>18472</v>
      </c>
      <c r="I379" s="20" t="s">
        <v>18340</v>
      </c>
    </row>
    <row r="380" ht="15" spans="1:9">
      <c r="A380" s="19" t="s">
        <v>772</v>
      </c>
      <c r="B380" s="19" t="s">
        <v>20025</v>
      </c>
      <c r="C380" s="19" t="s">
        <v>20026</v>
      </c>
      <c r="D380" s="19" t="s">
        <v>20027</v>
      </c>
      <c r="E380" s="19" t="s">
        <v>20028</v>
      </c>
      <c r="F380" s="19" t="s">
        <v>20029</v>
      </c>
      <c r="G380" s="19" t="s">
        <v>18338</v>
      </c>
      <c r="H380" s="19" t="s">
        <v>18814</v>
      </c>
      <c r="I380" s="20" t="s">
        <v>18331</v>
      </c>
    </row>
    <row r="381" ht="15" spans="1:9">
      <c r="A381" s="19" t="s">
        <v>774</v>
      </c>
      <c r="B381" s="19" t="s">
        <v>20030</v>
      </c>
      <c r="C381" s="19" t="s">
        <v>20031</v>
      </c>
      <c r="D381" s="19"/>
      <c r="E381" s="19" t="s">
        <v>20032</v>
      </c>
      <c r="F381" s="19" t="s">
        <v>20033</v>
      </c>
      <c r="G381" s="19" t="s">
        <v>18505</v>
      </c>
      <c r="H381" s="19" t="s">
        <v>20034</v>
      </c>
      <c r="I381" s="20" t="s">
        <v>18331</v>
      </c>
    </row>
    <row r="382" ht="15" spans="1:9">
      <c r="A382" s="19" t="s">
        <v>20035</v>
      </c>
      <c r="B382" s="19" t="s">
        <v>20036</v>
      </c>
      <c r="C382" s="19" t="s">
        <v>20037</v>
      </c>
      <c r="D382" s="19" t="s">
        <v>20038</v>
      </c>
      <c r="E382" s="19" t="s">
        <v>20039</v>
      </c>
      <c r="F382" s="19" t="s">
        <v>18351</v>
      </c>
      <c r="G382" s="19" t="s">
        <v>18330</v>
      </c>
      <c r="H382" s="19">
        <v>62756</v>
      </c>
      <c r="I382" s="20" t="s">
        <v>18340</v>
      </c>
    </row>
    <row r="383" ht="15" spans="1:9">
      <c r="A383" s="19" t="s">
        <v>777</v>
      </c>
      <c r="B383" s="19" t="s">
        <v>20040</v>
      </c>
      <c r="C383" s="19" t="s">
        <v>20041</v>
      </c>
      <c r="D383" s="19" t="s">
        <v>20042</v>
      </c>
      <c r="E383" s="19" t="s">
        <v>20043</v>
      </c>
      <c r="F383" s="19" t="s">
        <v>18375</v>
      </c>
      <c r="G383" s="19" t="s">
        <v>18330</v>
      </c>
      <c r="H383" s="19">
        <v>90010</v>
      </c>
      <c r="I383" s="20" t="s">
        <v>18331</v>
      </c>
    </row>
    <row r="384" ht="15" spans="1:9">
      <c r="A384" s="19" t="s">
        <v>779</v>
      </c>
      <c r="B384" s="19" t="s">
        <v>20044</v>
      </c>
      <c r="C384" s="19" t="s">
        <v>20045</v>
      </c>
      <c r="D384" s="19" t="s">
        <v>20046</v>
      </c>
      <c r="E384" s="19" t="s">
        <v>20047</v>
      </c>
      <c r="F384" s="19" t="s">
        <v>19705</v>
      </c>
      <c r="G384" s="19" t="s">
        <v>18330</v>
      </c>
      <c r="H384" s="19">
        <v>21239</v>
      </c>
      <c r="I384" s="20" t="s">
        <v>18340</v>
      </c>
    </row>
    <row r="385" ht="15" spans="1:9">
      <c r="A385" s="19" t="s">
        <v>781</v>
      </c>
      <c r="B385" s="19" t="s">
        <v>20048</v>
      </c>
      <c r="C385" s="19"/>
      <c r="D385" s="19" t="s">
        <v>20049</v>
      </c>
      <c r="E385" s="19" t="s">
        <v>20050</v>
      </c>
      <c r="F385" s="19" t="s">
        <v>20051</v>
      </c>
      <c r="G385" s="19" t="s">
        <v>18330</v>
      </c>
      <c r="H385" s="19">
        <v>17126</v>
      </c>
      <c r="I385" s="20" t="s">
        <v>18331</v>
      </c>
    </row>
    <row r="386" ht="15" spans="1:9">
      <c r="A386" s="19" t="s">
        <v>783</v>
      </c>
      <c r="B386" s="19" t="s">
        <v>20052</v>
      </c>
      <c r="C386" s="19"/>
      <c r="D386" s="19" t="s">
        <v>20053</v>
      </c>
      <c r="E386" s="19" t="s">
        <v>20054</v>
      </c>
      <c r="F386" s="19" t="s">
        <v>18714</v>
      </c>
      <c r="G386" s="19" t="s">
        <v>18330</v>
      </c>
      <c r="H386" s="19">
        <v>75216</v>
      </c>
      <c r="I386" s="20" t="s">
        <v>18340</v>
      </c>
    </row>
    <row r="387" ht="15" spans="1:9">
      <c r="A387" s="19" t="s">
        <v>785</v>
      </c>
      <c r="B387" s="19" t="s">
        <v>20055</v>
      </c>
      <c r="C387" s="19" t="s">
        <v>20056</v>
      </c>
      <c r="D387" s="19" t="s">
        <v>20057</v>
      </c>
      <c r="E387" s="19" t="s">
        <v>20058</v>
      </c>
      <c r="F387" s="19" t="s">
        <v>18764</v>
      </c>
      <c r="G387" s="19" t="s">
        <v>18330</v>
      </c>
      <c r="H387" s="19">
        <v>64125</v>
      </c>
      <c r="I387" s="20" t="s">
        <v>18331</v>
      </c>
    </row>
    <row r="388" ht="15" spans="1:9">
      <c r="A388" s="19" t="s">
        <v>787</v>
      </c>
      <c r="B388" s="19" t="s">
        <v>20059</v>
      </c>
      <c r="C388" s="19"/>
      <c r="D388" s="19" t="s">
        <v>20060</v>
      </c>
      <c r="E388" s="19" t="s">
        <v>20061</v>
      </c>
      <c r="F388" s="19" t="s">
        <v>18351</v>
      </c>
      <c r="G388" s="19" t="s">
        <v>18330</v>
      </c>
      <c r="H388" s="19">
        <v>62723</v>
      </c>
      <c r="I388" s="20" t="s">
        <v>18331</v>
      </c>
    </row>
    <row r="389" ht="15" spans="1:9">
      <c r="A389" s="19" t="s">
        <v>789</v>
      </c>
      <c r="B389" s="19" t="s">
        <v>20062</v>
      </c>
      <c r="C389" s="19" t="s">
        <v>20063</v>
      </c>
      <c r="D389" s="19" t="s">
        <v>20064</v>
      </c>
      <c r="E389" s="19" t="s">
        <v>20065</v>
      </c>
      <c r="F389" s="19" t="s">
        <v>20066</v>
      </c>
      <c r="G389" s="19" t="s">
        <v>18330</v>
      </c>
      <c r="H389" s="19">
        <v>6510</v>
      </c>
      <c r="I389" s="20" t="s">
        <v>18331</v>
      </c>
    </row>
    <row r="390" ht="15" spans="1:9">
      <c r="A390" s="19" t="s">
        <v>791</v>
      </c>
      <c r="B390" s="19" t="s">
        <v>20067</v>
      </c>
      <c r="C390" s="19" t="s">
        <v>20068</v>
      </c>
      <c r="D390" s="19" t="s">
        <v>20069</v>
      </c>
      <c r="E390" s="19" t="s">
        <v>20070</v>
      </c>
      <c r="F390" s="19" t="s">
        <v>20071</v>
      </c>
      <c r="G390" s="19" t="s">
        <v>18330</v>
      </c>
      <c r="H390" s="19">
        <v>30045</v>
      </c>
      <c r="I390" s="20" t="s">
        <v>18331</v>
      </c>
    </row>
    <row r="391" ht="15" spans="1:9">
      <c r="A391" s="19" t="s">
        <v>793</v>
      </c>
      <c r="B391" s="19" t="s">
        <v>20072</v>
      </c>
      <c r="C391" s="19" t="s">
        <v>20073</v>
      </c>
      <c r="D391" s="19" t="s">
        <v>20074</v>
      </c>
      <c r="E391" s="19" t="s">
        <v>20075</v>
      </c>
      <c r="F391" s="19" t="s">
        <v>20076</v>
      </c>
      <c r="G391" s="19" t="s">
        <v>18330</v>
      </c>
      <c r="H391" s="19">
        <v>28805</v>
      </c>
      <c r="I391" s="20" t="s">
        <v>18331</v>
      </c>
    </row>
    <row r="392" ht="15" spans="1:9">
      <c r="A392" s="19" t="s">
        <v>795</v>
      </c>
      <c r="B392" s="19" t="s">
        <v>20077</v>
      </c>
      <c r="C392" s="19" t="s">
        <v>20078</v>
      </c>
      <c r="D392" s="19"/>
      <c r="E392" s="19" t="s">
        <v>20079</v>
      </c>
      <c r="F392" s="19" t="s">
        <v>18622</v>
      </c>
      <c r="G392" s="19" t="s">
        <v>18330</v>
      </c>
      <c r="H392" s="19">
        <v>55123</v>
      </c>
      <c r="I392" s="20" t="s">
        <v>18331</v>
      </c>
    </row>
    <row r="393" ht="15" spans="1:9">
      <c r="A393" s="19" t="s">
        <v>797</v>
      </c>
      <c r="B393" s="19" t="s">
        <v>20080</v>
      </c>
      <c r="C393" s="19" t="s">
        <v>20081</v>
      </c>
      <c r="D393" s="19"/>
      <c r="E393" s="19" t="s">
        <v>20082</v>
      </c>
      <c r="F393" s="19" t="s">
        <v>18526</v>
      </c>
      <c r="G393" s="19" t="s">
        <v>18330</v>
      </c>
      <c r="H393" s="19">
        <v>55458</v>
      </c>
      <c r="I393" s="20" t="s">
        <v>18340</v>
      </c>
    </row>
    <row r="394" ht="15" spans="1:9">
      <c r="A394" s="19" t="s">
        <v>799</v>
      </c>
      <c r="B394" s="19" t="s">
        <v>20083</v>
      </c>
      <c r="C394" s="19" t="s">
        <v>20084</v>
      </c>
      <c r="D394" s="19" t="s">
        <v>20085</v>
      </c>
      <c r="E394" s="19" t="s">
        <v>20086</v>
      </c>
      <c r="F394" s="19" t="s">
        <v>18961</v>
      </c>
      <c r="G394" s="19" t="s">
        <v>18330</v>
      </c>
      <c r="H394" s="19">
        <v>92725</v>
      </c>
      <c r="I394" s="20" t="s">
        <v>18340</v>
      </c>
    </row>
    <row r="395" ht="15" spans="1:9">
      <c r="A395" s="19" t="s">
        <v>20087</v>
      </c>
      <c r="B395" s="19" t="s">
        <v>20088</v>
      </c>
      <c r="C395" s="19" t="s">
        <v>20089</v>
      </c>
      <c r="D395" s="19" t="s">
        <v>20090</v>
      </c>
      <c r="E395" s="19" t="s">
        <v>20091</v>
      </c>
      <c r="F395" s="19" t="s">
        <v>20092</v>
      </c>
      <c r="G395" s="19" t="s">
        <v>18330</v>
      </c>
      <c r="H395" s="19">
        <v>21747</v>
      </c>
      <c r="I395" s="20" t="s">
        <v>18331</v>
      </c>
    </row>
    <row r="396" ht="15" spans="1:9">
      <c r="A396" s="19" t="s">
        <v>801</v>
      </c>
      <c r="B396" s="19" t="s">
        <v>20093</v>
      </c>
      <c r="C396" s="19" t="s">
        <v>20094</v>
      </c>
      <c r="D396" s="19" t="s">
        <v>20095</v>
      </c>
      <c r="E396" s="19" t="s">
        <v>20096</v>
      </c>
      <c r="F396" s="19" t="s">
        <v>18526</v>
      </c>
      <c r="G396" s="19" t="s">
        <v>18330</v>
      </c>
      <c r="H396" s="19">
        <v>55458</v>
      </c>
      <c r="I396" s="20" t="s">
        <v>18340</v>
      </c>
    </row>
    <row r="397" ht="15" spans="1:9">
      <c r="A397" s="19" t="s">
        <v>803</v>
      </c>
      <c r="B397" s="19" t="s">
        <v>20097</v>
      </c>
      <c r="C397" s="19" t="s">
        <v>20098</v>
      </c>
      <c r="D397" s="19"/>
      <c r="E397" s="19" t="s">
        <v>20099</v>
      </c>
      <c r="F397" s="19" t="s">
        <v>18575</v>
      </c>
      <c r="G397" s="19" t="s">
        <v>18330</v>
      </c>
      <c r="H397" s="19">
        <v>20420</v>
      </c>
      <c r="I397" s="20" t="s">
        <v>18331</v>
      </c>
    </row>
    <row r="398" ht="15" spans="1:9">
      <c r="A398" s="19" t="s">
        <v>805</v>
      </c>
      <c r="B398" s="19" t="s">
        <v>20100</v>
      </c>
      <c r="C398" s="19" t="s">
        <v>20101</v>
      </c>
      <c r="D398" s="19" t="s">
        <v>20102</v>
      </c>
      <c r="E398" s="19" t="s">
        <v>20103</v>
      </c>
      <c r="F398" s="19" t="s">
        <v>18566</v>
      </c>
      <c r="G398" s="19" t="s">
        <v>18330</v>
      </c>
      <c r="H398" s="19">
        <v>92415</v>
      </c>
      <c r="I398" s="20" t="s">
        <v>18340</v>
      </c>
    </row>
    <row r="399" ht="15" spans="1:9">
      <c r="A399" s="19" t="s">
        <v>807</v>
      </c>
      <c r="B399" s="19" t="s">
        <v>20104</v>
      </c>
      <c r="C399" s="19" t="s">
        <v>20105</v>
      </c>
      <c r="D399" s="19" t="s">
        <v>20106</v>
      </c>
      <c r="E399" s="19" t="s">
        <v>20107</v>
      </c>
      <c r="F399" s="19" t="s">
        <v>18552</v>
      </c>
      <c r="G399" s="19" t="s">
        <v>18330</v>
      </c>
      <c r="H399" s="19">
        <v>14609</v>
      </c>
      <c r="I399" s="20" t="s">
        <v>18331</v>
      </c>
    </row>
    <row r="400" ht="15" spans="1:9">
      <c r="A400" s="19" t="s">
        <v>809</v>
      </c>
      <c r="B400" s="19" t="s">
        <v>20108</v>
      </c>
      <c r="C400" s="19" t="s">
        <v>20109</v>
      </c>
      <c r="D400" s="19" t="s">
        <v>20110</v>
      </c>
      <c r="E400" s="19" t="s">
        <v>20111</v>
      </c>
      <c r="F400" s="19" t="s">
        <v>18447</v>
      </c>
      <c r="G400" s="19" t="s">
        <v>18330</v>
      </c>
      <c r="H400" s="19">
        <v>98664</v>
      </c>
      <c r="I400" s="20" t="s">
        <v>18331</v>
      </c>
    </row>
    <row r="401" ht="15" spans="1:9">
      <c r="A401" s="19" t="s">
        <v>811</v>
      </c>
      <c r="B401" s="19" t="s">
        <v>20112</v>
      </c>
      <c r="C401" s="19" t="s">
        <v>20113</v>
      </c>
      <c r="D401" s="19" t="s">
        <v>20114</v>
      </c>
      <c r="E401" s="19" t="s">
        <v>20115</v>
      </c>
      <c r="F401" s="19" t="s">
        <v>20116</v>
      </c>
      <c r="G401" s="19" t="s">
        <v>18505</v>
      </c>
      <c r="H401" s="19" t="s">
        <v>20117</v>
      </c>
      <c r="I401" s="20" t="s">
        <v>18340</v>
      </c>
    </row>
    <row r="402" ht="15" spans="1:9">
      <c r="A402" s="19" t="s">
        <v>813</v>
      </c>
      <c r="B402" s="19" t="s">
        <v>20118</v>
      </c>
      <c r="C402" s="19" t="s">
        <v>20119</v>
      </c>
      <c r="D402" s="19" t="s">
        <v>20120</v>
      </c>
      <c r="E402" s="19" t="s">
        <v>20121</v>
      </c>
      <c r="F402" s="19" t="s">
        <v>18575</v>
      </c>
      <c r="G402" s="19" t="s">
        <v>18330</v>
      </c>
      <c r="H402" s="19">
        <v>20057</v>
      </c>
      <c r="I402" s="20" t="s">
        <v>18340</v>
      </c>
    </row>
    <row r="403" ht="15" spans="1:9">
      <c r="A403" s="19" t="s">
        <v>815</v>
      </c>
      <c r="B403" s="19" t="s">
        <v>20122</v>
      </c>
      <c r="C403" s="19" t="s">
        <v>20123</v>
      </c>
      <c r="D403" s="19" t="s">
        <v>20124</v>
      </c>
      <c r="E403" s="19" t="s">
        <v>20125</v>
      </c>
      <c r="F403" s="19" t="s">
        <v>19801</v>
      </c>
      <c r="G403" s="19" t="s">
        <v>18330</v>
      </c>
      <c r="H403" s="19">
        <v>37924</v>
      </c>
      <c r="I403" s="20" t="s">
        <v>18331</v>
      </c>
    </row>
    <row r="404" ht="15" spans="1:9">
      <c r="A404" s="19" t="s">
        <v>817</v>
      </c>
      <c r="B404" s="19" t="s">
        <v>20126</v>
      </c>
      <c r="C404" s="19" t="s">
        <v>20127</v>
      </c>
      <c r="D404" s="19" t="s">
        <v>20128</v>
      </c>
      <c r="E404" s="19" t="s">
        <v>20129</v>
      </c>
      <c r="F404" s="19" t="s">
        <v>18511</v>
      </c>
      <c r="G404" s="19" t="s">
        <v>18330</v>
      </c>
      <c r="H404" s="19">
        <v>25336</v>
      </c>
      <c r="I404" s="20" t="s">
        <v>18331</v>
      </c>
    </row>
    <row r="405" ht="15" spans="1:9">
      <c r="A405" s="19" t="s">
        <v>819</v>
      </c>
      <c r="B405" s="19" t="s">
        <v>20130</v>
      </c>
      <c r="C405" s="19" t="s">
        <v>20131</v>
      </c>
      <c r="D405" s="19" t="s">
        <v>20132</v>
      </c>
      <c r="E405" s="19" t="s">
        <v>20133</v>
      </c>
      <c r="F405" s="19" t="s">
        <v>18714</v>
      </c>
      <c r="G405" s="19" t="s">
        <v>18330</v>
      </c>
      <c r="H405" s="19">
        <v>75372</v>
      </c>
      <c r="I405" s="20" t="s">
        <v>18340</v>
      </c>
    </row>
    <row r="406" ht="15" spans="1:9">
      <c r="A406" s="19" t="s">
        <v>821</v>
      </c>
      <c r="B406" s="19" t="s">
        <v>20134</v>
      </c>
      <c r="C406" s="19" t="s">
        <v>20135</v>
      </c>
      <c r="D406" s="19" t="s">
        <v>20136</v>
      </c>
      <c r="E406" s="19" t="s">
        <v>20137</v>
      </c>
      <c r="F406" s="19" t="s">
        <v>20138</v>
      </c>
      <c r="G406" s="19" t="s">
        <v>18338</v>
      </c>
      <c r="H406" s="19" t="s">
        <v>20139</v>
      </c>
      <c r="I406" s="20" t="s">
        <v>18340</v>
      </c>
    </row>
    <row r="407" ht="15" spans="1:9">
      <c r="A407" s="19" t="s">
        <v>823</v>
      </c>
      <c r="B407" s="19" t="s">
        <v>20140</v>
      </c>
      <c r="C407" s="19" t="s">
        <v>20141</v>
      </c>
      <c r="D407" s="19" t="s">
        <v>20142</v>
      </c>
      <c r="E407" s="19" t="s">
        <v>20143</v>
      </c>
      <c r="F407" s="19" t="s">
        <v>20144</v>
      </c>
      <c r="G407" s="19" t="s">
        <v>18330</v>
      </c>
      <c r="H407" s="19">
        <v>95973</v>
      </c>
      <c r="I407" s="20" t="s">
        <v>18331</v>
      </c>
    </row>
    <row r="408" ht="15" spans="1:9">
      <c r="A408" s="19" t="s">
        <v>825</v>
      </c>
      <c r="B408" s="19" t="s">
        <v>20145</v>
      </c>
      <c r="C408" s="19" t="s">
        <v>20146</v>
      </c>
      <c r="D408" s="19" t="s">
        <v>20147</v>
      </c>
      <c r="E408" s="19" t="s">
        <v>20148</v>
      </c>
      <c r="F408" s="19" t="s">
        <v>18516</v>
      </c>
      <c r="G408" s="19" t="s">
        <v>18330</v>
      </c>
      <c r="H408" s="19">
        <v>72215</v>
      </c>
      <c r="I408" s="20" t="s">
        <v>18331</v>
      </c>
    </row>
    <row r="409" ht="15" spans="1:9">
      <c r="A409" s="19" t="s">
        <v>827</v>
      </c>
      <c r="B409" s="19" t="s">
        <v>20149</v>
      </c>
      <c r="C409" s="19"/>
      <c r="D409" s="19" t="s">
        <v>20150</v>
      </c>
      <c r="E409" s="19" t="s">
        <v>20151</v>
      </c>
      <c r="F409" s="19" t="s">
        <v>20152</v>
      </c>
      <c r="G409" s="19" t="s">
        <v>18338</v>
      </c>
      <c r="H409" s="19" t="s">
        <v>20153</v>
      </c>
      <c r="I409" s="20" t="s">
        <v>18340</v>
      </c>
    </row>
    <row r="410" ht="15" spans="1:9">
      <c r="A410" s="19" t="s">
        <v>829</v>
      </c>
      <c r="B410" s="19" t="s">
        <v>20154</v>
      </c>
      <c r="C410" s="19" t="s">
        <v>20155</v>
      </c>
      <c r="D410" s="19" t="s">
        <v>20156</v>
      </c>
      <c r="E410" s="19" t="s">
        <v>20157</v>
      </c>
      <c r="F410" s="19" t="s">
        <v>20158</v>
      </c>
      <c r="G410" s="19" t="s">
        <v>18330</v>
      </c>
      <c r="H410" s="19">
        <v>8922</v>
      </c>
      <c r="I410" s="20" t="s">
        <v>18331</v>
      </c>
    </row>
    <row r="411" ht="15" spans="1:9">
      <c r="A411" s="19" t="s">
        <v>831</v>
      </c>
      <c r="B411" s="19" t="s">
        <v>20159</v>
      </c>
      <c r="C411" s="19"/>
      <c r="D411" s="19" t="s">
        <v>20160</v>
      </c>
      <c r="E411" s="19" t="s">
        <v>20161</v>
      </c>
      <c r="F411" s="19" t="s">
        <v>20162</v>
      </c>
      <c r="G411" s="19" t="s">
        <v>18338</v>
      </c>
      <c r="H411" s="19" t="s">
        <v>20163</v>
      </c>
      <c r="I411" s="20" t="s">
        <v>18331</v>
      </c>
    </row>
    <row r="412" ht="15" spans="1:9">
      <c r="A412" s="19" t="s">
        <v>833</v>
      </c>
      <c r="B412" s="19" t="s">
        <v>20164</v>
      </c>
      <c r="C412" s="19"/>
      <c r="D412" s="19" t="s">
        <v>20165</v>
      </c>
      <c r="E412" s="19" t="s">
        <v>20166</v>
      </c>
      <c r="F412" s="19" t="s">
        <v>19479</v>
      </c>
      <c r="G412" s="19" t="s">
        <v>18330</v>
      </c>
      <c r="H412" s="19">
        <v>94132</v>
      </c>
      <c r="I412" s="20" t="s">
        <v>18340</v>
      </c>
    </row>
    <row r="413" ht="15" spans="1:9">
      <c r="A413" s="19" t="s">
        <v>835</v>
      </c>
      <c r="B413" s="19" t="s">
        <v>20167</v>
      </c>
      <c r="C413" s="19"/>
      <c r="D413" s="19" t="s">
        <v>20168</v>
      </c>
      <c r="E413" s="19" t="s">
        <v>20169</v>
      </c>
      <c r="F413" s="19" t="s">
        <v>20170</v>
      </c>
      <c r="G413" s="19" t="s">
        <v>18330</v>
      </c>
      <c r="H413" s="19">
        <v>70505</v>
      </c>
      <c r="I413" s="20" t="s">
        <v>18331</v>
      </c>
    </row>
    <row r="414" ht="15" spans="1:9">
      <c r="A414" s="19" t="s">
        <v>837</v>
      </c>
      <c r="B414" s="19" t="s">
        <v>20171</v>
      </c>
      <c r="C414" s="19"/>
      <c r="D414" s="19" t="s">
        <v>20172</v>
      </c>
      <c r="E414" s="19" t="s">
        <v>20173</v>
      </c>
      <c r="F414" s="19" t="s">
        <v>20174</v>
      </c>
      <c r="G414" s="19" t="s">
        <v>18330</v>
      </c>
      <c r="H414" s="19">
        <v>92191</v>
      </c>
      <c r="I414" s="20" t="s">
        <v>18331</v>
      </c>
    </row>
    <row r="415" ht="15" spans="1:9">
      <c r="A415" s="19" t="s">
        <v>839</v>
      </c>
      <c r="B415" s="19" t="s">
        <v>20175</v>
      </c>
      <c r="C415" s="19" t="s">
        <v>20176</v>
      </c>
      <c r="D415" s="19" t="s">
        <v>20177</v>
      </c>
      <c r="E415" s="19" t="s">
        <v>20178</v>
      </c>
      <c r="F415" s="19" t="s">
        <v>20179</v>
      </c>
      <c r="G415" s="19" t="s">
        <v>18330</v>
      </c>
      <c r="H415" s="19">
        <v>91841</v>
      </c>
      <c r="I415" s="20" t="s">
        <v>18331</v>
      </c>
    </row>
    <row r="416" ht="15" spans="1:9">
      <c r="A416" s="19" t="s">
        <v>841</v>
      </c>
      <c r="B416" s="19" t="s">
        <v>20180</v>
      </c>
      <c r="C416" s="19"/>
      <c r="D416" s="19" t="s">
        <v>20181</v>
      </c>
      <c r="E416" s="19" t="s">
        <v>20182</v>
      </c>
      <c r="F416" s="19" t="s">
        <v>19904</v>
      </c>
      <c r="G416" s="19" t="s">
        <v>18330</v>
      </c>
      <c r="H416" s="19">
        <v>75799</v>
      </c>
      <c r="I416" s="20" t="s">
        <v>18331</v>
      </c>
    </row>
    <row r="417" ht="15" spans="1:9">
      <c r="A417" s="19" t="s">
        <v>843</v>
      </c>
      <c r="B417" s="19" t="s">
        <v>20183</v>
      </c>
      <c r="C417" s="19" t="s">
        <v>20184</v>
      </c>
      <c r="D417" s="19"/>
      <c r="E417" s="19" t="s">
        <v>20185</v>
      </c>
      <c r="F417" s="19" t="s">
        <v>20170</v>
      </c>
      <c r="G417" s="19" t="s">
        <v>18330</v>
      </c>
      <c r="H417" s="19">
        <v>70593</v>
      </c>
      <c r="I417" s="20" t="s">
        <v>18340</v>
      </c>
    </row>
    <row r="418" ht="15" spans="1:9">
      <c r="A418" s="19" t="s">
        <v>845</v>
      </c>
      <c r="B418" s="19" t="s">
        <v>20186</v>
      </c>
      <c r="C418" s="19"/>
      <c r="D418" s="19" t="s">
        <v>20187</v>
      </c>
      <c r="E418" s="19" t="s">
        <v>20188</v>
      </c>
      <c r="F418" s="19" t="s">
        <v>18365</v>
      </c>
      <c r="G418" s="19" t="s">
        <v>18330</v>
      </c>
      <c r="H418" s="19">
        <v>45426</v>
      </c>
      <c r="I418" s="20" t="s">
        <v>18331</v>
      </c>
    </row>
    <row r="419" ht="15" spans="1:9">
      <c r="A419" s="19" t="s">
        <v>847</v>
      </c>
      <c r="B419" s="19" t="s">
        <v>20189</v>
      </c>
      <c r="C419" s="19"/>
      <c r="D419" s="19" t="s">
        <v>20190</v>
      </c>
      <c r="E419" s="19" t="s">
        <v>20191</v>
      </c>
      <c r="F419" s="19" t="s">
        <v>19488</v>
      </c>
      <c r="G419" s="19" t="s">
        <v>18330</v>
      </c>
      <c r="H419" s="19">
        <v>85072</v>
      </c>
      <c r="I419" s="20" t="s">
        <v>18331</v>
      </c>
    </row>
    <row r="420" ht="15" spans="1:9">
      <c r="A420" s="19" t="s">
        <v>849</v>
      </c>
      <c r="B420" s="19" t="s">
        <v>20192</v>
      </c>
      <c r="C420" s="19" t="s">
        <v>20193</v>
      </c>
      <c r="D420" s="19"/>
      <c r="E420" s="19" t="s">
        <v>20194</v>
      </c>
      <c r="F420" s="19" t="s">
        <v>19388</v>
      </c>
      <c r="G420" s="19" t="s">
        <v>18330</v>
      </c>
      <c r="H420" s="19">
        <v>94263</v>
      </c>
      <c r="I420" s="20" t="s">
        <v>18331</v>
      </c>
    </row>
    <row r="421" ht="15" spans="1:9">
      <c r="A421" s="19" t="s">
        <v>851</v>
      </c>
      <c r="B421" s="19" t="s">
        <v>20195</v>
      </c>
      <c r="C421" s="19" t="s">
        <v>20196</v>
      </c>
      <c r="D421" s="19" t="s">
        <v>20197</v>
      </c>
      <c r="E421" s="19" t="s">
        <v>20198</v>
      </c>
      <c r="F421" s="19" t="s">
        <v>19725</v>
      </c>
      <c r="G421" s="19" t="s">
        <v>18330</v>
      </c>
      <c r="H421" s="19">
        <v>68505</v>
      </c>
      <c r="I421" s="20" t="s">
        <v>18331</v>
      </c>
    </row>
    <row r="422" ht="15" spans="1:9">
      <c r="A422" s="19" t="s">
        <v>20199</v>
      </c>
      <c r="B422" s="19" t="s">
        <v>20200</v>
      </c>
      <c r="C422" s="19" t="s">
        <v>20201</v>
      </c>
      <c r="D422" s="19" t="s">
        <v>20202</v>
      </c>
      <c r="E422" s="19" t="s">
        <v>20203</v>
      </c>
      <c r="F422" s="19" t="s">
        <v>20051</v>
      </c>
      <c r="G422" s="19" t="s">
        <v>18330</v>
      </c>
      <c r="H422" s="19">
        <v>17126</v>
      </c>
      <c r="I422" s="20" t="s">
        <v>18340</v>
      </c>
    </row>
    <row r="423" ht="15" spans="1:9">
      <c r="A423" s="19" t="s">
        <v>20204</v>
      </c>
      <c r="B423" s="19" t="s">
        <v>20205</v>
      </c>
      <c r="C423" s="19" t="s">
        <v>20206</v>
      </c>
      <c r="D423" s="19" t="s">
        <v>20207</v>
      </c>
      <c r="E423" s="19" t="s">
        <v>20208</v>
      </c>
      <c r="F423" s="19" t="s">
        <v>18533</v>
      </c>
      <c r="G423" s="19" t="s">
        <v>18330</v>
      </c>
      <c r="H423" s="19">
        <v>70174</v>
      </c>
      <c r="I423" s="20" t="s">
        <v>18331</v>
      </c>
    </row>
    <row r="424" ht="15" spans="1:9">
      <c r="A424" s="19" t="s">
        <v>854</v>
      </c>
      <c r="B424" s="19" t="s">
        <v>20209</v>
      </c>
      <c r="C424" s="19"/>
      <c r="D424" s="19" t="s">
        <v>20210</v>
      </c>
      <c r="E424" s="19" t="s">
        <v>20211</v>
      </c>
      <c r="F424" s="19" t="s">
        <v>20212</v>
      </c>
      <c r="G424" s="19" t="s">
        <v>18330</v>
      </c>
      <c r="H424" s="19">
        <v>53726</v>
      </c>
      <c r="I424" s="20" t="s">
        <v>18340</v>
      </c>
    </row>
    <row r="425" ht="15" spans="1:9">
      <c r="A425" s="19" t="s">
        <v>856</v>
      </c>
      <c r="B425" s="19" t="s">
        <v>20213</v>
      </c>
      <c r="C425" s="19"/>
      <c r="D425" s="19" t="s">
        <v>20214</v>
      </c>
      <c r="E425" s="19" t="s">
        <v>20215</v>
      </c>
      <c r="F425" s="19" t="s">
        <v>18511</v>
      </c>
      <c r="G425" s="19" t="s">
        <v>18330</v>
      </c>
      <c r="H425" s="19">
        <v>25336</v>
      </c>
      <c r="I425" s="20" t="s">
        <v>18340</v>
      </c>
    </row>
    <row r="426" ht="15" spans="1:9">
      <c r="A426" s="19" t="s">
        <v>858</v>
      </c>
      <c r="B426" s="19" t="s">
        <v>20216</v>
      </c>
      <c r="C426" s="19" t="s">
        <v>20217</v>
      </c>
      <c r="D426" s="19" t="s">
        <v>20218</v>
      </c>
      <c r="E426" s="19" t="s">
        <v>20219</v>
      </c>
      <c r="F426" s="19" t="s">
        <v>18516</v>
      </c>
      <c r="G426" s="19" t="s">
        <v>18330</v>
      </c>
      <c r="H426" s="19">
        <v>72204</v>
      </c>
      <c r="I426" s="20" t="s">
        <v>18331</v>
      </c>
    </row>
    <row r="427" ht="15" spans="1:9">
      <c r="A427" s="19" t="s">
        <v>860</v>
      </c>
      <c r="B427" s="19" t="s">
        <v>20220</v>
      </c>
      <c r="C427" s="19" t="s">
        <v>20221</v>
      </c>
      <c r="D427" s="19" t="s">
        <v>20222</v>
      </c>
      <c r="E427" s="19" t="s">
        <v>20223</v>
      </c>
      <c r="F427" s="19" t="s">
        <v>18890</v>
      </c>
      <c r="G427" s="19" t="s">
        <v>18330</v>
      </c>
      <c r="H427" s="19">
        <v>99507</v>
      </c>
      <c r="I427" s="20" t="s">
        <v>18340</v>
      </c>
    </row>
    <row r="428" ht="15" spans="1:9">
      <c r="A428" s="19" t="s">
        <v>862</v>
      </c>
      <c r="B428" s="19" t="s">
        <v>20224</v>
      </c>
      <c r="C428" s="19" t="s">
        <v>20225</v>
      </c>
      <c r="D428" s="19" t="s">
        <v>20226</v>
      </c>
      <c r="E428" s="19" t="s">
        <v>20227</v>
      </c>
      <c r="F428" s="19" t="s">
        <v>20228</v>
      </c>
      <c r="G428" s="19" t="s">
        <v>18338</v>
      </c>
      <c r="H428" s="19" t="s">
        <v>20229</v>
      </c>
      <c r="I428" s="20" t="s">
        <v>18331</v>
      </c>
    </row>
    <row r="429" ht="15" spans="1:9">
      <c r="A429" s="19" t="s">
        <v>864</v>
      </c>
      <c r="B429" s="19" t="s">
        <v>20230</v>
      </c>
      <c r="C429" s="19"/>
      <c r="D429" s="19" t="s">
        <v>20231</v>
      </c>
      <c r="E429" s="19" t="s">
        <v>20232</v>
      </c>
      <c r="F429" s="19" t="s">
        <v>19479</v>
      </c>
      <c r="G429" s="19" t="s">
        <v>18330</v>
      </c>
      <c r="H429" s="19">
        <v>94110</v>
      </c>
      <c r="I429" s="20" t="s">
        <v>18331</v>
      </c>
    </row>
    <row r="430" ht="15" spans="1:9">
      <c r="A430" s="19" t="s">
        <v>866</v>
      </c>
      <c r="B430" s="19" t="s">
        <v>20233</v>
      </c>
      <c r="C430" s="19" t="s">
        <v>20234</v>
      </c>
      <c r="D430" s="19" t="s">
        <v>20235</v>
      </c>
      <c r="E430" s="19" t="s">
        <v>20236</v>
      </c>
      <c r="F430" s="19" t="s">
        <v>19229</v>
      </c>
      <c r="G430" s="19" t="s">
        <v>18330</v>
      </c>
      <c r="H430" s="19">
        <v>44485</v>
      </c>
      <c r="I430" s="20" t="s">
        <v>18340</v>
      </c>
    </row>
    <row r="431" ht="15" spans="1:9">
      <c r="A431" s="19" t="s">
        <v>20237</v>
      </c>
      <c r="B431" s="19" t="s">
        <v>20238</v>
      </c>
      <c r="C431" s="19" t="s">
        <v>20239</v>
      </c>
      <c r="D431" s="19" t="s">
        <v>20240</v>
      </c>
      <c r="E431" s="19" t="s">
        <v>20241</v>
      </c>
      <c r="F431" s="19" t="s">
        <v>20242</v>
      </c>
      <c r="G431" s="19" t="s">
        <v>18330</v>
      </c>
      <c r="H431" s="19">
        <v>23324</v>
      </c>
      <c r="I431" s="20" t="s">
        <v>18340</v>
      </c>
    </row>
    <row r="432" ht="15" spans="1:9">
      <c r="A432" s="19" t="s">
        <v>869</v>
      </c>
      <c r="B432" s="19" t="s">
        <v>20243</v>
      </c>
      <c r="C432" s="19" t="s">
        <v>20244</v>
      </c>
      <c r="D432" s="19" t="s">
        <v>20245</v>
      </c>
      <c r="E432" s="19" t="s">
        <v>20246</v>
      </c>
      <c r="F432" s="19" t="s">
        <v>20247</v>
      </c>
      <c r="G432" s="19" t="s">
        <v>18330</v>
      </c>
      <c r="H432" s="19">
        <v>39236</v>
      </c>
      <c r="I432" s="20" t="s">
        <v>18331</v>
      </c>
    </row>
    <row r="433" ht="15" spans="1:9">
      <c r="A433" s="19" t="s">
        <v>871</v>
      </c>
      <c r="B433" s="19" t="s">
        <v>20248</v>
      </c>
      <c r="C433" s="19" t="s">
        <v>20249</v>
      </c>
      <c r="D433" s="19" t="s">
        <v>20250</v>
      </c>
      <c r="E433" s="19" t="s">
        <v>20251</v>
      </c>
      <c r="F433" s="19" t="s">
        <v>20252</v>
      </c>
      <c r="G433" s="19" t="s">
        <v>18338</v>
      </c>
      <c r="H433" s="19" t="s">
        <v>20253</v>
      </c>
      <c r="I433" s="20" t="s">
        <v>18331</v>
      </c>
    </row>
    <row r="434" ht="15" spans="1:9">
      <c r="A434" s="19" t="s">
        <v>873</v>
      </c>
      <c r="B434" s="19" t="s">
        <v>20254</v>
      </c>
      <c r="C434" s="19"/>
      <c r="D434" s="19" t="s">
        <v>20255</v>
      </c>
      <c r="E434" s="19" t="s">
        <v>20256</v>
      </c>
      <c r="F434" s="19" t="s">
        <v>19510</v>
      </c>
      <c r="G434" s="19" t="s">
        <v>18330</v>
      </c>
      <c r="H434" s="19">
        <v>53277</v>
      </c>
      <c r="I434" s="20" t="s">
        <v>18340</v>
      </c>
    </row>
    <row r="435" ht="15" spans="1:9">
      <c r="A435" s="19" t="s">
        <v>875</v>
      </c>
      <c r="B435" s="19" t="s">
        <v>20257</v>
      </c>
      <c r="C435" s="19" t="s">
        <v>20258</v>
      </c>
      <c r="D435" s="19" t="s">
        <v>20259</v>
      </c>
      <c r="E435" s="19" t="s">
        <v>20260</v>
      </c>
      <c r="F435" s="19" t="s">
        <v>19388</v>
      </c>
      <c r="G435" s="19" t="s">
        <v>18330</v>
      </c>
      <c r="H435" s="19">
        <v>94250</v>
      </c>
      <c r="I435" s="20" t="s">
        <v>18331</v>
      </c>
    </row>
    <row r="436" ht="15" spans="1:9">
      <c r="A436" s="19" t="s">
        <v>877</v>
      </c>
      <c r="B436" s="19" t="s">
        <v>20261</v>
      </c>
      <c r="C436" s="19"/>
      <c r="D436" s="19" t="s">
        <v>20262</v>
      </c>
      <c r="E436" s="19" t="s">
        <v>20263</v>
      </c>
      <c r="F436" s="19" t="s">
        <v>18547</v>
      </c>
      <c r="G436" s="19" t="s">
        <v>18330</v>
      </c>
      <c r="H436" s="19">
        <v>2298</v>
      </c>
      <c r="I436" s="20" t="s">
        <v>18340</v>
      </c>
    </row>
    <row r="437" ht="15" spans="1:9">
      <c r="A437" s="19" t="s">
        <v>879</v>
      </c>
      <c r="B437" s="19" t="s">
        <v>20264</v>
      </c>
      <c r="C437" s="19" t="s">
        <v>20265</v>
      </c>
      <c r="D437" s="19" t="s">
        <v>20266</v>
      </c>
      <c r="E437" s="19" t="s">
        <v>20267</v>
      </c>
      <c r="F437" s="19" t="s">
        <v>19899</v>
      </c>
      <c r="G437" s="19" t="s">
        <v>18330</v>
      </c>
      <c r="H437" s="19">
        <v>66622</v>
      </c>
      <c r="I437" s="20" t="s">
        <v>18340</v>
      </c>
    </row>
    <row r="438" ht="15" spans="1:9">
      <c r="A438" s="19" t="s">
        <v>881</v>
      </c>
      <c r="B438" s="19" t="s">
        <v>20268</v>
      </c>
      <c r="C438" s="19" t="s">
        <v>20269</v>
      </c>
      <c r="D438" s="19" t="s">
        <v>20270</v>
      </c>
      <c r="E438" s="19" t="s">
        <v>20271</v>
      </c>
      <c r="F438" s="19" t="s">
        <v>18939</v>
      </c>
      <c r="G438" s="19" t="s">
        <v>18330</v>
      </c>
      <c r="H438" s="19">
        <v>58122</v>
      </c>
      <c r="I438" s="20" t="s">
        <v>18331</v>
      </c>
    </row>
    <row r="439" ht="15" spans="1:9">
      <c r="A439" s="19" t="s">
        <v>883</v>
      </c>
      <c r="B439" s="19" t="s">
        <v>20272</v>
      </c>
      <c r="C439" s="19"/>
      <c r="D439" s="19" t="s">
        <v>20273</v>
      </c>
      <c r="E439" s="19" t="s">
        <v>20274</v>
      </c>
      <c r="F439" s="19" t="s">
        <v>18416</v>
      </c>
      <c r="G439" s="19" t="s">
        <v>18330</v>
      </c>
      <c r="H439" s="19">
        <v>77095</v>
      </c>
      <c r="I439" s="20" t="s">
        <v>18340</v>
      </c>
    </row>
    <row r="440" ht="15" spans="1:9">
      <c r="A440" s="19" t="s">
        <v>20275</v>
      </c>
      <c r="B440" s="19" t="s">
        <v>20276</v>
      </c>
      <c r="C440" s="19" t="s">
        <v>20277</v>
      </c>
      <c r="D440" s="19" t="s">
        <v>20278</v>
      </c>
      <c r="E440" s="19" t="s">
        <v>20279</v>
      </c>
      <c r="F440" s="19" t="s">
        <v>18751</v>
      </c>
      <c r="G440" s="19" t="s">
        <v>18330</v>
      </c>
      <c r="H440" s="19">
        <v>73190</v>
      </c>
      <c r="I440" s="20" t="s">
        <v>18340</v>
      </c>
    </row>
    <row r="441" ht="15" spans="1:9">
      <c r="A441" s="19" t="s">
        <v>887</v>
      </c>
      <c r="B441" s="19" t="s">
        <v>20280</v>
      </c>
      <c r="C441" s="19" t="s">
        <v>20281</v>
      </c>
      <c r="D441" s="19" t="s">
        <v>20282</v>
      </c>
      <c r="E441" s="19" t="s">
        <v>20283</v>
      </c>
      <c r="F441" s="19" t="s">
        <v>18420</v>
      </c>
      <c r="G441" s="19" t="s">
        <v>18338</v>
      </c>
      <c r="H441" s="19" t="s">
        <v>18421</v>
      </c>
      <c r="I441" s="20" t="s">
        <v>18340</v>
      </c>
    </row>
    <row r="442" ht="15" spans="1:9">
      <c r="A442" s="19" t="s">
        <v>889</v>
      </c>
      <c r="B442" s="19" t="s">
        <v>20284</v>
      </c>
      <c r="C442" s="19" t="s">
        <v>20285</v>
      </c>
      <c r="D442" s="19" t="s">
        <v>20286</v>
      </c>
      <c r="E442" s="19" t="s">
        <v>20287</v>
      </c>
      <c r="F442" s="19" t="s">
        <v>18739</v>
      </c>
      <c r="G442" s="19" t="s">
        <v>18330</v>
      </c>
      <c r="H442" s="19">
        <v>14205</v>
      </c>
      <c r="I442" s="20" t="s">
        <v>18331</v>
      </c>
    </row>
    <row r="443" ht="15" spans="1:9">
      <c r="A443" s="19" t="s">
        <v>891</v>
      </c>
      <c r="B443" s="19" t="s">
        <v>20288</v>
      </c>
      <c r="C443" s="19" t="s">
        <v>20289</v>
      </c>
      <c r="D443" s="19" t="s">
        <v>20290</v>
      </c>
      <c r="E443" s="19" t="s">
        <v>20291</v>
      </c>
      <c r="F443" s="19" t="s">
        <v>19582</v>
      </c>
      <c r="G443" s="19" t="s">
        <v>18338</v>
      </c>
      <c r="H443" s="19" t="s">
        <v>19583</v>
      </c>
      <c r="I443" s="20" t="s">
        <v>18331</v>
      </c>
    </row>
    <row r="444" ht="15" spans="1:9">
      <c r="A444" s="19" t="s">
        <v>893</v>
      </c>
      <c r="B444" s="19" t="s">
        <v>20292</v>
      </c>
      <c r="C444" s="19" t="s">
        <v>20293</v>
      </c>
      <c r="D444" s="19" t="s">
        <v>20294</v>
      </c>
      <c r="E444" s="19" t="s">
        <v>20295</v>
      </c>
      <c r="F444" s="19" t="s">
        <v>20296</v>
      </c>
      <c r="G444" s="19" t="s">
        <v>18330</v>
      </c>
      <c r="H444" s="19">
        <v>18018</v>
      </c>
      <c r="I444" s="20" t="s">
        <v>18340</v>
      </c>
    </row>
    <row r="445" ht="15" spans="1:9">
      <c r="A445" s="19" t="s">
        <v>895</v>
      </c>
      <c r="B445" s="19" t="s">
        <v>20297</v>
      </c>
      <c r="C445" s="19" t="s">
        <v>20298</v>
      </c>
      <c r="D445" s="19" t="s">
        <v>20299</v>
      </c>
      <c r="E445" s="19" t="s">
        <v>20300</v>
      </c>
      <c r="F445" s="19" t="s">
        <v>20301</v>
      </c>
      <c r="G445" s="19" t="s">
        <v>18338</v>
      </c>
      <c r="H445" s="19" t="s">
        <v>20302</v>
      </c>
      <c r="I445" s="20" t="s">
        <v>18331</v>
      </c>
    </row>
    <row r="446" ht="15" spans="1:9">
      <c r="A446" s="19" t="s">
        <v>897</v>
      </c>
      <c r="B446" s="19" t="s">
        <v>20303</v>
      </c>
      <c r="C446" s="19" t="s">
        <v>20304</v>
      </c>
      <c r="D446" s="19" t="s">
        <v>20305</v>
      </c>
      <c r="E446" s="19" t="s">
        <v>20306</v>
      </c>
      <c r="F446" s="19" t="s">
        <v>20307</v>
      </c>
      <c r="G446" s="19" t="s">
        <v>18338</v>
      </c>
      <c r="H446" s="19" t="s">
        <v>20308</v>
      </c>
      <c r="I446" s="20" t="s">
        <v>18340</v>
      </c>
    </row>
    <row r="447" ht="15" spans="1:9">
      <c r="A447" s="19" t="s">
        <v>899</v>
      </c>
      <c r="B447" s="19" t="s">
        <v>20309</v>
      </c>
      <c r="C447" s="19" t="s">
        <v>20310</v>
      </c>
      <c r="D447" s="19"/>
      <c r="E447" s="19" t="s">
        <v>20311</v>
      </c>
      <c r="F447" s="19" t="s">
        <v>19791</v>
      </c>
      <c r="G447" s="19" t="s">
        <v>18338</v>
      </c>
      <c r="H447" s="19" t="s">
        <v>18472</v>
      </c>
      <c r="I447" s="20" t="s">
        <v>18331</v>
      </c>
    </row>
    <row r="448" ht="15" spans="1:9">
      <c r="A448" s="19" t="s">
        <v>901</v>
      </c>
      <c r="B448" s="19" t="s">
        <v>20312</v>
      </c>
      <c r="C448" s="19" t="s">
        <v>20313</v>
      </c>
      <c r="D448" s="19" t="s">
        <v>20314</v>
      </c>
      <c r="E448" s="19" t="s">
        <v>20315</v>
      </c>
      <c r="F448" s="19" t="s">
        <v>18561</v>
      </c>
      <c r="G448" s="19" t="s">
        <v>18505</v>
      </c>
      <c r="H448" s="19" t="s">
        <v>20316</v>
      </c>
      <c r="I448" s="20" t="s">
        <v>18331</v>
      </c>
    </row>
    <row r="449" ht="15" spans="1:9">
      <c r="A449" s="19" t="s">
        <v>903</v>
      </c>
      <c r="B449" s="19" t="s">
        <v>20317</v>
      </c>
      <c r="C449" s="19" t="s">
        <v>20318</v>
      </c>
      <c r="D449" s="19"/>
      <c r="E449" s="19" t="s">
        <v>20319</v>
      </c>
      <c r="F449" s="19" t="s">
        <v>19488</v>
      </c>
      <c r="G449" s="19" t="s">
        <v>18330</v>
      </c>
      <c r="H449" s="19">
        <v>85099</v>
      </c>
      <c r="I449" s="20" t="s">
        <v>18340</v>
      </c>
    </row>
    <row r="450" ht="15" spans="1:9">
      <c r="A450" s="19" t="s">
        <v>905</v>
      </c>
      <c r="B450" s="19" t="s">
        <v>20320</v>
      </c>
      <c r="C450" s="19" t="s">
        <v>20321</v>
      </c>
      <c r="D450" s="19" t="s">
        <v>20322</v>
      </c>
      <c r="E450" s="19" t="s">
        <v>20323</v>
      </c>
      <c r="F450" s="19" t="s">
        <v>20324</v>
      </c>
      <c r="G450" s="19" t="s">
        <v>18338</v>
      </c>
      <c r="H450" s="19" t="s">
        <v>20325</v>
      </c>
      <c r="I450" s="20" t="s">
        <v>18340</v>
      </c>
    </row>
    <row r="451" ht="15" spans="1:9">
      <c r="A451" s="19" t="s">
        <v>907</v>
      </c>
      <c r="B451" s="19" t="s">
        <v>20326</v>
      </c>
      <c r="C451" s="19" t="s">
        <v>20327</v>
      </c>
      <c r="D451" s="19" t="s">
        <v>20328</v>
      </c>
      <c r="E451" s="19" t="s">
        <v>20329</v>
      </c>
      <c r="F451" s="19" t="s">
        <v>18600</v>
      </c>
      <c r="G451" s="19" t="s">
        <v>18330</v>
      </c>
      <c r="H451" s="19">
        <v>43610</v>
      </c>
      <c r="I451" s="20" t="s">
        <v>18340</v>
      </c>
    </row>
    <row r="452" ht="15" spans="1:9">
      <c r="A452" s="19" t="s">
        <v>909</v>
      </c>
      <c r="B452" s="19" t="s">
        <v>20330</v>
      </c>
      <c r="C452" s="19" t="s">
        <v>20331</v>
      </c>
      <c r="D452" s="19" t="s">
        <v>20332</v>
      </c>
      <c r="E452" s="19" t="s">
        <v>20333</v>
      </c>
      <c r="F452" s="19" t="s">
        <v>20334</v>
      </c>
      <c r="G452" s="19" t="s">
        <v>18338</v>
      </c>
      <c r="H452" s="19" t="s">
        <v>20335</v>
      </c>
      <c r="I452" s="20" t="s">
        <v>18340</v>
      </c>
    </row>
    <row r="453" ht="15" spans="1:9">
      <c r="A453" s="19" t="s">
        <v>911</v>
      </c>
      <c r="B453" s="19" t="s">
        <v>20336</v>
      </c>
      <c r="C453" s="19" t="s">
        <v>20337</v>
      </c>
      <c r="D453" s="19" t="s">
        <v>20338</v>
      </c>
      <c r="E453" s="19" t="s">
        <v>20339</v>
      </c>
      <c r="F453" s="19" t="s">
        <v>18689</v>
      </c>
      <c r="G453" s="19" t="s">
        <v>18330</v>
      </c>
      <c r="H453" s="19">
        <v>28210</v>
      </c>
      <c r="I453" s="20" t="s">
        <v>18331</v>
      </c>
    </row>
    <row r="454" ht="15" spans="1:9">
      <c r="A454" s="19" t="s">
        <v>885</v>
      </c>
      <c r="B454" s="19" t="s">
        <v>20340</v>
      </c>
      <c r="C454" s="19" t="s">
        <v>20341</v>
      </c>
      <c r="D454" s="19" t="s">
        <v>20342</v>
      </c>
      <c r="E454" s="19" t="s">
        <v>20343</v>
      </c>
      <c r="F454" s="19" t="s">
        <v>19881</v>
      </c>
      <c r="G454" s="19" t="s">
        <v>18330</v>
      </c>
      <c r="H454" s="19">
        <v>98109</v>
      </c>
      <c r="I454" s="20" t="s">
        <v>18340</v>
      </c>
    </row>
    <row r="455" ht="15" spans="1:9">
      <c r="A455" s="19" t="s">
        <v>914</v>
      </c>
      <c r="B455" s="19" t="s">
        <v>20344</v>
      </c>
      <c r="C455" s="19" t="s">
        <v>20345</v>
      </c>
      <c r="D455" s="19" t="s">
        <v>20346</v>
      </c>
      <c r="E455" s="19" t="s">
        <v>20347</v>
      </c>
      <c r="F455" s="19" t="s">
        <v>19393</v>
      </c>
      <c r="G455" s="19" t="s">
        <v>18330</v>
      </c>
      <c r="H455" s="19">
        <v>18706</v>
      </c>
      <c r="I455" s="20" t="s">
        <v>18340</v>
      </c>
    </row>
    <row r="456" ht="15" spans="1:9">
      <c r="A456" s="19" t="s">
        <v>916</v>
      </c>
      <c r="B456" s="19" t="s">
        <v>20348</v>
      </c>
      <c r="C456" s="19" t="s">
        <v>20349</v>
      </c>
      <c r="D456" s="19"/>
      <c r="E456" s="19" t="s">
        <v>20350</v>
      </c>
      <c r="F456" s="19" t="s">
        <v>20351</v>
      </c>
      <c r="G456" s="19" t="s">
        <v>18338</v>
      </c>
      <c r="H456" s="19" t="s">
        <v>18339</v>
      </c>
      <c r="I456" s="20" t="s">
        <v>18331</v>
      </c>
    </row>
    <row r="457" ht="15" spans="1:9">
      <c r="A457" s="19" t="s">
        <v>918</v>
      </c>
      <c r="B457" s="19" t="s">
        <v>20352</v>
      </c>
      <c r="C457" s="19" t="s">
        <v>20353</v>
      </c>
      <c r="D457" s="19" t="s">
        <v>20354</v>
      </c>
      <c r="E457" s="19" t="s">
        <v>20355</v>
      </c>
      <c r="F457" s="19" t="s">
        <v>20356</v>
      </c>
      <c r="G457" s="19" t="s">
        <v>18338</v>
      </c>
      <c r="H457" s="19" t="s">
        <v>19160</v>
      </c>
      <c r="I457" s="20" t="s">
        <v>18331</v>
      </c>
    </row>
    <row r="458" ht="15" spans="1:9">
      <c r="A458" s="19" t="s">
        <v>920</v>
      </c>
      <c r="B458" s="19" t="s">
        <v>20357</v>
      </c>
      <c r="C458" s="19" t="s">
        <v>20358</v>
      </c>
      <c r="D458" s="19" t="s">
        <v>20359</v>
      </c>
      <c r="E458" s="19" t="s">
        <v>20360</v>
      </c>
      <c r="F458" s="19" t="s">
        <v>18670</v>
      </c>
      <c r="G458" s="19" t="s">
        <v>18505</v>
      </c>
      <c r="H458" s="19" t="s">
        <v>20361</v>
      </c>
      <c r="I458" s="20" t="s">
        <v>18340</v>
      </c>
    </row>
    <row r="459" ht="15" spans="1:9">
      <c r="A459" s="19" t="s">
        <v>922</v>
      </c>
      <c r="B459" s="19" t="s">
        <v>20362</v>
      </c>
      <c r="C459" s="19" t="s">
        <v>20363</v>
      </c>
      <c r="D459" s="19" t="s">
        <v>20364</v>
      </c>
      <c r="E459" s="19" t="s">
        <v>20365</v>
      </c>
      <c r="F459" s="19" t="s">
        <v>18552</v>
      </c>
      <c r="G459" s="19" t="s">
        <v>18330</v>
      </c>
      <c r="H459" s="19">
        <v>14652</v>
      </c>
      <c r="I459" s="20" t="s">
        <v>18340</v>
      </c>
    </row>
    <row r="460" ht="15" spans="1:9">
      <c r="A460" s="19" t="s">
        <v>924</v>
      </c>
      <c r="B460" s="19" t="s">
        <v>20366</v>
      </c>
      <c r="C460" s="19" t="s">
        <v>20367</v>
      </c>
      <c r="D460" s="19" t="s">
        <v>20368</v>
      </c>
      <c r="E460" s="19" t="s">
        <v>20369</v>
      </c>
      <c r="F460" s="19" t="s">
        <v>18529</v>
      </c>
      <c r="G460" s="19" t="s">
        <v>18330</v>
      </c>
      <c r="H460" s="19">
        <v>85754</v>
      </c>
      <c r="I460" s="20" t="s">
        <v>18340</v>
      </c>
    </row>
    <row r="461" ht="15" spans="1:9">
      <c r="A461" s="19" t="s">
        <v>926</v>
      </c>
      <c r="B461" s="19" t="s">
        <v>20370</v>
      </c>
      <c r="C461" s="19" t="s">
        <v>20371</v>
      </c>
      <c r="D461" s="19" t="s">
        <v>20372</v>
      </c>
      <c r="E461" s="19" t="s">
        <v>20373</v>
      </c>
      <c r="F461" s="19" t="s">
        <v>18526</v>
      </c>
      <c r="G461" s="19" t="s">
        <v>18330</v>
      </c>
      <c r="H461" s="19">
        <v>55480</v>
      </c>
      <c r="I461" s="20" t="s">
        <v>18340</v>
      </c>
    </row>
    <row r="462" ht="15" spans="1:9">
      <c r="A462" s="19" t="s">
        <v>928</v>
      </c>
      <c r="B462" s="19" t="s">
        <v>20374</v>
      </c>
      <c r="C462" s="19" t="s">
        <v>20375</v>
      </c>
      <c r="D462" s="19" t="s">
        <v>20376</v>
      </c>
      <c r="E462" s="19" t="s">
        <v>20377</v>
      </c>
      <c r="F462" s="19" t="s">
        <v>20378</v>
      </c>
      <c r="G462" s="19" t="s">
        <v>18338</v>
      </c>
      <c r="H462" s="19" t="s">
        <v>20379</v>
      </c>
      <c r="I462" s="20" t="s">
        <v>18331</v>
      </c>
    </row>
    <row r="463" ht="15" spans="1:9">
      <c r="A463" s="19" t="s">
        <v>930</v>
      </c>
      <c r="B463" s="19" t="s">
        <v>20380</v>
      </c>
      <c r="C463" s="19" t="s">
        <v>20381</v>
      </c>
      <c r="D463" s="19" t="s">
        <v>20382</v>
      </c>
      <c r="E463" s="19" t="s">
        <v>20383</v>
      </c>
      <c r="F463" s="19" t="s">
        <v>20384</v>
      </c>
      <c r="G463" s="19" t="s">
        <v>18505</v>
      </c>
      <c r="H463" s="19" t="s">
        <v>20385</v>
      </c>
      <c r="I463" s="20" t="s">
        <v>18331</v>
      </c>
    </row>
    <row r="464" ht="15" spans="1:9">
      <c r="A464" s="19" t="s">
        <v>932</v>
      </c>
      <c r="B464" s="19" t="s">
        <v>20386</v>
      </c>
      <c r="C464" s="19" t="s">
        <v>20387</v>
      </c>
      <c r="D464" s="19" t="s">
        <v>20388</v>
      </c>
      <c r="E464" s="19" t="s">
        <v>20389</v>
      </c>
      <c r="F464" s="19" t="s">
        <v>19438</v>
      </c>
      <c r="G464" s="19" t="s">
        <v>18330</v>
      </c>
      <c r="H464" s="19">
        <v>31119</v>
      </c>
      <c r="I464" s="20" t="s">
        <v>18331</v>
      </c>
    </row>
    <row r="465" ht="15" spans="1:9">
      <c r="A465" s="19" t="s">
        <v>934</v>
      </c>
      <c r="B465" s="19" t="s">
        <v>20390</v>
      </c>
      <c r="C465" s="19" t="s">
        <v>20391</v>
      </c>
      <c r="D465" s="19" t="s">
        <v>20392</v>
      </c>
      <c r="E465" s="19" t="s">
        <v>20393</v>
      </c>
      <c r="F465" s="19" t="s">
        <v>20394</v>
      </c>
      <c r="G465" s="19" t="s">
        <v>18338</v>
      </c>
      <c r="H465" s="19" t="s">
        <v>20395</v>
      </c>
      <c r="I465" s="20" t="s">
        <v>18340</v>
      </c>
    </row>
    <row r="466" ht="15" spans="1:9">
      <c r="A466" s="19" t="s">
        <v>936</v>
      </c>
      <c r="B466" s="19" t="s">
        <v>20396</v>
      </c>
      <c r="C466" s="19" t="s">
        <v>20397</v>
      </c>
      <c r="D466" s="19" t="s">
        <v>20398</v>
      </c>
      <c r="E466" s="19" t="s">
        <v>20399</v>
      </c>
      <c r="F466" s="19" t="s">
        <v>19261</v>
      </c>
      <c r="G466" s="19" t="s">
        <v>18505</v>
      </c>
      <c r="H466" s="19" t="s">
        <v>19262</v>
      </c>
      <c r="I466" s="20" t="s">
        <v>18340</v>
      </c>
    </row>
    <row r="467" ht="15" spans="1:9">
      <c r="A467" s="19" t="s">
        <v>938</v>
      </c>
      <c r="B467" s="19" t="s">
        <v>20400</v>
      </c>
      <c r="C467" s="19" t="s">
        <v>20401</v>
      </c>
      <c r="D467" s="19" t="s">
        <v>20402</v>
      </c>
      <c r="E467" s="19" t="s">
        <v>20403</v>
      </c>
      <c r="F467" s="19" t="s">
        <v>19801</v>
      </c>
      <c r="G467" s="19" t="s">
        <v>18330</v>
      </c>
      <c r="H467" s="19">
        <v>37939</v>
      </c>
      <c r="I467" s="20" t="s">
        <v>18331</v>
      </c>
    </row>
    <row r="468" ht="15" spans="1:9">
      <c r="A468" s="19" t="s">
        <v>940</v>
      </c>
      <c r="B468" s="19" t="s">
        <v>20404</v>
      </c>
      <c r="C468" s="19" t="s">
        <v>20405</v>
      </c>
      <c r="D468" s="19" t="s">
        <v>20406</v>
      </c>
      <c r="E468" s="19" t="s">
        <v>20407</v>
      </c>
      <c r="F468" s="19" t="s">
        <v>20408</v>
      </c>
      <c r="G468" s="19" t="s">
        <v>18330</v>
      </c>
      <c r="H468" s="19">
        <v>48604</v>
      </c>
      <c r="I468" s="20" t="s">
        <v>18331</v>
      </c>
    </row>
    <row r="469" ht="15" spans="1:9">
      <c r="A469" s="19" t="s">
        <v>942</v>
      </c>
      <c r="B469" s="19" t="s">
        <v>20409</v>
      </c>
      <c r="C469" s="19" t="s">
        <v>20410</v>
      </c>
      <c r="D469" s="19" t="s">
        <v>20411</v>
      </c>
      <c r="E469" s="19" t="s">
        <v>20412</v>
      </c>
      <c r="F469" s="19" t="s">
        <v>20413</v>
      </c>
      <c r="G469" s="19" t="s">
        <v>18330</v>
      </c>
      <c r="H469" s="19">
        <v>32092</v>
      </c>
      <c r="I469" s="20" t="s">
        <v>18340</v>
      </c>
    </row>
    <row r="470" ht="15" spans="1:9">
      <c r="A470" s="19" t="s">
        <v>944</v>
      </c>
      <c r="B470" s="19" t="s">
        <v>20414</v>
      </c>
      <c r="C470" s="19" t="s">
        <v>20415</v>
      </c>
      <c r="D470" s="19"/>
      <c r="E470" s="19" t="s">
        <v>20416</v>
      </c>
      <c r="F470" s="19" t="s">
        <v>20417</v>
      </c>
      <c r="G470" s="19" t="s">
        <v>18330</v>
      </c>
      <c r="H470" s="19">
        <v>94913</v>
      </c>
      <c r="I470" s="20" t="s">
        <v>18331</v>
      </c>
    </row>
    <row r="471" ht="15" spans="1:9">
      <c r="A471" s="19" t="s">
        <v>20418</v>
      </c>
      <c r="B471" s="19" t="s">
        <v>20419</v>
      </c>
      <c r="C471" s="19" t="s">
        <v>20420</v>
      </c>
      <c r="D471" s="19" t="s">
        <v>20421</v>
      </c>
      <c r="E471" s="19" t="s">
        <v>20422</v>
      </c>
      <c r="F471" s="19" t="s">
        <v>18384</v>
      </c>
      <c r="G471" s="19" t="s">
        <v>18330</v>
      </c>
      <c r="H471" s="19">
        <v>95113</v>
      </c>
      <c r="I471" s="20" t="s">
        <v>18331</v>
      </c>
    </row>
    <row r="472" ht="15" spans="1:9">
      <c r="A472" s="19" t="s">
        <v>948</v>
      </c>
      <c r="B472" s="19" t="s">
        <v>20423</v>
      </c>
      <c r="C472" s="19" t="s">
        <v>20424</v>
      </c>
      <c r="D472" s="19" t="s">
        <v>20425</v>
      </c>
      <c r="E472" s="19" t="s">
        <v>20426</v>
      </c>
      <c r="F472" s="19" t="s">
        <v>20071</v>
      </c>
      <c r="G472" s="19" t="s">
        <v>18330</v>
      </c>
      <c r="H472" s="19">
        <v>30045</v>
      </c>
      <c r="I472" s="20" t="s">
        <v>18331</v>
      </c>
    </row>
    <row r="473" ht="15" spans="1:9">
      <c r="A473" s="19" t="s">
        <v>950</v>
      </c>
      <c r="B473" s="19" t="s">
        <v>20427</v>
      </c>
      <c r="C473" s="19"/>
      <c r="D473" s="19" t="s">
        <v>20428</v>
      </c>
      <c r="E473" s="19" t="s">
        <v>20429</v>
      </c>
      <c r="F473" s="19" t="s">
        <v>19899</v>
      </c>
      <c r="G473" s="19" t="s">
        <v>18330</v>
      </c>
      <c r="H473" s="19">
        <v>66622</v>
      </c>
      <c r="I473" s="20" t="s">
        <v>18331</v>
      </c>
    </row>
    <row r="474" ht="15" spans="1:9">
      <c r="A474" s="19" t="s">
        <v>952</v>
      </c>
      <c r="B474" s="19" t="s">
        <v>20430</v>
      </c>
      <c r="C474" s="19" t="s">
        <v>20431</v>
      </c>
      <c r="D474" s="19" t="s">
        <v>20432</v>
      </c>
      <c r="E474" s="19" t="s">
        <v>20433</v>
      </c>
      <c r="F474" s="19" t="s">
        <v>19377</v>
      </c>
      <c r="G474" s="19" t="s">
        <v>18330</v>
      </c>
      <c r="H474" s="19">
        <v>66276</v>
      </c>
      <c r="I474" s="20" t="s">
        <v>18340</v>
      </c>
    </row>
    <row r="475" ht="15" spans="1:9">
      <c r="A475" s="19" t="s">
        <v>954</v>
      </c>
      <c r="B475" s="19" t="s">
        <v>20434</v>
      </c>
      <c r="C475" s="19" t="s">
        <v>20435</v>
      </c>
      <c r="D475" s="19" t="s">
        <v>20436</v>
      </c>
      <c r="E475" s="19" t="s">
        <v>20437</v>
      </c>
      <c r="F475" s="19" t="s">
        <v>19881</v>
      </c>
      <c r="G475" s="19" t="s">
        <v>18330</v>
      </c>
      <c r="H475" s="19">
        <v>98148</v>
      </c>
      <c r="I475" s="20" t="s">
        <v>18340</v>
      </c>
    </row>
    <row r="476" ht="15" spans="1:9">
      <c r="A476" s="19" t="s">
        <v>956</v>
      </c>
      <c r="B476" s="19" t="s">
        <v>20438</v>
      </c>
      <c r="C476" s="19" t="s">
        <v>20439</v>
      </c>
      <c r="D476" s="19" t="s">
        <v>20440</v>
      </c>
      <c r="E476" s="19" t="s">
        <v>20441</v>
      </c>
      <c r="F476" s="19" t="s">
        <v>19469</v>
      </c>
      <c r="G476" s="19" t="s">
        <v>18338</v>
      </c>
      <c r="H476" s="19" t="s">
        <v>19470</v>
      </c>
      <c r="I476" s="20" t="s">
        <v>18331</v>
      </c>
    </row>
    <row r="477" ht="15" spans="1:9">
      <c r="A477" s="19" t="s">
        <v>958</v>
      </c>
      <c r="B477" s="19" t="s">
        <v>20442</v>
      </c>
      <c r="C477" s="19" t="s">
        <v>20443</v>
      </c>
      <c r="D477" s="19"/>
      <c r="E477" s="19" t="s">
        <v>20444</v>
      </c>
      <c r="F477" s="19" t="s">
        <v>20445</v>
      </c>
      <c r="G477" s="19" t="s">
        <v>18330</v>
      </c>
      <c r="H477" s="19">
        <v>34745</v>
      </c>
      <c r="I477" s="20" t="s">
        <v>18340</v>
      </c>
    </row>
    <row r="478" ht="15" spans="1:9">
      <c r="A478" s="19" t="s">
        <v>960</v>
      </c>
      <c r="B478" s="19" t="s">
        <v>20446</v>
      </c>
      <c r="C478" s="19" t="s">
        <v>20447</v>
      </c>
      <c r="D478" s="19" t="s">
        <v>20448</v>
      </c>
      <c r="E478" s="19" t="s">
        <v>20449</v>
      </c>
      <c r="F478" s="19" t="s">
        <v>18552</v>
      </c>
      <c r="G478" s="19" t="s">
        <v>18330</v>
      </c>
      <c r="H478" s="19">
        <v>14683</v>
      </c>
      <c r="I478" s="20" t="s">
        <v>18331</v>
      </c>
    </row>
    <row r="479" ht="15" spans="1:9">
      <c r="A479" s="19" t="s">
        <v>962</v>
      </c>
      <c r="B479" s="19" t="s">
        <v>20450</v>
      </c>
      <c r="C479" s="19" t="s">
        <v>20451</v>
      </c>
      <c r="D479" s="19" t="s">
        <v>20452</v>
      </c>
      <c r="E479" s="19" t="s">
        <v>20453</v>
      </c>
      <c r="F479" s="19" t="s">
        <v>19904</v>
      </c>
      <c r="G479" s="19" t="s">
        <v>18330</v>
      </c>
      <c r="H479" s="19">
        <v>75799</v>
      </c>
      <c r="I479" s="20" t="s">
        <v>18340</v>
      </c>
    </row>
    <row r="480" ht="15" spans="1:9">
      <c r="A480" s="19" t="s">
        <v>946</v>
      </c>
      <c r="B480" s="19" t="s">
        <v>20454</v>
      </c>
      <c r="C480" s="19" t="s">
        <v>20455</v>
      </c>
      <c r="D480" s="19" t="s">
        <v>20456</v>
      </c>
      <c r="E480" s="19" t="s">
        <v>20457</v>
      </c>
      <c r="F480" s="19" t="s">
        <v>20458</v>
      </c>
      <c r="G480" s="19" t="s">
        <v>18330</v>
      </c>
      <c r="H480" s="19">
        <v>11388</v>
      </c>
      <c r="I480" s="20" t="s">
        <v>18331</v>
      </c>
    </row>
    <row r="481" ht="15" spans="1:9">
      <c r="A481" s="19" t="s">
        <v>20459</v>
      </c>
      <c r="B481" s="19" t="s">
        <v>20460</v>
      </c>
      <c r="C481" s="19"/>
      <c r="D481" s="19" t="s">
        <v>20461</v>
      </c>
      <c r="E481" s="19" t="s">
        <v>20462</v>
      </c>
      <c r="F481" s="19" t="s">
        <v>20463</v>
      </c>
      <c r="G481" s="19" t="s">
        <v>18330</v>
      </c>
      <c r="H481" s="19">
        <v>20167</v>
      </c>
      <c r="I481" s="20" t="s">
        <v>18331</v>
      </c>
    </row>
    <row r="482" ht="15" spans="1:9">
      <c r="A482" s="19" t="s">
        <v>20464</v>
      </c>
      <c r="B482" s="19" t="s">
        <v>20465</v>
      </c>
      <c r="C482" s="19" t="s">
        <v>20466</v>
      </c>
      <c r="D482" s="19" t="s">
        <v>20467</v>
      </c>
      <c r="E482" s="19" t="s">
        <v>20468</v>
      </c>
      <c r="F482" s="19" t="s">
        <v>18393</v>
      </c>
      <c r="G482" s="19" t="s">
        <v>18330</v>
      </c>
      <c r="H482" s="19">
        <v>23203</v>
      </c>
      <c r="I482" s="20" t="s">
        <v>18340</v>
      </c>
    </row>
    <row r="483" ht="15" spans="1:9">
      <c r="A483" s="19" t="s">
        <v>965</v>
      </c>
      <c r="B483" s="19" t="s">
        <v>20469</v>
      </c>
      <c r="C483" s="19" t="s">
        <v>20470</v>
      </c>
      <c r="D483" s="19" t="s">
        <v>20471</v>
      </c>
      <c r="E483" s="19" t="s">
        <v>20472</v>
      </c>
      <c r="F483" s="19" t="s">
        <v>20473</v>
      </c>
      <c r="G483" s="19" t="s">
        <v>18505</v>
      </c>
      <c r="H483" s="19" t="s">
        <v>18782</v>
      </c>
      <c r="I483" s="20" t="s">
        <v>18340</v>
      </c>
    </row>
    <row r="484" ht="15" spans="1:9">
      <c r="A484" s="19" t="s">
        <v>967</v>
      </c>
      <c r="B484" s="19" t="s">
        <v>20474</v>
      </c>
      <c r="C484" s="19" t="s">
        <v>20475</v>
      </c>
      <c r="D484" s="19" t="s">
        <v>20476</v>
      </c>
      <c r="E484" s="19" t="s">
        <v>20477</v>
      </c>
      <c r="F484" s="19" t="s">
        <v>19088</v>
      </c>
      <c r="G484" s="19" t="s">
        <v>18330</v>
      </c>
      <c r="H484" s="19">
        <v>22309</v>
      </c>
      <c r="I484" s="20" t="s">
        <v>18331</v>
      </c>
    </row>
    <row r="485" ht="15" spans="1:9">
      <c r="A485" s="19" t="s">
        <v>969</v>
      </c>
      <c r="B485" s="19" t="s">
        <v>20478</v>
      </c>
      <c r="C485" s="19"/>
      <c r="D485" s="19" t="s">
        <v>20479</v>
      </c>
      <c r="E485" s="19" t="s">
        <v>20480</v>
      </c>
      <c r="F485" s="19" t="s">
        <v>19327</v>
      </c>
      <c r="G485" s="19" t="s">
        <v>18330</v>
      </c>
      <c r="H485" s="19">
        <v>84115</v>
      </c>
      <c r="I485" s="20" t="s">
        <v>18331</v>
      </c>
    </row>
    <row r="486" ht="15" spans="1:9">
      <c r="A486" s="19" t="s">
        <v>971</v>
      </c>
      <c r="B486" s="19" t="s">
        <v>20481</v>
      </c>
      <c r="C486" s="19" t="s">
        <v>20482</v>
      </c>
      <c r="D486" s="19"/>
      <c r="E486" s="19" t="s">
        <v>20483</v>
      </c>
      <c r="F486" s="19" t="s">
        <v>18384</v>
      </c>
      <c r="G486" s="19" t="s">
        <v>18330</v>
      </c>
      <c r="H486" s="19">
        <v>95108</v>
      </c>
      <c r="I486" s="20" t="s">
        <v>18340</v>
      </c>
    </row>
    <row r="487" ht="15" spans="1:9">
      <c r="A487" s="19" t="s">
        <v>973</v>
      </c>
      <c r="B487" s="19" t="s">
        <v>20484</v>
      </c>
      <c r="C487" s="19" t="s">
        <v>20485</v>
      </c>
      <c r="D487" s="19" t="s">
        <v>20486</v>
      </c>
      <c r="E487" s="19" t="s">
        <v>20487</v>
      </c>
      <c r="F487" s="19" t="s">
        <v>20488</v>
      </c>
      <c r="G487" s="19" t="s">
        <v>18338</v>
      </c>
      <c r="H487" s="19" t="s">
        <v>20489</v>
      </c>
      <c r="I487" s="20" t="s">
        <v>18331</v>
      </c>
    </row>
    <row r="488" ht="15" spans="1:9">
      <c r="A488" s="19" t="s">
        <v>975</v>
      </c>
      <c r="B488" s="19" t="s">
        <v>20490</v>
      </c>
      <c r="C488" s="19" t="s">
        <v>20491</v>
      </c>
      <c r="D488" s="19" t="s">
        <v>20492</v>
      </c>
      <c r="E488" s="19" t="s">
        <v>20493</v>
      </c>
      <c r="F488" s="19" t="s">
        <v>20494</v>
      </c>
      <c r="G488" s="19" t="s">
        <v>18338</v>
      </c>
      <c r="H488" s="19" t="s">
        <v>18934</v>
      </c>
      <c r="I488" s="20" t="s">
        <v>18331</v>
      </c>
    </row>
    <row r="489" ht="15" spans="1:9">
      <c r="A489" s="19" t="s">
        <v>977</v>
      </c>
      <c r="B489" s="19" t="s">
        <v>20495</v>
      </c>
      <c r="C489" s="19" t="s">
        <v>20496</v>
      </c>
      <c r="D489" s="19" t="s">
        <v>20497</v>
      </c>
      <c r="E489" s="19" t="s">
        <v>20498</v>
      </c>
      <c r="F489" s="19" t="s">
        <v>20494</v>
      </c>
      <c r="G489" s="19" t="s">
        <v>18338</v>
      </c>
      <c r="H489" s="19" t="s">
        <v>18934</v>
      </c>
      <c r="I489" s="20" t="s">
        <v>18340</v>
      </c>
    </row>
    <row r="490" ht="15" spans="1:9">
      <c r="A490" s="19" t="s">
        <v>979</v>
      </c>
      <c r="B490" s="19" t="s">
        <v>20499</v>
      </c>
      <c r="C490" s="19" t="s">
        <v>20500</v>
      </c>
      <c r="D490" s="19" t="s">
        <v>20501</v>
      </c>
      <c r="E490" s="19" t="s">
        <v>20502</v>
      </c>
      <c r="F490" s="19" t="s">
        <v>20503</v>
      </c>
      <c r="G490" s="19" t="s">
        <v>18338</v>
      </c>
      <c r="H490" s="19" t="s">
        <v>19244</v>
      </c>
      <c r="I490" s="20" t="s">
        <v>18331</v>
      </c>
    </row>
    <row r="491" ht="15" spans="1:9">
      <c r="A491" s="19" t="s">
        <v>981</v>
      </c>
      <c r="B491" s="19" t="s">
        <v>20504</v>
      </c>
      <c r="C491" s="19" t="s">
        <v>20505</v>
      </c>
      <c r="D491" s="19" t="s">
        <v>20506</v>
      </c>
      <c r="E491" s="19" t="s">
        <v>20507</v>
      </c>
      <c r="F491" s="19" t="s">
        <v>18837</v>
      </c>
      <c r="G491" s="19" t="s">
        <v>18330</v>
      </c>
      <c r="H491" s="19">
        <v>79945</v>
      </c>
      <c r="I491" s="20" t="s">
        <v>18340</v>
      </c>
    </row>
    <row r="492" ht="15" spans="1:9">
      <c r="A492" s="19" t="s">
        <v>983</v>
      </c>
      <c r="B492" s="19" t="s">
        <v>20508</v>
      </c>
      <c r="C492" s="19" t="s">
        <v>20509</v>
      </c>
      <c r="D492" s="19" t="s">
        <v>20510</v>
      </c>
      <c r="E492" s="19" t="s">
        <v>20511</v>
      </c>
      <c r="F492" s="19" t="s">
        <v>18580</v>
      </c>
      <c r="G492" s="19" t="s">
        <v>18330</v>
      </c>
      <c r="H492" s="19">
        <v>33355</v>
      </c>
      <c r="I492" s="20" t="s">
        <v>18340</v>
      </c>
    </row>
    <row r="493" ht="15" spans="1:9">
      <c r="A493" s="19" t="s">
        <v>985</v>
      </c>
      <c r="B493" s="19" t="s">
        <v>20512</v>
      </c>
      <c r="C493" s="19"/>
      <c r="D493" s="19" t="s">
        <v>20513</v>
      </c>
      <c r="E493" s="19" t="s">
        <v>20514</v>
      </c>
      <c r="F493" s="19" t="s">
        <v>19872</v>
      </c>
      <c r="G493" s="19" t="s">
        <v>18330</v>
      </c>
      <c r="H493" s="19">
        <v>46295</v>
      </c>
      <c r="I493" s="20" t="s">
        <v>18340</v>
      </c>
    </row>
    <row r="494" ht="15" spans="1:9">
      <c r="A494" s="19" t="s">
        <v>987</v>
      </c>
      <c r="B494" s="19" t="s">
        <v>20515</v>
      </c>
      <c r="C494" s="19" t="s">
        <v>20516</v>
      </c>
      <c r="D494" s="19" t="s">
        <v>20517</v>
      </c>
      <c r="E494" s="19" t="s">
        <v>20518</v>
      </c>
      <c r="F494" s="19" t="s">
        <v>19510</v>
      </c>
      <c r="G494" s="19" t="s">
        <v>18330</v>
      </c>
      <c r="H494" s="19">
        <v>53234</v>
      </c>
      <c r="I494" s="20" t="s">
        <v>18331</v>
      </c>
    </row>
    <row r="495" ht="15" spans="1:9">
      <c r="A495" s="19" t="s">
        <v>989</v>
      </c>
      <c r="B495" s="19" t="s">
        <v>20519</v>
      </c>
      <c r="C495" s="19" t="s">
        <v>20520</v>
      </c>
      <c r="D495" s="19" t="s">
        <v>20521</v>
      </c>
      <c r="E495" s="19" t="s">
        <v>20522</v>
      </c>
      <c r="F495" s="19" t="s">
        <v>19719</v>
      </c>
      <c r="G495" s="19" t="s">
        <v>18505</v>
      </c>
      <c r="H495" s="19" t="s">
        <v>19720</v>
      </c>
      <c r="I495" s="20" t="s">
        <v>18340</v>
      </c>
    </row>
    <row r="496" ht="15" spans="1:9">
      <c r="A496" s="19" t="s">
        <v>991</v>
      </c>
      <c r="B496" s="19" t="s">
        <v>20523</v>
      </c>
      <c r="C496" s="19" t="s">
        <v>20524</v>
      </c>
      <c r="D496" s="19" t="s">
        <v>20525</v>
      </c>
      <c r="E496" s="19" t="s">
        <v>20526</v>
      </c>
      <c r="F496" s="19" t="s">
        <v>19459</v>
      </c>
      <c r="G496" s="19" t="s">
        <v>18330</v>
      </c>
      <c r="H496" s="19">
        <v>70836</v>
      </c>
      <c r="I496" s="20" t="s">
        <v>18340</v>
      </c>
    </row>
    <row r="497" ht="15" spans="1:9">
      <c r="A497" s="19" t="s">
        <v>993</v>
      </c>
      <c r="B497" s="19" t="s">
        <v>20527</v>
      </c>
      <c r="C497" s="19"/>
      <c r="D497" s="19" t="s">
        <v>20528</v>
      </c>
      <c r="E497" s="19" t="s">
        <v>20529</v>
      </c>
      <c r="F497" s="19" t="s">
        <v>19672</v>
      </c>
      <c r="G497" s="19" t="s">
        <v>18330</v>
      </c>
      <c r="H497" s="19">
        <v>6816</v>
      </c>
      <c r="I497" s="20" t="s">
        <v>18331</v>
      </c>
    </row>
    <row r="498" ht="15" spans="1:9">
      <c r="A498" s="19" t="s">
        <v>995</v>
      </c>
      <c r="B498" s="19" t="s">
        <v>20530</v>
      </c>
      <c r="C498" s="19" t="s">
        <v>20531</v>
      </c>
      <c r="D498" s="19" t="s">
        <v>20532</v>
      </c>
      <c r="E498" s="19" t="s">
        <v>20533</v>
      </c>
      <c r="F498" s="19" t="s">
        <v>18614</v>
      </c>
      <c r="G498" s="19" t="s">
        <v>18330</v>
      </c>
      <c r="H498" s="19">
        <v>32590</v>
      </c>
      <c r="I498" s="20" t="s">
        <v>18340</v>
      </c>
    </row>
    <row r="499" ht="15" spans="1:9">
      <c r="A499" s="19" t="s">
        <v>997</v>
      </c>
      <c r="B499" s="19" t="s">
        <v>20534</v>
      </c>
      <c r="C499" s="19" t="s">
        <v>20535</v>
      </c>
      <c r="D499" s="19" t="s">
        <v>20536</v>
      </c>
      <c r="E499" s="19" t="s">
        <v>20537</v>
      </c>
      <c r="F499" s="19" t="s">
        <v>20538</v>
      </c>
      <c r="G499" s="19" t="s">
        <v>18338</v>
      </c>
      <c r="H499" s="19" t="s">
        <v>18472</v>
      </c>
      <c r="I499" s="20" t="s">
        <v>18340</v>
      </c>
    </row>
    <row r="500" ht="15" spans="1:9">
      <c r="A500" s="19" t="s">
        <v>20539</v>
      </c>
      <c r="B500" s="19" t="s">
        <v>20540</v>
      </c>
      <c r="C500" s="19" t="s">
        <v>20541</v>
      </c>
      <c r="D500" s="19" t="s">
        <v>20542</v>
      </c>
      <c r="E500" s="19" t="s">
        <v>20543</v>
      </c>
      <c r="F500" s="19" t="s">
        <v>19627</v>
      </c>
      <c r="G500" s="19" t="s">
        <v>18505</v>
      </c>
      <c r="H500" s="19" t="s">
        <v>19628</v>
      </c>
      <c r="I500" s="20" t="s">
        <v>18331</v>
      </c>
    </row>
    <row r="501" ht="15" spans="1:9">
      <c r="A501" s="19" t="s">
        <v>1001</v>
      </c>
      <c r="B501" s="19" t="s">
        <v>20544</v>
      </c>
      <c r="C501" s="19"/>
      <c r="D501" s="19" t="s">
        <v>20545</v>
      </c>
      <c r="E501" s="19" t="s">
        <v>20546</v>
      </c>
      <c r="F501" s="19" t="s">
        <v>19322</v>
      </c>
      <c r="G501" s="19" t="s">
        <v>18338</v>
      </c>
      <c r="H501" s="19" t="s">
        <v>18472</v>
      </c>
      <c r="I501" s="20" t="s">
        <v>18331</v>
      </c>
    </row>
    <row r="502" ht="15" spans="1:9">
      <c r="A502" s="19" t="s">
        <v>1003</v>
      </c>
      <c r="B502" s="19" t="s">
        <v>20547</v>
      </c>
      <c r="C502" s="19"/>
      <c r="D502" s="19" t="s">
        <v>20548</v>
      </c>
      <c r="E502" s="19" t="s">
        <v>20549</v>
      </c>
      <c r="F502" s="19" t="s">
        <v>18437</v>
      </c>
      <c r="G502" s="19" t="s">
        <v>18330</v>
      </c>
      <c r="H502" s="19">
        <v>49518</v>
      </c>
      <c r="I502" s="20" t="s">
        <v>18340</v>
      </c>
    </row>
    <row r="503" ht="15" spans="1:9">
      <c r="A503" s="19" t="s">
        <v>1005</v>
      </c>
      <c r="B503" s="19" t="s">
        <v>20550</v>
      </c>
      <c r="C503" s="19" t="s">
        <v>20551</v>
      </c>
      <c r="D503" s="19" t="s">
        <v>20552</v>
      </c>
      <c r="E503" s="19" t="s">
        <v>20553</v>
      </c>
      <c r="F503" s="19" t="s">
        <v>19754</v>
      </c>
      <c r="G503" s="19" t="s">
        <v>18505</v>
      </c>
      <c r="H503" s="19" t="s">
        <v>19755</v>
      </c>
      <c r="I503" s="20" t="s">
        <v>18340</v>
      </c>
    </row>
    <row r="504" ht="15" spans="1:9">
      <c r="A504" s="19" t="s">
        <v>20554</v>
      </c>
      <c r="B504" s="19" t="s">
        <v>20555</v>
      </c>
      <c r="C504" s="19" t="s">
        <v>20556</v>
      </c>
      <c r="D504" s="19" t="s">
        <v>20557</v>
      </c>
      <c r="E504" s="19" t="s">
        <v>20558</v>
      </c>
      <c r="F504" s="19" t="s">
        <v>18764</v>
      </c>
      <c r="G504" s="19" t="s">
        <v>18330</v>
      </c>
      <c r="H504" s="19">
        <v>66160</v>
      </c>
      <c r="I504" s="20" t="s">
        <v>18340</v>
      </c>
    </row>
    <row r="505" ht="15" spans="1:9">
      <c r="A505" s="19" t="s">
        <v>20559</v>
      </c>
      <c r="B505" s="19" t="s">
        <v>20560</v>
      </c>
      <c r="C505" s="19"/>
      <c r="D505" s="19" t="s">
        <v>20561</v>
      </c>
      <c r="E505" s="19" t="s">
        <v>20562</v>
      </c>
      <c r="F505" s="19" t="s">
        <v>20563</v>
      </c>
      <c r="G505" s="19" t="s">
        <v>18330</v>
      </c>
      <c r="H505" s="19">
        <v>14905</v>
      </c>
      <c r="I505" s="20" t="s">
        <v>18340</v>
      </c>
    </row>
    <row r="506" ht="15" spans="1:9">
      <c r="A506" s="19" t="s">
        <v>20564</v>
      </c>
      <c r="B506" s="19" t="s">
        <v>20565</v>
      </c>
      <c r="C506" s="19" t="s">
        <v>20566</v>
      </c>
      <c r="D506" s="19" t="s">
        <v>20567</v>
      </c>
      <c r="E506" s="19" t="s">
        <v>20568</v>
      </c>
      <c r="F506" s="19" t="s">
        <v>19510</v>
      </c>
      <c r="G506" s="19" t="s">
        <v>18330</v>
      </c>
      <c r="H506" s="19">
        <v>53205</v>
      </c>
      <c r="I506" s="20" t="s">
        <v>18331</v>
      </c>
    </row>
    <row r="507" ht="15" spans="1:9">
      <c r="A507" s="19" t="s">
        <v>1007</v>
      </c>
      <c r="B507" s="19" t="s">
        <v>20569</v>
      </c>
      <c r="C507" s="19" t="s">
        <v>20570</v>
      </c>
      <c r="D507" s="19" t="s">
        <v>20571</v>
      </c>
      <c r="E507" s="19" t="s">
        <v>20572</v>
      </c>
      <c r="F507" s="19" t="s">
        <v>20573</v>
      </c>
      <c r="G507" s="19" t="s">
        <v>18330</v>
      </c>
      <c r="H507" s="19">
        <v>27264</v>
      </c>
      <c r="I507" s="20" t="s">
        <v>18340</v>
      </c>
    </row>
    <row r="508" ht="15" spans="1:9">
      <c r="A508" s="19" t="s">
        <v>1009</v>
      </c>
      <c r="B508" s="19" t="s">
        <v>20574</v>
      </c>
      <c r="C508" s="19" t="s">
        <v>20575</v>
      </c>
      <c r="D508" s="19" t="s">
        <v>20576</v>
      </c>
      <c r="E508" s="19" t="s">
        <v>20577</v>
      </c>
      <c r="F508" s="19" t="s">
        <v>18837</v>
      </c>
      <c r="G508" s="19" t="s">
        <v>18330</v>
      </c>
      <c r="H508" s="19">
        <v>88546</v>
      </c>
      <c r="I508" s="20" t="s">
        <v>18331</v>
      </c>
    </row>
    <row r="509" ht="15" spans="1:9">
      <c r="A509" s="19" t="s">
        <v>1011</v>
      </c>
      <c r="B509" s="19" t="s">
        <v>20578</v>
      </c>
      <c r="C509" s="19" t="s">
        <v>20579</v>
      </c>
      <c r="D509" s="19" t="s">
        <v>20580</v>
      </c>
      <c r="E509" s="19" t="s">
        <v>20581</v>
      </c>
      <c r="F509" s="19" t="s">
        <v>20582</v>
      </c>
      <c r="G509" s="19" t="s">
        <v>18330</v>
      </c>
      <c r="H509" s="19">
        <v>44185</v>
      </c>
      <c r="I509" s="20" t="s">
        <v>18331</v>
      </c>
    </row>
    <row r="510" ht="15" spans="1:9">
      <c r="A510" s="19" t="s">
        <v>1013</v>
      </c>
      <c r="B510" s="19" t="s">
        <v>20583</v>
      </c>
      <c r="C510" s="19" t="s">
        <v>20584</v>
      </c>
      <c r="D510" s="19" t="s">
        <v>20585</v>
      </c>
      <c r="E510" s="19" t="s">
        <v>20586</v>
      </c>
      <c r="F510" s="19" t="s">
        <v>20587</v>
      </c>
      <c r="G510" s="19" t="s">
        <v>18338</v>
      </c>
      <c r="H510" s="19" t="s">
        <v>20588</v>
      </c>
      <c r="I510" s="20" t="s">
        <v>18340</v>
      </c>
    </row>
    <row r="511" ht="15" spans="1:9">
      <c r="A511" s="19" t="s">
        <v>999</v>
      </c>
      <c r="B511" s="19" t="s">
        <v>20589</v>
      </c>
      <c r="C511" s="19" t="s">
        <v>20590</v>
      </c>
      <c r="D511" s="19" t="s">
        <v>20591</v>
      </c>
      <c r="E511" s="19" t="s">
        <v>20592</v>
      </c>
      <c r="F511" s="19" t="s">
        <v>20593</v>
      </c>
      <c r="G511" s="19" t="s">
        <v>18338</v>
      </c>
      <c r="H511" s="19" t="s">
        <v>20594</v>
      </c>
      <c r="I511" s="20" t="s">
        <v>18331</v>
      </c>
    </row>
    <row r="512" ht="15" spans="1:9">
      <c r="A512" s="19" t="s">
        <v>1016</v>
      </c>
      <c r="B512" s="19" t="s">
        <v>20595</v>
      </c>
      <c r="C512" s="19" t="s">
        <v>20596</v>
      </c>
      <c r="D512" s="19" t="s">
        <v>20597</v>
      </c>
      <c r="E512" s="19" t="s">
        <v>20598</v>
      </c>
      <c r="F512" s="19" t="s">
        <v>20138</v>
      </c>
      <c r="G512" s="19" t="s">
        <v>18338</v>
      </c>
      <c r="H512" s="19" t="s">
        <v>20139</v>
      </c>
      <c r="I512" s="20" t="s">
        <v>18331</v>
      </c>
    </row>
    <row r="513" ht="15" spans="1:9">
      <c r="A513" s="19" t="s">
        <v>1018</v>
      </c>
      <c r="B513" s="19" t="s">
        <v>20599</v>
      </c>
      <c r="C513" s="19" t="s">
        <v>20600</v>
      </c>
      <c r="D513" s="19" t="s">
        <v>20601</v>
      </c>
      <c r="E513" s="19" t="s">
        <v>20602</v>
      </c>
      <c r="F513" s="19" t="s">
        <v>18561</v>
      </c>
      <c r="G513" s="19" t="s">
        <v>18330</v>
      </c>
      <c r="H513" s="19">
        <v>35244</v>
      </c>
      <c r="I513" s="20" t="s">
        <v>18331</v>
      </c>
    </row>
    <row r="514" ht="15" spans="1:9">
      <c r="A514" s="19" t="s">
        <v>1020</v>
      </c>
      <c r="B514" s="19" t="s">
        <v>20603</v>
      </c>
      <c r="C514" s="19" t="s">
        <v>20604</v>
      </c>
      <c r="D514" s="19" t="s">
        <v>20605</v>
      </c>
      <c r="E514" s="19" t="s">
        <v>20606</v>
      </c>
      <c r="F514" s="19" t="s">
        <v>20607</v>
      </c>
      <c r="G514" s="19" t="s">
        <v>18330</v>
      </c>
      <c r="H514" s="19">
        <v>56372</v>
      </c>
      <c r="I514" s="20" t="s">
        <v>18340</v>
      </c>
    </row>
    <row r="515" ht="15" spans="1:9">
      <c r="A515" s="19" t="s">
        <v>1022</v>
      </c>
      <c r="B515" s="19" t="s">
        <v>20608</v>
      </c>
      <c r="C515" s="19" t="s">
        <v>20609</v>
      </c>
      <c r="D515" s="19"/>
      <c r="E515" s="19" t="s">
        <v>20610</v>
      </c>
      <c r="F515" s="19" t="s">
        <v>18406</v>
      </c>
      <c r="G515" s="19" t="s">
        <v>18330</v>
      </c>
      <c r="H515" s="19">
        <v>19191</v>
      </c>
      <c r="I515" s="20" t="s">
        <v>18340</v>
      </c>
    </row>
    <row r="516" ht="15" spans="1:9">
      <c r="A516" s="19" t="s">
        <v>1024</v>
      </c>
      <c r="B516" s="19" t="s">
        <v>20611</v>
      </c>
      <c r="C516" s="19" t="s">
        <v>20612</v>
      </c>
      <c r="D516" s="19" t="s">
        <v>20613</v>
      </c>
      <c r="E516" s="19" t="s">
        <v>20614</v>
      </c>
      <c r="F516" s="19" t="s">
        <v>19210</v>
      </c>
      <c r="G516" s="19" t="s">
        <v>18330</v>
      </c>
      <c r="H516" s="19">
        <v>48211</v>
      </c>
      <c r="I516" s="20" t="s">
        <v>18331</v>
      </c>
    </row>
    <row r="517" ht="15" spans="1:9">
      <c r="A517" s="19" t="s">
        <v>1026</v>
      </c>
      <c r="B517" s="19" t="s">
        <v>20615</v>
      </c>
      <c r="C517" s="19" t="s">
        <v>20616</v>
      </c>
      <c r="D517" s="19" t="s">
        <v>20617</v>
      </c>
      <c r="E517" s="19" t="s">
        <v>20618</v>
      </c>
      <c r="F517" s="19" t="s">
        <v>18402</v>
      </c>
      <c r="G517" s="19" t="s">
        <v>18330</v>
      </c>
      <c r="H517" s="19">
        <v>63180</v>
      </c>
      <c r="I517" s="20" t="s">
        <v>18340</v>
      </c>
    </row>
    <row r="518" ht="15" spans="1:9">
      <c r="A518" s="19" t="s">
        <v>1028</v>
      </c>
      <c r="B518" s="19" t="s">
        <v>20619</v>
      </c>
      <c r="C518" s="19"/>
      <c r="D518" s="19" t="s">
        <v>20620</v>
      </c>
      <c r="E518" s="19" t="s">
        <v>20621</v>
      </c>
      <c r="F518" s="19" t="s">
        <v>20622</v>
      </c>
      <c r="G518" s="19" t="s">
        <v>18330</v>
      </c>
      <c r="H518" s="19">
        <v>12305</v>
      </c>
      <c r="I518" s="20" t="s">
        <v>18331</v>
      </c>
    </row>
    <row r="519" ht="15" spans="1:9">
      <c r="A519" s="19" t="s">
        <v>1030</v>
      </c>
      <c r="B519" s="19" t="s">
        <v>20623</v>
      </c>
      <c r="C519" s="19"/>
      <c r="D519" s="19" t="s">
        <v>20624</v>
      </c>
      <c r="E519" s="19" t="s">
        <v>20625</v>
      </c>
      <c r="F519" s="19" t="s">
        <v>20626</v>
      </c>
      <c r="G519" s="19" t="s">
        <v>18330</v>
      </c>
      <c r="H519" s="19">
        <v>33805</v>
      </c>
      <c r="I519" s="20" t="s">
        <v>18340</v>
      </c>
    </row>
    <row r="520" ht="15" spans="1:9">
      <c r="A520" s="19" t="s">
        <v>1032</v>
      </c>
      <c r="B520" s="19" t="s">
        <v>20627</v>
      </c>
      <c r="C520" s="19" t="s">
        <v>20628</v>
      </c>
      <c r="D520" s="19" t="s">
        <v>20629</v>
      </c>
      <c r="E520" s="19" t="s">
        <v>20630</v>
      </c>
      <c r="F520" s="19" t="s">
        <v>20631</v>
      </c>
      <c r="G520" s="19" t="s">
        <v>18330</v>
      </c>
      <c r="H520" s="19">
        <v>32941</v>
      </c>
      <c r="I520" s="20" t="s">
        <v>18340</v>
      </c>
    </row>
    <row r="521" ht="15" spans="1:9">
      <c r="A521" s="19" t="s">
        <v>20632</v>
      </c>
      <c r="B521" s="19" t="s">
        <v>20633</v>
      </c>
      <c r="C521" s="19" t="s">
        <v>20634</v>
      </c>
      <c r="D521" s="19" t="s">
        <v>20635</v>
      </c>
      <c r="E521" s="19" t="s">
        <v>20636</v>
      </c>
      <c r="F521" s="19" t="s">
        <v>18416</v>
      </c>
      <c r="G521" s="19" t="s">
        <v>18330</v>
      </c>
      <c r="H521" s="19">
        <v>77075</v>
      </c>
      <c r="I521" s="20" t="s">
        <v>18340</v>
      </c>
    </row>
    <row r="522" ht="15" spans="1:9">
      <c r="A522" s="19" t="s">
        <v>1035</v>
      </c>
      <c r="B522" s="19" t="s">
        <v>20637</v>
      </c>
      <c r="C522" s="19" t="s">
        <v>20638</v>
      </c>
      <c r="D522" s="19" t="s">
        <v>20639</v>
      </c>
      <c r="E522" s="19" t="s">
        <v>20640</v>
      </c>
      <c r="F522" s="19" t="s">
        <v>18533</v>
      </c>
      <c r="G522" s="19" t="s">
        <v>18330</v>
      </c>
      <c r="H522" s="19">
        <v>70179</v>
      </c>
      <c r="I522" s="20" t="s">
        <v>18340</v>
      </c>
    </row>
    <row r="523" ht="15" spans="1:9">
      <c r="A523" s="19" t="s">
        <v>20641</v>
      </c>
      <c r="B523" s="19" t="s">
        <v>20642</v>
      </c>
      <c r="C523" s="19" t="s">
        <v>20643</v>
      </c>
      <c r="D523" s="19" t="s">
        <v>20644</v>
      </c>
      <c r="E523" s="19" t="s">
        <v>20645</v>
      </c>
      <c r="F523" s="19" t="s">
        <v>18751</v>
      </c>
      <c r="G523" s="19" t="s">
        <v>18330</v>
      </c>
      <c r="H523" s="19">
        <v>73142</v>
      </c>
      <c r="I523" s="20" t="s">
        <v>18340</v>
      </c>
    </row>
    <row r="524" ht="15" spans="1:9">
      <c r="A524" s="19" t="s">
        <v>1037</v>
      </c>
      <c r="B524" s="19" t="s">
        <v>20646</v>
      </c>
      <c r="C524" s="19" t="s">
        <v>20647</v>
      </c>
      <c r="D524" s="19" t="s">
        <v>20648</v>
      </c>
      <c r="E524" s="19" t="s">
        <v>20649</v>
      </c>
      <c r="F524" s="19" t="s">
        <v>19899</v>
      </c>
      <c r="G524" s="19" t="s">
        <v>18330</v>
      </c>
      <c r="H524" s="19">
        <v>66617</v>
      </c>
      <c r="I524" s="20" t="s">
        <v>18340</v>
      </c>
    </row>
    <row r="525" ht="15" spans="1:9">
      <c r="A525" s="19" t="s">
        <v>1039</v>
      </c>
      <c r="B525" s="19" t="s">
        <v>20650</v>
      </c>
      <c r="C525" s="19" t="s">
        <v>20651</v>
      </c>
      <c r="D525" s="19" t="s">
        <v>20652</v>
      </c>
      <c r="E525" s="19" t="s">
        <v>20653</v>
      </c>
      <c r="F525" s="19" t="s">
        <v>20654</v>
      </c>
      <c r="G525" s="19" t="s">
        <v>18338</v>
      </c>
      <c r="H525" s="19" t="s">
        <v>20007</v>
      </c>
      <c r="I525" s="20" t="s">
        <v>18340</v>
      </c>
    </row>
    <row r="526" ht="15" spans="1:9">
      <c r="A526" s="19" t="s">
        <v>1041</v>
      </c>
      <c r="B526" s="19" t="s">
        <v>20655</v>
      </c>
      <c r="C526" s="19"/>
      <c r="D526" s="19" t="s">
        <v>20656</v>
      </c>
      <c r="E526" s="19" t="s">
        <v>20657</v>
      </c>
      <c r="F526" s="19" t="s">
        <v>18351</v>
      </c>
      <c r="G526" s="19" t="s">
        <v>18330</v>
      </c>
      <c r="H526" s="19">
        <v>62723</v>
      </c>
      <c r="I526" s="20" t="s">
        <v>18340</v>
      </c>
    </row>
    <row r="527" ht="15" spans="1:9">
      <c r="A527" s="19" t="s">
        <v>1043</v>
      </c>
      <c r="B527" s="19" t="s">
        <v>20658</v>
      </c>
      <c r="C527" s="19"/>
      <c r="D527" s="19" t="s">
        <v>20659</v>
      </c>
      <c r="E527" s="19" t="s">
        <v>20660</v>
      </c>
      <c r="F527" s="19" t="s">
        <v>20661</v>
      </c>
      <c r="G527" s="19" t="s">
        <v>18330</v>
      </c>
      <c r="H527" s="19">
        <v>8104</v>
      </c>
      <c r="I527" s="20" t="s">
        <v>18331</v>
      </c>
    </row>
    <row r="528" ht="15" spans="1:9">
      <c r="A528" s="19" t="s">
        <v>1045</v>
      </c>
      <c r="B528" s="19" t="s">
        <v>20662</v>
      </c>
      <c r="C528" s="19" t="s">
        <v>20663</v>
      </c>
      <c r="D528" s="19" t="s">
        <v>20664</v>
      </c>
      <c r="E528" s="19" t="s">
        <v>20665</v>
      </c>
      <c r="F528" s="19" t="s">
        <v>19881</v>
      </c>
      <c r="G528" s="19" t="s">
        <v>18330</v>
      </c>
      <c r="H528" s="19">
        <v>98185</v>
      </c>
      <c r="I528" s="20" t="s">
        <v>18331</v>
      </c>
    </row>
    <row r="529" ht="15" spans="1:9">
      <c r="A529" s="19" t="s">
        <v>1047</v>
      </c>
      <c r="B529" s="19" t="s">
        <v>20666</v>
      </c>
      <c r="C529" s="19" t="s">
        <v>20667</v>
      </c>
      <c r="D529" s="19" t="s">
        <v>20668</v>
      </c>
      <c r="E529" s="19" t="s">
        <v>20669</v>
      </c>
      <c r="F529" s="19" t="s">
        <v>18631</v>
      </c>
      <c r="G529" s="19" t="s">
        <v>18505</v>
      </c>
      <c r="H529" s="19" t="s">
        <v>18632</v>
      </c>
      <c r="I529" s="20" t="s">
        <v>18340</v>
      </c>
    </row>
    <row r="530" ht="15" spans="1:9">
      <c r="A530" s="19" t="s">
        <v>1049</v>
      </c>
      <c r="B530" s="19" t="s">
        <v>20670</v>
      </c>
      <c r="C530" s="19" t="s">
        <v>20671</v>
      </c>
      <c r="D530" s="19" t="s">
        <v>20672</v>
      </c>
      <c r="E530" s="19" t="s">
        <v>20673</v>
      </c>
      <c r="F530" s="19" t="s">
        <v>20674</v>
      </c>
      <c r="G530" s="19" t="s">
        <v>18330</v>
      </c>
      <c r="H530" s="19">
        <v>76711</v>
      </c>
      <c r="I530" s="20" t="s">
        <v>18340</v>
      </c>
    </row>
    <row r="531" ht="15" spans="1:9">
      <c r="A531" s="19" t="s">
        <v>1051</v>
      </c>
      <c r="B531" s="19" t="s">
        <v>20675</v>
      </c>
      <c r="C531" s="19" t="s">
        <v>20676</v>
      </c>
      <c r="D531" s="19" t="s">
        <v>20677</v>
      </c>
      <c r="E531" s="19" t="s">
        <v>20678</v>
      </c>
      <c r="F531" s="19" t="s">
        <v>18393</v>
      </c>
      <c r="G531" s="19" t="s">
        <v>18330</v>
      </c>
      <c r="H531" s="19">
        <v>23242</v>
      </c>
      <c r="I531" s="20" t="s">
        <v>18340</v>
      </c>
    </row>
    <row r="532" ht="15" spans="1:9">
      <c r="A532" s="19" t="s">
        <v>1053</v>
      </c>
      <c r="B532" s="19" t="s">
        <v>20679</v>
      </c>
      <c r="C532" s="19" t="s">
        <v>20680</v>
      </c>
      <c r="D532" s="19" t="s">
        <v>20681</v>
      </c>
      <c r="E532" s="19" t="s">
        <v>20682</v>
      </c>
      <c r="F532" s="19" t="s">
        <v>18600</v>
      </c>
      <c r="G532" s="19" t="s">
        <v>18330</v>
      </c>
      <c r="H532" s="19">
        <v>43610</v>
      </c>
      <c r="I532" s="20" t="s">
        <v>18340</v>
      </c>
    </row>
    <row r="533" ht="15" spans="1:9">
      <c r="A533" s="19" t="s">
        <v>1055</v>
      </c>
      <c r="B533" s="19" t="s">
        <v>20683</v>
      </c>
      <c r="C533" s="19" t="s">
        <v>20684</v>
      </c>
      <c r="D533" s="19" t="s">
        <v>20685</v>
      </c>
      <c r="E533" s="19" t="s">
        <v>20686</v>
      </c>
      <c r="F533" s="19" t="s">
        <v>18870</v>
      </c>
      <c r="G533" s="19" t="s">
        <v>18330</v>
      </c>
      <c r="H533" s="19">
        <v>25705</v>
      </c>
      <c r="I533" s="20" t="s">
        <v>18340</v>
      </c>
    </row>
    <row r="534" ht="15" spans="1:9">
      <c r="A534" s="19" t="s">
        <v>1057</v>
      </c>
      <c r="B534" s="19" t="s">
        <v>20687</v>
      </c>
      <c r="C534" s="19" t="s">
        <v>20688</v>
      </c>
      <c r="D534" s="19" t="s">
        <v>20689</v>
      </c>
      <c r="E534" s="19" t="s">
        <v>20690</v>
      </c>
      <c r="F534" s="19" t="s">
        <v>20691</v>
      </c>
      <c r="G534" s="19" t="s">
        <v>18330</v>
      </c>
      <c r="H534" s="19">
        <v>33884</v>
      </c>
      <c r="I534" s="20" t="s">
        <v>18331</v>
      </c>
    </row>
    <row r="535" ht="15" spans="1:9">
      <c r="A535" s="19" t="s">
        <v>1059</v>
      </c>
      <c r="B535" s="19" t="s">
        <v>20692</v>
      </c>
      <c r="C535" s="19"/>
      <c r="D535" s="19" t="s">
        <v>20693</v>
      </c>
      <c r="E535" s="19" t="s">
        <v>20694</v>
      </c>
      <c r="F535" s="19" t="s">
        <v>18714</v>
      </c>
      <c r="G535" s="19" t="s">
        <v>18330</v>
      </c>
      <c r="H535" s="19">
        <v>75323</v>
      </c>
      <c r="I535" s="20" t="s">
        <v>18340</v>
      </c>
    </row>
    <row r="536" ht="15" spans="1:9">
      <c r="A536" s="19" t="s">
        <v>1061</v>
      </c>
      <c r="B536" s="19" t="s">
        <v>20695</v>
      </c>
      <c r="C536" s="19" t="s">
        <v>20696</v>
      </c>
      <c r="D536" s="19" t="s">
        <v>20697</v>
      </c>
      <c r="E536" s="19" t="s">
        <v>20698</v>
      </c>
      <c r="F536" s="19" t="s">
        <v>18734</v>
      </c>
      <c r="G536" s="19" t="s">
        <v>18338</v>
      </c>
      <c r="H536" s="19" t="s">
        <v>18735</v>
      </c>
      <c r="I536" s="20" t="s">
        <v>18331</v>
      </c>
    </row>
    <row r="537" ht="15" spans="1:9">
      <c r="A537" s="19" t="s">
        <v>1063</v>
      </c>
      <c r="B537" s="19" t="s">
        <v>20699</v>
      </c>
      <c r="C537" s="19"/>
      <c r="D537" s="19" t="s">
        <v>20700</v>
      </c>
      <c r="E537" s="19" t="s">
        <v>20701</v>
      </c>
      <c r="F537" s="19" t="s">
        <v>18989</v>
      </c>
      <c r="G537" s="19" t="s">
        <v>18338</v>
      </c>
      <c r="H537" s="19" t="s">
        <v>18934</v>
      </c>
      <c r="I537" s="20" t="s">
        <v>18340</v>
      </c>
    </row>
    <row r="538" ht="15" spans="1:9">
      <c r="A538" s="19" t="s">
        <v>20702</v>
      </c>
      <c r="B538" s="19" t="s">
        <v>20703</v>
      </c>
      <c r="C538" s="19" t="s">
        <v>20704</v>
      </c>
      <c r="D538" s="19" t="s">
        <v>20705</v>
      </c>
      <c r="E538" s="19" t="s">
        <v>20706</v>
      </c>
      <c r="F538" s="19" t="s">
        <v>18676</v>
      </c>
      <c r="G538" s="19" t="s">
        <v>18330</v>
      </c>
      <c r="H538" s="19">
        <v>43231</v>
      </c>
      <c r="I538" s="20" t="s">
        <v>18340</v>
      </c>
    </row>
    <row r="539" ht="15" spans="1:9">
      <c r="A539" s="19" t="s">
        <v>1066</v>
      </c>
      <c r="B539" s="19" t="s">
        <v>20707</v>
      </c>
      <c r="C539" s="19" t="s">
        <v>20708</v>
      </c>
      <c r="D539" s="19"/>
      <c r="E539" s="19" t="s">
        <v>20709</v>
      </c>
      <c r="F539" s="19" t="s">
        <v>18944</v>
      </c>
      <c r="G539" s="19" t="s">
        <v>18330</v>
      </c>
      <c r="H539" s="19">
        <v>47747</v>
      </c>
      <c r="I539" s="20" t="s">
        <v>18331</v>
      </c>
    </row>
    <row r="540" ht="15" spans="1:9">
      <c r="A540" s="19" t="s">
        <v>1068</v>
      </c>
      <c r="B540" s="19" t="s">
        <v>20710</v>
      </c>
      <c r="C540" s="19" t="s">
        <v>20711</v>
      </c>
      <c r="D540" s="19"/>
      <c r="E540" s="19" t="s">
        <v>20712</v>
      </c>
      <c r="F540" s="19" t="s">
        <v>20713</v>
      </c>
      <c r="G540" s="19" t="s">
        <v>18330</v>
      </c>
      <c r="H540" s="19">
        <v>60567</v>
      </c>
      <c r="I540" s="20" t="s">
        <v>18331</v>
      </c>
    </row>
    <row r="541" ht="15" spans="1:9">
      <c r="A541" s="19" t="s">
        <v>1070</v>
      </c>
      <c r="B541" s="19" t="s">
        <v>20714</v>
      </c>
      <c r="C541" s="19" t="s">
        <v>20715</v>
      </c>
      <c r="D541" s="19"/>
      <c r="E541" s="19" t="s">
        <v>20716</v>
      </c>
      <c r="F541" s="19" t="s">
        <v>18511</v>
      </c>
      <c r="G541" s="19" t="s">
        <v>18330</v>
      </c>
      <c r="H541" s="19">
        <v>29424</v>
      </c>
      <c r="I541" s="20" t="s">
        <v>18340</v>
      </c>
    </row>
    <row r="542" ht="15" spans="1:9">
      <c r="A542" s="19" t="s">
        <v>1072</v>
      </c>
      <c r="B542" s="19" t="s">
        <v>20717</v>
      </c>
      <c r="C542" s="19" t="s">
        <v>20718</v>
      </c>
      <c r="D542" s="19" t="s">
        <v>20719</v>
      </c>
      <c r="E542" s="19" t="s">
        <v>20720</v>
      </c>
      <c r="F542" s="19" t="s">
        <v>19189</v>
      </c>
      <c r="G542" s="19" t="s">
        <v>18330</v>
      </c>
      <c r="H542" s="19">
        <v>48930</v>
      </c>
      <c r="I542" s="20" t="s">
        <v>18331</v>
      </c>
    </row>
    <row r="543" ht="15" spans="1:9">
      <c r="A543" s="19" t="s">
        <v>1074</v>
      </c>
      <c r="B543" s="19" t="s">
        <v>20721</v>
      </c>
      <c r="C543" s="19"/>
      <c r="D543" s="19" t="s">
        <v>20722</v>
      </c>
      <c r="E543" s="19" t="s">
        <v>20723</v>
      </c>
      <c r="F543" s="19" t="s">
        <v>20724</v>
      </c>
      <c r="G543" s="19" t="s">
        <v>18338</v>
      </c>
      <c r="H543" s="19" t="s">
        <v>20588</v>
      </c>
      <c r="I543" s="20" t="s">
        <v>18331</v>
      </c>
    </row>
    <row r="544" ht="15" spans="1:9">
      <c r="A544" s="19" t="s">
        <v>1076</v>
      </c>
      <c r="B544" s="19" t="s">
        <v>20725</v>
      </c>
      <c r="C544" s="19" t="s">
        <v>20726</v>
      </c>
      <c r="D544" s="19" t="s">
        <v>20727</v>
      </c>
      <c r="E544" s="19" t="s">
        <v>20728</v>
      </c>
      <c r="F544" s="19" t="s">
        <v>19913</v>
      </c>
      <c r="G544" s="19" t="s">
        <v>18330</v>
      </c>
      <c r="H544" s="19">
        <v>71115</v>
      </c>
      <c r="I544" s="20" t="s">
        <v>18340</v>
      </c>
    </row>
    <row r="545" ht="15" spans="1:9">
      <c r="A545" s="19" t="s">
        <v>1078</v>
      </c>
      <c r="B545" s="19" t="s">
        <v>20729</v>
      </c>
      <c r="C545" s="19" t="s">
        <v>20730</v>
      </c>
      <c r="D545" s="19" t="s">
        <v>20731</v>
      </c>
      <c r="E545" s="19" t="s">
        <v>20732</v>
      </c>
      <c r="F545" s="19" t="s">
        <v>18384</v>
      </c>
      <c r="G545" s="19" t="s">
        <v>18330</v>
      </c>
      <c r="H545" s="19">
        <v>95194</v>
      </c>
      <c r="I545" s="20" t="s">
        <v>18340</v>
      </c>
    </row>
    <row r="546" ht="15" spans="1:9">
      <c r="A546" s="19" t="s">
        <v>1080</v>
      </c>
      <c r="B546" s="19" t="s">
        <v>20733</v>
      </c>
      <c r="C546" s="19" t="s">
        <v>20734</v>
      </c>
      <c r="D546" s="19" t="s">
        <v>20735</v>
      </c>
      <c r="E546" s="19" t="s">
        <v>20736</v>
      </c>
      <c r="F546" s="19" t="s">
        <v>18406</v>
      </c>
      <c r="G546" s="19" t="s">
        <v>18330</v>
      </c>
      <c r="H546" s="19">
        <v>19104</v>
      </c>
      <c r="I546" s="20" t="s">
        <v>18340</v>
      </c>
    </row>
    <row r="547" ht="15" spans="1:9">
      <c r="A547" s="19" t="s">
        <v>1082</v>
      </c>
      <c r="B547" s="19" t="s">
        <v>20737</v>
      </c>
      <c r="C547" s="19" t="s">
        <v>20738</v>
      </c>
      <c r="D547" s="19" t="s">
        <v>20739</v>
      </c>
      <c r="E547" s="19" t="s">
        <v>20740</v>
      </c>
      <c r="F547" s="19" t="s">
        <v>19523</v>
      </c>
      <c r="G547" s="19" t="s">
        <v>18505</v>
      </c>
      <c r="H547" s="19" t="s">
        <v>19524</v>
      </c>
      <c r="I547" s="20" t="s">
        <v>18340</v>
      </c>
    </row>
    <row r="548" ht="15" spans="1:9">
      <c r="A548" s="19" t="s">
        <v>1084</v>
      </c>
      <c r="B548" s="19" t="s">
        <v>20741</v>
      </c>
      <c r="C548" s="19"/>
      <c r="D548" s="19" t="s">
        <v>20742</v>
      </c>
      <c r="E548" s="19" t="s">
        <v>20743</v>
      </c>
      <c r="F548" s="19" t="s">
        <v>20744</v>
      </c>
      <c r="G548" s="19" t="s">
        <v>18338</v>
      </c>
      <c r="H548" s="19" t="s">
        <v>20745</v>
      </c>
      <c r="I548" s="20" t="s">
        <v>18340</v>
      </c>
    </row>
    <row r="549" ht="15" spans="1:9">
      <c r="A549" s="19" t="s">
        <v>20746</v>
      </c>
      <c r="B549" s="19" t="s">
        <v>20747</v>
      </c>
      <c r="C549" s="19"/>
      <c r="D549" s="19" t="s">
        <v>20748</v>
      </c>
      <c r="E549" s="19" t="s">
        <v>20749</v>
      </c>
      <c r="F549" s="19" t="s">
        <v>19705</v>
      </c>
      <c r="G549" s="19" t="s">
        <v>18330</v>
      </c>
      <c r="H549" s="19">
        <v>21229</v>
      </c>
      <c r="I549" s="20" t="s">
        <v>18331</v>
      </c>
    </row>
    <row r="550" ht="15" spans="1:9">
      <c r="A550" s="19" t="s">
        <v>1088</v>
      </c>
      <c r="B550" s="19" t="s">
        <v>20750</v>
      </c>
      <c r="C550" s="19" t="s">
        <v>20751</v>
      </c>
      <c r="D550" s="19" t="s">
        <v>20752</v>
      </c>
      <c r="E550" s="19" t="s">
        <v>20753</v>
      </c>
      <c r="F550" s="19" t="s">
        <v>18751</v>
      </c>
      <c r="G550" s="19" t="s">
        <v>18330</v>
      </c>
      <c r="H550" s="19">
        <v>73119</v>
      </c>
      <c r="I550" s="20" t="s">
        <v>18331</v>
      </c>
    </row>
    <row r="551" ht="15" spans="1:9">
      <c r="A551" s="19" t="s">
        <v>1086</v>
      </c>
      <c r="B551" s="19" t="s">
        <v>20754</v>
      </c>
      <c r="C551" s="19" t="s">
        <v>20755</v>
      </c>
      <c r="D551" s="19" t="s">
        <v>20756</v>
      </c>
      <c r="E551" s="19" t="s">
        <v>20757</v>
      </c>
      <c r="F551" s="19" t="s">
        <v>18426</v>
      </c>
      <c r="G551" s="19" t="s">
        <v>18330</v>
      </c>
      <c r="H551" s="19">
        <v>10060</v>
      </c>
      <c r="I551" s="20" t="s">
        <v>18331</v>
      </c>
    </row>
    <row r="552" ht="15" spans="1:9">
      <c r="A552" s="19" t="s">
        <v>1091</v>
      </c>
      <c r="B552" s="19" t="s">
        <v>20758</v>
      </c>
      <c r="C552" s="19" t="s">
        <v>20759</v>
      </c>
      <c r="D552" s="19" t="s">
        <v>20760</v>
      </c>
      <c r="E552" s="19" t="s">
        <v>20761</v>
      </c>
      <c r="F552" s="19" t="s">
        <v>18645</v>
      </c>
      <c r="G552" s="19" t="s">
        <v>18330</v>
      </c>
      <c r="H552" s="19">
        <v>7112</v>
      </c>
      <c r="I552" s="20" t="s">
        <v>18331</v>
      </c>
    </row>
    <row r="553" ht="15" spans="1:9">
      <c r="A553" s="19" t="s">
        <v>1093</v>
      </c>
      <c r="B553" s="19" t="s">
        <v>20762</v>
      </c>
      <c r="C553" s="19" t="s">
        <v>20763</v>
      </c>
      <c r="D553" s="19" t="s">
        <v>20764</v>
      </c>
      <c r="E553" s="19" t="s">
        <v>20765</v>
      </c>
      <c r="F553" s="19" t="s">
        <v>20066</v>
      </c>
      <c r="G553" s="19" t="s">
        <v>18330</v>
      </c>
      <c r="H553" s="19">
        <v>6510</v>
      </c>
      <c r="I553" s="20" t="s">
        <v>18340</v>
      </c>
    </row>
    <row r="554" ht="15" spans="1:9">
      <c r="A554" s="19" t="s">
        <v>1095</v>
      </c>
      <c r="B554" s="19" t="s">
        <v>20766</v>
      </c>
      <c r="C554" s="19" t="s">
        <v>20767</v>
      </c>
      <c r="D554" s="19" t="s">
        <v>20768</v>
      </c>
      <c r="E554" s="19" t="s">
        <v>20769</v>
      </c>
      <c r="F554" s="19" t="s">
        <v>19754</v>
      </c>
      <c r="G554" s="19" t="s">
        <v>18505</v>
      </c>
      <c r="H554" s="19" t="s">
        <v>19755</v>
      </c>
      <c r="I554" s="20" t="s">
        <v>18331</v>
      </c>
    </row>
    <row r="555" ht="15" spans="1:9">
      <c r="A555" s="19" t="s">
        <v>1097</v>
      </c>
      <c r="B555" s="19" t="s">
        <v>20770</v>
      </c>
      <c r="C555" s="19" t="s">
        <v>20771</v>
      </c>
      <c r="D555" s="19"/>
      <c r="E555" s="19" t="s">
        <v>20772</v>
      </c>
      <c r="F555" s="19" t="s">
        <v>18600</v>
      </c>
      <c r="G555" s="19" t="s">
        <v>18330</v>
      </c>
      <c r="H555" s="19">
        <v>43610</v>
      </c>
      <c r="I555" s="20" t="s">
        <v>18340</v>
      </c>
    </row>
    <row r="556" ht="15" spans="1:9">
      <c r="A556" s="19" t="s">
        <v>1099</v>
      </c>
      <c r="B556" s="19" t="s">
        <v>20773</v>
      </c>
      <c r="C556" s="19"/>
      <c r="D556" s="19" t="s">
        <v>20774</v>
      </c>
      <c r="E556" s="19" t="s">
        <v>20775</v>
      </c>
      <c r="F556" s="19" t="s">
        <v>19553</v>
      </c>
      <c r="G556" s="19" t="s">
        <v>18505</v>
      </c>
      <c r="H556" s="19" t="s">
        <v>20776</v>
      </c>
      <c r="I556" s="20" t="s">
        <v>18331</v>
      </c>
    </row>
    <row r="557" ht="15" spans="1:9">
      <c r="A557" s="19" t="s">
        <v>1101</v>
      </c>
      <c r="B557" s="19" t="s">
        <v>20777</v>
      </c>
      <c r="C557" s="19" t="s">
        <v>20778</v>
      </c>
      <c r="D557" s="19" t="s">
        <v>20779</v>
      </c>
      <c r="E557" s="19" t="s">
        <v>20780</v>
      </c>
      <c r="F557" s="19" t="s">
        <v>20781</v>
      </c>
      <c r="G557" s="19" t="s">
        <v>18338</v>
      </c>
      <c r="H557" s="19" t="s">
        <v>20782</v>
      </c>
      <c r="I557" s="20" t="s">
        <v>18340</v>
      </c>
    </row>
    <row r="558" ht="15" spans="1:9">
      <c r="A558" s="19" t="s">
        <v>1103</v>
      </c>
      <c r="B558" s="19" t="s">
        <v>20783</v>
      </c>
      <c r="C558" s="19" t="s">
        <v>20784</v>
      </c>
      <c r="D558" s="19"/>
      <c r="E558" s="19" t="s">
        <v>20785</v>
      </c>
      <c r="F558" s="19" t="s">
        <v>19913</v>
      </c>
      <c r="G558" s="19" t="s">
        <v>18330</v>
      </c>
      <c r="H558" s="19">
        <v>71161</v>
      </c>
      <c r="I558" s="20" t="s">
        <v>18331</v>
      </c>
    </row>
    <row r="559" ht="15" spans="1:9">
      <c r="A559" s="19" t="s">
        <v>20786</v>
      </c>
      <c r="B559" s="19" t="s">
        <v>20787</v>
      </c>
      <c r="C559" s="19"/>
      <c r="D559" s="19" t="s">
        <v>20788</v>
      </c>
      <c r="E559" s="19" t="s">
        <v>20789</v>
      </c>
      <c r="F559" s="19" t="s">
        <v>20790</v>
      </c>
      <c r="G559" s="19" t="s">
        <v>18330</v>
      </c>
      <c r="H559" s="19">
        <v>32835</v>
      </c>
      <c r="I559" s="20" t="s">
        <v>18340</v>
      </c>
    </row>
    <row r="560" ht="15" spans="1:9">
      <c r="A560" s="19" t="s">
        <v>1106</v>
      </c>
      <c r="B560" s="19" t="s">
        <v>20791</v>
      </c>
      <c r="C560" s="19"/>
      <c r="D560" s="19" t="s">
        <v>20792</v>
      </c>
      <c r="E560" s="19" t="s">
        <v>20793</v>
      </c>
      <c r="F560" s="19" t="s">
        <v>19709</v>
      </c>
      <c r="G560" s="19" t="s">
        <v>18330</v>
      </c>
      <c r="H560" s="19">
        <v>40515</v>
      </c>
      <c r="I560" s="20" t="s">
        <v>18331</v>
      </c>
    </row>
    <row r="561" ht="15" spans="1:9">
      <c r="A561" s="19" t="s">
        <v>1108</v>
      </c>
      <c r="B561" s="19" t="s">
        <v>20794</v>
      </c>
      <c r="C561" s="19" t="s">
        <v>20795</v>
      </c>
      <c r="D561" s="19" t="s">
        <v>20796</v>
      </c>
      <c r="E561" s="19" t="s">
        <v>20797</v>
      </c>
      <c r="F561" s="19" t="s">
        <v>19510</v>
      </c>
      <c r="G561" s="19" t="s">
        <v>18330</v>
      </c>
      <c r="H561" s="19">
        <v>53263</v>
      </c>
      <c r="I561" s="20" t="s">
        <v>18331</v>
      </c>
    </row>
    <row r="562" ht="15" spans="1:9">
      <c r="A562" s="19" t="s">
        <v>1110</v>
      </c>
      <c r="B562" s="19" t="s">
        <v>20798</v>
      </c>
      <c r="C562" s="19"/>
      <c r="D562" s="19" t="s">
        <v>20799</v>
      </c>
      <c r="E562" s="19" t="s">
        <v>20800</v>
      </c>
      <c r="F562" s="19" t="s">
        <v>20801</v>
      </c>
      <c r="G562" s="19" t="s">
        <v>18330</v>
      </c>
      <c r="H562" s="19">
        <v>79176</v>
      </c>
      <c r="I562" s="20" t="s">
        <v>18331</v>
      </c>
    </row>
    <row r="563" ht="15" spans="1:9">
      <c r="A563" s="19" t="s">
        <v>1112</v>
      </c>
      <c r="B563" s="19" t="s">
        <v>20802</v>
      </c>
      <c r="C563" s="19"/>
      <c r="D563" s="19" t="s">
        <v>20803</v>
      </c>
      <c r="E563" s="19" t="s">
        <v>20804</v>
      </c>
      <c r="F563" s="19" t="s">
        <v>20805</v>
      </c>
      <c r="G563" s="19" t="s">
        <v>18338</v>
      </c>
      <c r="H563" s="19" t="s">
        <v>20806</v>
      </c>
      <c r="I563" s="20" t="s">
        <v>18331</v>
      </c>
    </row>
    <row r="564" ht="15" spans="1:9">
      <c r="A564" s="19" t="s">
        <v>1114</v>
      </c>
      <c r="B564" s="19" t="s">
        <v>20807</v>
      </c>
      <c r="C564" s="19" t="s">
        <v>20808</v>
      </c>
      <c r="D564" s="19" t="s">
        <v>20809</v>
      </c>
      <c r="E564" s="19" t="s">
        <v>20810</v>
      </c>
      <c r="F564" s="19" t="s">
        <v>20811</v>
      </c>
      <c r="G564" s="19" t="s">
        <v>18505</v>
      </c>
      <c r="H564" s="19" t="s">
        <v>20812</v>
      </c>
      <c r="I564" s="20" t="s">
        <v>18340</v>
      </c>
    </row>
    <row r="565" ht="15" spans="1:9">
      <c r="A565" s="19" t="s">
        <v>20813</v>
      </c>
      <c r="B565" s="19" t="s">
        <v>20814</v>
      </c>
      <c r="C565" s="19" t="s">
        <v>20815</v>
      </c>
      <c r="D565" s="19" t="s">
        <v>20816</v>
      </c>
      <c r="E565" s="19" t="s">
        <v>20817</v>
      </c>
      <c r="F565" s="19" t="s">
        <v>19438</v>
      </c>
      <c r="G565" s="19" t="s">
        <v>18330</v>
      </c>
      <c r="H565" s="19">
        <v>30323</v>
      </c>
      <c r="I565" s="20" t="s">
        <v>18340</v>
      </c>
    </row>
    <row r="566" ht="15" spans="1:9">
      <c r="A566" s="19" t="s">
        <v>1118</v>
      </c>
      <c r="B566" s="19" t="s">
        <v>20818</v>
      </c>
      <c r="C566" s="19" t="s">
        <v>20819</v>
      </c>
      <c r="D566" s="19" t="s">
        <v>20820</v>
      </c>
      <c r="E566" s="19" t="s">
        <v>20821</v>
      </c>
      <c r="F566" s="19" t="s">
        <v>19801</v>
      </c>
      <c r="G566" s="19" t="s">
        <v>18330</v>
      </c>
      <c r="H566" s="19">
        <v>37924</v>
      </c>
      <c r="I566" s="20" t="s">
        <v>18340</v>
      </c>
    </row>
    <row r="567" ht="15" spans="1:9">
      <c r="A567" s="19" t="s">
        <v>1120</v>
      </c>
      <c r="B567" s="19" t="s">
        <v>20822</v>
      </c>
      <c r="C567" s="19" t="s">
        <v>20823</v>
      </c>
      <c r="D567" s="19" t="s">
        <v>20824</v>
      </c>
      <c r="E567" s="19" t="s">
        <v>20825</v>
      </c>
      <c r="F567" s="19" t="s">
        <v>19377</v>
      </c>
      <c r="G567" s="19" t="s">
        <v>18330</v>
      </c>
      <c r="H567" s="19">
        <v>66225</v>
      </c>
      <c r="I567" s="20" t="s">
        <v>18340</v>
      </c>
    </row>
    <row r="568" ht="15" spans="1:9">
      <c r="A568" s="19" t="s">
        <v>1122</v>
      </c>
      <c r="B568" s="19" t="s">
        <v>20826</v>
      </c>
      <c r="C568" s="19" t="s">
        <v>20827</v>
      </c>
      <c r="D568" s="19" t="s">
        <v>20828</v>
      </c>
      <c r="E568" s="19" t="s">
        <v>20829</v>
      </c>
      <c r="F568" s="19" t="s">
        <v>18580</v>
      </c>
      <c r="G568" s="19" t="s">
        <v>18330</v>
      </c>
      <c r="H568" s="19">
        <v>33330</v>
      </c>
      <c r="I568" s="20" t="s">
        <v>18331</v>
      </c>
    </row>
    <row r="569" ht="15" spans="1:9">
      <c r="A569" s="19" t="s">
        <v>1124</v>
      </c>
      <c r="B569" s="19" t="s">
        <v>20830</v>
      </c>
      <c r="C569" s="19"/>
      <c r="D569" s="19" t="s">
        <v>20831</v>
      </c>
      <c r="E569" s="19" t="s">
        <v>20832</v>
      </c>
      <c r="F569" s="19" t="s">
        <v>18465</v>
      </c>
      <c r="G569" s="19" t="s">
        <v>18338</v>
      </c>
      <c r="H569" s="19" t="s">
        <v>18466</v>
      </c>
      <c r="I569" s="20" t="s">
        <v>18340</v>
      </c>
    </row>
    <row r="570" ht="15" spans="1:9">
      <c r="A570" s="19" t="s">
        <v>1126</v>
      </c>
      <c r="B570" s="19" t="s">
        <v>20833</v>
      </c>
      <c r="C570" s="19" t="s">
        <v>20834</v>
      </c>
      <c r="D570" s="19" t="s">
        <v>20835</v>
      </c>
      <c r="E570" s="19" t="s">
        <v>20836</v>
      </c>
      <c r="F570" s="19" t="s">
        <v>18776</v>
      </c>
      <c r="G570" s="19" t="s">
        <v>18330</v>
      </c>
      <c r="H570" s="19">
        <v>78715</v>
      </c>
      <c r="I570" s="20" t="s">
        <v>18331</v>
      </c>
    </row>
    <row r="571" ht="15" spans="1:9">
      <c r="A571" s="19" t="s">
        <v>20837</v>
      </c>
      <c r="B571" s="19" t="s">
        <v>20838</v>
      </c>
      <c r="C571" s="19" t="s">
        <v>20839</v>
      </c>
      <c r="D571" s="19" t="s">
        <v>20840</v>
      </c>
      <c r="E571" s="19" t="s">
        <v>20841</v>
      </c>
      <c r="F571" s="19" t="s">
        <v>20582</v>
      </c>
      <c r="G571" s="19" t="s">
        <v>18330</v>
      </c>
      <c r="H571" s="19">
        <v>44105</v>
      </c>
      <c r="I571" s="20" t="s">
        <v>18340</v>
      </c>
    </row>
    <row r="572" ht="15" spans="1:9">
      <c r="A572" s="19" t="s">
        <v>1129</v>
      </c>
      <c r="B572" s="19" t="s">
        <v>20842</v>
      </c>
      <c r="C572" s="19" t="s">
        <v>20843</v>
      </c>
      <c r="D572" s="19" t="s">
        <v>20844</v>
      </c>
      <c r="E572" s="19" t="s">
        <v>20845</v>
      </c>
      <c r="F572" s="19" t="s">
        <v>20846</v>
      </c>
      <c r="G572" s="19" t="s">
        <v>18330</v>
      </c>
      <c r="H572" s="19">
        <v>20784</v>
      </c>
      <c r="I572" s="20" t="s">
        <v>18340</v>
      </c>
    </row>
    <row r="573" ht="15" spans="1:9">
      <c r="A573" s="19" t="s">
        <v>1131</v>
      </c>
      <c r="B573" s="19" t="s">
        <v>20847</v>
      </c>
      <c r="C573" s="19" t="s">
        <v>20848</v>
      </c>
      <c r="D573" s="19" t="s">
        <v>20849</v>
      </c>
      <c r="E573" s="19" t="s">
        <v>20850</v>
      </c>
      <c r="F573" s="19" t="s">
        <v>20851</v>
      </c>
      <c r="G573" s="19" t="s">
        <v>18505</v>
      </c>
      <c r="H573" s="19" t="s">
        <v>20852</v>
      </c>
      <c r="I573" s="20" t="s">
        <v>18340</v>
      </c>
    </row>
    <row r="574" ht="15" spans="1:9">
      <c r="A574" s="19" t="s">
        <v>1133</v>
      </c>
      <c r="B574" s="19" t="s">
        <v>20853</v>
      </c>
      <c r="C574" s="19"/>
      <c r="D574" s="19"/>
      <c r="E574" s="19" t="s">
        <v>20854</v>
      </c>
      <c r="F574" s="19" t="s">
        <v>19336</v>
      </c>
      <c r="G574" s="19" t="s">
        <v>18330</v>
      </c>
      <c r="H574" s="19">
        <v>91103</v>
      </c>
      <c r="I574" s="20" t="s">
        <v>18331</v>
      </c>
    </row>
    <row r="575" ht="15" spans="1:9">
      <c r="A575" s="19" t="s">
        <v>1135</v>
      </c>
      <c r="B575" s="19" t="s">
        <v>20855</v>
      </c>
      <c r="C575" s="19" t="s">
        <v>20856</v>
      </c>
      <c r="D575" s="19" t="s">
        <v>20857</v>
      </c>
      <c r="E575" s="19" t="s">
        <v>20858</v>
      </c>
      <c r="F575" s="19" t="s">
        <v>19913</v>
      </c>
      <c r="G575" s="19" t="s">
        <v>18330</v>
      </c>
      <c r="H575" s="19">
        <v>71161</v>
      </c>
      <c r="I575" s="20" t="s">
        <v>18340</v>
      </c>
    </row>
    <row r="576" ht="15" spans="1:9">
      <c r="A576" s="19" t="s">
        <v>1137</v>
      </c>
      <c r="B576" s="19" t="s">
        <v>20859</v>
      </c>
      <c r="C576" s="19" t="s">
        <v>20860</v>
      </c>
      <c r="D576" s="19"/>
      <c r="E576" s="19" t="s">
        <v>20861</v>
      </c>
      <c r="F576" s="19" t="s">
        <v>18614</v>
      </c>
      <c r="G576" s="19" t="s">
        <v>18330</v>
      </c>
      <c r="H576" s="19">
        <v>32590</v>
      </c>
      <c r="I576" s="20" t="s">
        <v>18331</v>
      </c>
    </row>
    <row r="577" ht="15" spans="1:9">
      <c r="A577" s="19" t="s">
        <v>1139</v>
      </c>
      <c r="B577" s="19" t="s">
        <v>20862</v>
      </c>
      <c r="C577" s="19" t="s">
        <v>20863</v>
      </c>
      <c r="D577" s="19" t="s">
        <v>20864</v>
      </c>
      <c r="E577" s="19" t="s">
        <v>20865</v>
      </c>
      <c r="F577" s="19" t="s">
        <v>18375</v>
      </c>
      <c r="G577" s="19" t="s">
        <v>18330</v>
      </c>
      <c r="H577" s="19">
        <v>90035</v>
      </c>
      <c r="I577" s="20" t="s">
        <v>18340</v>
      </c>
    </row>
    <row r="578" ht="15" spans="1:9">
      <c r="A578" s="19" t="s">
        <v>1141</v>
      </c>
      <c r="B578" s="19" t="s">
        <v>20866</v>
      </c>
      <c r="C578" s="19" t="s">
        <v>20867</v>
      </c>
      <c r="D578" s="19" t="s">
        <v>20868</v>
      </c>
      <c r="E578" s="19" t="s">
        <v>20869</v>
      </c>
      <c r="F578" s="19" t="s">
        <v>20870</v>
      </c>
      <c r="G578" s="19" t="s">
        <v>18330</v>
      </c>
      <c r="H578" s="19">
        <v>27705</v>
      </c>
      <c r="I578" s="20" t="s">
        <v>18340</v>
      </c>
    </row>
    <row r="579" ht="15" spans="1:9">
      <c r="A579" s="19" t="s">
        <v>1116</v>
      </c>
      <c r="B579" s="19" t="s">
        <v>20871</v>
      </c>
      <c r="C579" s="19" t="s">
        <v>20872</v>
      </c>
      <c r="D579" s="19"/>
      <c r="E579" s="19" t="s">
        <v>20873</v>
      </c>
      <c r="F579" s="19" t="s">
        <v>20874</v>
      </c>
      <c r="G579" s="19" t="s">
        <v>18505</v>
      </c>
      <c r="H579" s="19" t="s">
        <v>20875</v>
      </c>
      <c r="I579" s="20" t="s">
        <v>18340</v>
      </c>
    </row>
    <row r="580" ht="15" spans="1:9">
      <c r="A580" s="19" t="s">
        <v>1144</v>
      </c>
      <c r="B580" s="19" t="s">
        <v>20876</v>
      </c>
      <c r="C580" s="19" t="s">
        <v>20877</v>
      </c>
      <c r="D580" s="19" t="s">
        <v>20878</v>
      </c>
      <c r="E580" s="19" t="s">
        <v>20879</v>
      </c>
      <c r="F580" s="19" t="s">
        <v>20880</v>
      </c>
      <c r="G580" s="19" t="s">
        <v>18338</v>
      </c>
      <c r="H580" s="19" t="s">
        <v>20881</v>
      </c>
      <c r="I580" s="20" t="s">
        <v>18340</v>
      </c>
    </row>
    <row r="581" ht="15" spans="1:9">
      <c r="A581" s="19" t="s">
        <v>20882</v>
      </c>
      <c r="B581" s="19" t="s">
        <v>20883</v>
      </c>
      <c r="C581" s="19" t="s">
        <v>20884</v>
      </c>
      <c r="D581" s="19" t="s">
        <v>20885</v>
      </c>
      <c r="E581" s="19" t="s">
        <v>20886</v>
      </c>
      <c r="F581" s="19" t="s">
        <v>20805</v>
      </c>
      <c r="G581" s="19" t="s">
        <v>18338</v>
      </c>
      <c r="H581" s="19" t="s">
        <v>20806</v>
      </c>
      <c r="I581" s="20" t="s">
        <v>18340</v>
      </c>
    </row>
    <row r="582" ht="15" spans="1:9">
      <c r="A582" s="19" t="s">
        <v>1146</v>
      </c>
      <c r="B582" s="19" t="s">
        <v>20887</v>
      </c>
      <c r="C582" s="19" t="s">
        <v>20888</v>
      </c>
      <c r="D582" s="19" t="s">
        <v>20889</v>
      </c>
      <c r="E582" s="19" t="s">
        <v>20890</v>
      </c>
      <c r="F582" s="19" t="s">
        <v>19147</v>
      </c>
      <c r="G582" s="19" t="s">
        <v>18330</v>
      </c>
      <c r="H582" s="19">
        <v>90605</v>
      </c>
      <c r="I582" s="20" t="s">
        <v>18331</v>
      </c>
    </row>
    <row r="583" ht="15" spans="1:9">
      <c r="A583" s="19" t="s">
        <v>1148</v>
      </c>
      <c r="B583" s="19" t="s">
        <v>20891</v>
      </c>
      <c r="C583" s="19" t="s">
        <v>20892</v>
      </c>
      <c r="D583" s="19"/>
      <c r="E583" s="19" t="s">
        <v>20893</v>
      </c>
      <c r="F583" s="19" t="s">
        <v>18561</v>
      </c>
      <c r="G583" s="19" t="s">
        <v>18505</v>
      </c>
      <c r="H583" s="19" t="s">
        <v>18875</v>
      </c>
      <c r="I583" s="20" t="s">
        <v>18331</v>
      </c>
    </row>
    <row r="584" ht="15" spans="1:9">
      <c r="A584" s="19" t="s">
        <v>1150</v>
      </c>
      <c r="B584" s="19" t="s">
        <v>20894</v>
      </c>
      <c r="C584" s="19" t="s">
        <v>20895</v>
      </c>
      <c r="D584" s="19" t="s">
        <v>20896</v>
      </c>
      <c r="E584" s="19" t="s">
        <v>20897</v>
      </c>
      <c r="F584" s="19" t="s">
        <v>18393</v>
      </c>
      <c r="G584" s="19" t="s">
        <v>18330</v>
      </c>
      <c r="H584" s="19">
        <v>23237</v>
      </c>
      <c r="I584" s="20" t="s">
        <v>18340</v>
      </c>
    </row>
    <row r="585" ht="15" spans="1:9">
      <c r="A585" s="19" t="s">
        <v>1152</v>
      </c>
      <c r="B585" s="19" t="s">
        <v>20898</v>
      </c>
      <c r="C585" s="19" t="s">
        <v>20899</v>
      </c>
      <c r="D585" s="19" t="s">
        <v>20900</v>
      </c>
      <c r="E585" s="19" t="s">
        <v>20901</v>
      </c>
      <c r="F585" s="19" t="s">
        <v>20463</v>
      </c>
      <c r="G585" s="19" t="s">
        <v>18330</v>
      </c>
      <c r="H585" s="19">
        <v>20167</v>
      </c>
      <c r="I585" s="20" t="s">
        <v>18331</v>
      </c>
    </row>
    <row r="586" ht="15" spans="1:9">
      <c r="A586" s="19" t="s">
        <v>1154</v>
      </c>
      <c r="B586" s="19" t="s">
        <v>20902</v>
      </c>
      <c r="C586" s="19" t="s">
        <v>20903</v>
      </c>
      <c r="D586" s="19" t="s">
        <v>20904</v>
      </c>
      <c r="E586" s="19" t="s">
        <v>20905</v>
      </c>
      <c r="F586" s="19" t="s">
        <v>19014</v>
      </c>
      <c r="G586" s="19" t="s">
        <v>18330</v>
      </c>
      <c r="H586" s="19">
        <v>89706</v>
      </c>
      <c r="I586" s="20" t="s">
        <v>18340</v>
      </c>
    </row>
    <row r="587" ht="15" spans="1:9">
      <c r="A587" s="19" t="s">
        <v>20906</v>
      </c>
      <c r="B587" s="19" t="s">
        <v>20907</v>
      </c>
      <c r="C587" s="19" t="s">
        <v>20908</v>
      </c>
      <c r="D587" s="19" t="s">
        <v>20909</v>
      </c>
      <c r="E587" s="19" t="s">
        <v>20910</v>
      </c>
      <c r="F587" s="19" t="s">
        <v>19062</v>
      </c>
      <c r="G587" s="19" t="s">
        <v>18338</v>
      </c>
      <c r="H587" s="19" t="s">
        <v>19063</v>
      </c>
      <c r="I587" s="20" t="s">
        <v>18331</v>
      </c>
    </row>
    <row r="588" ht="15" spans="1:9">
      <c r="A588" s="19" t="s">
        <v>1158</v>
      </c>
      <c r="B588" s="19" t="s">
        <v>20911</v>
      </c>
      <c r="C588" s="19"/>
      <c r="D588" s="19" t="s">
        <v>20912</v>
      </c>
      <c r="E588" s="19" t="s">
        <v>20913</v>
      </c>
      <c r="F588" s="19" t="s">
        <v>18622</v>
      </c>
      <c r="G588" s="19" t="s">
        <v>18330</v>
      </c>
      <c r="H588" s="19">
        <v>55123</v>
      </c>
      <c r="I588" s="20" t="s">
        <v>18340</v>
      </c>
    </row>
    <row r="589" ht="15" spans="1:9">
      <c r="A589" s="19" t="s">
        <v>1160</v>
      </c>
      <c r="B589" s="19" t="s">
        <v>20914</v>
      </c>
      <c r="C589" s="19" t="s">
        <v>20915</v>
      </c>
      <c r="D589" s="19"/>
      <c r="E589" s="19" t="s">
        <v>20916</v>
      </c>
      <c r="F589" s="19" t="s">
        <v>18956</v>
      </c>
      <c r="G589" s="19" t="s">
        <v>18330</v>
      </c>
      <c r="H589" s="19">
        <v>35895</v>
      </c>
      <c r="I589" s="20" t="s">
        <v>18331</v>
      </c>
    </row>
    <row r="590" ht="15" spans="1:9">
      <c r="A590" s="19" t="s">
        <v>1162</v>
      </c>
      <c r="B590" s="19" t="s">
        <v>20917</v>
      </c>
      <c r="C590" s="19" t="s">
        <v>20918</v>
      </c>
      <c r="D590" s="19" t="s">
        <v>20919</v>
      </c>
      <c r="E590" s="19" t="s">
        <v>20920</v>
      </c>
      <c r="F590" s="19" t="s">
        <v>18837</v>
      </c>
      <c r="G590" s="19" t="s">
        <v>18330</v>
      </c>
      <c r="H590" s="19">
        <v>88553</v>
      </c>
      <c r="I590" s="20" t="s">
        <v>18331</v>
      </c>
    </row>
    <row r="591" ht="15" spans="1:9">
      <c r="A591" s="19" t="s">
        <v>1164</v>
      </c>
      <c r="B591" s="19" t="s">
        <v>20921</v>
      </c>
      <c r="C591" s="19" t="s">
        <v>20922</v>
      </c>
      <c r="D591" s="19"/>
      <c r="E591" s="19" t="s">
        <v>20923</v>
      </c>
      <c r="F591" s="19" t="s">
        <v>20924</v>
      </c>
      <c r="G591" s="19" t="s">
        <v>18330</v>
      </c>
      <c r="H591" s="19">
        <v>30033</v>
      </c>
      <c r="I591" s="20" t="s">
        <v>18340</v>
      </c>
    </row>
    <row r="592" ht="15" spans="1:9">
      <c r="A592" s="19" t="s">
        <v>1166</v>
      </c>
      <c r="B592" s="19" t="s">
        <v>20925</v>
      </c>
      <c r="C592" s="19" t="s">
        <v>20926</v>
      </c>
      <c r="D592" s="19" t="s">
        <v>20927</v>
      </c>
      <c r="E592" s="19" t="s">
        <v>20928</v>
      </c>
      <c r="F592" s="19" t="s">
        <v>19005</v>
      </c>
      <c r="G592" s="19" t="s">
        <v>18330</v>
      </c>
      <c r="H592" s="19">
        <v>92668</v>
      </c>
      <c r="I592" s="20" t="s">
        <v>18331</v>
      </c>
    </row>
    <row r="593" ht="15" spans="1:9">
      <c r="A593" s="19" t="s">
        <v>1168</v>
      </c>
      <c r="B593" s="19" t="s">
        <v>20929</v>
      </c>
      <c r="C593" s="19" t="s">
        <v>20930</v>
      </c>
      <c r="D593" s="19"/>
      <c r="E593" s="19" t="s">
        <v>20931</v>
      </c>
      <c r="F593" s="19" t="s">
        <v>20932</v>
      </c>
      <c r="G593" s="19" t="s">
        <v>18330</v>
      </c>
      <c r="H593" s="19">
        <v>92648</v>
      </c>
      <c r="I593" s="20" t="s">
        <v>18331</v>
      </c>
    </row>
    <row r="594" ht="15" spans="1:9">
      <c r="A594" s="19" t="s">
        <v>1170</v>
      </c>
      <c r="B594" s="19" t="s">
        <v>20933</v>
      </c>
      <c r="C594" s="19"/>
      <c r="D594" s="19" t="s">
        <v>20934</v>
      </c>
      <c r="E594" s="19" t="s">
        <v>20935</v>
      </c>
      <c r="F594" s="19" t="s">
        <v>19510</v>
      </c>
      <c r="G594" s="19" t="s">
        <v>18330</v>
      </c>
      <c r="H594" s="19">
        <v>53285</v>
      </c>
      <c r="I594" s="20" t="s">
        <v>18340</v>
      </c>
    </row>
    <row r="595" ht="15" spans="1:9">
      <c r="A595" s="19" t="s">
        <v>1156</v>
      </c>
      <c r="B595" s="19" t="s">
        <v>20936</v>
      </c>
      <c r="C595" s="19" t="s">
        <v>20937</v>
      </c>
      <c r="D595" s="19"/>
      <c r="E595" s="19" t="s">
        <v>20938</v>
      </c>
      <c r="F595" s="19" t="s">
        <v>18504</v>
      </c>
      <c r="G595" s="19" t="s">
        <v>18505</v>
      </c>
      <c r="H595" s="19" t="s">
        <v>18506</v>
      </c>
      <c r="I595" s="20" t="s">
        <v>18331</v>
      </c>
    </row>
    <row r="596" ht="15" spans="1:9">
      <c r="A596" s="19" t="s">
        <v>1173</v>
      </c>
      <c r="B596" s="19" t="s">
        <v>20939</v>
      </c>
      <c r="C596" s="19" t="s">
        <v>20940</v>
      </c>
      <c r="D596" s="19" t="s">
        <v>20941</v>
      </c>
      <c r="E596" s="19" t="s">
        <v>20942</v>
      </c>
      <c r="F596" s="19" t="s">
        <v>19067</v>
      </c>
      <c r="G596" s="19" t="s">
        <v>18330</v>
      </c>
      <c r="H596" s="19">
        <v>37416</v>
      </c>
      <c r="I596" s="20" t="s">
        <v>18340</v>
      </c>
    </row>
    <row r="597" ht="15" spans="1:9">
      <c r="A597" s="19" t="s">
        <v>1175</v>
      </c>
      <c r="B597" s="19" t="s">
        <v>20943</v>
      </c>
      <c r="C597" s="19"/>
      <c r="D597" s="19"/>
      <c r="E597" s="19" t="s">
        <v>20944</v>
      </c>
      <c r="F597" s="19" t="s">
        <v>20945</v>
      </c>
      <c r="G597" s="19" t="s">
        <v>18505</v>
      </c>
      <c r="H597" s="19" t="s">
        <v>20946</v>
      </c>
      <c r="I597" s="20" t="s">
        <v>18340</v>
      </c>
    </row>
    <row r="598" ht="15" spans="1:9">
      <c r="A598" s="19" t="s">
        <v>1177</v>
      </c>
      <c r="B598" s="19" t="s">
        <v>20947</v>
      </c>
      <c r="C598" s="19" t="s">
        <v>20948</v>
      </c>
      <c r="D598" s="19" t="s">
        <v>20949</v>
      </c>
      <c r="E598" s="19" t="s">
        <v>20950</v>
      </c>
      <c r="F598" s="19" t="s">
        <v>18676</v>
      </c>
      <c r="G598" s="19" t="s">
        <v>18330</v>
      </c>
      <c r="H598" s="19">
        <v>43268</v>
      </c>
      <c r="I598" s="20" t="s">
        <v>18340</v>
      </c>
    </row>
    <row r="599" ht="15" spans="1:9">
      <c r="A599" s="19" t="s">
        <v>1179</v>
      </c>
      <c r="B599" s="19" t="s">
        <v>20951</v>
      </c>
      <c r="C599" s="19" t="s">
        <v>20952</v>
      </c>
      <c r="D599" s="19" t="s">
        <v>20953</v>
      </c>
      <c r="E599" s="19" t="s">
        <v>20954</v>
      </c>
      <c r="F599" s="19" t="s">
        <v>19336</v>
      </c>
      <c r="G599" s="19" t="s">
        <v>18330</v>
      </c>
      <c r="H599" s="19">
        <v>91186</v>
      </c>
      <c r="I599" s="20" t="s">
        <v>18331</v>
      </c>
    </row>
    <row r="600" ht="15" spans="1:9">
      <c r="A600" s="19" t="s">
        <v>1181</v>
      </c>
      <c r="B600" s="19" t="s">
        <v>20955</v>
      </c>
      <c r="C600" s="19" t="s">
        <v>20956</v>
      </c>
      <c r="D600" s="19" t="s">
        <v>20957</v>
      </c>
      <c r="E600" s="19" t="s">
        <v>20958</v>
      </c>
      <c r="F600" s="19" t="s">
        <v>19479</v>
      </c>
      <c r="G600" s="19" t="s">
        <v>18330</v>
      </c>
      <c r="H600" s="19">
        <v>94159</v>
      </c>
      <c r="I600" s="20" t="s">
        <v>18331</v>
      </c>
    </row>
    <row r="601" ht="15" spans="1:9">
      <c r="A601" s="19" t="s">
        <v>1183</v>
      </c>
      <c r="B601" s="19" t="s">
        <v>20959</v>
      </c>
      <c r="C601" s="19" t="s">
        <v>20960</v>
      </c>
      <c r="D601" s="19"/>
      <c r="E601" s="19" t="s">
        <v>20961</v>
      </c>
      <c r="F601" s="19" t="s">
        <v>19913</v>
      </c>
      <c r="G601" s="19" t="s">
        <v>18330</v>
      </c>
      <c r="H601" s="19">
        <v>71137</v>
      </c>
      <c r="I601" s="20" t="s">
        <v>18331</v>
      </c>
    </row>
    <row r="602" ht="15" spans="1:9">
      <c r="A602" s="19" t="s">
        <v>1185</v>
      </c>
      <c r="B602" s="19" t="s">
        <v>20962</v>
      </c>
      <c r="C602" s="19" t="s">
        <v>20963</v>
      </c>
      <c r="D602" s="19" t="s">
        <v>20964</v>
      </c>
      <c r="E602" s="19" t="s">
        <v>20965</v>
      </c>
      <c r="F602" s="19" t="s">
        <v>18406</v>
      </c>
      <c r="G602" s="19" t="s">
        <v>18330</v>
      </c>
      <c r="H602" s="19">
        <v>19141</v>
      </c>
      <c r="I602" s="20" t="s">
        <v>18340</v>
      </c>
    </row>
    <row r="603" ht="15" spans="1:9">
      <c r="A603" s="19" t="s">
        <v>1187</v>
      </c>
      <c r="B603" s="19" t="s">
        <v>20966</v>
      </c>
      <c r="C603" s="19" t="s">
        <v>20967</v>
      </c>
      <c r="D603" s="19" t="s">
        <v>20968</v>
      </c>
      <c r="E603" s="19" t="s">
        <v>20969</v>
      </c>
      <c r="F603" s="19" t="s">
        <v>18397</v>
      </c>
      <c r="G603" s="19" t="s">
        <v>18330</v>
      </c>
      <c r="H603" s="19">
        <v>41905</v>
      </c>
      <c r="I603" s="20" t="s">
        <v>18331</v>
      </c>
    </row>
    <row r="604" ht="15" spans="1:9">
      <c r="A604" s="19" t="s">
        <v>1189</v>
      </c>
      <c r="B604" s="19" t="s">
        <v>20970</v>
      </c>
      <c r="C604" s="19" t="s">
        <v>20971</v>
      </c>
      <c r="D604" s="19" t="s">
        <v>20972</v>
      </c>
      <c r="E604" s="19" t="s">
        <v>20973</v>
      </c>
      <c r="F604" s="19" t="s">
        <v>18600</v>
      </c>
      <c r="G604" s="19" t="s">
        <v>18330</v>
      </c>
      <c r="H604" s="19">
        <v>43666</v>
      </c>
      <c r="I604" s="20" t="s">
        <v>18331</v>
      </c>
    </row>
    <row r="605" ht="15" spans="1:9">
      <c r="A605" s="19" t="s">
        <v>1191</v>
      </c>
      <c r="B605" s="19" t="s">
        <v>20974</v>
      </c>
      <c r="C605" s="19" t="s">
        <v>20975</v>
      </c>
      <c r="D605" s="19"/>
      <c r="E605" s="19" t="s">
        <v>20976</v>
      </c>
      <c r="F605" s="19" t="s">
        <v>18729</v>
      </c>
      <c r="G605" s="19" t="s">
        <v>18330</v>
      </c>
      <c r="H605" s="19">
        <v>80945</v>
      </c>
      <c r="I605" s="20" t="s">
        <v>18340</v>
      </c>
    </row>
    <row r="606" ht="15" spans="1:9">
      <c r="A606" s="19" t="s">
        <v>1193</v>
      </c>
      <c r="B606" s="19" t="s">
        <v>20977</v>
      </c>
      <c r="C606" s="19"/>
      <c r="D606" s="19" t="s">
        <v>20978</v>
      </c>
      <c r="E606" s="19" t="s">
        <v>20979</v>
      </c>
      <c r="F606" s="19" t="s">
        <v>20228</v>
      </c>
      <c r="G606" s="19" t="s">
        <v>18338</v>
      </c>
      <c r="H606" s="19" t="s">
        <v>20229</v>
      </c>
      <c r="I606" s="20" t="s">
        <v>18340</v>
      </c>
    </row>
    <row r="607" ht="15" spans="1:9">
      <c r="A607" s="19" t="s">
        <v>1195</v>
      </c>
      <c r="B607" s="19" t="s">
        <v>20980</v>
      </c>
      <c r="C607" s="19" t="s">
        <v>20981</v>
      </c>
      <c r="D607" s="19" t="s">
        <v>20982</v>
      </c>
      <c r="E607" s="19" t="s">
        <v>20983</v>
      </c>
      <c r="F607" s="19" t="s">
        <v>20984</v>
      </c>
      <c r="G607" s="19" t="s">
        <v>18330</v>
      </c>
      <c r="H607" s="19">
        <v>15274</v>
      </c>
      <c r="I607" s="20" t="s">
        <v>18331</v>
      </c>
    </row>
    <row r="608" ht="15" spans="1:9">
      <c r="A608" s="19" t="s">
        <v>20985</v>
      </c>
      <c r="B608" s="19" t="s">
        <v>20986</v>
      </c>
      <c r="C608" s="19" t="s">
        <v>20987</v>
      </c>
      <c r="D608" s="19" t="s">
        <v>20988</v>
      </c>
      <c r="E608" s="19" t="s">
        <v>20989</v>
      </c>
      <c r="F608" s="19" t="s">
        <v>19777</v>
      </c>
      <c r="G608" s="19" t="s">
        <v>18330</v>
      </c>
      <c r="H608" s="19">
        <v>33411</v>
      </c>
      <c r="I608" s="20" t="s">
        <v>18340</v>
      </c>
    </row>
    <row r="609" ht="15" spans="1:9">
      <c r="A609" s="19" t="s">
        <v>1198</v>
      </c>
      <c r="B609" s="19" t="s">
        <v>20990</v>
      </c>
      <c r="C609" s="19" t="s">
        <v>20991</v>
      </c>
      <c r="D609" s="19" t="s">
        <v>20992</v>
      </c>
      <c r="E609" s="19" t="s">
        <v>20993</v>
      </c>
      <c r="F609" s="19" t="s">
        <v>19913</v>
      </c>
      <c r="G609" s="19" t="s">
        <v>18330</v>
      </c>
      <c r="H609" s="19">
        <v>71115</v>
      </c>
      <c r="I609" s="20" t="s">
        <v>18331</v>
      </c>
    </row>
    <row r="610" ht="15" spans="1:9">
      <c r="A610" s="19" t="s">
        <v>1200</v>
      </c>
      <c r="B610" s="19" t="s">
        <v>20994</v>
      </c>
      <c r="C610" s="19"/>
      <c r="D610" s="19"/>
      <c r="E610" s="19" t="s">
        <v>20995</v>
      </c>
      <c r="F610" s="19" t="s">
        <v>20582</v>
      </c>
      <c r="G610" s="19" t="s">
        <v>18330</v>
      </c>
      <c r="H610" s="19">
        <v>44105</v>
      </c>
      <c r="I610" s="20" t="s">
        <v>18340</v>
      </c>
    </row>
    <row r="611" ht="15" spans="1:9">
      <c r="A611" s="19" t="s">
        <v>1202</v>
      </c>
      <c r="B611" s="19" t="s">
        <v>20996</v>
      </c>
      <c r="C611" s="19" t="s">
        <v>20997</v>
      </c>
      <c r="D611" s="19" t="s">
        <v>20998</v>
      </c>
      <c r="E611" s="19" t="s">
        <v>20999</v>
      </c>
      <c r="F611" s="19" t="s">
        <v>19510</v>
      </c>
      <c r="G611" s="19" t="s">
        <v>18330</v>
      </c>
      <c r="H611" s="19">
        <v>53234</v>
      </c>
      <c r="I611" s="20" t="s">
        <v>18331</v>
      </c>
    </row>
    <row r="612" ht="15" spans="1:9">
      <c r="A612" s="19" t="s">
        <v>1204</v>
      </c>
      <c r="B612" s="19" t="s">
        <v>21000</v>
      </c>
      <c r="C612" s="19" t="s">
        <v>21001</v>
      </c>
      <c r="D612" s="19" t="s">
        <v>21002</v>
      </c>
      <c r="E612" s="19" t="s">
        <v>21003</v>
      </c>
      <c r="F612" s="19" t="s">
        <v>18580</v>
      </c>
      <c r="G612" s="19" t="s">
        <v>18330</v>
      </c>
      <c r="H612" s="19">
        <v>33345</v>
      </c>
      <c r="I612" s="20" t="s">
        <v>18340</v>
      </c>
    </row>
    <row r="613" ht="15" spans="1:9">
      <c r="A613" s="19" t="s">
        <v>1206</v>
      </c>
      <c r="B613" s="19" t="s">
        <v>21004</v>
      </c>
      <c r="C613" s="19" t="s">
        <v>21005</v>
      </c>
      <c r="D613" s="19" t="s">
        <v>21006</v>
      </c>
      <c r="E613" s="19" t="s">
        <v>21007</v>
      </c>
      <c r="F613" s="19" t="s">
        <v>19913</v>
      </c>
      <c r="G613" s="19" t="s">
        <v>18330</v>
      </c>
      <c r="H613" s="19">
        <v>71105</v>
      </c>
      <c r="I613" s="20" t="s">
        <v>18340</v>
      </c>
    </row>
    <row r="614" ht="15" spans="1:9">
      <c r="A614" s="19" t="s">
        <v>1208</v>
      </c>
      <c r="B614" s="19" t="s">
        <v>21008</v>
      </c>
      <c r="C614" s="19"/>
      <c r="D614" s="19" t="s">
        <v>21009</v>
      </c>
      <c r="E614" s="19" t="s">
        <v>21010</v>
      </c>
      <c r="F614" s="19" t="s">
        <v>18755</v>
      </c>
      <c r="G614" s="19" t="s">
        <v>18338</v>
      </c>
      <c r="H614" s="19" t="s">
        <v>18934</v>
      </c>
      <c r="I614" s="20" t="s">
        <v>18340</v>
      </c>
    </row>
    <row r="615" ht="15" spans="1:9">
      <c r="A615" s="19" t="s">
        <v>1210</v>
      </c>
      <c r="B615" s="19" t="s">
        <v>21011</v>
      </c>
      <c r="C615" s="19"/>
      <c r="D615" s="19" t="s">
        <v>21012</v>
      </c>
      <c r="E615" s="19" t="s">
        <v>21013</v>
      </c>
      <c r="F615" s="19" t="s">
        <v>19388</v>
      </c>
      <c r="G615" s="19" t="s">
        <v>18330</v>
      </c>
      <c r="H615" s="19">
        <v>94207</v>
      </c>
      <c r="I615" s="20" t="s">
        <v>18340</v>
      </c>
    </row>
    <row r="616" ht="15" spans="1:9">
      <c r="A616" s="19" t="s">
        <v>21014</v>
      </c>
      <c r="B616" s="19" t="s">
        <v>21015</v>
      </c>
      <c r="C616" s="19"/>
      <c r="D616" s="19" t="s">
        <v>21016</v>
      </c>
      <c r="E616" s="19" t="s">
        <v>21017</v>
      </c>
      <c r="F616" s="19" t="s">
        <v>18895</v>
      </c>
      <c r="G616" s="19" t="s">
        <v>18330</v>
      </c>
      <c r="H616" s="19">
        <v>37240</v>
      </c>
      <c r="I616" s="20" t="s">
        <v>18340</v>
      </c>
    </row>
    <row r="617" ht="15" spans="1:9">
      <c r="A617" s="19" t="s">
        <v>1213</v>
      </c>
      <c r="B617" s="19" t="s">
        <v>21018</v>
      </c>
      <c r="C617" s="19" t="s">
        <v>21019</v>
      </c>
      <c r="D617" s="19" t="s">
        <v>21020</v>
      </c>
      <c r="E617" s="19" t="s">
        <v>21021</v>
      </c>
      <c r="F617" s="19" t="s">
        <v>18939</v>
      </c>
      <c r="G617" s="19" t="s">
        <v>18330</v>
      </c>
      <c r="H617" s="19">
        <v>58122</v>
      </c>
      <c r="I617" s="20" t="s">
        <v>18331</v>
      </c>
    </row>
    <row r="618" ht="15" spans="1:9">
      <c r="A618" s="19" t="s">
        <v>1215</v>
      </c>
      <c r="B618" s="19" t="s">
        <v>21022</v>
      </c>
      <c r="C618" s="19" t="s">
        <v>21023</v>
      </c>
      <c r="D618" s="19" t="s">
        <v>21024</v>
      </c>
      <c r="E618" s="19" t="s">
        <v>21025</v>
      </c>
      <c r="F618" s="19" t="s">
        <v>21026</v>
      </c>
      <c r="G618" s="19" t="s">
        <v>18505</v>
      </c>
      <c r="H618" s="19" t="s">
        <v>21027</v>
      </c>
      <c r="I618" s="20" t="s">
        <v>18340</v>
      </c>
    </row>
    <row r="619" ht="15" spans="1:9">
      <c r="A619" s="19" t="s">
        <v>1217</v>
      </c>
      <c r="B619" s="19" t="s">
        <v>21028</v>
      </c>
      <c r="C619" s="19" t="s">
        <v>21029</v>
      </c>
      <c r="D619" s="19" t="s">
        <v>21030</v>
      </c>
      <c r="E619" s="19" t="s">
        <v>21031</v>
      </c>
      <c r="F619" s="19" t="s">
        <v>19205</v>
      </c>
      <c r="G619" s="19" t="s">
        <v>18330</v>
      </c>
      <c r="H619" s="19">
        <v>74184</v>
      </c>
      <c r="I619" s="20" t="s">
        <v>18340</v>
      </c>
    </row>
    <row r="620" ht="15" spans="1:9">
      <c r="A620" s="19" t="s">
        <v>1219</v>
      </c>
      <c r="B620" s="19" t="s">
        <v>21032</v>
      </c>
      <c r="C620" s="19" t="s">
        <v>21033</v>
      </c>
      <c r="D620" s="19" t="s">
        <v>21034</v>
      </c>
      <c r="E620" s="19" t="s">
        <v>21035</v>
      </c>
      <c r="F620" s="19" t="s">
        <v>18426</v>
      </c>
      <c r="G620" s="19" t="s">
        <v>18330</v>
      </c>
      <c r="H620" s="19">
        <v>10045</v>
      </c>
      <c r="I620" s="20" t="s">
        <v>18331</v>
      </c>
    </row>
    <row r="621" ht="15" spans="1:9">
      <c r="A621" s="19" t="s">
        <v>1221</v>
      </c>
      <c r="B621" s="19" t="s">
        <v>21036</v>
      </c>
      <c r="C621" s="19" t="s">
        <v>21037</v>
      </c>
      <c r="D621" s="19" t="s">
        <v>21038</v>
      </c>
      <c r="E621" s="19" t="s">
        <v>21039</v>
      </c>
      <c r="F621" s="19" t="s">
        <v>21040</v>
      </c>
      <c r="G621" s="19" t="s">
        <v>18330</v>
      </c>
      <c r="H621" s="19">
        <v>34642</v>
      </c>
      <c r="I621" s="20" t="s">
        <v>18331</v>
      </c>
    </row>
    <row r="622" ht="15" spans="1:9">
      <c r="A622" s="19" t="s">
        <v>21041</v>
      </c>
      <c r="B622" s="19" t="s">
        <v>21042</v>
      </c>
      <c r="C622" s="19" t="s">
        <v>21043</v>
      </c>
      <c r="D622" s="19" t="s">
        <v>21044</v>
      </c>
      <c r="E622" s="19" t="s">
        <v>21045</v>
      </c>
      <c r="F622" s="19" t="s">
        <v>20307</v>
      </c>
      <c r="G622" s="19" t="s">
        <v>18338</v>
      </c>
      <c r="H622" s="19" t="s">
        <v>20308</v>
      </c>
      <c r="I622" s="20" t="s">
        <v>18340</v>
      </c>
    </row>
    <row r="623" ht="15" spans="1:9">
      <c r="A623" s="19" t="s">
        <v>1225</v>
      </c>
      <c r="B623" s="19" t="s">
        <v>21046</v>
      </c>
      <c r="C623" s="19" t="s">
        <v>21047</v>
      </c>
      <c r="D623" s="19" t="s">
        <v>21048</v>
      </c>
      <c r="E623" s="19" t="s">
        <v>21049</v>
      </c>
      <c r="F623" s="19" t="s">
        <v>18411</v>
      </c>
      <c r="G623" s="19" t="s">
        <v>18330</v>
      </c>
      <c r="H623" s="19">
        <v>97296</v>
      </c>
      <c r="I623" s="20" t="s">
        <v>18340</v>
      </c>
    </row>
    <row r="624" ht="15" spans="1:9">
      <c r="A624" s="19" t="s">
        <v>1227</v>
      </c>
      <c r="B624" s="19" t="s">
        <v>21050</v>
      </c>
      <c r="C624" s="19" t="s">
        <v>21051</v>
      </c>
      <c r="D624" s="19"/>
      <c r="E624" s="19" t="s">
        <v>21052</v>
      </c>
      <c r="F624" s="19" t="s">
        <v>19759</v>
      </c>
      <c r="G624" s="19" t="s">
        <v>18330</v>
      </c>
      <c r="H624" s="19">
        <v>89115</v>
      </c>
      <c r="I624" s="20" t="s">
        <v>18340</v>
      </c>
    </row>
    <row r="625" ht="15" spans="1:9">
      <c r="A625" s="19" t="s">
        <v>1229</v>
      </c>
      <c r="B625" s="19" t="s">
        <v>21053</v>
      </c>
      <c r="C625" s="19"/>
      <c r="D625" s="19" t="s">
        <v>21054</v>
      </c>
      <c r="E625" s="19" t="s">
        <v>21055</v>
      </c>
      <c r="F625" s="19" t="s">
        <v>21056</v>
      </c>
      <c r="G625" s="19" t="s">
        <v>18505</v>
      </c>
      <c r="H625" s="19" t="s">
        <v>21057</v>
      </c>
      <c r="I625" s="20" t="s">
        <v>18340</v>
      </c>
    </row>
    <row r="626" ht="15" spans="1:9">
      <c r="A626" s="19" t="s">
        <v>1231</v>
      </c>
      <c r="B626" s="19" t="s">
        <v>21058</v>
      </c>
      <c r="C626" s="19" t="s">
        <v>21059</v>
      </c>
      <c r="D626" s="19"/>
      <c r="E626" s="19" t="s">
        <v>21060</v>
      </c>
      <c r="F626" s="19" t="s">
        <v>21061</v>
      </c>
      <c r="G626" s="19" t="s">
        <v>18338</v>
      </c>
      <c r="H626" s="19" t="s">
        <v>21062</v>
      </c>
      <c r="I626" s="20" t="s">
        <v>18331</v>
      </c>
    </row>
    <row r="627" ht="15" spans="1:9">
      <c r="A627" s="19" t="s">
        <v>1233</v>
      </c>
      <c r="B627" s="19" t="s">
        <v>21063</v>
      </c>
      <c r="C627" s="19" t="s">
        <v>21064</v>
      </c>
      <c r="D627" s="19" t="s">
        <v>21065</v>
      </c>
      <c r="E627" s="19" t="s">
        <v>21066</v>
      </c>
      <c r="F627" s="19" t="s">
        <v>19479</v>
      </c>
      <c r="G627" s="19" t="s">
        <v>18330</v>
      </c>
      <c r="H627" s="19">
        <v>94159</v>
      </c>
      <c r="I627" s="20" t="s">
        <v>18340</v>
      </c>
    </row>
    <row r="628" ht="15" spans="1:9">
      <c r="A628" s="19" t="s">
        <v>1235</v>
      </c>
      <c r="B628" s="19" t="s">
        <v>21067</v>
      </c>
      <c r="C628" s="19" t="s">
        <v>21068</v>
      </c>
      <c r="D628" s="19" t="s">
        <v>21069</v>
      </c>
      <c r="E628" s="19" t="s">
        <v>21070</v>
      </c>
      <c r="F628" s="19" t="s">
        <v>20984</v>
      </c>
      <c r="G628" s="19" t="s">
        <v>18330</v>
      </c>
      <c r="H628" s="19">
        <v>15274</v>
      </c>
      <c r="I628" s="20" t="s">
        <v>18340</v>
      </c>
    </row>
    <row r="629" ht="15" spans="1:9">
      <c r="A629" s="19" t="s">
        <v>1237</v>
      </c>
      <c r="B629" s="19" t="s">
        <v>21071</v>
      </c>
      <c r="C629" s="19" t="s">
        <v>21072</v>
      </c>
      <c r="D629" s="19" t="s">
        <v>21073</v>
      </c>
      <c r="E629" s="19" t="s">
        <v>21074</v>
      </c>
      <c r="F629" s="19" t="s">
        <v>18416</v>
      </c>
      <c r="G629" s="19" t="s">
        <v>18330</v>
      </c>
      <c r="H629" s="19">
        <v>77281</v>
      </c>
      <c r="I629" s="20" t="s">
        <v>18331</v>
      </c>
    </row>
    <row r="630" ht="15" spans="1:9">
      <c r="A630" s="19" t="s">
        <v>1239</v>
      </c>
      <c r="B630" s="19" t="s">
        <v>21075</v>
      </c>
      <c r="C630" s="19" t="s">
        <v>21076</v>
      </c>
      <c r="D630" s="19" t="s">
        <v>21077</v>
      </c>
      <c r="E630" s="19" t="s">
        <v>21078</v>
      </c>
      <c r="F630" s="19" t="s">
        <v>21079</v>
      </c>
      <c r="G630" s="19" t="s">
        <v>18338</v>
      </c>
      <c r="H630" s="19" t="s">
        <v>18421</v>
      </c>
      <c r="I630" s="20" t="s">
        <v>18331</v>
      </c>
    </row>
    <row r="631" ht="15" spans="1:9">
      <c r="A631" s="19" t="s">
        <v>1223</v>
      </c>
      <c r="B631" s="19" t="s">
        <v>21080</v>
      </c>
      <c r="C631" s="19" t="s">
        <v>21081</v>
      </c>
      <c r="D631" s="19"/>
      <c r="E631" s="19" t="s">
        <v>21082</v>
      </c>
      <c r="F631" s="19" t="s">
        <v>18580</v>
      </c>
      <c r="G631" s="19" t="s">
        <v>18330</v>
      </c>
      <c r="H631" s="19">
        <v>33345</v>
      </c>
      <c r="I631" s="20" t="s">
        <v>18340</v>
      </c>
    </row>
    <row r="632" ht="15" spans="1:9">
      <c r="A632" s="19" t="s">
        <v>21083</v>
      </c>
      <c r="B632" s="19" t="s">
        <v>21084</v>
      </c>
      <c r="C632" s="19" t="s">
        <v>21085</v>
      </c>
      <c r="D632" s="19" t="s">
        <v>21086</v>
      </c>
      <c r="E632" s="19" t="s">
        <v>21087</v>
      </c>
      <c r="F632" s="19" t="s">
        <v>19568</v>
      </c>
      <c r="G632" s="19" t="s">
        <v>18330</v>
      </c>
      <c r="H632" s="19">
        <v>76210</v>
      </c>
      <c r="I632" s="20" t="s">
        <v>18340</v>
      </c>
    </row>
    <row r="633" ht="15" spans="1:9">
      <c r="A633" s="19" t="s">
        <v>21088</v>
      </c>
      <c r="B633" s="19" t="s">
        <v>21089</v>
      </c>
      <c r="C633" s="19" t="s">
        <v>21090</v>
      </c>
      <c r="D633" s="19" t="s">
        <v>21091</v>
      </c>
      <c r="E633" s="19" t="s">
        <v>21092</v>
      </c>
      <c r="F633" s="19" t="s">
        <v>20356</v>
      </c>
      <c r="G633" s="19" t="s">
        <v>18338</v>
      </c>
      <c r="H633" s="19" t="s">
        <v>19160</v>
      </c>
      <c r="I633" s="20" t="s">
        <v>18331</v>
      </c>
    </row>
    <row r="634" ht="15" spans="1:9">
      <c r="A634" s="19" t="s">
        <v>1241</v>
      </c>
      <c r="B634" s="19" t="s">
        <v>21093</v>
      </c>
      <c r="C634" s="19" t="s">
        <v>21094</v>
      </c>
      <c r="D634" s="19" t="s">
        <v>21095</v>
      </c>
      <c r="E634" s="19" t="s">
        <v>21096</v>
      </c>
      <c r="F634" s="19" t="s">
        <v>18375</v>
      </c>
      <c r="G634" s="19" t="s">
        <v>18330</v>
      </c>
      <c r="H634" s="19">
        <v>90005</v>
      </c>
      <c r="I634" s="20" t="s">
        <v>18340</v>
      </c>
    </row>
    <row r="635" ht="15" spans="1:9">
      <c r="A635" s="19" t="s">
        <v>1243</v>
      </c>
      <c r="B635" s="19" t="s">
        <v>21097</v>
      </c>
      <c r="C635" s="19" t="s">
        <v>21098</v>
      </c>
      <c r="D635" s="19" t="s">
        <v>21099</v>
      </c>
      <c r="E635" s="19" t="s">
        <v>21100</v>
      </c>
      <c r="F635" s="19" t="s">
        <v>19393</v>
      </c>
      <c r="G635" s="19" t="s">
        <v>18330</v>
      </c>
      <c r="H635" s="19">
        <v>18706</v>
      </c>
      <c r="I635" s="20" t="s">
        <v>18340</v>
      </c>
    </row>
    <row r="636" ht="15" spans="1:9">
      <c r="A636" s="19" t="s">
        <v>1245</v>
      </c>
      <c r="B636" s="19" t="s">
        <v>21101</v>
      </c>
      <c r="C636" s="19" t="s">
        <v>21102</v>
      </c>
      <c r="D636" s="19" t="s">
        <v>21103</v>
      </c>
      <c r="E636" s="19" t="s">
        <v>21104</v>
      </c>
      <c r="F636" s="19" t="s">
        <v>19568</v>
      </c>
      <c r="G636" s="19" t="s">
        <v>18330</v>
      </c>
      <c r="H636" s="19">
        <v>76205</v>
      </c>
      <c r="I636" s="20" t="s">
        <v>18340</v>
      </c>
    </row>
    <row r="637" ht="15" spans="1:9">
      <c r="A637" s="19" t="s">
        <v>1247</v>
      </c>
      <c r="B637" s="19" t="s">
        <v>21105</v>
      </c>
      <c r="C637" s="19" t="s">
        <v>21106</v>
      </c>
      <c r="D637" s="19" t="s">
        <v>21107</v>
      </c>
      <c r="E637" s="19" t="s">
        <v>21108</v>
      </c>
      <c r="F637" s="19" t="s">
        <v>19346</v>
      </c>
      <c r="G637" s="19" t="s">
        <v>18330</v>
      </c>
      <c r="H637" s="19">
        <v>64082</v>
      </c>
      <c r="I637" s="20" t="s">
        <v>18331</v>
      </c>
    </row>
    <row r="638" ht="15" spans="1:9">
      <c r="A638" s="19" t="s">
        <v>1249</v>
      </c>
      <c r="B638" s="19" t="s">
        <v>21109</v>
      </c>
      <c r="C638" s="19" t="s">
        <v>21110</v>
      </c>
      <c r="D638" s="19" t="s">
        <v>21111</v>
      </c>
      <c r="E638" s="19" t="s">
        <v>21112</v>
      </c>
      <c r="F638" s="19" t="s">
        <v>18516</v>
      </c>
      <c r="G638" s="19" t="s">
        <v>18330</v>
      </c>
      <c r="H638" s="19">
        <v>72209</v>
      </c>
      <c r="I638" s="20" t="s">
        <v>18331</v>
      </c>
    </row>
    <row r="639" ht="15" spans="1:9">
      <c r="A639" s="19" t="s">
        <v>1251</v>
      </c>
      <c r="B639" s="19" t="s">
        <v>21113</v>
      </c>
      <c r="C639" s="19" t="s">
        <v>21114</v>
      </c>
      <c r="D639" s="19" t="s">
        <v>21115</v>
      </c>
      <c r="E639" s="19" t="s">
        <v>21116</v>
      </c>
      <c r="F639" s="19" t="s">
        <v>21117</v>
      </c>
      <c r="G639" s="19" t="s">
        <v>18338</v>
      </c>
      <c r="H639" s="19" t="s">
        <v>19220</v>
      </c>
      <c r="I639" s="20" t="s">
        <v>18331</v>
      </c>
    </row>
    <row r="640" ht="15" spans="1:9">
      <c r="A640" s="19" t="s">
        <v>1253</v>
      </c>
      <c r="B640" s="19" t="s">
        <v>21118</v>
      </c>
      <c r="C640" s="19"/>
      <c r="D640" s="19" t="s">
        <v>21119</v>
      </c>
      <c r="E640" s="19" t="s">
        <v>21120</v>
      </c>
      <c r="F640" s="19" t="s">
        <v>20805</v>
      </c>
      <c r="G640" s="19" t="s">
        <v>18338</v>
      </c>
      <c r="H640" s="19" t="s">
        <v>20806</v>
      </c>
      <c r="I640" s="20" t="s">
        <v>18331</v>
      </c>
    </row>
    <row r="641" ht="15" spans="1:9">
      <c r="A641" s="19" t="s">
        <v>1255</v>
      </c>
      <c r="B641" s="19" t="s">
        <v>21121</v>
      </c>
      <c r="C641" s="19" t="s">
        <v>21122</v>
      </c>
      <c r="D641" s="19" t="s">
        <v>21123</v>
      </c>
      <c r="E641" s="19" t="s">
        <v>21124</v>
      </c>
      <c r="F641" s="19" t="s">
        <v>19532</v>
      </c>
      <c r="G641" s="19" t="s">
        <v>18330</v>
      </c>
      <c r="H641" s="19">
        <v>16534</v>
      </c>
      <c r="I641" s="20" t="s">
        <v>18331</v>
      </c>
    </row>
    <row r="642" ht="15" spans="1:9">
      <c r="A642" s="19" t="s">
        <v>21125</v>
      </c>
      <c r="B642" s="19" t="s">
        <v>21126</v>
      </c>
      <c r="C642" s="19"/>
      <c r="D642" s="19" t="s">
        <v>21127</v>
      </c>
      <c r="E642" s="19" t="s">
        <v>21128</v>
      </c>
      <c r="F642" s="19" t="s">
        <v>19553</v>
      </c>
      <c r="G642" s="19" t="s">
        <v>18505</v>
      </c>
      <c r="H642" s="19" t="s">
        <v>19554</v>
      </c>
      <c r="I642" s="20" t="s">
        <v>18340</v>
      </c>
    </row>
    <row r="643" ht="15" spans="1:9">
      <c r="A643" s="19" t="s">
        <v>1259</v>
      </c>
      <c r="B643" s="19" t="s">
        <v>21129</v>
      </c>
      <c r="C643" s="19" t="s">
        <v>21130</v>
      </c>
      <c r="D643" s="19" t="s">
        <v>21131</v>
      </c>
      <c r="E643" s="19" t="s">
        <v>21132</v>
      </c>
      <c r="F643" s="19" t="s">
        <v>20984</v>
      </c>
      <c r="G643" s="19" t="s">
        <v>18330</v>
      </c>
      <c r="H643" s="19">
        <v>15255</v>
      </c>
      <c r="I643" s="20" t="s">
        <v>18331</v>
      </c>
    </row>
    <row r="644" ht="15" spans="1:9">
      <c r="A644" s="19" t="s">
        <v>1261</v>
      </c>
      <c r="B644" s="19" t="s">
        <v>21133</v>
      </c>
      <c r="C644" s="19" t="s">
        <v>21134</v>
      </c>
      <c r="D644" s="19" t="s">
        <v>21135</v>
      </c>
      <c r="E644" s="19" t="s">
        <v>21136</v>
      </c>
      <c r="F644" s="19" t="s">
        <v>21137</v>
      </c>
      <c r="G644" s="19" t="s">
        <v>18505</v>
      </c>
      <c r="H644" s="19" t="s">
        <v>21138</v>
      </c>
      <c r="I644" s="20" t="s">
        <v>18331</v>
      </c>
    </row>
    <row r="645" ht="15" spans="1:9">
      <c r="A645" s="19" t="s">
        <v>1263</v>
      </c>
      <c r="B645" s="19" t="s">
        <v>21139</v>
      </c>
      <c r="C645" s="19" t="s">
        <v>21140</v>
      </c>
      <c r="D645" s="19"/>
      <c r="E645" s="19" t="s">
        <v>21141</v>
      </c>
      <c r="F645" s="19" t="s">
        <v>18714</v>
      </c>
      <c r="G645" s="19" t="s">
        <v>18330</v>
      </c>
      <c r="H645" s="19">
        <v>75260</v>
      </c>
      <c r="I645" s="20" t="s">
        <v>18331</v>
      </c>
    </row>
    <row r="646" ht="15" spans="1:9">
      <c r="A646" s="19" t="s">
        <v>1265</v>
      </c>
      <c r="B646" s="19" t="s">
        <v>21142</v>
      </c>
      <c r="C646" s="19"/>
      <c r="D646" s="19" t="s">
        <v>21143</v>
      </c>
      <c r="E646" s="19" t="s">
        <v>21144</v>
      </c>
      <c r="F646" s="19" t="s">
        <v>19970</v>
      </c>
      <c r="G646" s="19" t="s">
        <v>18330</v>
      </c>
      <c r="H646" s="19">
        <v>33233</v>
      </c>
      <c r="I646" s="20" t="s">
        <v>18340</v>
      </c>
    </row>
    <row r="647" ht="15" spans="1:9">
      <c r="A647" s="19" t="s">
        <v>1267</v>
      </c>
      <c r="B647" s="19" t="s">
        <v>21145</v>
      </c>
      <c r="C647" s="19" t="s">
        <v>21146</v>
      </c>
      <c r="D647" s="19" t="s">
        <v>21147</v>
      </c>
      <c r="E647" s="19" t="s">
        <v>21148</v>
      </c>
      <c r="F647" s="19" t="s">
        <v>21149</v>
      </c>
      <c r="G647" s="19" t="s">
        <v>18330</v>
      </c>
      <c r="H647" s="19">
        <v>76905</v>
      </c>
      <c r="I647" s="20" t="s">
        <v>18331</v>
      </c>
    </row>
    <row r="648" ht="15" spans="1:9">
      <c r="A648" s="19" t="s">
        <v>1269</v>
      </c>
      <c r="B648" s="19" t="s">
        <v>21150</v>
      </c>
      <c r="C648" s="19" t="s">
        <v>21151</v>
      </c>
      <c r="D648" s="19" t="s">
        <v>21152</v>
      </c>
      <c r="E648" s="19" t="s">
        <v>21153</v>
      </c>
      <c r="F648" s="19" t="s">
        <v>19270</v>
      </c>
      <c r="G648" s="19" t="s">
        <v>18330</v>
      </c>
      <c r="H648" s="19">
        <v>12205</v>
      </c>
      <c r="I648" s="20" t="s">
        <v>18331</v>
      </c>
    </row>
    <row r="649" ht="15" spans="1:9">
      <c r="A649" s="19" t="s">
        <v>1271</v>
      </c>
      <c r="B649" s="19" t="s">
        <v>21154</v>
      </c>
      <c r="C649" s="19" t="s">
        <v>21155</v>
      </c>
      <c r="D649" s="19" t="s">
        <v>21156</v>
      </c>
      <c r="E649" s="19" t="s">
        <v>21157</v>
      </c>
      <c r="F649" s="19" t="s">
        <v>21158</v>
      </c>
      <c r="G649" s="19" t="s">
        <v>18505</v>
      </c>
      <c r="H649" s="19" t="s">
        <v>21159</v>
      </c>
      <c r="I649" s="20" t="s">
        <v>18331</v>
      </c>
    </row>
    <row r="650" ht="15" spans="1:9">
      <c r="A650" s="19" t="s">
        <v>1257</v>
      </c>
      <c r="B650" s="19" t="s">
        <v>21160</v>
      </c>
      <c r="C650" s="19" t="s">
        <v>21161</v>
      </c>
      <c r="D650" s="19" t="s">
        <v>21162</v>
      </c>
      <c r="E650" s="19" t="s">
        <v>21163</v>
      </c>
      <c r="F650" s="19" t="s">
        <v>18676</v>
      </c>
      <c r="G650" s="19" t="s">
        <v>18330</v>
      </c>
      <c r="H650" s="19">
        <v>43240</v>
      </c>
      <c r="I650" s="20" t="s">
        <v>18340</v>
      </c>
    </row>
    <row r="651" ht="15" spans="1:9">
      <c r="A651" s="19" t="s">
        <v>1274</v>
      </c>
      <c r="B651" s="19" t="s">
        <v>21164</v>
      </c>
      <c r="C651" s="19" t="s">
        <v>21165</v>
      </c>
      <c r="D651" s="19" t="s">
        <v>21166</v>
      </c>
      <c r="E651" s="19" t="s">
        <v>21167</v>
      </c>
      <c r="F651" s="19" t="s">
        <v>21168</v>
      </c>
      <c r="G651" s="19" t="s">
        <v>18505</v>
      </c>
      <c r="H651" s="19" t="s">
        <v>21169</v>
      </c>
      <c r="I651" s="20" t="s">
        <v>18340</v>
      </c>
    </row>
    <row r="652" ht="15" spans="1:9">
      <c r="A652" s="19" t="s">
        <v>1276</v>
      </c>
      <c r="B652" s="19" t="s">
        <v>21170</v>
      </c>
      <c r="C652" s="19" t="s">
        <v>21171</v>
      </c>
      <c r="D652" s="19" t="s">
        <v>21172</v>
      </c>
      <c r="E652" s="19" t="s">
        <v>21173</v>
      </c>
      <c r="F652" s="19" t="s">
        <v>18772</v>
      </c>
      <c r="G652" s="19" t="s">
        <v>18330</v>
      </c>
      <c r="H652" s="19">
        <v>92883</v>
      </c>
      <c r="I652" s="20" t="s">
        <v>18331</v>
      </c>
    </row>
    <row r="653" ht="15" spans="1:9">
      <c r="A653" s="19" t="s">
        <v>1278</v>
      </c>
      <c r="B653" s="19" t="s">
        <v>21174</v>
      </c>
      <c r="C653" s="19"/>
      <c r="D653" s="19" t="s">
        <v>21175</v>
      </c>
      <c r="E653" s="19" t="s">
        <v>21176</v>
      </c>
      <c r="F653" s="19" t="s">
        <v>18575</v>
      </c>
      <c r="G653" s="19" t="s">
        <v>18330</v>
      </c>
      <c r="H653" s="19">
        <v>20436</v>
      </c>
      <c r="I653" s="20" t="s">
        <v>18340</v>
      </c>
    </row>
    <row r="654" ht="15" spans="1:9">
      <c r="A654" s="19" t="s">
        <v>1280</v>
      </c>
      <c r="B654" s="19" t="s">
        <v>21177</v>
      </c>
      <c r="C654" s="19" t="s">
        <v>21178</v>
      </c>
      <c r="D654" s="19"/>
      <c r="E654" s="19" t="s">
        <v>21179</v>
      </c>
      <c r="F654" s="19" t="s">
        <v>21180</v>
      </c>
      <c r="G654" s="19" t="s">
        <v>18338</v>
      </c>
      <c r="H654" s="19" t="s">
        <v>18339</v>
      </c>
      <c r="I654" s="20" t="s">
        <v>18340</v>
      </c>
    </row>
    <row r="655" ht="15" spans="1:9">
      <c r="A655" s="19" t="s">
        <v>1282</v>
      </c>
      <c r="B655" s="19" t="s">
        <v>21181</v>
      </c>
      <c r="C655" s="19" t="s">
        <v>21182</v>
      </c>
      <c r="D655" s="19" t="s">
        <v>21183</v>
      </c>
      <c r="E655" s="19" t="s">
        <v>21184</v>
      </c>
      <c r="F655" s="19" t="s">
        <v>18600</v>
      </c>
      <c r="G655" s="19" t="s">
        <v>18330</v>
      </c>
      <c r="H655" s="19">
        <v>43610</v>
      </c>
      <c r="I655" s="20" t="s">
        <v>18340</v>
      </c>
    </row>
    <row r="656" ht="15" spans="1:9">
      <c r="A656" s="19" t="s">
        <v>1284</v>
      </c>
      <c r="B656" s="19" t="s">
        <v>21185</v>
      </c>
      <c r="C656" s="19" t="s">
        <v>21186</v>
      </c>
      <c r="D656" s="19" t="s">
        <v>21187</v>
      </c>
      <c r="E656" s="19" t="s">
        <v>21188</v>
      </c>
      <c r="F656" s="19" t="s">
        <v>18575</v>
      </c>
      <c r="G656" s="19" t="s">
        <v>18330</v>
      </c>
      <c r="H656" s="19">
        <v>20088</v>
      </c>
      <c r="I656" s="20" t="s">
        <v>18340</v>
      </c>
    </row>
    <row r="657" ht="15" spans="1:9">
      <c r="A657" s="19" t="s">
        <v>1286</v>
      </c>
      <c r="B657" s="19" t="s">
        <v>21189</v>
      </c>
      <c r="C657" s="19" t="s">
        <v>21190</v>
      </c>
      <c r="D657" s="19"/>
      <c r="E657" s="19" t="s">
        <v>21191</v>
      </c>
      <c r="F657" s="19" t="s">
        <v>21192</v>
      </c>
      <c r="G657" s="19" t="s">
        <v>18330</v>
      </c>
      <c r="H657" s="19">
        <v>52405</v>
      </c>
      <c r="I657" s="20" t="s">
        <v>18331</v>
      </c>
    </row>
    <row r="658" ht="15" spans="1:9">
      <c r="A658" s="19" t="s">
        <v>1288</v>
      </c>
      <c r="B658" s="19" t="s">
        <v>21193</v>
      </c>
      <c r="C658" s="19" t="s">
        <v>21194</v>
      </c>
      <c r="D658" s="19"/>
      <c r="E658" s="19" t="s">
        <v>21195</v>
      </c>
      <c r="F658" s="19" t="s">
        <v>18482</v>
      </c>
      <c r="G658" s="19" t="s">
        <v>18330</v>
      </c>
      <c r="H658" s="19">
        <v>80045</v>
      </c>
      <c r="I658" s="20" t="s">
        <v>18340</v>
      </c>
    </row>
    <row r="659" ht="15" spans="1:9">
      <c r="A659" s="19" t="s">
        <v>1290</v>
      </c>
      <c r="B659" s="19" t="s">
        <v>21196</v>
      </c>
      <c r="C659" s="19" t="s">
        <v>21197</v>
      </c>
      <c r="D659" s="19" t="s">
        <v>21198</v>
      </c>
      <c r="E659" s="19" t="s">
        <v>21199</v>
      </c>
      <c r="F659" s="19" t="s">
        <v>21200</v>
      </c>
      <c r="G659" s="19" t="s">
        <v>18330</v>
      </c>
      <c r="H659" s="19">
        <v>94089</v>
      </c>
      <c r="I659" s="20" t="s">
        <v>18331</v>
      </c>
    </row>
    <row r="660" ht="15" spans="1:9">
      <c r="A660" s="19" t="s">
        <v>21201</v>
      </c>
      <c r="B660" s="19" t="s">
        <v>21202</v>
      </c>
      <c r="C660" s="19"/>
      <c r="D660" s="19"/>
      <c r="E660" s="19" t="s">
        <v>21203</v>
      </c>
      <c r="F660" s="19" t="s">
        <v>20744</v>
      </c>
      <c r="G660" s="19" t="s">
        <v>18338</v>
      </c>
      <c r="H660" s="19" t="s">
        <v>20745</v>
      </c>
      <c r="I660" s="20" t="s">
        <v>18331</v>
      </c>
    </row>
    <row r="661" ht="15" spans="1:9">
      <c r="A661" s="19" t="s">
        <v>1294</v>
      </c>
      <c r="B661" s="19" t="s">
        <v>21204</v>
      </c>
      <c r="C661" s="19" t="s">
        <v>21205</v>
      </c>
      <c r="D661" s="19" t="s">
        <v>21206</v>
      </c>
      <c r="E661" s="19" t="s">
        <v>21207</v>
      </c>
      <c r="F661" s="19" t="s">
        <v>21208</v>
      </c>
      <c r="G661" s="19" t="s">
        <v>18338</v>
      </c>
      <c r="H661" s="19" t="s">
        <v>20806</v>
      </c>
      <c r="I661" s="20" t="s">
        <v>18331</v>
      </c>
    </row>
    <row r="662" ht="15" spans="1:9">
      <c r="A662" s="19" t="s">
        <v>1296</v>
      </c>
      <c r="B662" s="19" t="s">
        <v>21209</v>
      </c>
      <c r="C662" s="19" t="s">
        <v>21210</v>
      </c>
      <c r="D662" s="19" t="s">
        <v>21211</v>
      </c>
      <c r="E662" s="19" t="s">
        <v>21212</v>
      </c>
      <c r="F662" s="19" t="s">
        <v>19189</v>
      </c>
      <c r="G662" s="19" t="s">
        <v>18330</v>
      </c>
      <c r="H662" s="19">
        <v>48930</v>
      </c>
      <c r="I662" s="20" t="s">
        <v>18340</v>
      </c>
    </row>
    <row r="663" ht="15" spans="1:9">
      <c r="A663" s="19" t="s">
        <v>1298</v>
      </c>
      <c r="B663" s="19" t="s">
        <v>21213</v>
      </c>
      <c r="C663" s="19" t="s">
        <v>21214</v>
      </c>
      <c r="D663" s="19" t="s">
        <v>21215</v>
      </c>
      <c r="E663" s="19" t="s">
        <v>21216</v>
      </c>
      <c r="F663" s="19" t="s">
        <v>18416</v>
      </c>
      <c r="G663" s="19" t="s">
        <v>18330</v>
      </c>
      <c r="H663" s="19">
        <v>77281</v>
      </c>
      <c r="I663" s="20" t="s">
        <v>18331</v>
      </c>
    </row>
    <row r="664" ht="15" spans="1:9">
      <c r="A664" s="19" t="s">
        <v>1300</v>
      </c>
      <c r="B664" s="19" t="s">
        <v>21217</v>
      </c>
      <c r="C664" s="19" t="s">
        <v>21218</v>
      </c>
      <c r="D664" s="19"/>
      <c r="E664" s="19" t="s">
        <v>21219</v>
      </c>
      <c r="F664" s="19" t="s">
        <v>21220</v>
      </c>
      <c r="G664" s="19" t="s">
        <v>18330</v>
      </c>
      <c r="H664" s="19">
        <v>37131</v>
      </c>
      <c r="I664" s="20" t="s">
        <v>18340</v>
      </c>
    </row>
    <row r="665" ht="15" spans="1:9">
      <c r="A665" s="19" t="s">
        <v>1302</v>
      </c>
      <c r="B665" s="19" t="s">
        <v>21221</v>
      </c>
      <c r="C665" s="19" t="s">
        <v>21222</v>
      </c>
      <c r="D665" s="19"/>
      <c r="E665" s="19" t="s">
        <v>21223</v>
      </c>
      <c r="F665" s="19" t="s">
        <v>18511</v>
      </c>
      <c r="G665" s="19" t="s">
        <v>18330</v>
      </c>
      <c r="H665" s="19">
        <v>25362</v>
      </c>
      <c r="I665" s="20" t="s">
        <v>18340</v>
      </c>
    </row>
    <row r="666" ht="15" spans="1:9">
      <c r="A666" s="19" t="s">
        <v>1304</v>
      </c>
      <c r="B666" s="19" t="s">
        <v>21224</v>
      </c>
      <c r="C666" s="19" t="s">
        <v>21225</v>
      </c>
      <c r="D666" s="19" t="s">
        <v>21226</v>
      </c>
      <c r="E666" s="19" t="s">
        <v>21227</v>
      </c>
      <c r="F666" s="19" t="s">
        <v>19532</v>
      </c>
      <c r="G666" s="19" t="s">
        <v>18330</v>
      </c>
      <c r="H666" s="19">
        <v>16534</v>
      </c>
      <c r="I666" s="20" t="s">
        <v>18340</v>
      </c>
    </row>
    <row r="667" ht="15" spans="1:9">
      <c r="A667" s="19" t="s">
        <v>21228</v>
      </c>
      <c r="B667" s="19" t="s">
        <v>21229</v>
      </c>
      <c r="C667" s="19" t="s">
        <v>21230</v>
      </c>
      <c r="D667" s="19" t="s">
        <v>21231</v>
      </c>
      <c r="E667" s="19" t="s">
        <v>21232</v>
      </c>
      <c r="F667" s="19" t="s">
        <v>20247</v>
      </c>
      <c r="G667" s="19" t="s">
        <v>18330</v>
      </c>
      <c r="H667" s="19">
        <v>39204</v>
      </c>
      <c r="I667" s="20" t="s">
        <v>18331</v>
      </c>
    </row>
    <row r="668" ht="15" spans="1:9">
      <c r="A668" s="19" t="s">
        <v>1306</v>
      </c>
      <c r="B668" s="19" t="s">
        <v>21233</v>
      </c>
      <c r="C668" s="19" t="s">
        <v>21234</v>
      </c>
      <c r="D668" s="19" t="s">
        <v>21235</v>
      </c>
      <c r="E668" s="19" t="s">
        <v>21236</v>
      </c>
      <c r="F668" s="19" t="s">
        <v>19290</v>
      </c>
      <c r="G668" s="19" t="s">
        <v>18330</v>
      </c>
      <c r="H668" s="19">
        <v>79491</v>
      </c>
      <c r="I668" s="20" t="s">
        <v>18340</v>
      </c>
    </row>
    <row r="669" ht="15" spans="1:9">
      <c r="A669" s="19" t="s">
        <v>1308</v>
      </c>
      <c r="B669" s="19" t="s">
        <v>21237</v>
      </c>
      <c r="C669" s="19" t="s">
        <v>21238</v>
      </c>
      <c r="D669" s="19" t="s">
        <v>21239</v>
      </c>
      <c r="E669" s="19" t="s">
        <v>21240</v>
      </c>
      <c r="F669" s="19" t="s">
        <v>21241</v>
      </c>
      <c r="G669" s="19" t="s">
        <v>18338</v>
      </c>
      <c r="H669" s="19" t="s">
        <v>18478</v>
      </c>
      <c r="I669" s="20" t="s">
        <v>18340</v>
      </c>
    </row>
    <row r="670" ht="15" spans="1:9">
      <c r="A670" s="19" t="s">
        <v>1292</v>
      </c>
      <c r="B670" s="19" t="s">
        <v>21242</v>
      </c>
      <c r="C670" s="19" t="s">
        <v>21243</v>
      </c>
      <c r="D670" s="19" t="s">
        <v>21244</v>
      </c>
      <c r="E670" s="19" t="s">
        <v>21245</v>
      </c>
      <c r="F670" s="19" t="s">
        <v>20870</v>
      </c>
      <c r="G670" s="19" t="s">
        <v>18330</v>
      </c>
      <c r="H670" s="19">
        <v>27717</v>
      </c>
      <c r="I670" s="20" t="s">
        <v>18331</v>
      </c>
    </row>
    <row r="671" ht="15" spans="1:9">
      <c r="A671" s="19" t="s">
        <v>1311</v>
      </c>
      <c r="B671" s="19" t="s">
        <v>21246</v>
      </c>
      <c r="C671" s="19" t="s">
        <v>21247</v>
      </c>
      <c r="D671" s="19" t="s">
        <v>21248</v>
      </c>
      <c r="E671" s="19" t="s">
        <v>21249</v>
      </c>
      <c r="F671" s="19" t="s">
        <v>21250</v>
      </c>
      <c r="G671" s="19" t="s">
        <v>18330</v>
      </c>
      <c r="H671" s="19">
        <v>29505</v>
      </c>
      <c r="I671" s="20" t="s">
        <v>18340</v>
      </c>
    </row>
    <row r="672" ht="15" spans="1:9">
      <c r="A672" s="19" t="s">
        <v>1313</v>
      </c>
      <c r="B672" s="19" t="s">
        <v>21251</v>
      </c>
      <c r="C672" s="19" t="s">
        <v>21252</v>
      </c>
      <c r="D672" s="19" t="s">
        <v>21253</v>
      </c>
      <c r="E672" s="19" t="s">
        <v>21254</v>
      </c>
      <c r="F672" s="19" t="s">
        <v>21255</v>
      </c>
      <c r="G672" s="19" t="s">
        <v>18330</v>
      </c>
      <c r="H672" s="19">
        <v>13205</v>
      </c>
      <c r="I672" s="20" t="s">
        <v>18331</v>
      </c>
    </row>
    <row r="673" ht="15" spans="1:9">
      <c r="A673" s="19" t="s">
        <v>1315</v>
      </c>
      <c r="B673" s="19" t="s">
        <v>21256</v>
      </c>
      <c r="C673" s="19" t="s">
        <v>21257</v>
      </c>
      <c r="D673" s="19" t="s">
        <v>21258</v>
      </c>
      <c r="E673" s="19" t="s">
        <v>21259</v>
      </c>
      <c r="F673" s="19" t="s">
        <v>20071</v>
      </c>
      <c r="G673" s="19" t="s">
        <v>18330</v>
      </c>
      <c r="H673" s="19">
        <v>30245</v>
      </c>
      <c r="I673" s="20" t="s">
        <v>18340</v>
      </c>
    </row>
    <row r="674" ht="15" spans="1:9">
      <c r="A674" s="19" t="s">
        <v>1317</v>
      </c>
      <c r="B674" s="19" t="s">
        <v>21260</v>
      </c>
      <c r="C674" s="19" t="s">
        <v>21261</v>
      </c>
      <c r="D674" s="19"/>
      <c r="E674" s="19" t="s">
        <v>21262</v>
      </c>
      <c r="F674" s="19" t="s">
        <v>18416</v>
      </c>
      <c r="G674" s="19" t="s">
        <v>18330</v>
      </c>
      <c r="H674" s="19">
        <v>77070</v>
      </c>
      <c r="I674" s="20" t="s">
        <v>18331</v>
      </c>
    </row>
    <row r="675" ht="15" spans="1:9">
      <c r="A675" s="19" t="s">
        <v>1319</v>
      </c>
      <c r="B675" s="19" t="s">
        <v>21263</v>
      </c>
      <c r="C675" s="19" t="s">
        <v>21264</v>
      </c>
      <c r="D675" s="19" t="s">
        <v>21265</v>
      </c>
      <c r="E675" s="19" t="s">
        <v>21266</v>
      </c>
      <c r="F675" s="19" t="s">
        <v>18764</v>
      </c>
      <c r="G675" s="19" t="s">
        <v>18330</v>
      </c>
      <c r="H675" s="19">
        <v>66160</v>
      </c>
      <c r="I675" s="20" t="s">
        <v>18331</v>
      </c>
    </row>
    <row r="676" ht="15" spans="1:9">
      <c r="A676" s="19" t="s">
        <v>1321</v>
      </c>
      <c r="B676" s="19" t="s">
        <v>21267</v>
      </c>
      <c r="C676" s="19" t="s">
        <v>21268</v>
      </c>
      <c r="D676" s="19" t="s">
        <v>21269</v>
      </c>
      <c r="E676" s="19" t="s">
        <v>21270</v>
      </c>
      <c r="F676" s="19" t="s">
        <v>21271</v>
      </c>
      <c r="G676" s="19" t="s">
        <v>18330</v>
      </c>
      <c r="H676" s="19">
        <v>34282</v>
      </c>
      <c r="I676" s="20" t="s">
        <v>18331</v>
      </c>
    </row>
    <row r="677" ht="15" spans="1:9">
      <c r="A677" s="19" t="s">
        <v>1323</v>
      </c>
      <c r="B677" s="19" t="s">
        <v>21272</v>
      </c>
      <c r="C677" s="19"/>
      <c r="D677" s="19" t="s">
        <v>21273</v>
      </c>
      <c r="E677" s="19" t="s">
        <v>21274</v>
      </c>
      <c r="F677" s="19" t="s">
        <v>21275</v>
      </c>
      <c r="G677" s="19" t="s">
        <v>18330</v>
      </c>
      <c r="H677" s="19">
        <v>18105</v>
      </c>
      <c r="I677" s="20" t="s">
        <v>18331</v>
      </c>
    </row>
    <row r="678" ht="15" spans="1:9">
      <c r="A678" s="19" t="s">
        <v>1325</v>
      </c>
      <c r="B678" s="19" t="s">
        <v>21276</v>
      </c>
      <c r="C678" s="19"/>
      <c r="D678" s="19" t="s">
        <v>21277</v>
      </c>
      <c r="E678" s="19" t="s">
        <v>21278</v>
      </c>
      <c r="F678" s="19" t="s">
        <v>21279</v>
      </c>
      <c r="G678" s="19" t="s">
        <v>18330</v>
      </c>
      <c r="H678" s="19">
        <v>23663</v>
      </c>
      <c r="I678" s="20" t="s">
        <v>18340</v>
      </c>
    </row>
    <row r="679" ht="15" spans="1:9">
      <c r="A679" s="19" t="s">
        <v>1327</v>
      </c>
      <c r="B679" s="19" t="s">
        <v>21280</v>
      </c>
      <c r="C679" s="19" t="s">
        <v>21281</v>
      </c>
      <c r="D679" s="19" t="s">
        <v>21282</v>
      </c>
      <c r="E679" s="19" t="s">
        <v>21283</v>
      </c>
      <c r="F679" s="19" t="s">
        <v>20138</v>
      </c>
      <c r="G679" s="19" t="s">
        <v>18338</v>
      </c>
      <c r="H679" s="19" t="s">
        <v>20139</v>
      </c>
      <c r="I679" s="20" t="s">
        <v>18340</v>
      </c>
    </row>
    <row r="680" ht="15" spans="1:9">
      <c r="A680" s="19" t="s">
        <v>1329</v>
      </c>
      <c r="B680" s="19" t="s">
        <v>21284</v>
      </c>
      <c r="C680" s="19" t="s">
        <v>21285</v>
      </c>
      <c r="D680" s="19" t="s">
        <v>21286</v>
      </c>
      <c r="E680" s="19" t="s">
        <v>21287</v>
      </c>
      <c r="F680" s="19" t="s">
        <v>21288</v>
      </c>
      <c r="G680" s="19" t="s">
        <v>18330</v>
      </c>
      <c r="H680" s="19">
        <v>67260</v>
      </c>
      <c r="I680" s="20" t="s">
        <v>18331</v>
      </c>
    </row>
    <row r="681" ht="15" spans="1:9">
      <c r="A681" s="19" t="s">
        <v>1331</v>
      </c>
      <c r="B681" s="19" t="s">
        <v>21289</v>
      </c>
      <c r="C681" s="19" t="s">
        <v>21290</v>
      </c>
      <c r="D681" s="19" t="s">
        <v>21291</v>
      </c>
      <c r="E681" s="19" t="s">
        <v>21292</v>
      </c>
      <c r="F681" s="19" t="s">
        <v>21158</v>
      </c>
      <c r="G681" s="19" t="s">
        <v>18505</v>
      </c>
      <c r="H681" s="19" t="s">
        <v>21159</v>
      </c>
      <c r="I681" s="20" t="s">
        <v>18340</v>
      </c>
    </row>
    <row r="682" ht="15" spans="1:9">
      <c r="A682" s="19" t="s">
        <v>1333</v>
      </c>
      <c r="B682" s="19" t="s">
        <v>21293</v>
      </c>
      <c r="C682" s="19" t="s">
        <v>21294</v>
      </c>
      <c r="D682" s="19"/>
      <c r="E682" s="19" t="s">
        <v>21295</v>
      </c>
      <c r="F682" s="19" t="s">
        <v>19672</v>
      </c>
      <c r="G682" s="19" t="s">
        <v>18330</v>
      </c>
      <c r="H682" s="19">
        <v>6816</v>
      </c>
      <c r="I682" s="20" t="s">
        <v>18340</v>
      </c>
    </row>
    <row r="683" ht="15" spans="1:9">
      <c r="A683" s="19" t="s">
        <v>1335</v>
      </c>
      <c r="B683" s="19" t="s">
        <v>21296</v>
      </c>
      <c r="C683" s="19" t="s">
        <v>21297</v>
      </c>
      <c r="D683" s="19" t="s">
        <v>21298</v>
      </c>
      <c r="E683" s="19" t="s">
        <v>21299</v>
      </c>
      <c r="F683" s="19" t="s">
        <v>18588</v>
      </c>
      <c r="G683" s="19" t="s">
        <v>18505</v>
      </c>
      <c r="H683" s="19" t="s">
        <v>18589</v>
      </c>
      <c r="I683" s="20" t="s">
        <v>18331</v>
      </c>
    </row>
    <row r="684" ht="15" spans="1:9">
      <c r="A684" s="19" t="s">
        <v>1337</v>
      </c>
      <c r="B684" s="19" t="s">
        <v>21300</v>
      </c>
      <c r="C684" s="19" t="s">
        <v>21301</v>
      </c>
      <c r="D684" s="19" t="s">
        <v>21302</v>
      </c>
      <c r="E684" s="19" t="s">
        <v>21303</v>
      </c>
      <c r="F684" s="19" t="s">
        <v>19877</v>
      </c>
      <c r="G684" s="19" t="s">
        <v>18330</v>
      </c>
      <c r="H684" s="19">
        <v>32209</v>
      </c>
      <c r="I684" s="20" t="s">
        <v>18331</v>
      </c>
    </row>
    <row r="685" ht="15" spans="1:9">
      <c r="A685" s="19" t="s">
        <v>1339</v>
      </c>
      <c r="B685" s="19" t="s">
        <v>21304</v>
      </c>
      <c r="C685" s="19" t="s">
        <v>21305</v>
      </c>
      <c r="D685" s="19" t="s">
        <v>21306</v>
      </c>
      <c r="E685" s="19" t="s">
        <v>21307</v>
      </c>
      <c r="F685" s="19" t="s">
        <v>18416</v>
      </c>
      <c r="G685" s="19" t="s">
        <v>18330</v>
      </c>
      <c r="H685" s="19">
        <v>77299</v>
      </c>
      <c r="I685" s="20" t="s">
        <v>18340</v>
      </c>
    </row>
    <row r="686" ht="15" spans="1:9">
      <c r="A686" s="19" t="s">
        <v>1341</v>
      </c>
      <c r="B686" s="19" t="s">
        <v>21308</v>
      </c>
      <c r="C686" s="19"/>
      <c r="D686" s="19" t="s">
        <v>21309</v>
      </c>
      <c r="E686" s="19" t="s">
        <v>21310</v>
      </c>
      <c r="F686" s="19" t="s">
        <v>18411</v>
      </c>
      <c r="G686" s="19" t="s">
        <v>18330</v>
      </c>
      <c r="H686" s="19">
        <v>97255</v>
      </c>
      <c r="I686" s="20" t="s">
        <v>18340</v>
      </c>
    </row>
    <row r="687" ht="15" spans="1:9">
      <c r="A687" s="19" t="s">
        <v>1343</v>
      </c>
      <c r="B687" s="19" t="s">
        <v>21311</v>
      </c>
      <c r="C687" s="19" t="s">
        <v>21312</v>
      </c>
      <c r="D687" s="19" t="s">
        <v>21313</v>
      </c>
      <c r="E687" s="19" t="s">
        <v>21314</v>
      </c>
      <c r="F687" s="19" t="s">
        <v>19336</v>
      </c>
      <c r="G687" s="19" t="s">
        <v>18330</v>
      </c>
      <c r="H687" s="19">
        <v>91186</v>
      </c>
      <c r="I687" s="20" t="s">
        <v>18331</v>
      </c>
    </row>
    <row r="688" ht="15" spans="1:9">
      <c r="A688" s="19" t="s">
        <v>1345</v>
      </c>
      <c r="B688" s="19" t="s">
        <v>21315</v>
      </c>
      <c r="C688" s="19" t="s">
        <v>21316</v>
      </c>
      <c r="D688" s="19" t="s">
        <v>21317</v>
      </c>
      <c r="E688" s="19" t="s">
        <v>21318</v>
      </c>
      <c r="F688" s="19" t="s">
        <v>18961</v>
      </c>
      <c r="G688" s="19" t="s">
        <v>18330</v>
      </c>
      <c r="H688" s="19">
        <v>92725</v>
      </c>
      <c r="I688" s="20" t="s">
        <v>18331</v>
      </c>
    </row>
    <row r="689" ht="15" spans="1:9">
      <c r="A689" s="19" t="s">
        <v>1347</v>
      </c>
      <c r="B689" s="19" t="s">
        <v>21319</v>
      </c>
      <c r="C689" s="19" t="s">
        <v>21320</v>
      </c>
      <c r="D689" s="19" t="s">
        <v>21321</v>
      </c>
      <c r="E689" s="19" t="s">
        <v>21322</v>
      </c>
      <c r="F689" s="19" t="s">
        <v>18384</v>
      </c>
      <c r="G689" s="19" t="s">
        <v>18330</v>
      </c>
      <c r="H689" s="19">
        <v>95160</v>
      </c>
      <c r="I689" s="20" t="s">
        <v>18340</v>
      </c>
    </row>
    <row r="690" ht="15" spans="1:9">
      <c r="A690" s="19" t="s">
        <v>1349</v>
      </c>
      <c r="B690" s="19" t="s">
        <v>21323</v>
      </c>
      <c r="C690" s="19" t="s">
        <v>21324</v>
      </c>
      <c r="D690" s="19" t="s">
        <v>21325</v>
      </c>
      <c r="E690" s="19" t="s">
        <v>21326</v>
      </c>
      <c r="F690" s="19" t="s">
        <v>21327</v>
      </c>
      <c r="G690" s="19" t="s">
        <v>18338</v>
      </c>
      <c r="H690" s="19" t="s">
        <v>18432</v>
      </c>
      <c r="I690" s="20" t="s">
        <v>18340</v>
      </c>
    </row>
    <row r="691" ht="15" spans="1:9">
      <c r="A691" s="19" t="s">
        <v>1351</v>
      </c>
      <c r="B691" s="19" t="s">
        <v>21328</v>
      </c>
      <c r="C691" s="19" t="s">
        <v>21329</v>
      </c>
      <c r="D691" s="19" t="s">
        <v>21330</v>
      </c>
      <c r="E691" s="19" t="s">
        <v>21331</v>
      </c>
      <c r="F691" s="19" t="s">
        <v>18729</v>
      </c>
      <c r="G691" s="19" t="s">
        <v>18330</v>
      </c>
      <c r="H691" s="19">
        <v>80935</v>
      </c>
      <c r="I691" s="20" t="s">
        <v>18340</v>
      </c>
    </row>
    <row r="692" ht="15" spans="1:9">
      <c r="A692" s="19" t="s">
        <v>1353</v>
      </c>
      <c r="B692" s="19" t="s">
        <v>21332</v>
      </c>
      <c r="C692" s="19"/>
      <c r="D692" s="19"/>
      <c r="E692" s="19" t="s">
        <v>21333</v>
      </c>
      <c r="F692" s="19" t="s">
        <v>18600</v>
      </c>
      <c r="G692" s="19" t="s">
        <v>18330</v>
      </c>
      <c r="H692" s="19">
        <v>43605</v>
      </c>
      <c r="I692" s="20" t="s">
        <v>18340</v>
      </c>
    </row>
    <row r="693" ht="15" spans="1:9">
      <c r="A693" s="19" t="s">
        <v>21334</v>
      </c>
      <c r="B693" s="19" t="s">
        <v>21335</v>
      </c>
      <c r="C693" s="19" t="s">
        <v>21336</v>
      </c>
      <c r="D693" s="19" t="s">
        <v>21337</v>
      </c>
      <c r="E693" s="19" t="s">
        <v>21338</v>
      </c>
      <c r="F693" s="19" t="s">
        <v>19831</v>
      </c>
      <c r="G693" s="19" t="s">
        <v>18330</v>
      </c>
      <c r="H693" s="19">
        <v>33436</v>
      </c>
      <c r="I693" s="20" t="s">
        <v>18331</v>
      </c>
    </row>
    <row r="694" ht="15" spans="1:9">
      <c r="A694" s="19" t="s">
        <v>1357</v>
      </c>
      <c r="B694" s="19" t="s">
        <v>21339</v>
      </c>
      <c r="C694" s="19" t="s">
        <v>21340</v>
      </c>
      <c r="D694" s="19" t="s">
        <v>21341</v>
      </c>
      <c r="E694" s="19" t="s">
        <v>21342</v>
      </c>
      <c r="F694" s="19" t="s">
        <v>19426</v>
      </c>
      <c r="G694" s="19" t="s">
        <v>18330</v>
      </c>
      <c r="H694" s="19">
        <v>45999</v>
      </c>
      <c r="I694" s="20" t="s">
        <v>18340</v>
      </c>
    </row>
    <row r="695" ht="15" spans="1:9">
      <c r="A695" s="19" t="s">
        <v>1359</v>
      </c>
      <c r="B695" s="19" t="s">
        <v>21343</v>
      </c>
      <c r="C695" s="19" t="s">
        <v>21344</v>
      </c>
      <c r="D695" s="19" t="s">
        <v>21345</v>
      </c>
      <c r="E695" s="19" t="s">
        <v>21346</v>
      </c>
      <c r="F695" s="19" t="s">
        <v>18402</v>
      </c>
      <c r="G695" s="19" t="s">
        <v>18330</v>
      </c>
      <c r="H695" s="19">
        <v>63121</v>
      </c>
      <c r="I695" s="20" t="s">
        <v>18331</v>
      </c>
    </row>
    <row r="696" ht="15" spans="1:9">
      <c r="A696" s="19" t="s">
        <v>1361</v>
      </c>
      <c r="B696" s="19" t="s">
        <v>21347</v>
      </c>
      <c r="C696" s="19" t="s">
        <v>21348</v>
      </c>
      <c r="D696" s="19" t="s">
        <v>21349</v>
      </c>
      <c r="E696" s="19" t="s">
        <v>21350</v>
      </c>
      <c r="F696" s="19" t="s">
        <v>21351</v>
      </c>
      <c r="G696" s="19" t="s">
        <v>18330</v>
      </c>
      <c r="H696" s="19">
        <v>10705</v>
      </c>
      <c r="I696" s="20" t="s">
        <v>18340</v>
      </c>
    </row>
    <row r="697" ht="15" spans="1:9">
      <c r="A697" s="19" t="s">
        <v>1363</v>
      </c>
      <c r="B697" s="19" t="s">
        <v>21352</v>
      </c>
      <c r="C697" s="19" t="s">
        <v>21353</v>
      </c>
      <c r="D697" s="19" t="s">
        <v>21354</v>
      </c>
      <c r="E697" s="19" t="s">
        <v>21355</v>
      </c>
      <c r="F697" s="19" t="s">
        <v>19705</v>
      </c>
      <c r="G697" s="19" t="s">
        <v>18330</v>
      </c>
      <c r="H697" s="19">
        <v>21290</v>
      </c>
      <c r="I697" s="20" t="s">
        <v>18331</v>
      </c>
    </row>
    <row r="698" ht="15" spans="1:9">
      <c r="A698" s="19" t="s">
        <v>1365</v>
      </c>
      <c r="B698" s="19" t="s">
        <v>21356</v>
      </c>
      <c r="C698" s="19" t="s">
        <v>21357</v>
      </c>
      <c r="D698" s="19" t="s">
        <v>21358</v>
      </c>
      <c r="E698" s="19" t="s">
        <v>21359</v>
      </c>
      <c r="F698" s="19" t="s">
        <v>19877</v>
      </c>
      <c r="G698" s="19" t="s">
        <v>18330</v>
      </c>
      <c r="H698" s="19">
        <v>32230</v>
      </c>
      <c r="I698" s="20" t="s">
        <v>18340</v>
      </c>
    </row>
    <row r="699" ht="15" spans="1:9">
      <c r="A699" s="19" t="s">
        <v>1367</v>
      </c>
      <c r="B699" s="19" t="s">
        <v>21360</v>
      </c>
      <c r="C699" s="19"/>
      <c r="D699" s="19"/>
      <c r="E699" s="19" t="s">
        <v>21361</v>
      </c>
      <c r="F699" s="19" t="s">
        <v>21362</v>
      </c>
      <c r="G699" s="19" t="s">
        <v>18338</v>
      </c>
      <c r="H699" s="19" t="s">
        <v>21363</v>
      </c>
      <c r="I699" s="20" t="s">
        <v>18340</v>
      </c>
    </row>
    <row r="700" ht="15" spans="1:9">
      <c r="A700" s="19" t="s">
        <v>1355</v>
      </c>
      <c r="B700" s="19" t="s">
        <v>21364</v>
      </c>
      <c r="C700" s="19" t="s">
        <v>21365</v>
      </c>
      <c r="D700" s="19" t="s">
        <v>21366</v>
      </c>
      <c r="E700" s="19" t="s">
        <v>21367</v>
      </c>
      <c r="F700" s="19" t="s">
        <v>18755</v>
      </c>
      <c r="G700" s="19" t="s">
        <v>18338</v>
      </c>
      <c r="H700" s="19" t="s">
        <v>18934</v>
      </c>
      <c r="I700" s="20" t="s">
        <v>18340</v>
      </c>
    </row>
    <row r="701" ht="15" spans="1:9">
      <c r="A701" s="19" t="s">
        <v>1370</v>
      </c>
      <c r="B701" s="19" t="s">
        <v>21368</v>
      </c>
      <c r="C701" s="19" t="s">
        <v>21369</v>
      </c>
      <c r="D701" s="19" t="s">
        <v>21370</v>
      </c>
      <c r="E701" s="19" t="s">
        <v>21371</v>
      </c>
      <c r="F701" s="19" t="s">
        <v>19970</v>
      </c>
      <c r="G701" s="19" t="s">
        <v>18330</v>
      </c>
      <c r="H701" s="19">
        <v>33196</v>
      </c>
      <c r="I701" s="20" t="s">
        <v>18331</v>
      </c>
    </row>
    <row r="702" ht="15" spans="1:9">
      <c r="A702" s="19" t="s">
        <v>1372</v>
      </c>
      <c r="B702" s="19" t="s">
        <v>21372</v>
      </c>
      <c r="C702" s="19" t="s">
        <v>21373</v>
      </c>
      <c r="D702" s="19"/>
      <c r="E702" s="19" t="s">
        <v>21374</v>
      </c>
      <c r="F702" s="19" t="s">
        <v>19479</v>
      </c>
      <c r="G702" s="19" t="s">
        <v>18330</v>
      </c>
      <c r="H702" s="19">
        <v>94121</v>
      </c>
      <c r="I702" s="20" t="s">
        <v>18340</v>
      </c>
    </row>
    <row r="703" ht="15" spans="1:9">
      <c r="A703" s="19" t="s">
        <v>1374</v>
      </c>
      <c r="B703" s="19" t="s">
        <v>21375</v>
      </c>
      <c r="C703" s="19" t="s">
        <v>21376</v>
      </c>
      <c r="D703" s="19" t="s">
        <v>21377</v>
      </c>
      <c r="E703" s="19" t="s">
        <v>21378</v>
      </c>
      <c r="F703" s="19" t="s">
        <v>19791</v>
      </c>
      <c r="G703" s="19" t="s">
        <v>18338</v>
      </c>
      <c r="H703" s="19" t="s">
        <v>18472</v>
      </c>
      <c r="I703" s="20" t="s">
        <v>18331</v>
      </c>
    </row>
    <row r="704" ht="15" spans="1:9">
      <c r="A704" s="19" t="s">
        <v>1376</v>
      </c>
      <c r="B704" s="19" t="s">
        <v>21379</v>
      </c>
      <c r="C704" s="19" t="s">
        <v>21380</v>
      </c>
      <c r="D704" s="19"/>
      <c r="E704" s="19" t="s">
        <v>21381</v>
      </c>
      <c r="F704" s="19" t="s">
        <v>18442</v>
      </c>
      <c r="G704" s="19" t="s">
        <v>18330</v>
      </c>
      <c r="H704" s="19">
        <v>33982</v>
      </c>
      <c r="I704" s="20" t="s">
        <v>18331</v>
      </c>
    </row>
    <row r="705" ht="15" spans="1:9">
      <c r="A705" s="19" t="s">
        <v>1378</v>
      </c>
      <c r="B705" s="19" t="s">
        <v>21382</v>
      </c>
      <c r="C705" s="19"/>
      <c r="D705" s="19" t="s">
        <v>21383</v>
      </c>
      <c r="E705" s="19" t="s">
        <v>21384</v>
      </c>
      <c r="F705" s="19" t="s">
        <v>18989</v>
      </c>
      <c r="G705" s="19" t="s">
        <v>18338</v>
      </c>
      <c r="H705" s="19" t="s">
        <v>18934</v>
      </c>
      <c r="I705" s="20" t="s">
        <v>18331</v>
      </c>
    </row>
    <row r="706" ht="15" spans="1:9">
      <c r="A706" s="19" t="s">
        <v>1380</v>
      </c>
      <c r="B706" s="19" t="s">
        <v>21385</v>
      </c>
      <c r="C706" s="19"/>
      <c r="D706" s="19" t="s">
        <v>21386</v>
      </c>
      <c r="E706" s="19" t="s">
        <v>21387</v>
      </c>
      <c r="F706" s="19" t="s">
        <v>18426</v>
      </c>
      <c r="G706" s="19" t="s">
        <v>18330</v>
      </c>
      <c r="H706" s="19">
        <v>10125</v>
      </c>
      <c r="I706" s="20" t="s">
        <v>18331</v>
      </c>
    </row>
    <row r="707" ht="15" spans="1:9">
      <c r="A707" s="19" t="s">
        <v>1382</v>
      </c>
      <c r="B707" s="19" t="s">
        <v>21388</v>
      </c>
      <c r="C707" s="19" t="s">
        <v>21389</v>
      </c>
      <c r="D707" s="19" t="s">
        <v>21390</v>
      </c>
      <c r="E707" s="19" t="s">
        <v>21391</v>
      </c>
      <c r="F707" s="19" t="s">
        <v>19275</v>
      </c>
      <c r="G707" s="19" t="s">
        <v>18330</v>
      </c>
      <c r="H707" s="19">
        <v>29305</v>
      </c>
      <c r="I707" s="20" t="s">
        <v>18340</v>
      </c>
    </row>
    <row r="708" ht="15" spans="1:9">
      <c r="A708" s="19" t="s">
        <v>1384</v>
      </c>
      <c r="B708" s="19" t="s">
        <v>21392</v>
      </c>
      <c r="C708" s="19" t="s">
        <v>21393</v>
      </c>
      <c r="D708" s="19" t="s">
        <v>21394</v>
      </c>
      <c r="E708" s="19" t="s">
        <v>21395</v>
      </c>
      <c r="F708" s="19" t="s">
        <v>21396</v>
      </c>
      <c r="G708" s="19" t="s">
        <v>18330</v>
      </c>
      <c r="H708" s="19">
        <v>93305</v>
      </c>
      <c r="I708" s="20" t="s">
        <v>18340</v>
      </c>
    </row>
    <row r="709" ht="15" spans="1:9">
      <c r="A709" s="19" t="s">
        <v>1386</v>
      </c>
      <c r="B709" s="19" t="s">
        <v>21397</v>
      </c>
      <c r="C709" s="19"/>
      <c r="D709" s="19" t="s">
        <v>21398</v>
      </c>
      <c r="E709" s="19" t="s">
        <v>21399</v>
      </c>
      <c r="F709" s="19" t="s">
        <v>21400</v>
      </c>
      <c r="G709" s="19" t="s">
        <v>18338</v>
      </c>
      <c r="H709" s="19" t="s">
        <v>20302</v>
      </c>
      <c r="I709" s="20" t="s">
        <v>18340</v>
      </c>
    </row>
    <row r="710" ht="15" spans="1:9">
      <c r="A710" s="19" t="s">
        <v>1388</v>
      </c>
      <c r="B710" s="19" t="s">
        <v>21401</v>
      </c>
      <c r="C710" s="19" t="s">
        <v>21402</v>
      </c>
      <c r="D710" s="19" t="s">
        <v>21403</v>
      </c>
      <c r="E710" s="19" t="s">
        <v>21404</v>
      </c>
      <c r="F710" s="19" t="s">
        <v>18402</v>
      </c>
      <c r="G710" s="19" t="s">
        <v>18330</v>
      </c>
      <c r="H710" s="19">
        <v>63169</v>
      </c>
      <c r="I710" s="20" t="s">
        <v>18331</v>
      </c>
    </row>
    <row r="711" ht="15" spans="1:9">
      <c r="A711" s="19" t="s">
        <v>1390</v>
      </c>
      <c r="B711" s="19" t="s">
        <v>21405</v>
      </c>
      <c r="C711" s="19"/>
      <c r="D711" s="19" t="s">
        <v>21406</v>
      </c>
      <c r="E711" s="19" t="s">
        <v>21407</v>
      </c>
      <c r="F711" s="19" t="s">
        <v>18627</v>
      </c>
      <c r="G711" s="19" t="s">
        <v>18330</v>
      </c>
      <c r="H711" s="19">
        <v>46896</v>
      </c>
      <c r="I711" s="20" t="s">
        <v>18331</v>
      </c>
    </row>
    <row r="712" ht="15" spans="1:9">
      <c r="A712" s="19" t="s">
        <v>1392</v>
      </c>
      <c r="B712" s="19" t="s">
        <v>21408</v>
      </c>
      <c r="C712" s="19" t="s">
        <v>21409</v>
      </c>
      <c r="D712" s="19" t="s">
        <v>21410</v>
      </c>
      <c r="E712" s="19" t="s">
        <v>21411</v>
      </c>
      <c r="F712" s="19" t="s">
        <v>21412</v>
      </c>
      <c r="G712" s="19" t="s">
        <v>18330</v>
      </c>
      <c r="H712" s="19">
        <v>55564</v>
      </c>
      <c r="I712" s="20" t="s">
        <v>18340</v>
      </c>
    </row>
    <row r="713" ht="15" spans="1:9">
      <c r="A713" s="19" t="s">
        <v>1394</v>
      </c>
      <c r="B713" s="19" t="s">
        <v>21413</v>
      </c>
      <c r="C713" s="19" t="s">
        <v>21414</v>
      </c>
      <c r="D713" s="19" t="s">
        <v>21415</v>
      </c>
      <c r="E713" s="19" t="s">
        <v>21416</v>
      </c>
      <c r="F713" s="19" t="s">
        <v>21417</v>
      </c>
      <c r="G713" s="19" t="s">
        <v>18330</v>
      </c>
      <c r="H713" s="19">
        <v>72905</v>
      </c>
      <c r="I713" s="20" t="s">
        <v>18340</v>
      </c>
    </row>
    <row r="714" ht="15" spans="1:9">
      <c r="A714" s="19" t="s">
        <v>1396</v>
      </c>
      <c r="B714" s="19" t="s">
        <v>21418</v>
      </c>
      <c r="C714" s="19"/>
      <c r="D714" s="19"/>
      <c r="E714" s="19" t="s">
        <v>21419</v>
      </c>
      <c r="F714" s="19" t="s">
        <v>19952</v>
      </c>
      <c r="G714" s="19" t="s">
        <v>18505</v>
      </c>
      <c r="H714" s="19" t="s">
        <v>19953</v>
      </c>
      <c r="I714" s="20" t="s">
        <v>18340</v>
      </c>
    </row>
    <row r="715" ht="15" spans="1:9">
      <c r="A715" s="19" t="s">
        <v>1398</v>
      </c>
      <c r="B715" s="19" t="s">
        <v>21420</v>
      </c>
      <c r="C715" s="19" t="s">
        <v>21421</v>
      </c>
      <c r="D715" s="19" t="s">
        <v>21422</v>
      </c>
      <c r="E715" s="19" t="s">
        <v>21423</v>
      </c>
      <c r="F715" s="19" t="s">
        <v>18808</v>
      </c>
      <c r="G715" s="19" t="s">
        <v>18330</v>
      </c>
      <c r="H715" s="19">
        <v>95210</v>
      </c>
      <c r="I715" s="20" t="s">
        <v>18340</v>
      </c>
    </row>
    <row r="716" ht="15" spans="1:9">
      <c r="A716" s="19" t="s">
        <v>1400</v>
      </c>
      <c r="B716" s="19" t="s">
        <v>21424</v>
      </c>
      <c r="C716" s="19" t="s">
        <v>21425</v>
      </c>
      <c r="D716" s="19" t="s">
        <v>21426</v>
      </c>
      <c r="E716" s="19" t="s">
        <v>21427</v>
      </c>
      <c r="F716" s="19" t="s">
        <v>21428</v>
      </c>
      <c r="G716" s="19" t="s">
        <v>18338</v>
      </c>
      <c r="H716" s="19" t="s">
        <v>18925</v>
      </c>
      <c r="I716" s="20" t="s">
        <v>18331</v>
      </c>
    </row>
    <row r="717" ht="15" spans="1:9">
      <c r="A717" s="19" t="s">
        <v>1402</v>
      </c>
      <c r="B717" s="19" t="s">
        <v>21429</v>
      </c>
      <c r="C717" s="19" t="s">
        <v>21430</v>
      </c>
      <c r="D717" s="19"/>
      <c r="E717" s="19" t="s">
        <v>21431</v>
      </c>
      <c r="F717" s="19" t="s">
        <v>18609</v>
      </c>
      <c r="G717" s="19" t="s">
        <v>18330</v>
      </c>
      <c r="H717" s="19">
        <v>33686</v>
      </c>
      <c r="I717" s="20" t="s">
        <v>18340</v>
      </c>
    </row>
    <row r="718" ht="15" spans="1:9">
      <c r="A718" s="19" t="s">
        <v>21432</v>
      </c>
      <c r="B718" s="19" t="s">
        <v>21433</v>
      </c>
      <c r="C718" s="19" t="s">
        <v>21434</v>
      </c>
      <c r="D718" s="19" t="s">
        <v>21435</v>
      </c>
      <c r="E718" s="19" t="s">
        <v>21436</v>
      </c>
      <c r="F718" s="19" t="s">
        <v>19114</v>
      </c>
      <c r="G718" s="19" t="s">
        <v>18338</v>
      </c>
      <c r="H718" s="19" t="s">
        <v>19115</v>
      </c>
      <c r="I718" s="20" t="s">
        <v>18340</v>
      </c>
    </row>
    <row r="719" ht="15" spans="1:9">
      <c r="A719" s="19" t="s">
        <v>1405</v>
      </c>
      <c r="B719" s="19" t="s">
        <v>21437</v>
      </c>
      <c r="C719" s="19" t="s">
        <v>21438</v>
      </c>
      <c r="D719" s="19" t="s">
        <v>21439</v>
      </c>
      <c r="E719" s="19" t="s">
        <v>21440</v>
      </c>
      <c r="F719" s="19" t="s">
        <v>18406</v>
      </c>
      <c r="G719" s="19" t="s">
        <v>18330</v>
      </c>
      <c r="H719" s="19">
        <v>19104</v>
      </c>
      <c r="I719" s="20" t="s">
        <v>18340</v>
      </c>
    </row>
    <row r="720" ht="15" spans="1:9">
      <c r="A720" s="19" t="s">
        <v>1407</v>
      </c>
      <c r="B720" s="19" t="s">
        <v>21441</v>
      </c>
      <c r="C720" s="19" t="s">
        <v>21442</v>
      </c>
      <c r="D720" s="19" t="s">
        <v>21443</v>
      </c>
      <c r="E720" s="19" t="s">
        <v>21444</v>
      </c>
      <c r="F720" s="19" t="s">
        <v>21149</v>
      </c>
      <c r="G720" s="19" t="s">
        <v>18330</v>
      </c>
      <c r="H720" s="19">
        <v>76905</v>
      </c>
      <c r="I720" s="20" t="s">
        <v>18340</v>
      </c>
    </row>
    <row r="721" ht="15" spans="1:9">
      <c r="A721" s="19" t="s">
        <v>1409</v>
      </c>
      <c r="B721" s="19" t="s">
        <v>21445</v>
      </c>
      <c r="C721" s="19" t="s">
        <v>21446</v>
      </c>
      <c r="D721" s="19" t="s">
        <v>21447</v>
      </c>
      <c r="E721" s="19" t="s">
        <v>21448</v>
      </c>
      <c r="F721" s="19" t="s">
        <v>18375</v>
      </c>
      <c r="G721" s="19" t="s">
        <v>18330</v>
      </c>
      <c r="H721" s="19">
        <v>90035</v>
      </c>
      <c r="I721" s="20" t="s">
        <v>18331</v>
      </c>
    </row>
    <row r="722" ht="15" spans="1:9">
      <c r="A722" s="19" t="s">
        <v>1411</v>
      </c>
      <c r="B722" s="19" t="s">
        <v>21449</v>
      </c>
      <c r="C722" s="19" t="s">
        <v>21450</v>
      </c>
      <c r="D722" s="19" t="s">
        <v>21451</v>
      </c>
      <c r="E722" s="19" t="s">
        <v>21452</v>
      </c>
      <c r="F722" s="19" t="s">
        <v>19189</v>
      </c>
      <c r="G722" s="19" t="s">
        <v>18330</v>
      </c>
      <c r="H722" s="19">
        <v>48912</v>
      </c>
      <c r="I722" s="20" t="s">
        <v>18331</v>
      </c>
    </row>
    <row r="723" ht="15" spans="1:9">
      <c r="A723" s="19" t="s">
        <v>1413</v>
      </c>
      <c r="B723" s="19" t="s">
        <v>21453</v>
      </c>
      <c r="C723" s="19" t="s">
        <v>21454</v>
      </c>
      <c r="D723" s="19" t="s">
        <v>21455</v>
      </c>
      <c r="E723" s="19" t="s">
        <v>21456</v>
      </c>
      <c r="F723" s="19" t="s">
        <v>19102</v>
      </c>
      <c r="G723" s="19" t="s">
        <v>18330</v>
      </c>
      <c r="H723" s="19">
        <v>34615</v>
      </c>
      <c r="I723" s="20" t="s">
        <v>18331</v>
      </c>
    </row>
    <row r="724" ht="15" spans="1:9">
      <c r="A724" s="19" t="s">
        <v>1415</v>
      </c>
      <c r="B724" s="19" t="s">
        <v>21457</v>
      </c>
      <c r="C724" s="19"/>
      <c r="D724" s="19" t="s">
        <v>21458</v>
      </c>
      <c r="E724" s="19" t="s">
        <v>21459</v>
      </c>
      <c r="F724" s="19" t="s">
        <v>19147</v>
      </c>
      <c r="G724" s="19" t="s">
        <v>18330</v>
      </c>
      <c r="H724" s="19">
        <v>90605</v>
      </c>
      <c r="I724" s="20" t="s">
        <v>18340</v>
      </c>
    </row>
    <row r="725" ht="15" spans="1:9">
      <c r="A725" s="19" t="s">
        <v>1417</v>
      </c>
      <c r="B725" s="19" t="s">
        <v>21460</v>
      </c>
      <c r="C725" s="19" t="s">
        <v>21461</v>
      </c>
      <c r="D725" s="19" t="s">
        <v>21462</v>
      </c>
      <c r="E725" s="19" t="s">
        <v>21463</v>
      </c>
      <c r="F725" s="19" t="s">
        <v>18744</v>
      </c>
      <c r="G725" s="19" t="s">
        <v>18330</v>
      </c>
      <c r="H725" s="19">
        <v>93773</v>
      </c>
      <c r="I725" s="20" t="s">
        <v>18340</v>
      </c>
    </row>
    <row r="726" ht="15" spans="1:9">
      <c r="A726" s="19" t="s">
        <v>1419</v>
      </c>
      <c r="B726" s="19" t="s">
        <v>21464</v>
      </c>
      <c r="C726" s="19"/>
      <c r="D726" s="19" t="s">
        <v>21465</v>
      </c>
      <c r="E726" s="19" t="s">
        <v>21466</v>
      </c>
      <c r="F726" s="19" t="s">
        <v>18426</v>
      </c>
      <c r="G726" s="19" t="s">
        <v>18330</v>
      </c>
      <c r="H726" s="19">
        <v>10155</v>
      </c>
      <c r="I726" s="20" t="s">
        <v>18331</v>
      </c>
    </row>
    <row r="727" ht="15" spans="1:9">
      <c r="A727" s="19" t="s">
        <v>1421</v>
      </c>
      <c r="B727" s="19" t="s">
        <v>21467</v>
      </c>
      <c r="C727" s="19" t="s">
        <v>21468</v>
      </c>
      <c r="D727" s="19" t="s">
        <v>21469</v>
      </c>
      <c r="E727" s="19" t="s">
        <v>21470</v>
      </c>
      <c r="F727" s="19" t="s">
        <v>18729</v>
      </c>
      <c r="G727" s="19" t="s">
        <v>18330</v>
      </c>
      <c r="H727" s="19">
        <v>80935</v>
      </c>
      <c r="I727" s="20" t="s">
        <v>18340</v>
      </c>
    </row>
    <row r="728" ht="15" spans="1:9">
      <c r="A728" s="19" t="s">
        <v>1423</v>
      </c>
      <c r="B728" s="19" t="s">
        <v>21471</v>
      </c>
      <c r="C728" s="19"/>
      <c r="D728" s="19" t="s">
        <v>21472</v>
      </c>
      <c r="E728" s="19" t="s">
        <v>21473</v>
      </c>
      <c r="F728" s="19" t="s">
        <v>21474</v>
      </c>
      <c r="G728" s="19" t="s">
        <v>18330</v>
      </c>
      <c r="H728" s="19">
        <v>90831</v>
      </c>
      <c r="I728" s="20" t="s">
        <v>18340</v>
      </c>
    </row>
    <row r="729" ht="15" spans="1:9">
      <c r="A729" s="19" t="s">
        <v>1425</v>
      </c>
      <c r="B729" s="19" t="s">
        <v>21475</v>
      </c>
      <c r="C729" s="19" t="s">
        <v>21476</v>
      </c>
      <c r="D729" s="19" t="s">
        <v>21477</v>
      </c>
      <c r="E729" s="19" t="s">
        <v>21478</v>
      </c>
      <c r="F729" s="19" t="s">
        <v>21479</v>
      </c>
      <c r="G729" s="19" t="s">
        <v>18338</v>
      </c>
      <c r="H729" s="19" t="s">
        <v>21480</v>
      </c>
      <c r="I729" s="20" t="s">
        <v>18331</v>
      </c>
    </row>
    <row r="730" ht="15" spans="1:9">
      <c r="A730" s="19" t="s">
        <v>1427</v>
      </c>
      <c r="B730" s="19" t="s">
        <v>21481</v>
      </c>
      <c r="C730" s="19" t="s">
        <v>21482</v>
      </c>
      <c r="D730" s="19" t="s">
        <v>21483</v>
      </c>
      <c r="E730" s="19" t="s">
        <v>21484</v>
      </c>
      <c r="F730" s="19" t="s">
        <v>18759</v>
      </c>
      <c r="G730" s="19" t="s">
        <v>18330</v>
      </c>
      <c r="H730" s="19">
        <v>89510</v>
      </c>
      <c r="I730" s="20" t="s">
        <v>18331</v>
      </c>
    </row>
    <row r="731" ht="15" spans="1:9">
      <c r="A731" s="19" t="s">
        <v>1429</v>
      </c>
      <c r="B731" s="19" t="s">
        <v>21485</v>
      </c>
      <c r="C731" s="19" t="s">
        <v>21486</v>
      </c>
      <c r="D731" s="19" t="s">
        <v>21487</v>
      </c>
      <c r="E731" s="19" t="s">
        <v>21488</v>
      </c>
      <c r="F731" s="19" t="s">
        <v>18504</v>
      </c>
      <c r="G731" s="19" t="s">
        <v>18505</v>
      </c>
      <c r="H731" s="19" t="s">
        <v>18506</v>
      </c>
      <c r="I731" s="20" t="s">
        <v>18340</v>
      </c>
    </row>
    <row r="732" ht="15" spans="1:9">
      <c r="A732" s="19" t="s">
        <v>1431</v>
      </c>
      <c r="B732" s="19" t="s">
        <v>21489</v>
      </c>
      <c r="C732" s="19" t="s">
        <v>21490</v>
      </c>
      <c r="D732" s="19" t="s">
        <v>21491</v>
      </c>
      <c r="E732" s="19" t="s">
        <v>21492</v>
      </c>
      <c r="F732" s="19" t="s">
        <v>19759</v>
      </c>
      <c r="G732" s="19" t="s">
        <v>18330</v>
      </c>
      <c r="H732" s="19">
        <v>89155</v>
      </c>
      <c r="I732" s="20" t="s">
        <v>18340</v>
      </c>
    </row>
    <row r="733" ht="15" spans="1:9">
      <c r="A733" s="19" t="s">
        <v>1433</v>
      </c>
      <c r="B733" s="19" t="s">
        <v>21493</v>
      </c>
      <c r="C733" s="19"/>
      <c r="D733" s="19" t="s">
        <v>21494</v>
      </c>
      <c r="E733" s="19" t="s">
        <v>21495</v>
      </c>
      <c r="F733" s="19" t="s">
        <v>21496</v>
      </c>
      <c r="G733" s="19" t="s">
        <v>18330</v>
      </c>
      <c r="H733" s="19">
        <v>19805</v>
      </c>
      <c r="I733" s="20" t="s">
        <v>18331</v>
      </c>
    </row>
    <row r="734" ht="15" spans="1:9">
      <c r="A734" s="19" t="s">
        <v>1435</v>
      </c>
      <c r="B734" s="19" t="s">
        <v>21497</v>
      </c>
      <c r="C734" s="19" t="s">
        <v>21498</v>
      </c>
      <c r="D734" s="19" t="s">
        <v>21499</v>
      </c>
      <c r="E734" s="19" t="s">
        <v>21500</v>
      </c>
      <c r="F734" s="19" t="s">
        <v>18759</v>
      </c>
      <c r="G734" s="19" t="s">
        <v>18330</v>
      </c>
      <c r="H734" s="19">
        <v>89550</v>
      </c>
      <c r="I734" s="20" t="s">
        <v>18340</v>
      </c>
    </row>
    <row r="735" ht="15" spans="1:9">
      <c r="A735" s="19" t="s">
        <v>1437</v>
      </c>
      <c r="B735" s="19" t="s">
        <v>21501</v>
      </c>
      <c r="C735" s="19" t="s">
        <v>21502</v>
      </c>
      <c r="D735" s="19" t="s">
        <v>21503</v>
      </c>
      <c r="E735" s="19" t="s">
        <v>21504</v>
      </c>
      <c r="F735" s="19" t="s">
        <v>18828</v>
      </c>
      <c r="G735" s="19" t="s">
        <v>18330</v>
      </c>
      <c r="H735" s="19">
        <v>35487</v>
      </c>
      <c r="I735" s="20" t="s">
        <v>18331</v>
      </c>
    </row>
    <row r="736" ht="15" spans="1:9">
      <c r="A736" s="19" t="s">
        <v>1439</v>
      </c>
      <c r="B736" s="19" t="s">
        <v>21505</v>
      </c>
      <c r="C736" s="19"/>
      <c r="D736" s="19" t="s">
        <v>21506</v>
      </c>
      <c r="E736" s="19" t="s">
        <v>21507</v>
      </c>
      <c r="F736" s="19" t="s">
        <v>21508</v>
      </c>
      <c r="G736" s="19" t="s">
        <v>18330</v>
      </c>
      <c r="H736" s="19">
        <v>92645</v>
      </c>
      <c r="I736" s="20" t="s">
        <v>18340</v>
      </c>
    </row>
    <row r="737" ht="15" spans="1:9">
      <c r="A737" s="19" t="s">
        <v>1441</v>
      </c>
      <c r="B737" s="19" t="s">
        <v>21509</v>
      </c>
      <c r="C737" s="19" t="s">
        <v>21510</v>
      </c>
      <c r="D737" s="19"/>
      <c r="E737" s="19" t="s">
        <v>21511</v>
      </c>
      <c r="F737" s="19" t="s">
        <v>19377</v>
      </c>
      <c r="G737" s="19" t="s">
        <v>18330</v>
      </c>
      <c r="H737" s="19">
        <v>66225</v>
      </c>
      <c r="I737" s="20" t="s">
        <v>18340</v>
      </c>
    </row>
    <row r="738" ht="15" spans="1:9">
      <c r="A738" s="19" t="s">
        <v>1443</v>
      </c>
      <c r="B738" s="19" t="s">
        <v>21512</v>
      </c>
      <c r="C738" s="19" t="s">
        <v>21513</v>
      </c>
      <c r="D738" s="19" t="s">
        <v>21514</v>
      </c>
      <c r="E738" s="19" t="s">
        <v>21515</v>
      </c>
      <c r="F738" s="19" t="s">
        <v>18989</v>
      </c>
      <c r="G738" s="19" t="s">
        <v>18338</v>
      </c>
      <c r="H738" s="19" t="s">
        <v>18934</v>
      </c>
      <c r="I738" s="20" t="s">
        <v>18331</v>
      </c>
    </row>
    <row r="739" ht="15" spans="1:9">
      <c r="A739" s="19" t="s">
        <v>1445</v>
      </c>
      <c r="B739" s="19" t="s">
        <v>21516</v>
      </c>
      <c r="C739" s="19" t="s">
        <v>21517</v>
      </c>
      <c r="D739" s="19" t="s">
        <v>21518</v>
      </c>
      <c r="E739" s="19" t="s">
        <v>21519</v>
      </c>
      <c r="F739" s="19" t="s">
        <v>19426</v>
      </c>
      <c r="G739" s="19" t="s">
        <v>18330</v>
      </c>
      <c r="H739" s="19">
        <v>45228</v>
      </c>
      <c r="I739" s="20" t="s">
        <v>18340</v>
      </c>
    </row>
    <row r="740" ht="15" spans="1:9">
      <c r="A740" s="19" t="s">
        <v>1447</v>
      </c>
      <c r="B740" s="19" t="s">
        <v>21520</v>
      </c>
      <c r="C740" s="19" t="s">
        <v>21521</v>
      </c>
      <c r="D740" s="19" t="s">
        <v>21522</v>
      </c>
      <c r="E740" s="19" t="s">
        <v>21523</v>
      </c>
      <c r="F740" s="19" t="s">
        <v>19301</v>
      </c>
      <c r="G740" s="19" t="s">
        <v>18505</v>
      </c>
      <c r="H740" s="19" t="s">
        <v>19302</v>
      </c>
      <c r="I740" s="20" t="s">
        <v>18340</v>
      </c>
    </row>
    <row r="741" ht="15" spans="1:9">
      <c r="A741" s="19" t="s">
        <v>21524</v>
      </c>
      <c r="B741" s="19" t="s">
        <v>21525</v>
      </c>
      <c r="C741" s="19"/>
      <c r="D741" s="19" t="s">
        <v>21526</v>
      </c>
      <c r="E741" s="19" t="s">
        <v>21527</v>
      </c>
      <c r="F741" s="19" t="s">
        <v>18411</v>
      </c>
      <c r="G741" s="19" t="s">
        <v>18330</v>
      </c>
      <c r="H741" s="19">
        <v>97296</v>
      </c>
      <c r="I741" s="20" t="s">
        <v>18331</v>
      </c>
    </row>
    <row r="742" ht="15" spans="1:9">
      <c r="A742" s="19" t="s">
        <v>1450</v>
      </c>
      <c r="B742" s="19" t="s">
        <v>21528</v>
      </c>
      <c r="C742" s="19" t="s">
        <v>21529</v>
      </c>
      <c r="D742" s="19" t="s">
        <v>21530</v>
      </c>
      <c r="E742" s="19" t="s">
        <v>21531</v>
      </c>
      <c r="F742" s="19" t="s">
        <v>21400</v>
      </c>
      <c r="G742" s="19" t="s">
        <v>18338</v>
      </c>
      <c r="H742" s="19" t="s">
        <v>20302</v>
      </c>
      <c r="I742" s="20" t="s">
        <v>18340</v>
      </c>
    </row>
    <row r="743" ht="15" spans="1:9">
      <c r="A743" s="19" t="s">
        <v>1452</v>
      </c>
      <c r="B743" s="19" t="s">
        <v>21532</v>
      </c>
      <c r="C743" s="19" t="s">
        <v>21533</v>
      </c>
      <c r="D743" s="19" t="s">
        <v>21534</v>
      </c>
      <c r="E743" s="19" t="s">
        <v>21535</v>
      </c>
      <c r="F743" s="19" t="s">
        <v>21200</v>
      </c>
      <c r="G743" s="19" t="s">
        <v>18330</v>
      </c>
      <c r="H743" s="19">
        <v>94089</v>
      </c>
      <c r="I743" s="20" t="s">
        <v>18340</v>
      </c>
    </row>
    <row r="744" ht="15" spans="1:9">
      <c r="A744" s="19" t="s">
        <v>1454</v>
      </c>
      <c r="B744" s="19" t="s">
        <v>21536</v>
      </c>
      <c r="C744" s="19" t="s">
        <v>21537</v>
      </c>
      <c r="D744" s="19" t="s">
        <v>21538</v>
      </c>
      <c r="E744" s="19" t="s">
        <v>21539</v>
      </c>
      <c r="F744" s="19" t="s">
        <v>19234</v>
      </c>
      <c r="G744" s="19" t="s">
        <v>18330</v>
      </c>
      <c r="H744" s="19">
        <v>38188</v>
      </c>
      <c r="I744" s="20" t="s">
        <v>18340</v>
      </c>
    </row>
    <row r="745" ht="15" spans="1:9">
      <c r="A745" s="19" t="s">
        <v>1456</v>
      </c>
      <c r="B745" s="19" t="s">
        <v>21540</v>
      </c>
      <c r="C745" s="19" t="s">
        <v>21541</v>
      </c>
      <c r="D745" s="19" t="s">
        <v>21542</v>
      </c>
      <c r="E745" s="19" t="s">
        <v>21543</v>
      </c>
      <c r="F745" s="19" t="s">
        <v>20790</v>
      </c>
      <c r="G745" s="19" t="s">
        <v>18330</v>
      </c>
      <c r="H745" s="19">
        <v>32868</v>
      </c>
      <c r="I745" s="20" t="s">
        <v>18340</v>
      </c>
    </row>
    <row r="746" ht="15" spans="1:9">
      <c r="A746" s="19" t="s">
        <v>1458</v>
      </c>
      <c r="B746" s="19" t="s">
        <v>21544</v>
      </c>
      <c r="C746" s="19"/>
      <c r="D746" s="19" t="s">
        <v>21545</v>
      </c>
      <c r="E746" s="19" t="s">
        <v>21546</v>
      </c>
      <c r="F746" s="19" t="s">
        <v>19210</v>
      </c>
      <c r="G746" s="19" t="s">
        <v>18330</v>
      </c>
      <c r="H746" s="19">
        <v>48232</v>
      </c>
      <c r="I746" s="20" t="s">
        <v>18331</v>
      </c>
    </row>
    <row r="747" ht="15" spans="1:9">
      <c r="A747" s="19" t="s">
        <v>1460</v>
      </c>
      <c r="B747" s="19" t="s">
        <v>21547</v>
      </c>
      <c r="C747" s="19" t="s">
        <v>21548</v>
      </c>
      <c r="D747" s="19" t="s">
        <v>21549</v>
      </c>
      <c r="E747" s="19" t="s">
        <v>21550</v>
      </c>
      <c r="F747" s="19" t="s">
        <v>21551</v>
      </c>
      <c r="G747" s="19" t="s">
        <v>18338</v>
      </c>
      <c r="H747" s="19" t="s">
        <v>21552</v>
      </c>
      <c r="I747" s="20" t="s">
        <v>18340</v>
      </c>
    </row>
    <row r="748" ht="15" spans="1:9">
      <c r="A748" s="19" t="s">
        <v>1462</v>
      </c>
      <c r="B748" s="19" t="s">
        <v>21553</v>
      </c>
      <c r="C748" s="19" t="s">
        <v>21554</v>
      </c>
      <c r="D748" s="19" t="s">
        <v>21555</v>
      </c>
      <c r="E748" s="19" t="s">
        <v>21556</v>
      </c>
      <c r="F748" s="19" t="s">
        <v>21557</v>
      </c>
      <c r="G748" s="19" t="s">
        <v>18338</v>
      </c>
      <c r="H748" s="19" t="s">
        <v>19115</v>
      </c>
      <c r="I748" s="20" t="s">
        <v>18340</v>
      </c>
    </row>
    <row r="749" ht="15" spans="1:9">
      <c r="A749" s="19" t="s">
        <v>1464</v>
      </c>
      <c r="B749" s="19" t="s">
        <v>21558</v>
      </c>
      <c r="C749" s="19" t="s">
        <v>21559</v>
      </c>
      <c r="D749" s="19" t="s">
        <v>21560</v>
      </c>
      <c r="E749" s="19" t="s">
        <v>21561</v>
      </c>
      <c r="F749" s="19" t="s">
        <v>21562</v>
      </c>
      <c r="G749" s="19" t="s">
        <v>18338</v>
      </c>
      <c r="H749" s="19" t="s">
        <v>21563</v>
      </c>
      <c r="I749" s="20" t="s">
        <v>18331</v>
      </c>
    </row>
    <row r="750" ht="15" spans="1:9">
      <c r="A750" s="19" t="s">
        <v>1466</v>
      </c>
      <c r="B750" s="19" t="s">
        <v>21564</v>
      </c>
      <c r="C750" s="19" t="s">
        <v>21565</v>
      </c>
      <c r="D750" s="19" t="s">
        <v>21566</v>
      </c>
      <c r="E750" s="19" t="s">
        <v>21567</v>
      </c>
      <c r="F750" s="19" t="s">
        <v>18393</v>
      </c>
      <c r="G750" s="19" t="s">
        <v>18330</v>
      </c>
      <c r="H750" s="19">
        <v>23203</v>
      </c>
      <c r="I750" s="20" t="s">
        <v>18340</v>
      </c>
    </row>
    <row r="751" ht="15" spans="1:9">
      <c r="A751" s="19" t="s">
        <v>1468</v>
      </c>
      <c r="B751" s="19" t="s">
        <v>21568</v>
      </c>
      <c r="C751" s="19" t="s">
        <v>21569</v>
      </c>
      <c r="D751" s="19" t="s">
        <v>21570</v>
      </c>
      <c r="E751" s="19" t="s">
        <v>21571</v>
      </c>
      <c r="F751" s="19" t="s">
        <v>21572</v>
      </c>
      <c r="G751" s="19" t="s">
        <v>18338</v>
      </c>
      <c r="H751" s="19" t="s">
        <v>18925</v>
      </c>
      <c r="I751" s="20" t="s">
        <v>18331</v>
      </c>
    </row>
    <row r="752" ht="15" spans="1:9">
      <c r="A752" s="19" t="s">
        <v>1470</v>
      </c>
      <c r="B752" s="19" t="s">
        <v>21573</v>
      </c>
      <c r="C752" s="19"/>
      <c r="D752" s="19" t="s">
        <v>21574</v>
      </c>
      <c r="E752" s="19" t="s">
        <v>21575</v>
      </c>
      <c r="F752" s="19" t="s">
        <v>18655</v>
      </c>
      <c r="G752" s="19" t="s">
        <v>18330</v>
      </c>
      <c r="H752" s="19">
        <v>76178</v>
      </c>
      <c r="I752" s="20" t="s">
        <v>18331</v>
      </c>
    </row>
    <row r="753" ht="15" spans="1:9">
      <c r="A753" s="19" t="s">
        <v>1472</v>
      </c>
      <c r="B753" s="19" t="s">
        <v>21576</v>
      </c>
      <c r="C753" s="19" t="s">
        <v>21577</v>
      </c>
      <c r="D753" s="19" t="s">
        <v>21578</v>
      </c>
      <c r="E753" s="19" t="s">
        <v>21579</v>
      </c>
      <c r="F753" s="19" t="s">
        <v>19165</v>
      </c>
      <c r="G753" s="19" t="s">
        <v>18330</v>
      </c>
      <c r="H753" s="19">
        <v>11254</v>
      </c>
      <c r="I753" s="20" t="s">
        <v>18340</v>
      </c>
    </row>
    <row r="754" ht="15" spans="1:9">
      <c r="A754" s="19" t="s">
        <v>1474</v>
      </c>
      <c r="B754" s="19" t="s">
        <v>21580</v>
      </c>
      <c r="C754" s="19" t="s">
        <v>21581</v>
      </c>
      <c r="D754" s="19" t="s">
        <v>21582</v>
      </c>
      <c r="E754" s="19" t="s">
        <v>21583</v>
      </c>
      <c r="F754" s="19" t="s">
        <v>18655</v>
      </c>
      <c r="G754" s="19" t="s">
        <v>18330</v>
      </c>
      <c r="H754" s="19">
        <v>76198</v>
      </c>
      <c r="I754" s="20" t="s">
        <v>18331</v>
      </c>
    </row>
    <row r="755" ht="15" spans="1:9">
      <c r="A755" s="19" t="s">
        <v>1476</v>
      </c>
      <c r="B755" s="19" t="s">
        <v>21584</v>
      </c>
      <c r="C755" s="19" t="s">
        <v>21585</v>
      </c>
      <c r="D755" s="19" t="s">
        <v>21586</v>
      </c>
      <c r="E755" s="19" t="s">
        <v>21587</v>
      </c>
      <c r="F755" s="19" t="s">
        <v>19488</v>
      </c>
      <c r="G755" s="19" t="s">
        <v>18330</v>
      </c>
      <c r="H755" s="19">
        <v>85053</v>
      </c>
      <c r="I755" s="20" t="s">
        <v>18340</v>
      </c>
    </row>
    <row r="756" ht="15" spans="1:9">
      <c r="A756" s="19" t="s">
        <v>21588</v>
      </c>
      <c r="B756" s="19" t="s">
        <v>21589</v>
      </c>
      <c r="C756" s="19" t="s">
        <v>21590</v>
      </c>
      <c r="D756" s="19"/>
      <c r="E756" s="19" t="s">
        <v>21591</v>
      </c>
      <c r="F756" s="19" t="s">
        <v>18575</v>
      </c>
      <c r="G756" s="19" t="s">
        <v>18330</v>
      </c>
      <c r="H756" s="19">
        <v>20470</v>
      </c>
      <c r="I756" s="20" t="s">
        <v>18340</v>
      </c>
    </row>
    <row r="757" ht="15" spans="1:9">
      <c r="A757" s="19" t="s">
        <v>1479</v>
      </c>
      <c r="B757" s="19" t="s">
        <v>21592</v>
      </c>
      <c r="C757" s="19" t="s">
        <v>21593</v>
      </c>
      <c r="D757" s="19" t="s">
        <v>21594</v>
      </c>
      <c r="E757" s="19" t="s">
        <v>21595</v>
      </c>
      <c r="F757" s="19" t="s">
        <v>18714</v>
      </c>
      <c r="G757" s="19" t="s">
        <v>18330</v>
      </c>
      <c r="H757" s="19">
        <v>75287</v>
      </c>
      <c r="I757" s="20" t="s">
        <v>18340</v>
      </c>
    </row>
    <row r="758" ht="15" spans="1:9">
      <c r="A758" s="19" t="s">
        <v>1481</v>
      </c>
      <c r="B758" s="19" t="s">
        <v>21596</v>
      </c>
      <c r="C758" s="19" t="s">
        <v>21597</v>
      </c>
      <c r="D758" s="19" t="s">
        <v>21598</v>
      </c>
      <c r="E758" s="19" t="s">
        <v>21599</v>
      </c>
      <c r="F758" s="19" t="s">
        <v>20076</v>
      </c>
      <c r="G758" s="19" t="s">
        <v>18330</v>
      </c>
      <c r="H758" s="19">
        <v>28805</v>
      </c>
      <c r="I758" s="20" t="s">
        <v>18331</v>
      </c>
    </row>
    <row r="759" ht="15" spans="1:9">
      <c r="A759" s="19" t="s">
        <v>1483</v>
      </c>
      <c r="B759" s="19" t="s">
        <v>21600</v>
      </c>
      <c r="C759" s="19" t="s">
        <v>21601</v>
      </c>
      <c r="D759" s="19" t="s">
        <v>21602</v>
      </c>
      <c r="E759" s="19" t="s">
        <v>21603</v>
      </c>
      <c r="F759" s="19" t="s">
        <v>21604</v>
      </c>
      <c r="G759" s="19" t="s">
        <v>18330</v>
      </c>
      <c r="H759" s="19">
        <v>59112</v>
      </c>
      <c r="I759" s="20" t="s">
        <v>18331</v>
      </c>
    </row>
    <row r="760" ht="15" spans="1:9">
      <c r="A760" s="19" t="s">
        <v>1485</v>
      </c>
      <c r="B760" s="19" t="s">
        <v>21605</v>
      </c>
      <c r="C760" s="19" t="s">
        <v>21606</v>
      </c>
      <c r="D760" s="19"/>
      <c r="E760" s="19" t="s">
        <v>21607</v>
      </c>
      <c r="F760" s="19" t="s">
        <v>18402</v>
      </c>
      <c r="G760" s="19" t="s">
        <v>18330</v>
      </c>
      <c r="H760" s="19">
        <v>63126</v>
      </c>
      <c r="I760" s="20" t="s">
        <v>18340</v>
      </c>
    </row>
    <row r="761" ht="15" spans="1:9">
      <c r="A761" s="19" t="s">
        <v>1487</v>
      </c>
      <c r="B761" s="19" t="s">
        <v>21608</v>
      </c>
      <c r="C761" s="19" t="s">
        <v>21609</v>
      </c>
      <c r="D761" s="19" t="s">
        <v>21610</v>
      </c>
      <c r="E761" s="19" t="s">
        <v>21611</v>
      </c>
      <c r="F761" s="19" t="s">
        <v>21612</v>
      </c>
      <c r="G761" s="19" t="s">
        <v>18330</v>
      </c>
      <c r="H761" s="19">
        <v>64054</v>
      </c>
      <c r="I761" s="20" t="s">
        <v>18331</v>
      </c>
    </row>
    <row r="762" ht="15" spans="1:9">
      <c r="A762" s="19" t="s">
        <v>1489</v>
      </c>
      <c r="B762" s="19" t="s">
        <v>21613</v>
      </c>
      <c r="C762" s="19" t="s">
        <v>21614</v>
      </c>
      <c r="D762" s="19"/>
      <c r="E762" s="19" t="s">
        <v>21615</v>
      </c>
      <c r="F762" s="19" t="s">
        <v>19083</v>
      </c>
      <c r="G762" s="19" t="s">
        <v>18330</v>
      </c>
      <c r="H762" s="19">
        <v>27404</v>
      </c>
      <c r="I762" s="20" t="s">
        <v>18340</v>
      </c>
    </row>
    <row r="763" ht="15" spans="1:9">
      <c r="A763" s="19" t="s">
        <v>1491</v>
      </c>
      <c r="B763" s="19" t="s">
        <v>21616</v>
      </c>
      <c r="C763" s="19" t="s">
        <v>21617</v>
      </c>
      <c r="D763" s="19"/>
      <c r="E763" s="19" t="s">
        <v>21618</v>
      </c>
      <c r="F763" s="19" t="s">
        <v>21619</v>
      </c>
      <c r="G763" s="19" t="s">
        <v>18330</v>
      </c>
      <c r="H763" s="19">
        <v>71213</v>
      </c>
      <c r="I763" s="20" t="s">
        <v>18331</v>
      </c>
    </row>
    <row r="764" ht="15" spans="1:9">
      <c r="A764" s="19" t="s">
        <v>1493</v>
      </c>
      <c r="B764" s="19" t="s">
        <v>21620</v>
      </c>
      <c r="C764" s="19" t="s">
        <v>21621</v>
      </c>
      <c r="D764" s="19" t="s">
        <v>21622</v>
      </c>
      <c r="E764" s="19" t="s">
        <v>21623</v>
      </c>
      <c r="F764" s="19" t="s">
        <v>20811</v>
      </c>
      <c r="G764" s="19" t="s">
        <v>18505</v>
      </c>
      <c r="H764" s="19" t="s">
        <v>20812</v>
      </c>
      <c r="I764" s="20" t="s">
        <v>18340</v>
      </c>
    </row>
    <row r="765" ht="15" spans="1:9">
      <c r="A765" s="19" t="s">
        <v>1495</v>
      </c>
      <c r="B765" s="19" t="s">
        <v>21624</v>
      </c>
      <c r="C765" s="19"/>
      <c r="D765" s="19" t="s">
        <v>21625</v>
      </c>
      <c r="E765" s="19" t="s">
        <v>21626</v>
      </c>
      <c r="F765" s="19" t="s">
        <v>18655</v>
      </c>
      <c r="G765" s="19" t="s">
        <v>18330</v>
      </c>
      <c r="H765" s="19">
        <v>76129</v>
      </c>
      <c r="I765" s="20" t="s">
        <v>18340</v>
      </c>
    </row>
    <row r="766" ht="15" spans="1:9">
      <c r="A766" s="19" t="s">
        <v>1497</v>
      </c>
      <c r="B766" s="19" t="s">
        <v>21627</v>
      </c>
      <c r="C766" s="19" t="s">
        <v>21628</v>
      </c>
      <c r="D766" s="19" t="s">
        <v>21629</v>
      </c>
      <c r="E766" s="19" t="s">
        <v>21630</v>
      </c>
      <c r="F766" s="19" t="s">
        <v>18939</v>
      </c>
      <c r="G766" s="19" t="s">
        <v>18330</v>
      </c>
      <c r="H766" s="19">
        <v>58122</v>
      </c>
      <c r="I766" s="20" t="s">
        <v>18331</v>
      </c>
    </row>
    <row r="767" ht="15" spans="1:9">
      <c r="A767" s="19" t="s">
        <v>1499</v>
      </c>
      <c r="B767" s="19" t="s">
        <v>21631</v>
      </c>
      <c r="C767" s="19" t="s">
        <v>21632</v>
      </c>
      <c r="D767" s="19" t="s">
        <v>21633</v>
      </c>
      <c r="E767" s="19" t="s">
        <v>21634</v>
      </c>
      <c r="F767" s="19" t="s">
        <v>19180</v>
      </c>
      <c r="G767" s="19" t="s">
        <v>18330</v>
      </c>
      <c r="H767" s="19">
        <v>75044</v>
      </c>
      <c r="I767" s="20" t="s">
        <v>18331</v>
      </c>
    </row>
    <row r="768" ht="15" spans="1:9">
      <c r="A768" s="19" t="s">
        <v>21635</v>
      </c>
      <c r="B768" s="19" t="s">
        <v>21636</v>
      </c>
      <c r="C768" s="19" t="s">
        <v>21637</v>
      </c>
      <c r="D768" s="19" t="s">
        <v>21638</v>
      </c>
      <c r="E768" s="19" t="s">
        <v>21639</v>
      </c>
      <c r="F768" s="19" t="s">
        <v>18676</v>
      </c>
      <c r="G768" s="19" t="s">
        <v>18330</v>
      </c>
      <c r="H768" s="19">
        <v>43231</v>
      </c>
      <c r="I768" s="20" t="s">
        <v>18340</v>
      </c>
    </row>
    <row r="769" ht="15" spans="1:9">
      <c r="A769" s="19" t="s">
        <v>21640</v>
      </c>
      <c r="B769" s="19" t="s">
        <v>21641</v>
      </c>
      <c r="C769" s="19" t="s">
        <v>21642</v>
      </c>
      <c r="D769" s="19" t="s">
        <v>21643</v>
      </c>
      <c r="E769" s="19" t="s">
        <v>21644</v>
      </c>
      <c r="F769" s="19" t="s">
        <v>18776</v>
      </c>
      <c r="G769" s="19" t="s">
        <v>18330</v>
      </c>
      <c r="H769" s="19">
        <v>78737</v>
      </c>
      <c r="I769" s="20" t="s">
        <v>18340</v>
      </c>
    </row>
    <row r="770" ht="15" spans="1:9">
      <c r="A770" s="19" t="s">
        <v>21645</v>
      </c>
      <c r="B770" s="19" t="s">
        <v>21646</v>
      </c>
      <c r="C770" s="19"/>
      <c r="D770" s="19" t="s">
        <v>21647</v>
      </c>
      <c r="E770" s="19" t="s">
        <v>21648</v>
      </c>
      <c r="F770" s="19" t="s">
        <v>19133</v>
      </c>
      <c r="G770" s="19" t="s">
        <v>18330</v>
      </c>
      <c r="H770" s="19">
        <v>36104</v>
      </c>
      <c r="I770" s="20" t="s">
        <v>18331</v>
      </c>
    </row>
    <row r="771" ht="15" spans="1:9">
      <c r="A771" s="19" t="s">
        <v>1503</v>
      </c>
      <c r="B771" s="19" t="s">
        <v>21649</v>
      </c>
      <c r="C771" s="19" t="s">
        <v>21650</v>
      </c>
      <c r="D771" s="19" t="s">
        <v>21651</v>
      </c>
      <c r="E771" s="19" t="s">
        <v>21652</v>
      </c>
      <c r="F771" s="19" t="s">
        <v>18561</v>
      </c>
      <c r="G771" s="19" t="s">
        <v>18505</v>
      </c>
      <c r="H771" s="19" t="s">
        <v>20316</v>
      </c>
      <c r="I771" s="20" t="s">
        <v>18340</v>
      </c>
    </row>
    <row r="772" ht="15" spans="1:9">
      <c r="A772" s="19" t="s">
        <v>1505</v>
      </c>
      <c r="B772" s="19" t="s">
        <v>21653</v>
      </c>
      <c r="C772" s="19" t="s">
        <v>21654</v>
      </c>
      <c r="D772" s="19"/>
      <c r="E772" s="19" t="s">
        <v>21655</v>
      </c>
      <c r="F772" s="19" t="s">
        <v>18351</v>
      </c>
      <c r="G772" s="19" t="s">
        <v>18330</v>
      </c>
      <c r="H772" s="19">
        <v>22156</v>
      </c>
      <c r="I772" s="20" t="s">
        <v>18340</v>
      </c>
    </row>
    <row r="773" ht="15" spans="1:9">
      <c r="A773" s="19" t="s">
        <v>1507</v>
      </c>
      <c r="B773" s="19" t="s">
        <v>21656</v>
      </c>
      <c r="C773" s="19" t="s">
        <v>21657</v>
      </c>
      <c r="D773" s="19" t="s">
        <v>21658</v>
      </c>
      <c r="E773" s="19" t="s">
        <v>21659</v>
      </c>
      <c r="F773" s="19" t="s">
        <v>21660</v>
      </c>
      <c r="G773" s="19" t="s">
        <v>18330</v>
      </c>
      <c r="H773" s="19">
        <v>80126</v>
      </c>
      <c r="I773" s="20" t="s">
        <v>18340</v>
      </c>
    </row>
    <row r="774" ht="15" spans="1:9">
      <c r="A774" s="19" t="s">
        <v>1509</v>
      </c>
      <c r="B774" s="19" t="s">
        <v>21661</v>
      </c>
      <c r="C774" s="19"/>
      <c r="D774" s="19" t="s">
        <v>21662</v>
      </c>
      <c r="E774" s="19" t="s">
        <v>21663</v>
      </c>
      <c r="F774" s="19" t="s">
        <v>19705</v>
      </c>
      <c r="G774" s="19" t="s">
        <v>18330</v>
      </c>
      <c r="H774" s="19">
        <v>21275</v>
      </c>
      <c r="I774" s="20" t="s">
        <v>18340</v>
      </c>
    </row>
    <row r="775" ht="15" spans="1:9">
      <c r="A775" s="19" t="s">
        <v>1511</v>
      </c>
      <c r="B775" s="19" t="s">
        <v>21664</v>
      </c>
      <c r="C775" s="19" t="s">
        <v>21665</v>
      </c>
      <c r="D775" s="19" t="s">
        <v>21666</v>
      </c>
      <c r="E775" s="19" t="s">
        <v>21667</v>
      </c>
      <c r="F775" s="19" t="s">
        <v>18703</v>
      </c>
      <c r="G775" s="19" t="s">
        <v>18338</v>
      </c>
      <c r="H775" s="19" t="s">
        <v>18704</v>
      </c>
      <c r="I775" s="20" t="s">
        <v>18340</v>
      </c>
    </row>
    <row r="776" ht="15" spans="1:9">
      <c r="A776" s="19" t="s">
        <v>1513</v>
      </c>
      <c r="B776" s="19" t="s">
        <v>21668</v>
      </c>
      <c r="C776" s="19"/>
      <c r="D776" s="19" t="s">
        <v>21669</v>
      </c>
      <c r="E776" s="19" t="s">
        <v>21670</v>
      </c>
      <c r="F776" s="19" t="s">
        <v>18580</v>
      </c>
      <c r="G776" s="19" t="s">
        <v>18330</v>
      </c>
      <c r="H776" s="19">
        <v>33345</v>
      </c>
      <c r="I776" s="20" t="s">
        <v>18331</v>
      </c>
    </row>
    <row r="777" ht="15" spans="1:9">
      <c r="A777" s="19" t="s">
        <v>1515</v>
      </c>
      <c r="B777" s="19" t="s">
        <v>21671</v>
      </c>
      <c r="C777" s="19" t="s">
        <v>21672</v>
      </c>
      <c r="D777" s="19" t="s">
        <v>21673</v>
      </c>
      <c r="E777" s="19" t="s">
        <v>21674</v>
      </c>
      <c r="F777" s="19" t="s">
        <v>20174</v>
      </c>
      <c r="G777" s="19" t="s">
        <v>18330</v>
      </c>
      <c r="H777" s="19">
        <v>92191</v>
      </c>
      <c r="I777" s="20" t="s">
        <v>18331</v>
      </c>
    </row>
    <row r="778" ht="15" spans="1:9">
      <c r="A778" s="19" t="s">
        <v>1517</v>
      </c>
      <c r="B778" s="19" t="s">
        <v>21675</v>
      </c>
      <c r="C778" s="19" t="s">
        <v>21676</v>
      </c>
      <c r="D778" s="19" t="s">
        <v>21677</v>
      </c>
      <c r="E778" s="19" t="s">
        <v>21678</v>
      </c>
      <c r="F778" s="19" t="s">
        <v>18714</v>
      </c>
      <c r="G778" s="19" t="s">
        <v>18330</v>
      </c>
      <c r="H778" s="19">
        <v>75216</v>
      </c>
      <c r="I778" s="20" t="s">
        <v>18340</v>
      </c>
    </row>
    <row r="779" ht="15" spans="1:9">
      <c r="A779" s="19" t="s">
        <v>1519</v>
      </c>
      <c r="B779" s="19" t="s">
        <v>21679</v>
      </c>
      <c r="C779" s="19" t="s">
        <v>21680</v>
      </c>
      <c r="D779" s="19"/>
      <c r="E779" s="19" t="s">
        <v>21681</v>
      </c>
      <c r="F779" s="19" t="s">
        <v>19714</v>
      </c>
      <c r="G779" s="19" t="s">
        <v>18330</v>
      </c>
      <c r="H779" s="19">
        <v>60435</v>
      </c>
      <c r="I779" s="20" t="s">
        <v>18340</v>
      </c>
    </row>
    <row r="780" ht="15" spans="1:9">
      <c r="A780" s="19" t="s">
        <v>21682</v>
      </c>
      <c r="B780" s="19" t="s">
        <v>21683</v>
      </c>
      <c r="C780" s="19" t="s">
        <v>21684</v>
      </c>
      <c r="D780" s="19" t="s">
        <v>21685</v>
      </c>
      <c r="E780" s="19" t="s">
        <v>21686</v>
      </c>
      <c r="F780" s="19" t="s">
        <v>18437</v>
      </c>
      <c r="G780" s="19" t="s">
        <v>18330</v>
      </c>
      <c r="H780" s="19">
        <v>49510</v>
      </c>
      <c r="I780" s="20" t="s">
        <v>18331</v>
      </c>
    </row>
    <row r="781" ht="15" spans="1:9">
      <c r="A781" s="19" t="s">
        <v>1523</v>
      </c>
      <c r="B781" s="19" t="s">
        <v>21687</v>
      </c>
      <c r="C781" s="19" t="s">
        <v>21688</v>
      </c>
      <c r="D781" s="19" t="s">
        <v>21689</v>
      </c>
      <c r="E781" s="19" t="s">
        <v>21690</v>
      </c>
      <c r="F781" s="19" t="s">
        <v>19102</v>
      </c>
      <c r="G781" s="19" t="s">
        <v>18330</v>
      </c>
      <c r="H781" s="19">
        <v>34620</v>
      </c>
      <c r="I781" s="20" t="s">
        <v>18331</v>
      </c>
    </row>
    <row r="782" ht="15" spans="1:9">
      <c r="A782" s="19" t="s">
        <v>1525</v>
      </c>
      <c r="B782" s="19" t="s">
        <v>21691</v>
      </c>
      <c r="C782" s="19"/>
      <c r="D782" s="19" t="s">
        <v>21692</v>
      </c>
      <c r="E782" s="19" t="s">
        <v>21693</v>
      </c>
      <c r="F782" s="19" t="s">
        <v>18526</v>
      </c>
      <c r="G782" s="19" t="s">
        <v>18330</v>
      </c>
      <c r="H782" s="19">
        <v>55441</v>
      </c>
      <c r="I782" s="20" t="s">
        <v>18340</v>
      </c>
    </row>
    <row r="783" ht="15" spans="1:9">
      <c r="A783" s="19" t="s">
        <v>1527</v>
      </c>
      <c r="B783" s="19" t="s">
        <v>21694</v>
      </c>
      <c r="C783" s="19" t="s">
        <v>21695</v>
      </c>
      <c r="D783" s="19" t="s">
        <v>21696</v>
      </c>
      <c r="E783" s="19" t="s">
        <v>21697</v>
      </c>
      <c r="F783" s="19" t="s">
        <v>20071</v>
      </c>
      <c r="G783" s="19" t="s">
        <v>18330</v>
      </c>
      <c r="H783" s="19">
        <v>30045</v>
      </c>
      <c r="I783" s="20" t="s">
        <v>18340</v>
      </c>
    </row>
    <row r="784" ht="15" spans="1:9">
      <c r="A784" s="19" t="s">
        <v>1529</v>
      </c>
      <c r="B784" s="19" t="s">
        <v>21698</v>
      </c>
      <c r="C784" s="19" t="s">
        <v>21699</v>
      </c>
      <c r="D784" s="19" t="s">
        <v>21700</v>
      </c>
      <c r="E784" s="19" t="s">
        <v>21701</v>
      </c>
      <c r="F784" s="19" t="s">
        <v>21702</v>
      </c>
      <c r="G784" s="19" t="s">
        <v>18338</v>
      </c>
      <c r="H784" s="19" t="s">
        <v>21703</v>
      </c>
      <c r="I784" s="20" t="s">
        <v>18340</v>
      </c>
    </row>
    <row r="785" ht="15" spans="1:9">
      <c r="A785" s="19" t="s">
        <v>1531</v>
      </c>
      <c r="B785" s="19" t="s">
        <v>21704</v>
      </c>
      <c r="C785" s="19" t="s">
        <v>21705</v>
      </c>
      <c r="D785" s="19" t="s">
        <v>21706</v>
      </c>
      <c r="E785" s="19" t="s">
        <v>21707</v>
      </c>
      <c r="F785" s="19" t="s">
        <v>18609</v>
      </c>
      <c r="G785" s="19" t="s">
        <v>18330</v>
      </c>
      <c r="H785" s="19">
        <v>33673</v>
      </c>
      <c r="I785" s="20" t="s">
        <v>18331</v>
      </c>
    </row>
    <row r="786" ht="15" spans="1:9">
      <c r="A786" s="19" t="s">
        <v>1533</v>
      </c>
      <c r="B786" s="19" t="s">
        <v>21708</v>
      </c>
      <c r="C786" s="19" t="s">
        <v>21709</v>
      </c>
      <c r="D786" s="19"/>
      <c r="E786" s="19" t="s">
        <v>21710</v>
      </c>
      <c r="F786" s="19" t="s">
        <v>18895</v>
      </c>
      <c r="G786" s="19" t="s">
        <v>18330</v>
      </c>
      <c r="H786" s="19">
        <v>37240</v>
      </c>
      <c r="I786" s="20" t="s">
        <v>18340</v>
      </c>
    </row>
    <row r="787" ht="15" spans="1:9">
      <c r="A787" s="19" t="s">
        <v>1535</v>
      </c>
      <c r="B787" s="19" t="s">
        <v>21711</v>
      </c>
      <c r="C787" s="19" t="s">
        <v>21712</v>
      </c>
      <c r="D787" s="19" t="s">
        <v>21713</v>
      </c>
      <c r="E787" s="19" t="s">
        <v>21714</v>
      </c>
      <c r="F787" s="19" t="s">
        <v>19970</v>
      </c>
      <c r="G787" s="19" t="s">
        <v>18330</v>
      </c>
      <c r="H787" s="19">
        <v>33175</v>
      </c>
      <c r="I787" s="20" t="s">
        <v>18340</v>
      </c>
    </row>
    <row r="788" ht="15" spans="1:9">
      <c r="A788" s="19" t="s">
        <v>1521</v>
      </c>
      <c r="B788" s="19" t="s">
        <v>21715</v>
      </c>
      <c r="C788" s="19" t="s">
        <v>21716</v>
      </c>
      <c r="D788" s="19" t="s">
        <v>21717</v>
      </c>
      <c r="E788" s="19" t="s">
        <v>21718</v>
      </c>
      <c r="F788" s="19" t="s">
        <v>18365</v>
      </c>
      <c r="G788" s="19" t="s">
        <v>18330</v>
      </c>
      <c r="H788" s="19">
        <v>45426</v>
      </c>
      <c r="I788" s="20" t="s">
        <v>18331</v>
      </c>
    </row>
    <row r="789" ht="15" spans="1:9">
      <c r="A789" s="19" t="s">
        <v>1538</v>
      </c>
      <c r="B789" s="19" t="s">
        <v>21719</v>
      </c>
      <c r="C789" s="19"/>
      <c r="D789" s="19" t="s">
        <v>21720</v>
      </c>
      <c r="E789" s="19" t="s">
        <v>21721</v>
      </c>
      <c r="F789" s="19" t="s">
        <v>18641</v>
      </c>
      <c r="G789" s="19" t="s">
        <v>18330</v>
      </c>
      <c r="H789" s="19">
        <v>60686</v>
      </c>
      <c r="I789" s="20" t="s">
        <v>18331</v>
      </c>
    </row>
    <row r="790" ht="15" spans="1:9">
      <c r="A790" s="19" t="s">
        <v>1540</v>
      </c>
      <c r="B790" s="19" t="s">
        <v>21722</v>
      </c>
      <c r="C790" s="19" t="s">
        <v>21723</v>
      </c>
      <c r="D790" s="19" t="s">
        <v>21724</v>
      </c>
      <c r="E790" s="19" t="s">
        <v>21725</v>
      </c>
      <c r="F790" s="19" t="s">
        <v>21726</v>
      </c>
      <c r="G790" s="19" t="s">
        <v>18338</v>
      </c>
      <c r="H790" s="19" t="s">
        <v>21727</v>
      </c>
      <c r="I790" s="20" t="s">
        <v>18331</v>
      </c>
    </row>
    <row r="791" ht="15" spans="1:9">
      <c r="A791" s="19" t="s">
        <v>1542</v>
      </c>
      <c r="B791" s="19" t="s">
        <v>21728</v>
      </c>
      <c r="C791" s="19" t="s">
        <v>21729</v>
      </c>
      <c r="D791" s="19" t="s">
        <v>21730</v>
      </c>
      <c r="E791" s="19" t="s">
        <v>21731</v>
      </c>
      <c r="F791" s="19" t="s">
        <v>18393</v>
      </c>
      <c r="G791" s="19" t="s">
        <v>18330</v>
      </c>
      <c r="H791" s="19">
        <v>94807</v>
      </c>
      <c r="I791" s="20" t="s">
        <v>18340</v>
      </c>
    </row>
    <row r="792" ht="15" spans="1:9">
      <c r="A792" s="19" t="s">
        <v>1544</v>
      </c>
      <c r="B792" s="19" t="s">
        <v>21732</v>
      </c>
      <c r="C792" s="19" t="s">
        <v>21733</v>
      </c>
      <c r="D792" s="19" t="s">
        <v>21734</v>
      </c>
      <c r="E792" s="19" t="s">
        <v>21735</v>
      </c>
      <c r="F792" s="19" t="s">
        <v>21736</v>
      </c>
      <c r="G792" s="19" t="s">
        <v>18330</v>
      </c>
      <c r="H792" s="19">
        <v>98506</v>
      </c>
      <c r="I792" s="20" t="s">
        <v>18340</v>
      </c>
    </row>
    <row r="793" ht="15" spans="1:9">
      <c r="A793" s="19" t="s">
        <v>1546</v>
      </c>
      <c r="B793" s="19" t="s">
        <v>21737</v>
      </c>
      <c r="C793" s="19" t="s">
        <v>21738</v>
      </c>
      <c r="D793" s="19" t="s">
        <v>21739</v>
      </c>
      <c r="E793" s="19" t="s">
        <v>21740</v>
      </c>
      <c r="F793" s="19" t="s">
        <v>19057</v>
      </c>
      <c r="G793" s="19" t="s">
        <v>18330</v>
      </c>
      <c r="H793" s="19">
        <v>76011</v>
      </c>
      <c r="I793" s="20" t="s">
        <v>18331</v>
      </c>
    </row>
    <row r="794" ht="15" spans="1:9">
      <c r="A794" s="19" t="s">
        <v>1548</v>
      </c>
      <c r="B794" s="19" t="s">
        <v>21741</v>
      </c>
      <c r="C794" s="19" t="s">
        <v>21742</v>
      </c>
      <c r="D794" s="19" t="s">
        <v>21743</v>
      </c>
      <c r="E794" s="19" t="s">
        <v>21744</v>
      </c>
      <c r="F794" s="19" t="s">
        <v>21745</v>
      </c>
      <c r="G794" s="19" t="s">
        <v>18505</v>
      </c>
      <c r="H794" s="19" t="s">
        <v>21746</v>
      </c>
      <c r="I794" s="20" t="s">
        <v>18331</v>
      </c>
    </row>
    <row r="795" ht="15" spans="1:9">
      <c r="A795" s="19" t="s">
        <v>1550</v>
      </c>
      <c r="B795" s="19" t="s">
        <v>21747</v>
      </c>
      <c r="C795" s="19" t="s">
        <v>21748</v>
      </c>
      <c r="D795" s="19" t="s">
        <v>21749</v>
      </c>
      <c r="E795" s="19" t="s">
        <v>21750</v>
      </c>
      <c r="F795" s="19" t="s">
        <v>19032</v>
      </c>
      <c r="G795" s="19" t="s">
        <v>18330</v>
      </c>
      <c r="H795" s="19">
        <v>24009</v>
      </c>
      <c r="I795" s="20" t="s">
        <v>18340</v>
      </c>
    </row>
    <row r="796" ht="15" spans="1:9">
      <c r="A796" s="19" t="s">
        <v>1552</v>
      </c>
      <c r="B796" s="19" t="s">
        <v>21751</v>
      </c>
      <c r="C796" s="19" t="s">
        <v>21752</v>
      </c>
      <c r="D796" s="19" t="s">
        <v>21753</v>
      </c>
      <c r="E796" s="19" t="s">
        <v>21754</v>
      </c>
      <c r="F796" s="19" t="s">
        <v>21755</v>
      </c>
      <c r="G796" s="19" t="s">
        <v>18330</v>
      </c>
      <c r="H796" s="19">
        <v>11044</v>
      </c>
      <c r="I796" s="20" t="s">
        <v>18340</v>
      </c>
    </row>
    <row r="797" ht="15" spans="1:9">
      <c r="A797" s="19" t="s">
        <v>1554</v>
      </c>
      <c r="B797" s="19" t="s">
        <v>21756</v>
      </c>
      <c r="C797" s="19" t="s">
        <v>21757</v>
      </c>
      <c r="D797" s="19" t="s">
        <v>21758</v>
      </c>
      <c r="E797" s="19" t="s">
        <v>21759</v>
      </c>
      <c r="F797" s="19" t="s">
        <v>19978</v>
      </c>
      <c r="G797" s="19" t="s">
        <v>18330</v>
      </c>
      <c r="H797" s="19">
        <v>92825</v>
      </c>
      <c r="I797" s="20" t="s">
        <v>18340</v>
      </c>
    </row>
    <row r="798" ht="15" spans="1:9">
      <c r="A798" s="19" t="s">
        <v>1556</v>
      </c>
      <c r="B798" s="19" t="s">
        <v>21760</v>
      </c>
      <c r="C798" s="19"/>
      <c r="D798" s="19" t="s">
        <v>21761</v>
      </c>
      <c r="E798" s="19" t="s">
        <v>21762</v>
      </c>
      <c r="F798" s="19" t="s">
        <v>19709</v>
      </c>
      <c r="G798" s="19" t="s">
        <v>18330</v>
      </c>
      <c r="H798" s="19">
        <v>40596</v>
      </c>
      <c r="I798" s="20" t="s">
        <v>18340</v>
      </c>
    </row>
    <row r="799" ht="15" spans="1:9">
      <c r="A799" s="19" t="s">
        <v>1558</v>
      </c>
      <c r="B799" s="19" t="s">
        <v>21763</v>
      </c>
      <c r="C799" s="19" t="s">
        <v>21764</v>
      </c>
      <c r="D799" s="19" t="s">
        <v>21765</v>
      </c>
      <c r="E799" s="19" t="s">
        <v>21766</v>
      </c>
      <c r="F799" s="19" t="s">
        <v>18609</v>
      </c>
      <c r="G799" s="19" t="s">
        <v>18330</v>
      </c>
      <c r="H799" s="19">
        <v>33673</v>
      </c>
      <c r="I799" s="20" t="s">
        <v>18340</v>
      </c>
    </row>
    <row r="800" ht="15" spans="1:9">
      <c r="A800" s="19" t="s">
        <v>1560</v>
      </c>
      <c r="B800" s="19" t="s">
        <v>21767</v>
      </c>
      <c r="C800" s="19" t="s">
        <v>21768</v>
      </c>
      <c r="D800" s="19" t="s">
        <v>21769</v>
      </c>
      <c r="E800" s="19" t="s">
        <v>21770</v>
      </c>
      <c r="F800" s="19" t="s">
        <v>18384</v>
      </c>
      <c r="G800" s="19" t="s">
        <v>18330</v>
      </c>
      <c r="H800" s="19">
        <v>95138</v>
      </c>
      <c r="I800" s="20" t="s">
        <v>18331</v>
      </c>
    </row>
    <row r="801" ht="15" spans="1:9">
      <c r="A801" s="19" t="s">
        <v>1562</v>
      </c>
      <c r="B801" s="19" t="s">
        <v>21771</v>
      </c>
      <c r="C801" s="19"/>
      <c r="D801" s="19"/>
      <c r="E801" s="19" t="s">
        <v>21772</v>
      </c>
      <c r="F801" s="19" t="s">
        <v>18575</v>
      </c>
      <c r="G801" s="19" t="s">
        <v>18330</v>
      </c>
      <c r="H801" s="19">
        <v>20470</v>
      </c>
      <c r="I801" s="20" t="s">
        <v>18331</v>
      </c>
    </row>
    <row r="802" ht="15" spans="1:9">
      <c r="A802" s="19" t="s">
        <v>1564</v>
      </c>
      <c r="B802" s="19" t="s">
        <v>21773</v>
      </c>
      <c r="C802" s="19" t="s">
        <v>21774</v>
      </c>
      <c r="D802" s="19" t="s">
        <v>21775</v>
      </c>
      <c r="E802" s="19" t="s">
        <v>21776</v>
      </c>
      <c r="F802" s="19" t="s">
        <v>20805</v>
      </c>
      <c r="G802" s="19" t="s">
        <v>18338</v>
      </c>
      <c r="H802" s="19" t="s">
        <v>20806</v>
      </c>
      <c r="I802" s="20" t="s">
        <v>18340</v>
      </c>
    </row>
    <row r="803" ht="15" spans="1:9">
      <c r="A803" s="19" t="s">
        <v>1566</v>
      </c>
      <c r="B803" s="19" t="s">
        <v>21777</v>
      </c>
      <c r="C803" s="19" t="s">
        <v>21778</v>
      </c>
      <c r="D803" s="19" t="s">
        <v>21779</v>
      </c>
      <c r="E803" s="19" t="s">
        <v>21780</v>
      </c>
      <c r="F803" s="19" t="s">
        <v>21736</v>
      </c>
      <c r="G803" s="19" t="s">
        <v>18330</v>
      </c>
      <c r="H803" s="19">
        <v>98506</v>
      </c>
      <c r="I803" s="20" t="s">
        <v>18331</v>
      </c>
    </row>
    <row r="804" ht="15" spans="1:9">
      <c r="A804" s="19" t="s">
        <v>1568</v>
      </c>
      <c r="B804" s="19" t="s">
        <v>21781</v>
      </c>
      <c r="C804" s="19" t="s">
        <v>21782</v>
      </c>
      <c r="D804" s="19" t="s">
        <v>21783</v>
      </c>
      <c r="E804" s="19" t="s">
        <v>21784</v>
      </c>
      <c r="F804" s="19" t="s">
        <v>21785</v>
      </c>
      <c r="G804" s="19" t="s">
        <v>18330</v>
      </c>
      <c r="H804" s="19">
        <v>75185</v>
      </c>
      <c r="I804" s="20" t="s">
        <v>18340</v>
      </c>
    </row>
    <row r="805" ht="15" spans="1:9">
      <c r="A805" s="19" t="s">
        <v>1570</v>
      </c>
      <c r="B805" s="19" t="s">
        <v>21786</v>
      </c>
      <c r="C805" s="19" t="s">
        <v>21787</v>
      </c>
      <c r="D805" s="19"/>
      <c r="E805" s="19" t="s">
        <v>21788</v>
      </c>
      <c r="F805" s="19" t="s">
        <v>19388</v>
      </c>
      <c r="G805" s="19" t="s">
        <v>18330</v>
      </c>
      <c r="H805" s="19">
        <v>94207</v>
      </c>
      <c r="I805" s="20" t="s">
        <v>18340</v>
      </c>
    </row>
    <row r="806" ht="15" spans="1:9">
      <c r="A806" s="19" t="s">
        <v>1572</v>
      </c>
      <c r="B806" s="19" t="s">
        <v>21789</v>
      </c>
      <c r="C806" s="19"/>
      <c r="D806" s="19" t="s">
        <v>21790</v>
      </c>
      <c r="E806" s="19" t="s">
        <v>21791</v>
      </c>
      <c r="F806" s="19" t="s">
        <v>19553</v>
      </c>
      <c r="G806" s="19" t="s">
        <v>18505</v>
      </c>
      <c r="H806" s="19" t="s">
        <v>19554</v>
      </c>
      <c r="I806" s="20" t="s">
        <v>18340</v>
      </c>
    </row>
    <row r="807" ht="15" spans="1:9">
      <c r="A807" s="19" t="s">
        <v>1574</v>
      </c>
      <c r="B807" s="19" t="s">
        <v>21792</v>
      </c>
      <c r="C807" s="19"/>
      <c r="D807" s="19" t="s">
        <v>21793</v>
      </c>
      <c r="E807" s="19" t="s">
        <v>21794</v>
      </c>
      <c r="F807" s="19" t="s">
        <v>21795</v>
      </c>
      <c r="G807" s="19" t="s">
        <v>18330</v>
      </c>
      <c r="H807" s="19">
        <v>55590</v>
      </c>
      <c r="I807" s="20" t="s">
        <v>18340</v>
      </c>
    </row>
    <row r="808" ht="15" spans="1:9">
      <c r="A808" s="19" t="s">
        <v>1576</v>
      </c>
      <c r="B808" s="19" t="s">
        <v>21796</v>
      </c>
      <c r="C808" s="19"/>
      <c r="D808" s="19"/>
      <c r="E808" s="19" t="s">
        <v>21797</v>
      </c>
      <c r="F808" s="19" t="s">
        <v>18588</v>
      </c>
      <c r="G808" s="19" t="s">
        <v>18505</v>
      </c>
      <c r="H808" s="19" t="s">
        <v>18589</v>
      </c>
      <c r="I808" s="20" t="s">
        <v>18331</v>
      </c>
    </row>
    <row r="809" ht="15" spans="1:9">
      <c r="A809" s="19" t="s">
        <v>1578</v>
      </c>
      <c r="B809" s="19" t="s">
        <v>21798</v>
      </c>
      <c r="C809" s="19" t="s">
        <v>21799</v>
      </c>
      <c r="D809" s="19" t="s">
        <v>21800</v>
      </c>
      <c r="E809" s="19" t="s">
        <v>21801</v>
      </c>
      <c r="F809" s="19" t="s">
        <v>20152</v>
      </c>
      <c r="G809" s="19" t="s">
        <v>18338</v>
      </c>
      <c r="H809" s="19" t="s">
        <v>20153</v>
      </c>
      <c r="I809" s="20" t="s">
        <v>18340</v>
      </c>
    </row>
    <row r="810" ht="15" spans="1:9">
      <c r="A810" s="19" t="s">
        <v>21802</v>
      </c>
      <c r="B810" s="19" t="s">
        <v>21803</v>
      </c>
      <c r="C810" s="19" t="s">
        <v>21804</v>
      </c>
      <c r="D810" s="19" t="s">
        <v>21805</v>
      </c>
      <c r="E810" s="19" t="s">
        <v>21806</v>
      </c>
      <c r="F810" s="19" t="s">
        <v>18488</v>
      </c>
      <c r="G810" s="19" t="s">
        <v>18330</v>
      </c>
      <c r="H810" s="19">
        <v>11499</v>
      </c>
      <c r="I810" s="20" t="s">
        <v>18331</v>
      </c>
    </row>
    <row r="811" ht="15" spans="1:9">
      <c r="A811" s="19" t="s">
        <v>1582</v>
      </c>
      <c r="B811" s="19" t="s">
        <v>21807</v>
      </c>
      <c r="C811" s="19"/>
      <c r="D811" s="19" t="s">
        <v>21808</v>
      </c>
      <c r="E811" s="19" t="s">
        <v>21809</v>
      </c>
      <c r="F811" s="19" t="s">
        <v>18837</v>
      </c>
      <c r="G811" s="19" t="s">
        <v>18330</v>
      </c>
      <c r="H811" s="19">
        <v>79934</v>
      </c>
      <c r="I811" s="20" t="s">
        <v>18331</v>
      </c>
    </row>
    <row r="812" ht="15" spans="1:9">
      <c r="A812" s="19" t="s">
        <v>1584</v>
      </c>
      <c r="B812" s="19" t="s">
        <v>21810</v>
      </c>
      <c r="C812" s="19" t="s">
        <v>21811</v>
      </c>
      <c r="D812" s="19" t="s">
        <v>21812</v>
      </c>
      <c r="E812" s="19" t="s">
        <v>21813</v>
      </c>
      <c r="F812" s="19" t="s">
        <v>21814</v>
      </c>
      <c r="G812" s="19" t="s">
        <v>18330</v>
      </c>
      <c r="H812" s="19">
        <v>34643</v>
      </c>
      <c r="I812" s="20" t="s">
        <v>18340</v>
      </c>
    </row>
    <row r="813" ht="15" spans="1:9">
      <c r="A813" s="19" t="s">
        <v>1586</v>
      </c>
      <c r="B813" s="19" t="s">
        <v>21815</v>
      </c>
      <c r="C813" s="19" t="s">
        <v>21816</v>
      </c>
      <c r="D813" s="19" t="s">
        <v>21817</v>
      </c>
      <c r="E813" s="19" t="s">
        <v>21818</v>
      </c>
      <c r="F813" s="19" t="s">
        <v>21819</v>
      </c>
      <c r="G813" s="19" t="s">
        <v>18338</v>
      </c>
      <c r="H813" s="19" t="s">
        <v>18472</v>
      </c>
      <c r="I813" s="20" t="s">
        <v>18331</v>
      </c>
    </row>
    <row r="814" ht="15" spans="1:9">
      <c r="A814" s="19" t="s">
        <v>21820</v>
      </c>
      <c r="B814" s="19" t="s">
        <v>21821</v>
      </c>
      <c r="C814" s="19" t="s">
        <v>21822</v>
      </c>
      <c r="D814" s="19" t="s">
        <v>21823</v>
      </c>
      <c r="E814" s="19" t="s">
        <v>21824</v>
      </c>
      <c r="F814" s="19" t="s">
        <v>21825</v>
      </c>
      <c r="G814" s="19" t="s">
        <v>18505</v>
      </c>
      <c r="H814" s="19" t="s">
        <v>21826</v>
      </c>
      <c r="I814" s="20" t="s">
        <v>18331</v>
      </c>
    </row>
    <row r="815" ht="15" spans="1:9">
      <c r="A815" s="19" t="s">
        <v>1588</v>
      </c>
      <c r="B815" s="19" t="s">
        <v>21827</v>
      </c>
      <c r="C815" s="19" t="s">
        <v>21828</v>
      </c>
      <c r="D815" s="19" t="s">
        <v>21829</v>
      </c>
      <c r="E815" s="19" t="s">
        <v>21830</v>
      </c>
      <c r="F815" s="19" t="s">
        <v>18751</v>
      </c>
      <c r="G815" s="19" t="s">
        <v>18330</v>
      </c>
      <c r="H815" s="19">
        <v>73179</v>
      </c>
      <c r="I815" s="20" t="s">
        <v>18331</v>
      </c>
    </row>
    <row r="816" ht="15" spans="1:9">
      <c r="A816" s="19" t="s">
        <v>1590</v>
      </c>
      <c r="B816" s="19" t="s">
        <v>21831</v>
      </c>
      <c r="C816" s="19" t="s">
        <v>21832</v>
      </c>
      <c r="D816" s="19" t="s">
        <v>21833</v>
      </c>
      <c r="E816" s="19" t="s">
        <v>21834</v>
      </c>
      <c r="F816" s="19" t="s">
        <v>18575</v>
      </c>
      <c r="G816" s="19" t="s">
        <v>18330</v>
      </c>
      <c r="H816" s="19">
        <v>20051</v>
      </c>
      <c r="I816" s="20" t="s">
        <v>18340</v>
      </c>
    </row>
    <row r="817" ht="15" spans="1:9">
      <c r="A817" s="19" t="s">
        <v>1592</v>
      </c>
      <c r="B817" s="19" t="s">
        <v>21835</v>
      </c>
      <c r="C817" s="19" t="s">
        <v>21836</v>
      </c>
      <c r="D817" s="19" t="s">
        <v>21837</v>
      </c>
      <c r="E817" s="19" t="s">
        <v>21838</v>
      </c>
      <c r="F817" s="19" t="s">
        <v>19438</v>
      </c>
      <c r="G817" s="19" t="s">
        <v>18330</v>
      </c>
      <c r="H817" s="19">
        <v>30351</v>
      </c>
      <c r="I817" s="20" t="s">
        <v>18340</v>
      </c>
    </row>
    <row r="818" ht="15" spans="1:9">
      <c r="A818" s="19" t="s">
        <v>1594</v>
      </c>
      <c r="B818" s="19" t="s">
        <v>21839</v>
      </c>
      <c r="C818" s="19" t="s">
        <v>21840</v>
      </c>
      <c r="D818" s="19" t="s">
        <v>21841</v>
      </c>
      <c r="E818" s="19" t="s">
        <v>21842</v>
      </c>
      <c r="F818" s="19" t="s">
        <v>19093</v>
      </c>
      <c r="G818" s="19" t="s">
        <v>18338</v>
      </c>
      <c r="H818" s="19" t="s">
        <v>19094</v>
      </c>
      <c r="I818" s="20" t="s">
        <v>18340</v>
      </c>
    </row>
    <row r="819" ht="15" spans="1:9">
      <c r="A819" s="19" t="s">
        <v>1596</v>
      </c>
      <c r="B819" s="19" t="s">
        <v>21843</v>
      </c>
      <c r="C819" s="19" t="s">
        <v>21844</v>
      </c>
      <c r="D819" s="19"/>
      <c r="E819" s="19" t="s">
        <v>21845</v>
      </c>
      <c r="F819" s="19" t="s">
        <v>18739</v>
      </c>
      <c r="G819" s="19" t="s">
        <v>18330</v>
      </c>
      <c r="H819" s="19">
        <v>14276</v>
      </c>
      <c r="I819" s="20" t="s">
        <v>18340</v>
      </c>
    </row>
    <row r="820" ht="15" spans="1:9">
      <c r="A820" s="19" t="s">
        <v>1580</v>
      </c>
      <c r="B820" s="19" t="s">
        <v>21846</v>
      </c>
      <c r="C820" s="19"/>
      <c r="D820" s="19" t="s">
        <v>21847</v>
      </c>
      <c r="E820" s="19" t="s">
        <v>21848</v>
      </c>
      <c r="F820" s="19" t="s">
        <v>18416</v>
      </c>
      <c r="G820" s="19" t="s">
        <v>18330</v>
      </c>
      <c r="H820" s="19">
        <v>77260</v>
      </c>
      <c r="I820" s="20" t="s">
        <v>18340</v>
      </c>
    </row>
    <row r="821" ht="15" spans="1:9">
      <c r="A821" s="19" t="s">
        <v>1599</v>
      </c>
      <c r="B821" s="19" t="s">
        <v>21849</v>
      </c>
      <c r="C821" s="19" t="s">
        <v>21850</v>
      </c>
      <c r="D821" s="19" t="s">
        <v>21851</v>
      </c>
      <c r="E821" s="19" t="s">
        <v>21852</v>
      </c>
      <c r="F821" s="19" t="s">
        <v>18575</v>
      </c>
      <c r="G821" s="19" t="s">
        <v>18330</v>
      </c>
      <c r="H821" s="19">
        <v>20470</v>
      </c>
      <c r="I821" s="20" t="s">
        <v>18331</v>
      </c>
    </row>
    <row r="822" ht="15" spans="1:9">
      <c r="A822" s="19" t="s">
        <v>1601</v>
      </c>
      <c r="B822" s="19" t="s">
        <v>21853</v>
      </c>
      <c r="C822" s="19" t="s">
        <v>21854</v>
      </c>
      <c r="D822" s="19" t="s">
        <v>21855</v>
      </c>
      <c r="E822" s="19" t="s">
        <v>21856</v>
      </c>
      <c r="F822" s="19" t="s">
        <v>18776</v>
      </c>
      <c r="G822" s="19" t="s">
        <v>18330</v>
      </c>
      <c r="H822" s="19">
        <v>78764</v>
      </c>
      <c r="I822" s="20" t="s">
        <v>18331</v>
      </c>
    </row>
    <row r="823" ht="15" spans="1:9">
      <c r="A823" s="19" t="s">
        <v>1603</v>
      </c>
      <c r="B823" s="19" t="s">
        <v>21857</v>
      </c>
      <c r="C823" s="19" t="s">
        <v>21858</v>
      </c>
      <c r="D823" s="19" t="s">
        <v>21859</v>
      </c>
      <c r="E823" s="19" t="s">
        <v>21860</v>
      </c>
      <c r="F823" s="19" t="s">
        <v>19224</v>
      </c>
      <c r="G823" s="19" t="s">
        <v>18330</v>
      </c>
      <c r="H823" s="19">
        <v>85205</v>
      </c>
      <c r="I823" s="20" t="s">
        <v>18340</v>
      </c>
    </row>
    <row r="824" ht="15" spans="1:9">
      <c r="A824" s="19" t="s">
        <v>1605</v>
      </c>
      <c r="B824" s="19" t="s">
        <v>21861</v>
      </c>
      <c r="C824" s="19" t="s">
        <v>21862</v>
      </c>
      <c r="D824" s="19" t="s">
        <v>21863</v>
      </c>
      <c r="E824" s="19" t="s">
        <v>21864</v>
      </c>
      <c r="F824" s="19" t="s">
        <v>21865</v>
      </c>
      <c r="G824" s="19" t="s">
        <v>18330</v>
      </c>
      <c r="H824" s="19">
        <v>31416</v>
      </c>
      <c r="I824" s="20" t="s">
        <v>18340</v>
      </c>
    </row>
    <row r="825" ht="15" spans="1:9">
      <c r="A825" s="19" t="s">
        <v>1607</v>
      </c>
      <c r="B825" s="19" t="s">
        <v>21866</v>
      </c>
      <c r="C825" s="19" t="s">
        <v>21867</v>
      </c>
      <c r="D825" s="19" t="s">
        <v>21868</v>
      </c>
      <c r="E825" s="19" t="s">
        <v>21869</v>
      </c>
      <c r="F825" s="19" t="s">
        <v>21870</v>
      </c>
      <c r="G825" s="19" t="s">
        <v>18330</v>
      </c>
      <c r="H825" s="19">
        <v>87140</v>
      </c>
      <c r="I825" s="20" t="s">
        <v>18331</v>
      </c>
    </row>
    <row r="826" ht="15" spans="1:9">
      <c r="A826" s="19" t="s">
        <v>1609</v>
      </c>
      <c r="B826" s="19" t="s">
        <v>21871</v>
      </c>
      <c r="C826" s="19" t="s">
        <v>21872</v>
      </c>
      <c r="D826" s="19"/>
      <c r="E826" s="19" t="s">
        <v>21873</v>
      </c>
      <c r="F826" s="19" t="s">
        <v>18689</v>
      </c>
      <c r="G826" s="19" t="s">
        <v>18330</v>
      </c>
      <c r="H826" s="19">
        <v>28299</v>
      </c>
      <c r="I826" s="20" t="s">
        <v>18331</v>
      </c>
    </row>
    <row r="827" ht="15" spans="1:9">
      <c r="A827" s="19" t="s">
        <v>21874</v>
      </c>
      <c r="B827" s="19" t="s">
        <v>21875</v>
      </c>
      <c r="C827" s="19" t="s">
        <v>21876</v>
      </c>
      <c r="D827" s="19" t="s">
        <v>21877</v>
      </c>
      <c r="E827" s="19" t="s">
        <v>21878</v>
      </c>
      <c r="F827" s="19" t="s">
        <v>20174</v>
      </c>
      <c r="G827" s="19" t="s">
        <v>18330</v>
      </c>
      <c r="H827" s="19">
        <v>92191</v>
      </c>
      <c r="I827" s="20" t="s">
        <v>18331</v>
      </c>
    </row>
    <row r="828" ht="15" spans="1:9">
      <c r="A828" s="19" t="s">
        <v>1613</v>
      </c>
      <c r="B828" s="19" t="s">
        <v>21879</v>
      </c>
      <c r="C828" s="19" t="s">
        <v>21880</v>
      </c>
      <c r="D828" s="19" t="s">
        <v>21881</v>
      </c>
      <c r="E828" s="19" t="s">
        <v>21882</v>
      </c>
      <c r="F828" s="19" t="s">
        <v>18614</v>
      </c>
      <c r="G828" s="19" t="s">
        <v>18330</v>
      </c>
      <c r="H828" s="19">
        <v>32575</v>
      </c>
      <c r="I828" s="20" t="s">
        <v>18331</v>
      </c>
    </row>
    <row r="829" ht="15" spans="1:9">
      <c r="A829" s="19" t="s">
        <v>1615</v>
      </c>
      <c r="B829" s="19" t="s">
        <v>21883</v>
      </c>
      <c r="C829" s="19" t="s">
        <v>21884</v>
      </c>
      <c r="D829" s="19" t="s">
        <v>21885</v>
      </c>
      <c r="E829" s="19" t="s">
        <v>21886</v>
      </c>
      <c r="F829" s="19" t="s">
        <v>18575</v>
      </c>
      <c r="G829" s="19" t="s">
        <v>18330</v>
      </c>
      <c r="H829" s="19">
        <v>20470</v>
      </c>
      <c r="I829" s="20" t="s">
        <v>18340</v>
      </c>
    </row>
    <row r="830" ht="15" spans="1:9">
      <c r="A830" s="19" t="s">
        <v>1617</v>
      </c>
      <c r="B830" s="19" t="s">
        <v>21887</v>
      </c>
      <c r="C830" s="19" t="s">
        <v>21888</v>
      </c>
      <c r="D830" s="19" t="s">
        <v>21889</v>
      </c>
      <c r="E830" s="19" t="s">
        <v>21890</v>
      </c>
      <c r="F830" s="19" t="s">
        <v>21891</v>
      </c>
      <c r="G830" s="19" t="s">
        <v>18330</v>
      </c>
      <c r="H830" s="19">
        <v>34985</v>
      </c>
      <c r="I830" s="20" t="s">
        <v>18331</v>
      </c>
    </row>
    <row r="831" ht="15" spans="1:9">
      <c r="A831" s="19" t="s">
        <v>1619</v>
      </c>
      <c r="B831" s="19" t="s">
        <v>21892</v>
      </c>
      <c r="C831" s="19" t="s">
        <v>21893</v>
      </c>
      <c r="D831" s="19" t="s">
        <v>21894</v>
      </c>
      <c r="E831" s="19" t="s">
        <v>21895</v>
      </c>
      <c r="F831" s="19" t="s">
        <v>18870</v>
      </c>
      <c r="G831" s="19" t="s">
        <v>18330</v>
      </c>
      <c r="H831" s="19">
        <v>25705</v>
      </c>
      <c r="I831" s="20" t="s">
        <v>18340</v>
      </c>
    </row>
    <row r="832" ht="15" spans="1:9">
      <c r="A832" s="19" t="s">
        <v>1621</v>
      </c>
      <c r="B832" s="19" t="s">
        <v>21896</v>
      </c>
      <c r="C832" s="19" t="s">
        <v>21897</v>
      </c>
      <c r="D832" s="19" t="s">
        <v>21898</v>
      </c>
      <c r="E832" s="19" t="s">
        <v>21899</v>
      </c>
      <c r="F832" s="19" t="s">
        <v>18406</v>
      </c>
      <c r="G832" s="19" t="s">
        <v>18330</v>
      </c>
      <c r="H832" s="19">
        <v>19172</v>
      </c>
      <c r="I832" s="20" t="s">
        <v>18340</v>
      </c>
    </row>
    <row r="833" ht="15" spans="1:9">
      <c r="A833" s="19" t="s">
        <v>1611</v>
      </c>
      <c r="B833" s="19" t="s">
        <v>21900</v>
      </c>
      <c r="C833" s="19" t="s">
        <v>21901</v>
      </c>
      <c r="D833" s="19" t="s">
        <v>21902</v>
      </c>
      <c r="E833" s="19" t="s">
        <v>21903</v>
      </c>
      <c r="F833" s="19" t="s">
        <v>18751</v>
      </c>
      <c r="G833" s="19" t="s">
        <v>18330</v>
      </c>
      <c r="H833" s="19">
        <v>73167</v>
      </c>
      <c r="I833" s="20" t="s">
        <v>18331</v>
      </c>
    </row>
    <row r="834" ht="15" spans="1:9">
      <c r="A834" s="19" t="s">
        <v>1623</v>
      </c>
      <c r="B834" s="19" t="s">
        <v>21904</v>
      </c>
      <c r="C834" s="19" t="s">
        <v>21905</v>
      </c>
      <c r="D834" s="19" t="s">
        <v>21906</v>
      </c>
      <c r="E834" s="19" t="s">
        <v>21907</v>
      </c>
      <c r="F834" s="19" t="s">
        <v>18636</v>
      </c>
      <c r="G834" s="19" t="s">
        <v>18330</v>
      </c>
      <c r="H834" s="19">
        <v>34114</v>
      </c>
      <c r="I834" s="20" t="s">
        <v>18340</v>
      </c>
    </row>
    <row r="835" ht="15" spans="1:9">
      <c r="A835" s="19" t="s">
        <v>1625</v>
      </c>
      <c r="B835" s="19" t="s">
        <v>21908</v>
      </c>
      <c r="C835" s="19" t="s">
        <v>21909</v>
      </c>
      <c r="D835" s="19" t="s">
        <v>21910</v>
      </c>
      <c r="E835" s="19" t="s">
        <v>21911</v>
      </c>
      <c r="F835" s="19" t="s">
        <v>18655</v>
      </c>
      <c r="G835" s="19" t="s">
        <v>18330</v>
      </c>
      <c r="H835" s="19">
        <v>76105</v>
      </c>
      <c r="I835" s="20" t="s">
        <v>18331</v>
      </c>
    </row>
    <row r="836" ht="15" spans="1:9">
      <c r="A836" s="19" t="s">
        <v>1627</v>
      </c>
      <c r="B836" s="19" t="s">
        <v>21912</v>
      </c>
      <c r="C836" s="19" t="s">
        <v>21913</v>
      </c>
      <c r="D836" s="19" t="s">
        <v>21914</v>
      </c>
      <c r="E836" s="19" t="s">
        <v>21915</v>
      </c>
      <c r="F836" s="19" t="s">
        <v>21916</v>
      </c>
      <c r="G836" s="19" t="s">
        <v>18330</v>
      </c>
      <c r="H836" s="19">
        <v>68117</v>
      </c>
      <c r="I836" s="20" t="s">
        <v>18340</v>
      </c>
    </row>
    <row r="837" ht="15" spans="1:9">
      <c r="A837" s="19" t="s">
        <v>1629</v>
      </c>
      <c r="B837" s="19" t="s">
        <v>21917</v>
      </c>
      <c r="C837" s="19" t="s">
        <v>21918</v>
      </c>
      <c r="D837" s="19"/>
      <c r="E837" s="19" t="s">
        <v>21919</v>
      </c>
      <c r="F837" s="19" t="s">
        <v>18529</v>
      </c>
      <c r="G837" s="19" t="s">
        <v>18330</v>
      </c>
      <c r="H837" s="19">
        <v>85732</v>
      </c>
      <c r="I837" s="20" t="s">
        <v>18331</v>
      </c>
    </row>
    <row r="838" ht="15" spans="1:9">
      <c r="A838" s="19" t="s">
        <v>1631</v>
      </c>
      <c r="B838" s="19" t="s">
        <v>21920</v>
      </c>
      <c r="C838" s="19" t="s">
        <v>21921</v>
      </c>
      <c r="D838" s="19" t="s">
        <v>21922</v>
      </c>
      <c r="E838" s="19" t="s">
        <v>21923</v>
      </c>
      <c r="F838" s="19" t="s">
        <v>19137</v>
      </c>
      <c r="G838" s="19" t="s">
        <v>18330</v>
      </c>
      <c r="H838" s="19">
        <v>89436</v>
      </c>
      <c r="I838" s="20" t="s">
        <v>18340</v>
      </c>
    </row>
    <row r="839" ht="15" spans="1:9">
      <c r="A839" s="19" t="s">
        <v>21924</v>
      </c>
      <c r="B839" s="19" t="s">
        <v>21925</v>
      </c>
      <c r="C839" s="19" t="s">
        <v>21926</v>
      </c>
      <c r="D839" s="19" t="s">
        <v>21927</v>
      </c>
      <c r="E839" s="19" t="s">
        <v>21928</v>
      </c>
      <c r="F839" s="19" t="s">
        <v>20790</v>
      </c>
      <c r="G839" s="19" t="s">
        <v>18330</v>
      </c>
      <c r="H839" s="19">
        <v>32835</v>
      </c>
      <c r="I839" s="20" t="s">
        <v>18331</v>
      </c>
    </row>
    <row r="840" ht="15" spans="1:9">
      <c r="A840" s="19" t="s">
        <v>1634</v>
      </c>
      <c r="B840" s="19" t="s">
        <v>21929</v>
      </c>
      <c r="C840" s="19" t="s">
        <v>21930</v>
      </c>
      <c r="D840" s="19" t="s">
        <v>21931</v>
      </c>
      <c r="E840" s="19" t="s">
        <v>21932</v>
      </c>
      <c r="F840" s="19" t="s">
        <v>18575</v>
      </c>
      <c r="G840" s="19" t="s">
        <v>18330</v>
      </c>
      <c r="H840" s="19">
        <v>20067</v>
      </c>
      <c r="I840" s="20" t="s">
        <v>18340</v>
      </c>
    </row>
    <row r="841" ht="15" spans="1:9">
      <c r="A841" s="19" t="s">
        <v>1636</v>
      </c>
      <c r="B841" s="19" t="s">
        <v>21933</v>
      </c>
      <c r="C841" s="19" t="s">
        <v>21934</v>
      </c>
      <c r="D841" s="19" t="s">
        <v>21935</v>
      </c>
      <c r="E841" s="19" t="s">
        <v>21936</v>
      </c>
      <c r="F841" s="19" t="s">
        <v>21937</v>
      </c>
      <c r="G841" s="19" t="s">
        <v>18330</v>
      </c>
      <c r="H841" s="19">
        <v>93907</v>
      </c>
      <c r="I841" s="20" t="s">
        <v>18340</v>
      </c>
    </row>
    <row r="842" ht="15" spans="1:9">
      <c r="A842" s="19" t="s">
        <v>1638</v>
      </c>
      <c r="B842" s="19" t="s">
        <v>21938</v>
      </c>
      <c r="C842" s="19" t="s">
        <v>21939</v>
      </c>
      <c r="D842" s="19" t="s">
        <v>21940</v>
      </c>
      <c r="E842" s="19" t="s">
        <v>21941</v>
      </c>
      <c r="F842" s="19" t="s">
        <v>18580</v>
      </c>
      <c r="G842" s="19" t="s">
        <v>18330</v>
      </c>
      <c r="H842" s="19">
        <v>33345</v>
      </c>
      <c r="I842" s="20" t="s">
        <v>18331</v>
      </c>
    </row>
    <row r="843" ht="15" spans="1:9">
      <c r="A843" s="19" t="s">
        <v>1640</v>
      </c>
      <c r="B843" s="19" t="s">
        <v>21942</v>
      </c>
      <c r="C843" s="19" t="s">
        <v>21943</v>
      </c>
      <c r="D843" s="19"/>
      <c r="E843" s="19" t="s">
        <v>21944</v>
      </c>
      <c r="F843" s="19" t="s">
        <v>18837</v>
      </c>
      <c r="G843" s="19" t="s">
        <v>18330</v>
      </c>
      <c r="H843" s="19">
        <v>88553</v>
      </c>
      <c r="I843" s="20" t="s">
        <v>18340</v>
      </c>
    </row>
    <row r="844" ht="15" spans="1:9">
      <c r="A844" s="19" t="s">
        <v>21945</v>
      </c>
      <c r="B844" s="19" t="s">
        <v>21946</v>
      </c>
      <c r="C844" s="19" t="s">
        <v>21947</v>
      </c>
      <c r="D844" s="19"/>
      <c r="E844" s="19" t="s">
        <v>21948</v>
      </c>
      <c r="F844" s="19" t="s">
        <v>21949</v>
      </c>
      <c r="G844" s="19" t="s">
        <v>18330</v>
      </c>
      <c r="H844" s="19">
        <v>91210</v>
      </c>
      <c r="I844" s="20" t="s">
        <v>18331</v>
      </c>
    </row>
    <row r="845" ht="15" spans="1:9">
      <c r="A845" s="19" t="s">
        <v>1643</v>
      </c>
      <c r="B845" s="19" t="s">
        <v>21950</v>
      </c>
      <c r="C845" s="19" t="s">
        <v>21951</v>
      </c>
      <c r="D845" s="19" t="s">
        <v>21952</v>
      </c>
      <c r="E845" s="19" t="s">
        <v>21953</v>
      </c>
      <c r="F845" s="19" t="s">
        <v>19088</v>
      </c>
      <c r="G845" s="19" t="s">
        <v>18330</v>
      </c>
      <c r="H845" s="19">
        <v>22313</v>
      </c>
      <c r="I845" s="20" t="s">
        <v>18331</v>
      </c>
    </row>
    <row r="846" ht="15" spans="1:9">
      <c r="A846" s="19" t="s">
        <v>1645</v>
      </c>
      <c r="B846" s="19" t="s">
        <v>21954</v>
      </c>
      <c r="C846" s="19" t="s">
        <v>21955</v>
      </c>
      <c r="D846" s="19" t="s">
        <v>21956</v>
      </c>
      <c r="E846" s="19" t="s">
        <v>21957</v>
      </c>
      <c r="F846" s="19" t="s">
        <v>19705</v>
      </c>
      <c r="G846" s="19" t="s">
        <v>18330</v>
      </c>
      <c r="H846" s="19">
        <v>21290</v>
      </c>
      <c r="I846" s="20" t="s">
        <v>18331</v>
      </c>
    </row>
    <row r="847" ht="15" spans="1:9">
      <c r="A847" s="19" t="s">
        <v>1647</v>
      </c>
      <c r="B847" s="19" t="s">
        <v>21958</v>
      </c>
      <c r="C847" s="19" t="s">
        <v>21959</v>
      </c>
      <c r="D847" s="19"/>
      <c r="E847" s="19" t="s">
        <v>21960</v>
      </c>
      <c r="F847" s="19" t="s">
        <v>18944</v>
      </c>
      <c r="G847" s="19" t="s">
        <v>18330</v>
      </c>
      <c r="H847" s="19">
        <v>47732</v>
      </c>
      <c r="I847" s="20" t="s">
        <v>18340</v>
      </c>
    </row>
    <row r="848" ht="15" spans="1:9">
      <c r="A848" s="19" t="s">
        <v>1649</v>
      </c>
      <c r="B848" s="19" t="s">
        <v>21961</v>
      </c>
      <c r="C848" s="19"/>
      <c r="D848" s="19" t="s">
        <v>21962</v>
      </c>
      <c r="E848" s="19" t="s">
        <v>21963</v>
      </c>
      <c r="F848" s="19" t="s">
        <v>20071</v>
      </c>
      <c r="G848" s="19" t="s">
        <v>18330</v>
      </c>
      <c r="H848" s="19">
        <v>30045</v>
      </c>
      <c r="I848" s="20" t="s">
        <v>18331</v>
      </c>
    </row>
    <row r="849" ht="15" spans="1:9">
      <c r="A849" s="19" t="s">
        <v>1651</v>
      </c>
      <c r="B849" s="19" t="s">
        <v>21964</v>
      </c>
      <c r="C849" s="19" t="s">
        <v>21965</v>
      </c>
      <c r="D849" s="19"/>
      <c r="E849" s="19" t="s">
        <v>21966</v>
      </c>
      <c r="F849" s="19" t="s">
        <v>21967</v>
      </c>
      <c r="G849" s="19" t="s">
        <v>18330</v>
      </c>
      <c r="H849" s="19">
        <v>36670</v>
      </c>
      <c r="I849" s="20" t="s">
        <v>18331</v>
      </c>
    </row>
    <row r="850" ht="15" spans="1:9">
      <c r="A850" s="19" t="s">
        <v>1653</v>
      </c>
      <c r="B850" s="19" t="s">
        <v>21968</v>
      </c>
      <c r="C850" s="19"/>
      <c r="D850" s="19" t="s">
        <v>21969</v>
      </c>
      <c r="E850" s="19" t="s">
        <v>21970</v>
      </c>
      <c r="F850" s="19" t="s">
        <v>18709</v>
      </c>
      <c r="G850" s="19" t="s">
        <v>18330</v>
      </c>
      <c r="H850" s="19">
        <v>79705</v>
      </c>
      <c r="I850" s="20" t="s">
        <v>18340</v>
      </c>
    </row>
    <row r="851" ht="15" spans="1:9">
      <c r="A851" s="19" t="s">
        <v>1655</v>
      </c>
      <c r="B851" s="19" t="s">
        <v>21971</v>
      </c>
      <c r="C851" s="19" t="s">
        <v>21972</v>
      </c>
      <c r="D851" s="19" t="s">
        <v>21973</v>
      </c>
      <c r="E851" s="19" t="s">
        <v>21974</v>
      </c>
      <c r="F851" s="19" t="s">
        <v>21975</v>
      </c>
      <c r="G851" s="19" t="s">
        <v>18330</v>
      </c>
      <c r="H851" s="19">
        <v>33023</v>
      </c>
      <c r="I851" s="20" t="s">
        <v>18331</v>
      </c>
    </row>
    <row r="852" ht="15" spans="1:9">
      <c r="A852" s="19" t="s">
        <v>21976</v>
      </c>
      <c r="B852" s="19" t="s">
        <v>21977</v>
      </c>
      <c r="C852" s="19" t="s">
        <v>21978</v>
      </c>
      <c r="D852" s="19" t="s">
        <v>21979</v>
      </c>
      <c r="E852" s="19" t="s">
        <v>21980</v>
      </c>
      <c r="F852" s="19" t="s">
        <v>19899</v>
      </c>
      <c r="G852" s="19" t="s">
        <v>18330</v>
      </c>
      <c r="H852" s="19">
        <v>66611</v>
      </c>
      <c r="I852" s="20" t="s">
        <v>18331</v>
      </c>
    </row>
    <row r="853" ht="15" spans="1:9">
      <c r="A853" s="19" t="s">
        <v>1657</v>
      </c>
      <c r="B853" s="19" t="s">
        <v>21981</v>
      </c>
      <c r="C853" s="19" t="s">
        <v>21982</v>
      </c>
      <c r="D853" s="19" t="s">
        <v>21983</v>
      </c>
      <c r="E853" s="19" t="s">
        <v>21984</v>
      </c>
      <c r="F853" s="19" t="s">
        <v>20144</v>
      </c>
      <c r="G853" s="19" t="s">
        <v>18330</v>
      </c>
      <c r="H853" s="19">
        <v>95973</v>
      </c>
      <c r="I853" s="20" t="s">
        <v>18331</v>
      </c>
    </row>
    <row r="854" ht="15" spans="1:9">
      <c r="A854" s="19" t="s">
        <v>1659</v>
      </c>
      <c r="B854" s="19" t="s">
        <v>21985</v>
      </c>
      <c r="C854" s="19" t="s">
        <v>21986</v>
      </c>
      <c r="D854" s="19"/>
      <c r="E854" s="19" t="s">
        <v>21987</v>
      </c>
      <c r="F854" s="19" t="s">
        <v>18776</v>
      </c>
      <c r="G854" s="19" t="s">
        <v>18330</v>
      </c>
      <c r="H854" s="19">
        <v>78737</v>
      </c>
      <c r="I854" s="20" t="s">
        <v>18331</v>
      </c>
    </row>
    <row r="855" ht="15" spans="1:9">
      <c r="A855" s="19" t="s">
        <v>1661</v>
      </c>
      <c r="B855" s="19" t="s">
        <v>21988</v>
      </c>
      <c r="C855" s="19" t="s">
        <v>21989</v>
      </c>
      <c r="D855" s="19"/>
      <c r="E855" s="19" t="s">
        <v>21990</v>
      </c>
      <c r="F855" s="19" t="s">
        <v>18837</v>
      </c>
      <c r="G855" s="19" t="s">
        <v>18330</v>
      </c>
      <c r="H855" s="19">
        <v>88546</v>
      </c>
      <c r="I855" s="20" t="s">
        <v>18340</v>
      </c>
    </row>
    <row r="856" ht="15" spans="1:9">
      <c r="A856" s="19" t="s">
        <v>1663</v>
      </c>
      <c r="B856" s="19" t="s">
        <v>21991</v>
      </c>
      <c r="C856" s="19" t="s">
        <v>21992</v>
      </c>
      <c r="D856" s="19" t="s">
        <v>21993</v>
      </c>
      <c r="E856" s="19" t="s">
        <v>21994</v>
      </c>
      <c r="F856" s="19" t="s">
        <v>18511</v>
      </c>
      <c r="G856" s="19" t="s">
        <v>18330</v>
      </c>
      <c r="H856" s="19">
        <v>25326</v>
      </c>
      <c r="I856" s="20" t="s">
        <v>18331</v>
      </c>
    </row>
    <row r="857" ht="15" spans="1:9">
      <c r="A857" s="19" t="s">
        <v>1665</v>
      </c>
      <c r="B857" s="19" t="s">
        <v>21995</v>
      </c>
      <c r="C857" s="19" t="s">
        <v>21996</v>
      </c>
      <c r="D857" s="19" t="s">
        <v>21997</v>
      </c>
      <c r="E857" s="19" t="s">
        <v>21998</v>
      </c>
      <c r="F857" s="19" t="s">
        <v>21275</v>
      </c>
      <c r="G857" s="19" t="s">
        <v>18330</v>
      </c>
      <c r="H857" s="19">
        <v>18105</v>
      </c>
      <c r="I857" s="20" t="s">
        <v>18340</v>
      </c>
    </row>
    <row r="858" ht="15" spans="1:9">
      <c r="A858" s="19" t="s">
        <v>21999</v>
      </c>
      <c r="B858" s="19" t="s">
        <v>22000</v>
      </c>
      <c r="C858" s="19" t="s">
        <v>22001</v>
      </c>
      <c r="D858" s="19" t="s">
        <v>22002</v>
      </c>
      <c r="E858" s="19" t="s">
        <v>22003</v>
      </c>
      <c r="F858" s="19" t="s">
        <v>20874</v>
      </c>
      <c r="G858" s="19" t="s">
        <v>18505</v>
      </c>
      <c r="H858" s="19" t="s">
        <v>22004</v>
      </c>
      <c r="I858" s="20" t="s">
        <v>18331</v>
      </c>
    </row>
    <row r="859" ht="15" spans="1:9">
      <c r="A859" s="19" t="s">
        <v>1668</v>
      </c>
      <c r="B859" s="19" t="s">
        <v>22005</v>
      </c>
      <c r="C859" s="19" t="s">
        <v>22006</v>
      </c>
      <c r="D859" s="19" t="s">
        <v>22007</v>
      </c>
      <c r="E859" s="19" t="s">
        <v>22008</v>
      </c>
      <c r="F859" s="19" t="s">
        <v>21814</v>
      </c>
      <c r="G859" s="19" t="s">
        <v>18330</v>
      </c>
      <c r="H859" s="19">
        <v>34643</v>
      </c>
      <c r="I859" s="20" t="s">
        <v>18340</v>
      </c>
    </row>
    <row r="860" ht="15" spans="1:9">
      <c r="A860" s="19" t="s">
        <v>1670</v>
      </c>
      <c r="B860" s="19" t="s">
        <v>22009</v>
      </c>
      <c r="C860" s="19" t="s">
        <v>22010</v>
      </c>
      <c r="D860" s="19" t="s">
        <v>22011</v>
      </c>
      <c r="E860" s="19" t="s">
        <v>22012</v>
      </c>
      <c r="F860" s="19" t="s">
        <v>18939</v>
      </c>
      <c r="G860" s="19" t="s">
        <v>18330</v>
      </c>
      <c r="H860" s="19">
        <v>58122</v>
      </c>
      <c r="I860" s="20" t="s">
        <v>18340</v>
      </c>
    </row>
    <row r="861" ht="15" spans="1:9">
      <c r="A861" s="19" t="s">
        <v>1672</v>
      </c>
      <c r="B861" s="19" t="s">
        <v>22013</v>
      </c>
      <c r="C861" s="19" t="s">
        <v>22014</v>
      </c>
      <c r="D861" s="19" t="s">
        <v>22015</v>
      </c>
      <c r="E861" s="19" t="s">
        <v>22016</v>
      </c>
      <c r="F861" s="19" t="s">
        <v>21417</v>
      </c>
      <c r="G861" s="19" t="s">
        <v>18330</v>
      </c>
      <c r="H861" s="19">
        <v>72905</v>
      </c>
      <c r="I861" s="20" t="s">
        <v>18340</v>
      </c>
    </row>
    <row r="862" ht="15" spans="1:9">
      <c r="A862" s="19" t="s">
        <v>1674</v>
      </c>
      <c r="B862" s="19" t="s">
        <v>22017</v>
      </c>
      <c r="C862" s="19"/>
      <c r="D862" s="19" t="s">
        <v>22018</v>
      </c>
      <c r="E862" s="19" t="s">
        <v>22019</v>
      </c>
      <c r="F862" s="19" t="s">
        <v>20626</v>
      </c>
      <c r="G862" s="19" t="s">
        <v>18330</v>
      </c>
      <c r="H862" s="19">
        <v>33811</v>
      </c>
      <c r="I862" s="20" t="s">
        <v>18340</v>
      </c>
    </row>
    <row r="863" ht="15" spans="1:9">
      <c r="A863" s="19" t="s">
        <v>1676</v>
      </c>
      <c r="B863" s="19" t="s">
        <v>22020</v>
      </c>
      <c r="C863" s="19" t="s">
        <v>22021</v>
      </c>
      <c r="D863" s="19" t="s">
        <v>22022</v>
      </c>
      <c r="E863" s="19" t="s">
        <v>22023</v>
      </c>
      <c r="F863" s="19" t="s">
        <v>19801</v>
      </c>
      <c r="G863" s="19" t="s">
        <v>18330</v>
      </c>
      <c r="H863" s="19">
        <v>37924</v>
      </c>
      <c r="I863" s="20" t="s">
        <v>18331</v>
      </c>
    </row>
    <row r="864" ht="15" spans="1:9">
      <c r="A864" s="19" t="s">
        <v>1678</v>
      </c>
      <c r="B864" s="19" t="s">
        <v>22024</v>
      </c>
      <c r="C864" s="19" t="s">
        <v>22025</v>
      </c>
      <c r="D864" s="19" t="s">
        <v>22026</v>
      </c>
      <c r="E864" s="19" t="s">
        <v>22027</v>
      </c>
      <c r="F864" s="19" t="s">
        <v>18375</v>
      </c>
      <c r="G864" s="19" t="s">
        <v>18330</v>
      </c>
      <c r="H864" s="19">
        <v>90030</v>
      </c>
      <c r="I864" s="20" t="s">
        <v>18331</v>
      </c>
    </row>
    <row r="865" ht="15" spans="1:9">
      <c r="A865" s="19" t="s">
        <v>1680</v>
      </c>
      <c r="B865" s="19" t="s">
        <v>22028</v>
      </c>
      <c r="C865" s="19" t="s">
        <v>22029</v>
      </c>
      <c r="D865" s="19" t="s">
        <v>22030</v>
      </c>
      <c r="E865" s="19" t="s">
        <v>22031</v>
      </c>
      <c r="F865" s="19" t="s">
        <v>19970</v>
      </c>
      <c r="G865" s="19" t="s">
        <v>18330</v>
      </c>
      <c r="H865" s="19">
        <v>33169</v>
      </c>
      <c r="I865" s="20" t="s">
        <v>18331</v>
      </c>
    </row>
    <row r="866" ht="15" spans="1:9">
      <c r="A866" s="19" t="s">
        <v>1682</v>
      </c>
      <c r="B866" s="19" t="s">
        <v>22032</v>
      </c>
      <c r="C866" s="19" t="s">
        <v>22033</v>
      </c>
      <c r="D866" s="19" t="s">
        <v>22034</v>
      </c>
      <c r="E866" s="19" t="s">
        <v>22035</v>
      </c>
      <c r="F866" s="19" t="s">
        <v>21551</v>
      </c>
      <c r="G866" s="19" t="s">
        <v>18338</v>
      </c>
      <c r="H866" s="19" t="s">
        <v>21552</v>
      </c>
      <c r="I866" s="20" t="s">
        <v>18340</v>
      </c>
    </row>
    <row r="867" ht="15" spans="1:9">
      <c r="A867" s="19" t="s">
        <v>22036</v>
      </c>
      <c r="B867" s="19" t="s">
        <v>22037</v>
      </c>
      <c r="C867" s="19"/>
      <c r="D867" s="19" t="s">
        <v>22038</v>
      </c>
      <c r="E867" s="19" t="s">
        <v>22039</v>
      </c>
      <c r="F867" s="19" t="s">
        <v>18641</v>
      </c>
      <c r="G867" s="19" t="s">
        <v>18330</v>
      </c>
      <c r="H867" s="19">
        <v>60604</v>
      </c>
      <c r="I867" s="20" t="s">
        <v>18331</v>
      </c>
    </row>
    <row r="868" ht="15" spans="1:9">
      <c r="A868" s="19" t="s">
        <v>1686</v>
      </c>
      <c r="B868" s="19" t="s">
        <v>22040</v>
      </c>
      <c r="C868" s="19" t="s">
        <v>22041</v>
      </c>
      <c r="D868" s="19" t="s">
        <v>22042</v>
      </c>
      <c r="E868" s="19" t="s">
        <v>22043</v>
      </c>
      <c r="F868" s="19" t="s">
        <v>22044</v>
      </c>
      <c r="G868" s="19" t="s">
        <v>18338</v>
      </c>
      <c r="H868" s="19" t="s">
        <v>18786</v>
      </c>
      <c r="I868" s="20" t="s">
        <v>18340</v>
      </c>
    </row>
    <row r="869" ht="15" spans="1:9">
      <c r="A869" s="19" t="s">
        <v>1688</v>
      </c>
      <c r="B869" s="19" t="s">
        <v>22045</v>
      </c>
      <c r="C869" s="19" t="s">
        <v>22046</v>
      </c>
      <c r="D869" s="19"/>
      <c r="E869" s="19" t="s">
        <v>22047</v>
      </c>
      <c r="F869" s="19" t="s">
        <v>22048</v>
      </c>
      <c r="G869" s="19" t="s">
        <v>18338</v>
      </c>
      <c r="H869" s="19" t="s">
        <v>22049</v>
      </c>
      <c r="I869" s="20" t="s">
        <v>18331</v>
      </c>
    </row>
    <row r="870" ht="15" spans="1:9">
      <c r="A870" s="19" t="s">
        <v>1690</v>
      </c>
      <c r="B870" s="19" t="s">
        <v>22050</v>
      </c>
      <c r="C870" s="19" t="s">
        <v>22051</v>
      </c>
      <c r="D870" s="19" t="s">
        <v>22052</v>
      </c>
      <c r="E870" s="19" t="s">
        <v>22053</v>
      </c>
      <c r="F870" s="19" t="s">
        <v>19250</v>
      </c>
      <c r="G870" s="19" t="s">
        <v>18330</v>
      </c>
      <c r="H870" s="19">
        <v>33064</v>
      </c>
      <c r="I870" s="20" t="s">
        <v>18331</v>
      </c>
    </row>
    <row r="871" ht="15" spans="1:9">
      <c r="A871" s="19" t="s">
        <v>1692</v>
      </c>
      <c r="B871" s="19" t="s">
        <v>22054</v>
      </c>
      <c r="C871" s="19"/>
      <c r="D871" s="19" t="s">
        <v>22055</v>
      </c>
      <c r="E871" s="19" t="s">
        <v>22056</v>
      </c>
      <c r="F871" s="19" t="s">
        <v>19388</v>
      </c>
      <c r="G871" s="19" t="s">
        <v>18330</v>
      </c>
      <c r="H871" s="19">
        <v>94297</v>
      </c>
      <c r="I871" s="20" t="s">
        <v>18331</v>
      </c>
    </row>
    <row r="872" ht="15" spans="1:9">
      <c r="A872" s="19" t="s">
        <v>1694</v>
      </c>
      <c r="B872" s="19" t="s">
        <v>22057</v>
      </c>
      <c r="C872" s="19" t="s">
        <v>22058</v>
      </c>
      <c r="D872" s="19" t="s">
        <v>22059</v>
      </c>
      <c r="E872" s="19" t="s">
        <v>22060</v>
      </c>
      <c r="F872" s="19" t="s">
        <v>18471</v>
      </c>
      <c r="G872" s="19" t="s">
        <v>18338</v>
      </c>
      <c r="H872" s="19" t="s">
        <v>18472</v>
      </c>
      <c r="I872" s="20" t="s">
        <v>18331</v>
      </c>
    </row>
    <row r="873" ht="15" spans="1:9">
      <c r="A873" s="19" t="s">
        <v>1696</v>
      </c>
      <c r="B873" s="19" t="s">
        <v>22061</v>
      </c>
      <c r="C873" s="19" t="s">
        <v>22062</v>
      </c>
      <c r="D873" s="19" t="s">
        <v>22063</v>
      </c>
      <c r="E873" s="19" t="s">
        <v>22064</v>
      </c>
      <c r="F873" s="19" t="s">
        <v>22065</v>
      </c>
      <c r="G873" s="19" t="s">
        <v>18505</v>
      </c>
      <c r="H873" s="19" t="s">
        <v>22066</v>
      </c>
      <c r="I873" s="20" t="s">
        <v>18331</v>
      </c>
    </row>
    <row r="874" ht="15" spans="1:9">
      <c r="A874" s="19" t="s">
        <v>1698</v>
      </c>
      <c r="B874" s="19" t="s">
        <v>22067</v>
      </c>
      <c r="C874" s="19" t="s">
        <v>22068</v>
      </c>
      <c r="D874" s="19" t="s">
        <v>22069</v>
      </c>
      <c r="E874" s="19" t="s">
        <v>22070</v>
      </c>
      <c r="F874" s="19" t="s">
        <v>20076</v>
      </c>
      <c r="G874" s="19" t="s">
        <v>18330</v>
      </c>
      <c r="H874" s="19">
        <v>28805</v>
      </c>
      <c r="I874" s="20" t="s">
        <v>18340</v>
      </c>
    </row>
    <row r="875" ht="15" spans="1:9">
      <c r="A875" s="19" t="s">
        <v>1684</v>
      </c>
      <c r="B875" s="19" t="s">
        <v>22071</v>
      </c>
      <c r="C875" s="19" t="s">
        <v>22072</v>
      </c>
      <c r="D875" s="19" t="s">
        <v>22073</v>
      </c>
      <c r="E875" s="19" t="s">
        <v>22074</v>
      </c>
      <c r="F875" s="19" t="s">
        <v>18511</v>
      </c>
      <c r="G875" s="19" t="s">
        <v>18330</v>
      </c>
      <c r="H875" s="19">
        <v>25362</v>
      </c>
      <c r="I875" s="20" t="s">
        <v>18331</v>
      </c>
    </row>
    <row r="876" ht="15" spans="1:9">
      <c r="A876" s="19" t="s">
        <v>1701</v>
      </c>
      <c r="B876" s="19" t="s">
        <v>22075</v>
      </c>
      <c r="C876" s="19" t="s">
        <v>22076</v>
      </c>
      <c r="D876" s="19" t="s">
        <v>22077</v>
      </c>
      <c r="E876" s="19" t="s">
        <v>22078</v>
      </c>
      <c r="F876" s="19" t="s">
        <v>18416</v>
      </c>
      <c r="G876" s="19" t="s">
        <v>18330</v>
      </c>
      <c r="H876" s="19">
        <v>77281</v>
      </c>
      <c r="I876" s="20" t="s">
        <v>18340</v>
      </c>
    </row>
    <row r="877" ht="15" spans="1:9">
      <c r="A877" s="19" t="s">
        <v>1703</v>
      </c>
      <c r="B877" s="19" t="s">
        <v>22079</v>
      </c>
      <c r="C877" s="19" t="s">
        <v>22080</v>
      </c>
      <c r="D877" s="19" t="s">
        <v>22081</v>
      </c>
      <c r="E877" s="19" t="s">
        <v>22082</v>
      </c>
      <c r="F877" s="19" t="s">
        <v>18800</v>
      </c>
      <c r="G877" s="19" t="s">
        <v>18338</v>
      </c>
      <c r="H877" s="19" t="s">
        <v>18801</v>
      </c>
      <c r="I877" s="20" t="s">
        <v>18340</v>
      </c>
    </row>
    <row r="878" ht="15" spans="1:9">
      <c r="A878" s="19" t="s">
        <v>22083</v>
      </c>
      <c r="B878" s="19" t="s">
        <v>22084</v>
      </c>
      <c r="C878" s="19" t="s">
        <v>22085</v>
      </c>
      <c r="D878" s="19" t="s">
        <v>22086</v>
      </c>
      <c r="E878" s="19" t="s">
        <v>22087</v>
      </c>
      <c r="F878" s="19" t="s">
        <v>18575</v>
      </c>
      <c r="G878" s="19" t="s">
        <v>18330</v>
      </c>
      <c r="H878" s="19">
        <v>20575</v>
      </c>
      <c r="I878" s="20" t="s">
        <v>18331</v>
      </c>
    </row>
    <row r="879" ht="15" spans="1:9">
      <c r="A879" s="19" t="s">
        <v>1705</v>
      </c>
      <c r="B879" s="19" t="s">
        <v>22088</v>
      </c>
      <c r="C879" s="19" t="s">
        <v>22089</v>
      </c>
      <c r="D879" s="19" t="s">
        <v>22090</v>
      </c>
      <c r="E879" s="19" t="s">
        <v>22091</v>
      </c>
      <c r="F879" s="19" t="s">
        <v>18645</v>
      </c>
      <c r="G879" s="19" t="s">
        <v>18330</v>
      </c>
      <c r="H879" s="19">
        <v>7195</v>
      </c>
      <c r="I879" s="20" t="s">
        <v>18340</v>
      </c>
    </row>
    <row r="880" ht="15" spans="1:9">
      <c r="A880" s="19" t="s">
        <v>1707</v>
      </c>
      <c r="B880" s="19" t="s">
        <v>22092</v>
      </c>
      <c r="C880" s="19"/>
      <c r="D880" s="19" t="s">
        <v>22093</v>
      </c>
      <c r="E880" s="19" t="s">
        <v>22094</v>
      </c>
      <c r="F880" s="19" t="s">
        <v>19881</v>
      </c>
      <c r="G880" s="19" t="s">
        <v>18330</v>
      </c>
      <c r="H880" s="19">
        <v>98195</v>
      </c>
      <c r="I880" s="20" t="s">
        <v>18331</v>
      </c>
    </row>
    <row r="881" ht="15" spans="1:9">
      <c r="A881" s="19" t="s">
        <v>1709</v>
      </c>
      <c r="B881" s="19" t="s">
        <v>22095</v>
      </c>
      <c r="C881" s="19"/>
      <c r="D881" s="19" t="s">
        <v>22096</v>
      </c>
      <c r="E881" s="19" t="s">
        <v>22097</v>
      </c>
      <c r="F881" s="19" t="s">
        <v>18452</v>
      </c>
      <c r="G881" s="19" t="s">
        <v>18330</v>
      </c>
      <c r="H881" s="19">
        <v>80150</v>
      </c>
      <c r="I881" s="20" t="s">
        <v>18340</v>
      </c>
    </row>
    <row r="882" ht="15" spans="1:9">
      <c r="A882" s="19" t="s">
        <v>1711</v>
      </c>
      <c r="B882" s="19" t="s">
        <v>22098</v>
      </c>
      <c r="C882" s="19" t="s">
        <v>22099</v>
      </c>
      <c r="D882" s="19" t="s">
        <v>22100</v>
      </c>
      <c r="E882" s="19" t="s">
        <v>22101</v>
      </c>
      <c r="F882" s="19" t="s">
        <v>22102</v>
      </c>
      <c r="G882" s="19" t="s">
        <v>18330</v>
      </c>
      <c r="H882" s="19">
        <v>61105</v>
      </c>
      <c r="I882" s="20" t="s">
        <v>18340</v>
      </c>
    </row>
    <row r="883" ht="15" spans="1:9">
      <c r="A883" s="19" t="s">
        <v>1713</v>
      </c>
      <c r="B883" s="19" t="s">
        <v>22103</v>
      </c>
      <c r="C883" s="19"/>
      <c r="D883" s="19" t="s">
        <v>22104</v>
      </c>
      <c r="E883" s="19" t="s">
        <v>22105</v>
      </c>
      <c r="F883" s="19" t="s">
        <v>21604</v>
      </c>
      <c r="G883" s="19" t="s">
        <v>18330</v>
      </c>
      <c r="H883" s="19">
        <v>59112</v>
      </c>
      <c r="I883" s="20" t="s">
        <v>18331</v>
      </c>
    </row>
    <row r="884" ht="15" spans="1:9">
      <c r="A884" s="19" t="s">
        <v>22106</v>
      </c>
      <c r="B884" s="19" t="s">
        <v>22107</v>
      </c>
      <c r="C884" s="19" t="s">
        <v>22108</v>
      </c>
      <c r="D884" s="19" t="s">
        <v>22109</v>
      </c>
      <c r="E884" s="19" t="s">
        <v>22110</v>
      </c>
      <c r="F884" s="19" t="s">
        <v>19438</v>
      </c>
      <c r="G884" s="19" t="s">
        <v>18330</v>
      </c>
      <c r="H884" s="19">
        <v>31165</v>
      </c>
      <c r="I884" s="20" t="s">
        <v>18340</v>
      </c>
    </row>
    <row r="885" ht="15" spans="1:9">
      <c r="A885" s="19" t="s">
        <v>1717</v>
      </c>
      <c r="B885" s="19" t="s">
        <v>22111</v>
      </c>
      <c r="C885" s="19" t="s">
        <v>22112</v>
      </c>
      <c r="D885" s="19" t="s">
        <v>22113</v>
      </c>
      <c r="E885" s="19" t="s">
        <v>22114</v>
      </c>
      <c r="F885" s="19" t="s">
        <v>19205</v>
      </c>
      <c r="G885" s="19" t="s">
        <v>18330</v>
      </c>
      <c r="H885" s="19">
        <v>74108</v>
      </c>
      <c r="I885" s="20" t="s">
        <v>18331</v>
      </c>
    </row>
    <row r="886" ht="15" spans="1:9">
      <c r="A886" s="19" t="s">
        <v>1719</v>
      </c>
      <c r="B886" s="19" t="s">
        <v>22115</v>
      </c>
      <c r="C886" s="19" t="s">
        <v>22116</v>
      </c>
      <c r="D886" s="19" t="s">
        <v>22117</v>
      </c>
      <c r="E886" s="19" t="s">
        <v>22118</v>
      </c>
      <c r="F886" s="19" t="s">
        <v>18744</v>
      </c>
      <c r="G886" s="19" t="s">
        <v>18330</v>
      </c>
      <c r="H886" s="19">
        <v>93704</v>
      </c>
      <c r="I886" s="20" t="s">
        <v>18331</v>
      </c>
    </row>
    <row r="887" ht="15" spans="1:9">
      <c r="A887" s="19" t="s">
        <v>1721</v>
      </c>
      <c r="B887" s="19" t="s">
        <v>22119</v>
      </c>
      <c r="C887" s="19" t="s">
        <v>22120</v>
      </c>
      <c r="D887" s="19" t="s">
        <v>22121</v>
      </c>
      <c r="E887" s="19" t="s">
        <v>22122</v>
      </c>
      <c r="F887" s="19" t="s">
        <v>22123</v>
      </c>
      <c r="G887" s="19" t="s">
        <v>18338</v>
      </c>
      <c r="H887" s="19" t="s">
        <v>18699</v>
      </c>
      <c r="I887" s="20" t="s">
        <v>18340</v>
      </c>
    </row>
    <row r="888" ht="15" spans="1:9">
      <c r="A888" s="19" t="s">
        <v>1723</v>
      </c>
      <c r="B888" s="19" t="s">
        <v>22124</v>
      </c>
      <c r="C888" s="19" t="s">
        <v>22125</v>
      </c>
      <c r="D888" s="19" t="s">
        <v>22126</v>
      </c>
      <c r="E888" s="19" t="s">
        <v>22127</v>
      </c>
      <c r="F888" s="19" t="s">
        <v>19479</v>
      </c>
      <c r="G888" s="19" t="s">
        <v>18330</v>
      </c>
      <c r="H888" s="19">
        <v>94154</v>
      </c>
      <c r="I888" s="20" t="s">
        <v>18340</v>
      </c>
    </row>
    <row r="889" ht="15" spans="1:9">
      <c r="A889" s="19" t="s">
        <v>1725</v>
      </c>
      <c r="B889" s="19" t="s">
        <v>22128</v>
      </c>
      <c r="C889" s="19" t="s">
        <v>22129</v>
      </c>
      <c r="D889" s="19" t="s">
        <v>22130</v>
      </c>
      <c r="E889" s="19" t="s">
        <v>22131</v>
      </c>
      <c r="F889" s="19" t="s">
        <v>21967</v>
      </c>
      <c r="G889" s="19" t="s">
        <v>18330</v>
      </c>
      <c r="H889" s="19">
        <v>36689</v>
      </c>
      <c r="I889" s="20" t="s">
        <v>18340</v>
      </c>
    </row>
    <row r="890" ht="15" spans="1:9">
      <c r="A890" s="19" t="s">
        <v>1727</v>
      </c>
      <c r="B890" s="19" t="s">
        <v>22132</v>
      </c>
      <c r="C890" s="19" t="s">
        <v>22133</v>
      </c>
      <c r="D890" s="19" t="s">
        <v>22134</v>
      </c>
      <c r="E890" s="19" t="s">
        <v>22135</v>
      </c>
      <c r="F890" s="19" t="s">
        <v>19479</v>
      </c>
      <c r="G890" s="19" t="s">
        <v>18330</v>
      </c>
      <c r="H890" s="19">
        <v>94110</v>
      </c>
      <c r="I890" s="20" t="s">
        <v>18331</v>
      </c>
    </row>
    <row r="891" ht="15" spans="1:9">
      <c r="A891" s="19" t="s">
        <v>1729</v>
      </c>
      <c r="B891" s="19" t="s">
        <v>22136</v>
      </c>
      <c r="C891" s="19" t="s">
        <v>22137</v>
      </c>
      <c r="D891" s="19" t="s">
        <v>22138</v>
      </c>
      <c r="E891" s="19" t="s">
        <v>22139</v>
      </c>
      <c r="F891" s="19" t="s">
        <v>18488</v>
      </c>
      <c r="G891" s="19" t="s">
        <v>18330</v>
      </c>
      <c r="H891" s="19">
        <v>11470</v>
      </c>
      <c r="I891" s="20" t="s">
        <v>18331</v>
      </c>
    </row>
    <row r="892" ht="15" spans="1:9">
      <c r="A892" s="19" t="s">
        <v>1715</v>
      </c>
      <c r="B892" s="19" t="s">
        <v>22140</v>
      </c>
      <c r="C892" s="19" t="s">
        <v>22141</v>
      </c>
      <c r="D892" s="19" t="s">
        <v>22142</v>
      </c>
      <c r="E892" s="19" t="s">
        <v>22143</v>
      </c>
      <c r="F892" s="19" t="s">
        <v>18521</v>
      </c>
      <c r="G892" s="19" t="s">
        <v>18330</v>
      </c>
      <c r="H892" s="19">
        <v>80243</v>
      </c>
      <c r="I892" s="20" t="s">
        <v>18331</v>
      </c>
    </row>
    <row r="893" ht="15" spans="1:9">
      <c r="A893" s="19" t="s">
        <v>1732</v>
      </c>
      <c r="B893" s="19" t="s">
        <v>22144</v>
      </c>
      <c r="C893" s="19" t="s">
        <v>22145</v>
      </c>
      <c r="D893" s="19" t="s">
        <v>22146</v>
      </c>
      <c r="E893" s="19" t="s">
        <v>22147</v>
      </c>
      <c r="F893" s="19" t="s">
        <v>20174</v>
      </c>
      <c r="G893" s="19" t="s">
        <v>18330</v>
      </c>
      <c r="H893" s="19">
        <v>92165</v>
      </c>
      <c r="I893" s="20" t="s">
        <v>18331</v>
      </c>
    </row>
    <row r="894" ht="15" spans="1:9">
      <c r="A894" s="19" t="s">
        <v>1734</v>
      </c>
      <c r="B894" s="19" t="s">
        <v>22148</v>
      </c>
      <c r="C894" s="19" t="s">
        <v>22149</v>
      </c>
      <c r="D894" s="19" t="s">
        <v>22150</v>
      </c>
      <c r="E894" s="19" t="s">
        <v>22151</v>
      </c>
      <c r="F894" s="19" t="s">
        <v>20116</v>
      </c>
      <c r="G894" s="19" t="s">
        <v>18505</v>
      </c>
      <c r="H894" s="19" t="s">
        <v>20117</v>
      </c>
      <c r="I894" s="20" t="s">
        <v>18340</v>
      </c>
    </row>
    <row r="895" ht="15" spans="1:9">
      <c r="A895" s="19" t="s">
        <v>1736</v>
      </c>
      <c r="B895" s="19" t="s">
        <v>22152</v>
      </c>
      <c r="C895" s="19" t="s">
        <v>22153</v>
      </c>
      <c r="D895" s="19"/>
      <c r="E895" s="19" t="s">
        <v>22154</v>
      </c>
      <c r="F895" s="19" t="s">
        <v>20984</v>
      </c>
      <c r="G895" s="19" t="s">
        <v>18330</v>
      </c>
      <c r="H895" s="19">
        <v>15250</v>
      </c>
      <c r="I895" s="20" t="s">
        <v>18331</v>
      </c>
    </row>
    <row r="896" ht="15" spans="1:9">
      <c r="A896" s="19" t="s">
        <v>1738</v>
      </c>
      <c r="B896" s="19" t="s">
        <v>22155</v>
      </c>
      <c r="C896" s="19"/>
      <c r="D896" s="19" t="s">
        <v>22156</v>
      </c>
      <c r="E896" s="19" t="s">
        <v>22157</v>
      </c>
      <c r="F896" s="19" t="s">
        <v>22158</v>
      </c>
      <c r="G896" s="19" t="s">
        <v>18338</v>
      </c>
      <c r="H896" s="19" t="s">
        <v>19063</v>
      </c>
      <c r="I896" s="20" t="s">
        <v>18331</v>
      </c>
    </row>
    <row r="897" ht="15" spans="1:9">
      <c r="A897" s="19" t="s">
        <v>1740</v>
      </c>
      <c r="B897" s="19" t="s">
        <v>22159</v>
      </c>
      <c r="C897" s="19"/>
      <c r="D897" s="19" t="s">
        <v>22160</v>
      </c>
      <c r="E897" s="19" t="s">
        <v>22161</v>
      </c>
      <c r="F897" s="19" t="s">
        <v>18426</v>
      </c>
      <c r="G897" s="19" t="s">
        <v>18330</v>
      </c>
      <c r="H897" s="19">
        <v>10004</v>
      </c>
      <c r="I897" s="20" t="s">
        <v>18340</v>
      </c>
    </row>
    <row r="898" ht="15" spans="1:9">
      <c r="A898" s="19" t="s">
        <v>1742</v>
      </c>
      <c r="B898" s="19" t="s">
        <v>22162</v>
      </c>
      <c r="C898" s="19" t="s">
        <v>22163</v>
      </c>
      <c r="D898" s="19" t="s">
        <v>22164</v>
      </c>
      <c r="E898" s="19" t="s">
        <v>22165</v>
      </c>
      <c r="F898" s="19" t="s">
        <v>19881</v>
      </c>
      <c r="G898" s="19" t="s">
        <v>18330</v>
      </c>
      <c r="H898" s="19">
        <v>98148</v>
      </c>
      <c r="I898" s="20" t="s">
        <v>18331</v>
      </c>
    </row>
    <row r="899" ht="15" spans="1:9">
      <c r="A899" s="19" t="s">
        <v>1744</v>
      </c>
      <c r="B899" s="19" t="s">
        <v>22166</v>
      </c>
      <c r="C899" s="19" t="s">
        <v>22167</v>
      </c>
      <c r="D899" s="19" t="s">
        <v>22168</v>
      </c>
      <c r="E899" s="19" t="s">
        <v>22169</v>
      </c>
      <c r="F899" s="19" t="s">
        <v>18561</v>
      </c>
      <c r="G899" s="19" t="s">
        <v>18505</v>
      </c>
      <c r="H899" s="19" t="s">
        <v>18875</v>
      </c>
      <c r="I899" s="20" t="s">
        <v>18340</v>
      </c>
    </row>
    <row r="900" ht="15" spans="1:9">
      <c r="A900" s="19" t="s">
        <v>1746</v>
      </c>
      <c r="B900" s="19" t="s">
        <v>22170</v>
      </c>
      <c r="C900" s="19"/>
      <c r="D900" s="19" t="s">
        <v>22171</v>
      </c>
      <c r="E900" s="19" t="s">
        <v>22172</v>
      </c>
      <c r="F900" s="19" t="s">
        <v>22173</v>
      </c>
      <c r="G900" s="19" t="s">
        <v>18330</v>
      </c>
      <c r="H900" s="19">
        <v>49018</v>
      </c>
      <c r="I900" s="20" t="s">
        <v>18340</v>
      </c>
    </row>
    <row r="901" ht="15" spans="1:9">
      <c r="A901" s="19" t="s">
        <v>22174</v>
      </c>
      <c r="B901" s="19" t="s">
        <v>22175</v>
      </c>
      <c r="C901" s="19" t="s">
        <v>22176</v>
      </c>
      <c r="D901" s="19"/>
      <c r="E901" s="19" t="s">
        <v>22177</v>
      </c>
      <c r="F901" s="19" t="s">
        <v>18813</v>
      </c>
      <c r="G901" s="19" t="s">
        <v>18338</v>
      </c>
      <c r="H901" s="19" t="s">
        <v>18814</v>
      </c>
      <c r="I901" s="20" t="s">
        <v>18331</v>
      </c>
    </row>
    <row r="902" ht="15" spans="1:9">
      <c r="A902" s="19" t="s">
        <v>1749</v>
      </c>
      <c r="B902" s="19" t="s">
        <v>22178</v>
      </c>
      <c r="C902" s="19"/>
      <c r="D902" s="19" t="s">
        <v>22179</v>
      </c>
      <c r="E902" s="19" t="s">
        <v>22180</v>
      </c>
      <c r="F902" s="19" t="s">
        <v>22181</v>
      </c>
      <c r="G902" s="19" t="s">
        <v>18338</v>
      </c>
      <c r="H902" s="19" t="s">
        <v>18925</v>
      </c>
      <c r="I902" s="20" t="s">
        <v>18340</v>
      </c>
    </row>
    <row r="903" ht="15" spans="1:9">
      <c r="A903" s="19" t="s">
        <v>1751</v>
      </c>
      <c r="B903" s="19" t="s">
        <v>22182</v>
      </c>
      <c r="C903" s="19" t="s">
        <v>22183</v>
      </c>
      <c r="D903" s="19" t="s">
        <v>22184</v>
      </c>
      <c r="E903" s="19" t="s">
        <v>22185</v>
      </c>
      <c r="F903" s="19" t="s">
        <v>18416</v>
      </c>
      <c r="G903" s="19" t="s">
        <v>18330</v>
      </c>
      <c r="H903" s="19">
        <v>77070</v>
      </c>
      <c r="I903" s="20" t="s">
        <v>18331</v>
      </c>
    </row>
    <row r="904" ht="15" spans="1:9">
      <c r="A904" s="19" t="s">
        <v>1753</v>
      </c>
      <c r="B904" s="19" t="s">
        <v>22186</v>
      </c>
      <c r="C904" s="19" t="s">
        <v>22187</v>
      </c>
      <c r="D904" s="19" t="s">
        <v>22188</v>
      </c>
      <c r="E904" s="19" t="s">
        <v>22189</v>
      </c>
      <c r="F904" s="19" t="s">
        <v>19426</v>
      </c>
      <c r="G904" s="19" t="s">
        <v>18330</v>
      </c>
      <c r="H904" s="19">
        <v>45249</v>
      </c>
      <c r="I904" s="20" t="s">
        <v>18340</v>
      </c>
    </row>
    <row r="905" ht="15" spans="1:9">
      <c r="A905" s="19" t="s">
        <v>1755</v>
      </c>
      <c r="B905" s="19" t="s">
        <v>22190</v>
      </c>
      <c r="C905" s="19" t="s">
        <v>22191</v>
      </c>
      <c r="D905" s="19" t="s">
        <v>22192</v>
      </c>
      <c r="E905" s="19" t="s">
        <v>22193</v>
      </c>
      <c r="F905" s="19" t="s">
        <v>18744</v>
      </c>
      <c r="G905" s="19" t="s">
        <v>18330</v>
      </c>
      <c r="H905" s="19">
        <v>93704</v>
      </c>
      <c r="I905" s="20" t="s">
        <v>18340</v>
      </c>
    </row>
    <row r="906" ht="15" spans="1:9">
      <c r="A906" s="19" t="s">
        <v>1757</v>
      </c>
      <c r="B906" s="19" t="s">
        <v>22194</v>
      </c>
      <c r="C906" s="19" t="s">
        <v>22195</v>
      </c>
      <c r="D906" s="19" t="s">
        <v>22196</v>
      </c>
      <c r="E906" s="19" t="s">
        <v>22197</v>
      </c>
      <c r="F906" s="19" t="s">
        <v>18622</v>
      </c>
      <c r="G906" s="19" t="s">
        <v>18330</v>
      </c>
      <c r="H906" s="19">
        <v>55123</v>
      </c>
      <c r="I906" s="20" t="s">
        <v>18340</v>
      </c>
    </row>
    <row r="907" ht="15" spans="1:9">
      <c r="A907" s="19" t="s">
        <v>1759</v>
      </c>
      <c r="B907" s="19" t="s">
        <v>22198</v>
      </c>
      <c r="C907" s="19"/>
      <c r="D907" s="19" t="s">
        <v>22199</v>
      </c>
      <c r="E907" s="19" t="s">
        <v>22200</v>
      </c>
      <c r="F907" s="19" t="s">
        <v>18837</v>
      </c>
      <c r="G907" s="19" t="s">
        <v>18330</v>
      </c>
      <c r="H907" s="19">
        <v>88519</v>
      </c>
      <c r="I907" s="20" t="s">
        <v>18331</v>
      </c>
    </row>
    <row r="908" ht="15" spans="1:9">
      <c r="A908" s="19" t="s">
        <v>1761</v>
      </c>
      <c r="B908" s="19" t="s">
        <v>22201</v>
      </c>
      <c r="C908" s="19" t="s">
        <v>22202</v>
      </c>
      <c r="D908" s="19" t="s">
        <v>22203</v>
      </c>
      <c r="E908" s="19" t="s">
        <v>22204</v>
      </c>
      <c r="F908" s="19" t="s">
        <v>19036</v>
      </c>
      <c r="G908" s="19" t="s">
        <v>18330</v>
      </c>
      <c r="H908" s="19">
        <v>50981</v>
      </c>
      <c r="I908" s="20" t="s">
        <v>18331</v>
      </c>
    </row>
    <row r="909" ht="15" spans="1:9">
      <c r="A909" s="19" t="s">
        <v>1763</v>
      </c>
      <c r="B909" s="19" t="s">
        <v>22205</v>
      </c>
      <c r="C909" s="19" t="s">
        <v>22206</v>
      </c>
      <c r="D909" s="19" t="s">
        <v>22207</v>
      </c>
      <c r="E909" s="19" t="s">
        <v>22208</v>
      </c>
      <c r="F909" s="19" t="s">
        <v>18411</v>
      </c>
      <c r="G909" s="19" t="s">
        <v>18330</v>
      </c>
      <c r="H909" s="19">
        <v>97240</v>
      </c>
      <c r="I909" s="20" t="s">
        <v>18340</v>
      </c>
    </row>
    <row r="910" ht="15" spans="1:9">
      <c r="A910" s="19" t="s">
        <v>1765</v>
      </c>
      <c r="B910" s="19" t="s">
        <v>22209</v>
      </c>
      <c r="C910" s="19" t="s">
        <v>22210</v>
      </c>
      <c r="D910" s="19" t="s">
        <v>22211</v>
      </c>
      <c r="E910" s="19" t="s">
        <v>22212</v>
      </c>
      <c r="F910" s="19" t="s">
        <v>18416</v>
      </c>
      <c r="G910" s="19" t="s">
        <v>18330</v>
      </c>
      <c r="H910" s="19">
        <v>77070</v>
      </c>
      <c r="I910" s="20" t="s">
        <v>18340</v>
      </c>
    </row>
    <row r="911" ht="15" spans="1:9">
      <c r="A911" s="19" t="s">
        <v>1767</v>
      </c>
      <c r="B911" s="19" t="s">
        <v>22213</v>
      </c>
      <c r="C911" s="19"/>
      <c r="D911" s="19" t="s">
        <v>22214</v>
      </c>
      <c r="E911" s="19" t="s">
        <v>22215</v>
      </c>
      <c r="F911" s="19" t="s">
        <v>20870</v>
      </c>
      <c r="G911" s="19" t="s">
        <v>18330</v>
      </c>
      <c r="H911" s="19">
        <v>27705</v>
      </c>
      <c r="I911" s="20" t="s">
        <v>18340</v>
      </c>
    </row>
    <row r="912" ht="15" spans="1:9">
      <c r="A912" s="19" t="s">
        <v>1769</v>
      </c>
      <c r="B912" s="19" t="s">
        <v>22216</v>
      </c>
      <c r="C912" s="19" t="s">
        <v>22217</v>
      </c>
      <c r="D912" s="19" t="s">
        <v>22218</v>
      </c>
      <c r="E912" s="19" t="s">
        <v>22219</v>
      </c>
      <c r="F912" s="19" t="s">
        <v>18547</v>
      </c>
      <c r="G912" s="19" t="s">
        <v>18330</v>
      </c>
      <c r="H912" s="19">
        <v>2298</v>
      </c>
      <c r="I912" s="20" t="s">
        <v>18340</v>
      </c>
    </row>
    <row r="913" ht="15" spans="1:9">
      <c r="A913" s="19" t="s">
        <v>1771</v>
      </c>
      <c r="B913" s="19" t="s">
        <v>22220</v>
      </c>
      <c r="C913" s="19" t="s">
        <v>22221</v>
      </c>
      <c r="D913" s="19" t="s">
        <v>22222</v>
      </c>
      <c r="E913" s="19" t="s">
        <v>22223</v>
      </c>
      <c r="F913" s="19" t="s">
        <v>18575</v>
      </c>
      <c r="G913" s="19" t="s">
        <v>18330</v>
      </c>
      <c r="H913" s="19">
        <v>20226</v>
      </c>
      <c r="I913" s="20" t="s">
        <v>18331</v>
      </c>
    </row>
    <row r="914" ht="15" spans="1:9">
      <c r="A914" s="19" t="s">
        <v>1773</v>
      </c>
      <c r="B914" s="19" t="s">
        <v>22224</v>
      </c>
      <c r="C914" s="19"/>
      <c r="D914" s="19" t="s">
        <v>22225</v>
      </c>
      <c r="E914" s="19" t="s">
        <v>22226</v>
      </c>
      <c r="F914" s="19" t="s">
        <v>19270</v>
      </c>
      <c r="G914" s="19" t="s">
        <v>18330</v>
      </c>
      <c r="H914" s="19">
        <v>12205</v>
      </c>
      <c r="I914" s="20" t="s">
        <v>18331</v>
      </c>
    </row>
    <row r="915" ht="15" spans="1:9">
      <c r="A915" s="19" t="s">
        <v>1775</v>
      </c>
      <c r="B915" s="19" t="s">
        <v>22227</v>
      </c>
      <c r="C915" s="19" t="s">
        <v>22228</v>
      </c>
      <c r="D915" s="19" t="s">
        <v>22229</v>
      </c>
      <c r="E915" s="19" t="s">
        <v>22230</v>
      </c>
      <c r="F915" s="19" t="s">
        <v>18529</v>
      </c>
      <c r="G915" s="19" t="s">
        <v>18330</v>
      </c>
      <c r="H915" s="19">
        <v>85732</v>
      </c>
      <c r="I915" s="20" t="s">
        <v>18340</v>
      </c>
    </row>
    <row r="916" ht="15" spans="1:9">
      <c r="A916" s="19" t="s">
        <v>1777</v>
      </c>
      <c r="B916" s="19" t="s">
        <v>22231</v>
      </c>
      <c r="C916" s="19" t="s">
        <v>22232</v>
      </c>
      <c r="D916" s="19" t="s">
        <v>22233</v>
      </c>
      <c r="E916" s="19" t="s">
        <v>22234</v>
      </c>
      <c r="F916" s="19" t="s">
        <v>19133</v>
      </c>
      <c r="G916" s="19" t="s">
        <v>18330</v>
      </c>
      <c r="H916" s="19">
        <v>36195</v>
      </c>
      <c r="I916" s="20" t="s">
        <v>18340</v>
      </c>
    </row>
    <row r="917" ht="15" spans="1:9">
      <c r="A917" s="19" t="s">
        <v>1779</v>
      </c>
      <c r="B917" s="19" t="s">
        <v>22235</v>
      </c>
      <c r="C917" s="19" t="s">
        <v>22236</v>
      </c>
      <c r="D917" s="19" t="s">
        <v>22237</v>
      </c>
      <c r="E917" s="19" t="s">
        <v>22238</v>
      </c>
      <c r="F917" s="19" t="s">
        <v>22239</v>
      </c>
      <c r="G917" s="19" t="s">
        <v>18330</v>
      </c>
      <c r="H917" s="19">
        <v>99709</v>
      </c>
      <c r="I917" s="20" t="s">
        <v>18331</v>
      </c>
    </row>
    <row r="918" ht="15" spans="1:9">
      <c r="A918" s="19" t="s">
        <v>1781</v>
      </c>
      <c r="B918" s="19" t="s">
        <v>22240</v>
      </c>
      <c r="C918" s="19"/>
      <c r="D918" s="19"/>
      <c r="E918" s="19" t="s">
        <v>22241</v>
      </c>
      <c r="F918" s="19" t="s">
        <v>20307</v>
      </c>
      <c r="G918" s="19" t="s">
        <v>18338</v>
      </c>
      <c r="H918" s="19" t="s">
        <v>20308</v>
      </c>
      <c r="I918" s="20" t="s">
        <v>18331</v>
      </c>
    </row>
    <row r="919" ht="15" spans="1:9">
      <c r="A919" s="19" t="s">
        <v>1783</v>
      </c>
      <c r="B919" s="19" t="s">
        <v>22242</v>
      </c>
      <c r="C919" s="19" t="s">
        <v>22243</v>
      </c>
      <c r="D919" s="19" t="s">
        <v>22244</v>
      </c>
      <c r="E919" s="19" t="s">
        <v>22245</v>
      </c>
      <c r="F919" s="19" t="s">
        <v>19627</v>
      </c>
      <c r="G919" s="19" t="s">
        <v>18505</v>
      </c>
      <c r="H919" s="19" t="s">
        <v>22246</v>
      </c>
      <c r="I919" s="20" t="s">
        <v>18340</v>
      </c>
    </row>
    <row r="920" ht="15" spans="1:9">
      <c r="A920" s="19" t="s">
        <v>22247</v>
      </c>
      <c r="B920" s="19" t="s">
        <v>22248</v>
      </c>
      <c r="C920" s="19" t="s">
        <v>22249</v>
      </c>
      <c r="D920" s="19" t="s">
        <v>22250</v>
      </c>
      <c r="E920" s="19" t="s">
        <v>22251</v>
      </c>
      <c r="F920" s="19" t="s">
        <v>19102</v>
      </c>
      <c r="G920" s="19" t="s">
        <v>18330</v>
      </c>
      <c r="H920" s="19">
        <v>34615</v>
      </c>
      <c r="I920" s="20" t="s">
        <v>18340</v>
      </c>
    </row>
    <row r="921" ht="15" spans="1:9">
      <c r="A921" s="19" t="s">
        <v>1785</v>
      </c>
      <c r="B921" s="19" t="s">
        <v>22252</v>
      </c>
      <c r="C921" s="19" t="s">
        <v>22253</v>
      </c>
      <c r="D921" s="19" t="s">
        <v>22254</v>
      </c>
      <c r="E921" s="19" t="s">
        <v>22255</v>
      </c>
      <c r="F921" s="19" t="s">
        <v>19709</v>
      </c>
      <c r="G921" s="19" t="s">
        <v>18330</v>
      </c>
      <c r="H921" s="19">
        <v>40515</v>
      </c>
      <c r="I921" s="20" t="s">
        <v>18331</v>
      </c>
    </row>
    <row r="922" ht="15" spans="1:9">
      <c r="A922" s="19" t="s">
        <v>1787</v>
      </c>
      <c r="B922" s="19" t="s">
        <v>22256</v>
      </c>
      <c r="C922" s="19" t="s">
        <v>22257</v>
      </c>
      <c r="D922" s="19" t="s">
        <v>22258</v>
      </c>
      <c r="E922" s="19" t="s">
        <v>22259</v>
      </c>
      <c r="F922" s="19" t="s">
        <v>18437</v>
      </c>
      <c r="G922" s="19" t="s">
        <v>18330</v>
      </c>
      <c r="H922" s="19">
        <v>49560</v>
      </c>
      <c r="I922" s="20" t="s">
        <v>18340</v>
      </c>
    </row>
    <row r="923" ht="15" spans="1:9">
      <c r="A923" s="19" t="s">
        <v>1789</v>
      </c>
      <c r="B923" s="19" t="s">
        <v>22260</v>
      </c>
      <c r="C923" s="19" t="s">
        <v>22261</v>
      </c>
      <c r="D923" s="19" t="s">
        <v>22262</v>
      </c>
      <c r="E923" s="19" t="s">
        <v>22263</v>
      </c>
      <c r="F923" s="19" t="s">
        <v>19036</v>
      </c>
      <c r="G923" s="19" t="s">
        <v>18330</v>
      </c>
      <c r="H923" s="19">
        <v>50369</v>
      </c>
      <c r="I923" s="20" t="s">
        <v>18340</v>
      </c>
    </row>
    <row r="924" ht="15" spans="1:9">
      <c r="A924" s="19" t="s">
        <v>1791</v>
      </c>
      <c r="B924" s="19" t="s">
        <v>22264</v>
      </c>
      <c r="C924" s="19"/>
      <c r="D924" s="19"/>
      <c r="E924" s="19" t="s">
        <v>22265</v>
      </c>
      <c r="F924" s="19" t="s">
        <v>21496</v>
      </c>
      <c r="G924" s="19" t="s">
        <v>18330</v>
      </c>
      <c r="H924" s="19">
        <v>19810</v>
      </c>
      <c r="I924" s="20" t="s">
        <v>18331</v>
      </c>
    </row>
    <row r="925" ht="15" spans="1:9">
      <c r="A925" s="19" t="s">
        <v>1793</v>
      </c>
      <c r="B925" s="19" t="s">
        <v>22266</v>
      </c>
      <c r="C925" s="19" t="s">
        <v>22267</v>
      </c>
      <c r="D925" s="19" t="s">
        <v>22268</v>
      </c>
      <c r="E925" s="19" t="s">
        <v>22269</v>
      </c>
      <c r="F925" s="19" t="s">
        <v>18776</v>
      </c>
      <c r="G925" s="19" t="s">
        <v>18330</v>
      </c>
      <c r="H925" s="19">
        <v>78726</v>
      </c>
      <c r="I925" s="20" t="s">
        <v>18340</v>
      </c>
    </row>
    <row r="926" ht="15" spans="1:9">
      <c r="A926" s="19" t="s">
        <v>1795</v>
      </c>
      <c r="B926" s="19" t="s">
        <v>22270</v>
      </c>
      <c r="C926" s="19" t="s">
        <v>22271</v>
      </c>
      <c r="D926" s="19"/>
      <c r="E926" s="19" t="s">
        <v>22272</v>
      </c>
      <c r="F926" s="19" t="s">
        <v>20790</v>
      </c>
      <c r="G926" s="19" t="s">
        <v>18330</v>
      </c>
      <c r="H926" s="19">
        <v>32835</v>
      </c>
      <c r="I926" s="20" t="s">
        <v>18340</v>
      </c>
    </row>
    <row r="927" ht="15" spans="1:9">
      <c r="A927" s="19" t="s">
        <v>22273</v>
      </c>
      <c r="B927" s="19" t="s">
        <v>22274</v>
      </c>
      <c r="C927" s="19"/>
      <c r="D927" s="19" t="s">
        <v>22275</v>
      </c>
      <c r="E927" s="19" t="s">
        <v>22276</v>
      </c>
      <c r="F927" s="19" t="s">
        <v>19336</v>
      </c>
      <c r="G927" s="19" t="s">
        <v>18330</v>
      </c>
      <c r="H927" s="19">
        <v>91199</v>
      </c>
      <c r="I927" s="20" t="s">
        <v>18331</v>
      </c>
    </row>
    <row r="928" ht="15" spans="1:9">
      <c r="A928" s="19" t="s">
        <v>1798</v>
      </c>
      <c r="B928" s="19" t="s">
        <v>22277</v>
      </c>
      <c r="C928" s="19" t="s">
        <v>22278</v>
      </c>
      <c r="D928" s="19" t="s">
        <v>22279</v>
      </c>
      <c r="E928" s="19" t="s">
        <v>22280</v>
      </c>
      <c r="F928" s="19" t="s">
        <v>18575</v>
      </c>
      <c r="G928" s="19" t="s">
        <v>18330</v>
      </c>
      <c r="H928" s="19">
        <v>20238</v>
      </c>
      <c r="I928" s="20" t="s">
        <v>18331</v>
      </c>
    </row>
    <row r="929" ht="15" spans="1:9">
      <c r="A929" s="19" t="s">
        <v>1800</v>
      </c>
      <c r="B929" s="19" t="s">
        <v>22281</v>
      </c>
      <c r="C929" s="19" t="s">
        <v>22282</v>
      </c>
      <c r="D929" s="19" t="s">
        <v>22283</v>
      </c>
      <c r="E929" s="19" t="s">
        <v>22284</v>
      </c>
      <c r="F929" s="19" t="s">
        <v>18411</v>
      </c>
      <c r="G929" s="19" t="s">
        <v>18330</v>
      </c>
      <c r="H929" s="19">
        <v>97271</v>
      </c>
      <c r="I929" s="20" t="s">
        <v>18340</v>
      </c>
    </row>
    <row r="930" ht="15" spans="1:9">
      <c r="A930" s="19" t="s">
        <v>1802</v>
      </c>
      <c r="B930" s="19" t="s">
        <v>22285</v>
      </c>
      <c r="C930" s="19" t="s">
        <v>22286</v>
      </c>
      <c r="D930" s="19"/>
      <c r="E930" s="19" t="s">
        <v>22287</v>
      </c>
      <c r="F930" s="19" t="s">
        <v>18426</v>
      </c>
      <c r="G930" s="19" t="s">
        <v>18330</v>
      </c>
      <c r="H930" s="19">
        <v>10004</v>
      </c>
      <c r="I930" s="20" t="s">
        <v>18331</v>
      </c>
    </row>
    <row r="931" ht="15" spans="1:9">
      <c r="A931" s="19" t="s">
        <v>1804</v>
      </c>
      <c r="B931" s="19" t="s">
        <v>22288</v>
      </c>
      <c r="C931" s="19" t="s">
        <v>22289</v>
      </c>
      <c r="D931" s="19" t="s">
        <v>22290</v>
      </c>
      <c r="E931" s="19" t="s">
        <v>22291</v>
      </c>
      <c r="F931" s="19" t="s">
        <v>18575</v>
      </c>
      <c r="G931" s="19" t="s">
        <v>18330</v>
      </c>
      <c r="H931" s="19">
        <v>20404</v>
      </c>
      <c r="I931" s="20" t="s">
        <v>18331</v>
      </c>
    </row>
    <row r="932" ht="15" spans="1:9">
      <c r="A932" s="19" t="s">
        <v>1806</v>
      </c>
      <c r="B932" s="19" t="s">
        <v>22292</v>
      </c>
      <c r="C932" s="19" t="s">
        <v>22293</v>
      </c>
      <c r="D932" s="19"/>
      <c r="E932" s="19" t="s">
        <v>22294</v>
      </c>
      <c r="F932" s="19" t="s">
        <v>18575</v>
      </c>
      <c r="G932" s="19" t="s">
        <v>18330</v>
      </c>
      <c r="H932" s="19">
        <v>20067</v>
      </c>
      <c r="I932" s="20" t="s">
        <v>18331</v>
      </c>
    </row>
    <row r="933" ht="15" spans="1:9">
      <c r="A933" s="19" t="s">
        <v>1808</v>
      </c>
      <c r="B933" s="19" t="s">
        <v>22295</v>
      </c>
      <c r="C933" s="19"/>
      <c r="D933" s="19"/>
      <c r="E933" s="19" t="s">
        <v>22296</v>
      </c>
      <c r="F933" s="19" t="s">
        <v>21275</v>
      </c>
      <c r="G933" s="19" t="s">
        <v>18330</v>
      </c>
      <c r="H933" s="19">
        <v>18105</v>
      </c>
      <c r="I933" s="20" t="s">
        <v>18331</v>
      </c>
    </row>
    <row r="934" ht="15" spans="1:9">
      <c r="A934" s="19" t="s">
        <v>1810</v>
      </c>
      <c r="B934" s="19" t="s">
        <v>22297</v>
      </c>
      <c r="C934" s="19" t="s">
        <v>22298</v>
      </c>
      <c r="D934" s="19" t="s">
        <v>22299</v>
      </c>
      <c r="E934" s="19" t="s">
        <v>22300</v>
      </c>
      <c r="F934" s="19" t="s">
        <v>19970</v>
      </c>
      <c r="G934" s="19" t="s">
        <v>18330</v>
      </c>
      <c r="H934" s="19">
        <v>33169</v>
      </c>
      <c r="I934" s="20" t="s">
        <v>18340</v>
      </c>
    </row>
    <row r="935" ht="15" spans="1:9">
      <c r="A935" s="19" t="s">
        <v>1812</v>
      </c>
      <c r="B935" s="19" t="s">
        <v>22301</v>
      </c>
      <c r="C935" s="19"/>
      <c r="D935" s="19" t="s">
        <v>22302</v>
      </c>
      <c r="E935" s="19" t="s">
        <v>22303</v>
      </c>
      <c r="F935" s="19" t="s">
        <v>18751</v>
      </c>
      <c r="G935" s="19" t="s">
        <v>18330</v>
      </c>
      <c r="H935" s="19">
        <v>73129</v>
      </c>
      <c r="I935" s="20" t="s">
        <v>18331</v>
      </c>
    </row>
    <row r="936" ht="15" spans="1:9">
      <c r="A936" s="19" t="s">
        <v>1814</v>
      </c>
      <c r="B936" s="19" t="s">
        <v>22304</v>
      </c>
      <c r="C936" s="19" t="s">
        <v>22305</v>
      </c>
      <c r="D936" s="19" t="s">
        <v>22306</v>
      </c>
      <c r="E936" s="19" t="s">
        <v>22307</v>
      </c>
      <c r="F936" s="19" t="s">
        <v>22102</v>
      </c>
      <c r="G936" s="19" t="s">
        <v>18330</v>
      </c>
      <c r="H936" s="19">
        <v>61105</v>
      </c>
      <c r="I936" s="20" t="s">
        <v>18340</v>
      </c>
    </row>
    <row r="937" ht="15" spans="1:9">
      <c r="A937" s="19" t="s">
        <v>1816</v>
      </c>
      <c r="B937" s="19" t="s">
        <v>22308</v>
      </c>
      <c r="C937" s="19" t="s">
        <v>22309</v>
      </c>
      <c r="D937" s="19" t="s">
        <v>22310</v>
      </c>
      <c r="E937" s="19" t="s">
        <v>22311</v>
      </c>
      <c r="F937" s="19" t="s">
        <v>19133</v>
      </c>
      <c r="G937" s="19" t="s">
        <v>18330</v>
      </c>
      <c r="H937" s="19">
        <v>36177</v>
      </c>
      <c r="I937" s="20" t="s">
        <v>18331</v>
      </c>
    </row>
    <row r="938" ht="15" spans="1:9">
      <c r="A938" s="19" t="s">
        <v>1818</v>
      </c>
      <c r="B938" s="19" t="s">
        <v>22312</v>
      </c>
      <c r="C938" s="19" t="s">
        <v>22313</v>
      </c>
      <c r="D938" s="19" t="s">
        <v>22314</v>
      </c>
      <c r="E938" s="19" t="s">
        <v>22315</v>
      </c>
      <c r="F938" s="19" t="s">
        <v>19336</v>
      </c>
      <c r="G938" s="19" t="s">
        <v>18330</v>
      </c>
      <c r="H938" s="19">
        <v>91117</v>
      </c>
      <c r="I938" s="20" t="s">
        <v>18331</v>
      </c>
    </row>
    <row r="939" ht="15" spans="1:9">
      <c r="A939" s="19" t="s">
        <v>22316</v>
      </c>
      <c r="B939" s="19" t="s">
        <v>22317</v>
      </c>
      <c r="C939" s="19" t="s">
        <v>22318</v>
      </c>
      <c r="D939" s="19" t="s">
        <v>22319</v>
      </c>
      <c r="E939" s="19" t="s">
        <v>22320</v>
      </c>
      <c r="F939" s="19" t="s">
        <v>18641</v>
      </c>
      <c r="G939" s="19" t="s">
        <v>18330</v>
      </c>
      <c r="H939" s="19">
        <v>60624</v>
      </c>
      <c r="I939" s="20" t="s">
        <v>18340</v>
      </c>
    </row>
    <row r="940" ht="15" spans="1:9">
      <c r="A940" s="19" t="s">
        <v>1820</v>
      </c>
      <c r="B940" s="19" t="s">
        <v>22321</v>
      </c>
      <c r="C940" s="19" t="s">
        <v>22322</v>
      </c>
      <c r="D940" s="19" t="s">
        <v>22323</v>
      </c>
      <c r="E940" s="19" t="s">
        <v>22324</v>
      </c>
      <c r="F940" s="19" t="s">
        <v>18416</v>
      </c>
      <c r="G940" s="19" t="s">
        <v>18330</v>
      </c>
      <c r="H940" s="19">
        <v>77293</v>
      </c>
      <c r="I940" s="20" t="s">
        <v>18331</v>
      </c>
    </row>
    <row r="941" ht="15" spans="1:9">
      <c r="A941" s="19" t="s">
        <v>1822</v>
      </c>
      <c r="B941" s="19" t="s">
        <v>22325</v>
      </c>
      <c r="C941" s="19" t="s">
        <v>22326</v>
      </c>
      <c r="D941" s="19" t="s">
        <v>22327</v>
      </c>
      <c r="E941" s="19" t="s">
        <v>22328</v>
      </c>
      <c r="F941" s="19" t="s">
        <v>22329</v>
      </c>
      <c r="G941" s="19" t="s">
        <v>18330</v>
      </c>
      <c r="H941" s="19">
        <v>49444</v>
      </c>
      <c r="I941" s="20" t="s">
        <v>18340</v>
      </c>
    </row>
    <row r="942" ht="15" spans="1:9">
      <c r="A942" s="19" t="s">
        <v>1824</v>
      </c>
      <c r="B942" s="19" t="s">
        <v>22330</v>
      </c>
      <c r="C942" s="19" t="s">
        <v>22331</v>
      </c>
      <c r="D942" s="19" t="s">
        <v>22332</v>
      </c>
      <c r="E942" s="19" t="s">
        <v>22333</v>
      </c>
      <c r="F942" s="19" t="s">
        <v>18575</v>
      </c>
      <c r="G942" s="19" t="s">
        <v>18330</v>
      </c>
      <c r="H942" s="19">
        <v>20380</v>
      </c>
      <c r="I942" s="20" t="s">
        <v>18331</v>
      </c>
    </row>
    <row r="943" ht="15" spans="1:9">
      <c r="A943" s="19" t="s">
        <v>1826</v>
      </c>
      <c r="B943" s="19" t="s">
        <v>22334</v>
      </c>
      <c r="C943" s="19" t="s">
        <v>22335</v>
      </c>
      <c r="D943" s="19" t="s">
        <v>22336</v>
      </c>
      <c r="E943" s="19" t="s">
        <v>22337</v>
      </c>
      <c r="F943" s="19" t="s">
        <v>22338</v>
      </c>
      <c r="G943" s="19" t="s">
        <v>18338</v>
      </c>
      <c r="H943" s="19" t="s">
        <v>22339</v>
      </c>
      <c r="I943" s="20" t="s">
        <v>18331</v>
      </c>
    </row>
    <row r="944" ht="15" spans="1:9">
      <c r="A944" s="19" t="s">
        <v>1828</v>
      </c>
      <c r="B944" s="19" t="s">
        <v>22340</v>
      </c>
      <c r="C944" s="19" t="s">
        <v>22341</v>
      </c>
      <c r="D944" s="19" t="s">
        <v>22342</v>
      </c>
      <c r="E944" s="19" t="s">
        <v>22343</v>
      </c>
      <c r="F944" s="19" t="s">
        <v>19142</v>
      </c>
      <c r="G944" s="19" t="s">
        <v>18330</v>
      </c>
      <c r="H944" s="19">
        <v>31205</v>
      </c>
      <c r="I944" s="20" t="s">
        <v>18340</v>
      </c>
    </row>
    <row r="945" ht="15" spans="1:9">
      <c r="A945" s="19" t="s">
        <v>1830</v>
      </c>
      <c r="B945" s="19" t="s">
        <v>22344</v>
      </c>
      <c r="C945" s="19" t="s">
        <v>22345</v>
      </c>
      <c r="D945" s="19" t="s">
        <v>22346</v>
      </c>
      <c r="E945" s="19" t="s">
        <v>22347</v>
      </c>
      <c r="F945" s="19" t="s">
        <v>19913</v>
      </c>
      <c r="G945" s="19" t="s">
        <v>18330</v>
      </c>
      <c r="H945" s="19">
        <v>71105</v>
      </c>
      <c r="I945" s="20" t="s">
        <v>18340</v>
      </c>
    </row>
    <row r="946" ht="15" spans="1:9">
      <c r="A946" s="19" t="s">
        <v>1832</v>
      </c>
      <c r="B946" s="19" t="s">
        <v>22348</v>
      </c>
      <c r="C946" s="19" t="s">
        <v>22349</v>
      </c>
      <c r="D946" s="19" t="s">
        <v>22350</v>
      </c>
      <c r="E946" s="19" t="s">
        <v>22351</v>
      </c>
      <c r="F946" s="19" t="s">
        <v>19537</v>
      </c>
      <c r="G946" s="19" t="s">
        <v>18330</v>
      </c>
      <c r="H946" s="19">
        <v>98405</v>
      </c>
      <c r="I946" s="20" t="s">
        <v>18340</v>
      </c>
    </row>
    <row r="947" ht="15" spans="1:9">
      <c r="A947" s="19" t="s">
        <v>1834</v>
      </c>
      <c r="B947" s="19" t="s">
        <v>22352</v>
      </c>
      <c r="C947" s="19"/>
      <c r="D947" s="19" t="s">
        <v>22353</v>
      </c>
      <c r="E947" s="19" t="s">
        <v>22354</v>
      </c>
      <c r="F947" s="19" t="s">
        <v>18837</v>
      </c>
      <c r="G947" s="19" t="s">
        <v>18330</v>
      </c>
      <c r="H947" s="19">
        <v>79934</v>
      </c>
      <c r="I947" s="20" t="s">
        <v>18340</v>
      </c>
    </row>
    <row r="948" ht="15" spans="1:9">
      <c r="A948" s="19" t="s">
        <v>1836</v>
      </c>
      <c r="B948" s="19" t="s">
        <v>22355</v>
      </c>
      <c r="C948" s="19"/>
      <c r="D948" s="19" t="s">
        <v>22356</v>
      </c>
      <c r="E948" s="19" t="s">
        <v>22357</v>
      </c>
      <c r="F948" s="19" t="s">
        <v>18561</v>
      </c>
      <c r="G948" s="19" t="s">
        <v>18330</v>
      </c>
      <c r="H948" s="19">
        <v>35263</v>
      </c>
      <c r="I948" s="20" t="s">
        <v>18340</v>
      </c>
    </row>
    <row r="949" ht="15" spans="1:9">
      <c r="A949" s="19" t="s">
        <v>1838</v>
      </c>
      <c r="B949" s="19" t="s">
        <v>22358</v>
      </c>
      <c r="C949" s="19" t="s">
        <v>22359</v>
      </c>
      <c r="D949" s="19"/>
      <c r="E949" s="19" t="s">
        <v>22360</v>
      </c>
      <c r="F949" s="19" t="s">
        <v>18996</v>
      </c>
      <c r="G949" s="19" t="s">
        <v>18338</v>
      </c>
      <c r="H949" s="19" t="s">
        <v>18699</v>
      </c>
      <c r="I949" s="20" t="s">
        <v>18340</v>
      </c>
    </row>
    <row r="950" ht="15" spans="1:9">
      <c r="A950" s="19" t="s">
        <v>1840</v>
      </c>
      <c r="B950" s="19" t="s">
        <v>22361</v>
      </c>
      <c r="C950" s="19" t="s">
        <v>22362</v>
      </c>
      <c r="D950" s="19" t="s">
        <v>22363</v>
      </c>
      <c r="E950" s="19" t="s">
        <v>22364</v>
      </c>
      <c r="F950" s="19" t="s">
        <v>20874</v>
      </c>
      <c r="G950" s="19" t="s">
        <v>18505</v>
      </c>
      <c r="H950" s="19" t="s">
        <v>22365</v>
      </c>
      <c r="I950" s="20" t="s">
        <v>18331</v>
      </c>
    </row>
    <row r="951" ht="15" spans="1:9">
      <c r="A951" s="19" t="s">
        <v>1842</v>
      </c>
      <c r="B951" s="19" t="s">
        <v>22366</v>
      </c>
      <c r="C951" s="19" t="s">
        <v>22367</v>
      </c>
      <c r="D951" s="19" t="s">
        <v>22368</v>
      </c>
      <c r="E951" s="19" t="s">
        <v>22369</v>
      </c>
      <c r="F951" s="19" t="s">
        <v>22370</v>
      </c>
      <c r="G951" s="19" t="s">
        <v>18338</v>
      </c>
      <c r="H951" s="19" t="s">
        <v>22371</v>
      </c>
      <c r="I951" s="20" t="s">
        <v>18340</v>
      </c>
    </row>
    <row r="952" ht="15" spans="1:9">
      <c r="A952" s="19" t="s">
        <v>1844</v>
      </c>
      <c r="B952" s="19" t="s">
        <v>22372</v>
      </c>
      <c r="C952" s="19"/>
      <c r="D952" s="19" t="s">
        <v>22373</v>
      </c>
      <c r="E952" s="19" t="s">
        <v>22374</v>
      </c>
      <c r="F952" s="19" t="s">
        <v>21496</v>
      </c>
      <c r="G952" s="19" t="s">
        <v>18330</v>
      </c>
      <c r="H952" s="19">
        <v>19810</v>
      </c>
      <c r="I952" s="20" t="s">
        <v>18331</v>
      </c>
    </row>
    <row r="953" ht="15" spans="1:9">
      <c r="A953" s="19" t="s">
        <v>1846</v>
      </c>
      <c r="B953" s="19" t="s">
        <v>22375</v>
      </c>
      <c r="C953" s="19" t="s">
        <v>22376</v>
      </c>
      <c r="D953" s="19" t="s">
        <v>22377</v>
      </c>
      <c r="E953" s="19" t="s">
        <v>22378</v>
      </c>
      <c r="F953" s="19" t="s">
        <v>20051</v>
      </c>
      <c r="G953" s="19" t="s">
        <v>18330</v>
      </c>
      <c r="H953" s="19">
        <v>17121</v>
      </c>
      <c r="I953" s="20" t="s">
        <v>18340</v>
      </c>
    </row>
    <row r="954" ht="15" spans="1:9">
      <c r="A954" s="19" t="s">
        <v>1848</v>
      </c>
      <c r="B954" s="19" t="s">
        <v>22379</v>
      </c>
      <c r="C954" s="19" t="s">
        <v>22380</v>
      </c>
      <c r="D954" s="19" t="s">
        <v>22381</v>
      </c>
      <c r="E954" s="19" t="s">
        <v>22382</v>
      </c>
      <c r="F954" s="19" t="s">
        <v>22338</v>
      </c>
      <c r="G954" s="19" t="s">
        <v>18338</v>
      </c>
      <c r="H954" s="19" t="s">
        <v>22339</v>
      </c>
      <c r="I954" s="20" t="s">
        <v>18331</v>
      </c>
    </row>
    <row r="955" ht="15" spans="1:9">
      <c r="A955" s="19" t="s">
        <v>22383</v>
      </c>
      <c r="B955" s="19" t="s">
        <v>22384</v>
      </c>
      <c r="C955" s="19" t="s">
        <v>22385</v>
      </c>
      <c r="D955" s="19" t="s">
        <v>22386</v>
      </c>
      <c r="E955" s="19" t="s">
        <v>22387</v>
      </c>
      <c r="F955" s="19" t="s">
        <v>18837</v>
      </c>
      <c r="G955" s="19" t="s">
        <v>18330</v>
      </c>
      <c r="H955" s="19">
        <v>79940</v>
      </c>
      <c r="I955" s="20" t="s">
        <v>18331</v>
      </c>
    </row>
    <row r="956" ht="15" spans="1:9">
      <c r="A956" s="19" t="s">
        <v>22388</v>
      </c>
      <c r="B956" s="19" t="s">
        <v>22389</v>
      </c>
      <c r="C956" s="19" t="s">
        <v>22390</v>
      </c>
      <c r="D956" s="19" t="s">
        <v>22391</v>
      </c>
      <c r="E956" s="19" t="s">
        <v>22392</v>
      </c>
      <c r="F956" s="19" t="s">
        <v>18402</v>
      </c>
      <c r="G956" s="19" t="s">
        <v>18330</v>
      </c>
      <c r="H956" s="19">
        <v>63136</v>
      </c>
      <c r="I956" s="20" t="s">
        <v>18331</v>
      </c>
    </row>
    <row r="957" ht="15" spans="1:9">
      <c r="A957" s="19" t="s">
        <v>22393</v>
      </c>
      <c r="B957" s="19" t="s">
        <v>22394</v>
      </c>
      <c r="C957" s="19" t="s">
        <v>22395</v>
      </c>
      <c r="D957" s="19" t="s">
        <v>22396</v>
      </c>
      <c r="E957" s="19" t="s">
        <v>22397</v>
      </c>
      <c r="F957" s="19" t="s">
        <v>21417</v>
      </c>
      <c r="G957" s="19" t="s">
        <v>18330</v>
      </c>
      <c r="H957" s="19">
        <v>72905</v>
      </c>
      <c r="I957" s="20" t="s">
        <v>18331</v>
      </c>
    </row>
    <row r="958" ht="15" spans="1:9">
      <c r="A958" s="19" t="s">
        <v>22398</v>
      </c>
      <c r="B958" s="19" t="s">
        <v>22399</v>
      </c>
      <c r="C958" s="19" t="s">
        <v>22400</v>
      </c>
      <c r="D958" s="19" t="s">
        <v>22401</v>
      </c>
      <c r="E958" s="19" t="s">
        <v>22402</v>
      </c>
      <c r="F958" s="19" t="s">
        <v>18895</v>
      </c>
      <c r="G958" s="19" t="s">
        <v>18330</v>
      </c>
      <c r="H958" s="19">
        <v>37245</v>
      </c>
      <c r="I958" s="20" t="s">
        <v>18340</v>
      </c>
    </row>
    <row r="959" ht="15" spans="1:9">
      <c r="A959" s="19" t="s">
        <v>22403</v>
      </c>
      <c r="B959" s="19" t="s">
        <v>22404</v>
      </c>
      <c r="C959" s="19" t="s">
        <v>22405</v>
      </c>
      <c r="D959" s="19" t="s">
        <v>22406</v>
      </c>
      <c r="E959" s="19" t="s">
        <v>22407</v>
      </c>
      <c r="F959" s="19" t="s">
        <v>18575</v>
      </c>
      <c r="G959" s="19" t="s">
        <v>18330</v>
      </c>
      <c r="H959" s="19">
        <v>20088</v>
      </c>
      <c r="I959" s="20" t="s">
        <v>18331</v>
      </c>
    </row>
    <row r="960" ht="15" spans="1:9">
      <c r="A960" s="19" t="s">
        <v>22408</v>
      </c>
      <c r="B960" s="19" t="s">
        <v>22409</v>
      </c>
      <c r="C960" s="19" t="s">
        <v>22410</v>
      </c>
      <c r="D960" s="19"/>
      <c r="E960" s="19" t="s">
        <v>22411</v>
      </c>
      <c r="F960" s="19" t="s">
        <v>22412</v>
      </c>
      <c r="G960" s="19" t="s">
        <v>18330</v>
      </c>
      <c r="H960" s="19">
        <v>90305</v>
      </c>
      <c r="I960" s="20" t="s">
        <v>18331</v>
      </c>
    </row>
    <row r="961" ht="15" spans="1:9">
      <c r="A961" s="19" t="s">
        <v>1853</v>
      </c>
      <c r="B961" s="19" t="s">
        <v>22413</v>
      </c>
      <c r="C961" s="19" t="s">
        <v>22414</v>
      </c>
      <c r="D961" s="19"/>
      <c r="E961" s="19" t="s">
        <v>22415</v>
      </c>
      <c r="F961" s="19" t="s">
        <v>18516</v>
      </c>
      <c r="G961" s="19" t="s">
        <v>18330</v>
      </c>
      <c r="H961" s="19">
        <v>72215</v>
      </c>
      <c r="I961" s="20" t="s">
        <v>18331</v>
      </c>
    </row>
    <row r="962" ht="15" spans="1:9">
      <c r="A962" s="19" t="s">
        <v>1855</v>
      </c>
      <c r="B962" s="19" t="s">
        <v>22416</v>
      </c>
      <c r="C962" s="19" t="s">
        <v>22417</v>
      </c>
      <c r="D962" s="19" t="s">
        <v>22418</v>
      </c>
      <c r="E962" s="19" t="s">
        <v>22419</v>
      </c>
      <c r="F962" s="19" t="s">
        <v>20092</v>
      </c>
      <c r="G962" s="19" t="s">
        <v>18330</v>
      </c>
      <c r="H962" s="19">
        <v>21747</v>
      </c>
      <c r="I962" s="20" t="s">
        <v>18331</v>
      </c>
    </row>
    <row r="963" ht="15" spans="1:9">
      <c r="A963" s="19" t="s">
        <v>1857</v>
      </c>
      <c r="B963" s="19" t="s">
        <v>22420</v>
      </c>
      <c r="C963" s="19"/>
      <c r="D963" s="19" t="s">
        <v>22421</v>
      </c>
      <c r="E963" s="19" t="s">
        <v>22422</v>
      </c>
      <c r="F963" s="19" t="s">
        <v>19270</v>
      </c>
      <c r="G963" s="19" t="s">
        <v>18330</v>
      </c>
      <c r="H963" s="19">
        <v>12205</v>
      </c>
      <c r="I963" s="20" t="s">
        <v>18331</v>
      </c>
    </row>
    <row r="964" ht="15" spans="1:9">
      <c r="A964" s="19" t="s">
        <v>1859</v>
      </c>
      <c r="B964" s="19" t="s">
        <v>22423</v>
      </c>
      <c r="C964" s="19" t="s">
        <v>22424</v>
      </c>
      <c r="D964" s="19" t="s">
        <v>22425</v>
      </c>
      <c r="E964" s="19" t="s">
        <v>22426</v>
      </c>
      <c r="F964" s="19" t="s">
        <v>22427</v>
      </c>
      <c r="G964" s="19" t="s">
        <v>18338</v>
      </c>
      <c r="H964" s="19" t="s">
        <v>19583</v>
      </c>
      <c r="I964" s="20" t="s">
        <v>18331</v>
      </c>
    </row>
    <row r="965" ht="15" spans="1:9">
      <c r="A965" s="19" t="s">
        <v>1861</v>
      </c>
      <c r="B965" s="19" t="s">
        <v>22428</v>
      </c>
      <c r="C965" s="19" t="s">
        <v>22429</v>
      </c>
      <c r="D965" s="19" t="s">
        <v>22430</v>
      </c>
      <c r="E965" s="19" t="s">
        <v>22431</v>
      </c>
      <c r="F965" s="19" t="s">
        <v>19709</v>
      </c>
      <c r="G965" s="19" t="s">
        <v>18330</v>
      </c>
      <c r="H965" s="19">
        <v>40510</v>
      </c>
      <c r="I965" s="20" t="s">
        <v>18331</v>
      </c>
    </row>
    <row r="966" ht="15" spans="1:9">
      <c r="A966" s="19" t="s">
        <v>1863</v>
      </c>
      <c r="B966" s="19" t="s">
        <v>22432</v>
      </c>
      <c r="C966" s="19" t="s">
        <v>22433</v>
      </c>
      <c r="D966" s="19" t="s">
        <v>22434</v>
      </c>
      <c r="E966" s="19" t="s">
        <v>22435</v>
      </c>
      <c r="F966" s="19" t="s">
        <v>20174</v>
      </c>
      <c r="G966" s="19" t="s">
        <v>18330</v>
      </c>
      <c r="H966" s="19">
        <v>92165</v>
      </c>
      <c r="I966" s="20" t="s">
        <v>18340</v>
      </c>
    </row>
    <row r="967" ht="15" spans="1:9">
      <c r="A967" s="19" t="s">
        <v>1865</v>
      </c>
      <c r="B967" s="19" t="s">
        <v>22436</v>
      </c>
      <c r="C967" s="19" t="s">
        <v>22437</v>
      </c>
      <c r="D967" s="19"/>
      <c r="E967" s="19" t="s">
        <v>22438</v>
      </c>
      <c r="F967" s="19" t="s">
        <v>18375</v>
      </c>
      <c r="G967" s="19" t="s">
        <v>18330</v>
      </c>
      <c r="H967" s="19">
        <v>90040</v>
      </c>
      <c r="I967" s="20" t="s">
        <v>18331</v>
      </c>
    </row>
    <row r="968" ht="15" spans="1:9">
      <c r="A968" s="19" t="s">
        <v>1867</v>
      </c>
      <c r="B968" s="19" t="s">
        <v>22439</v>
      </c>
      <c r="C968" s="19" t="s">
        <v>22440</v>
      </c>
      <c r="D968" s="19" t="s">
        <v>22441</v>
      </c>
      <c r="E968" s="19" t="s">
        <v>22442</v>
      </c>
      <c r="F968" s="19" t="s">
        <v>19165</v>
      </c>
      <c r="G968" s="19" t="s">
        <v>18330</v>
      </c>
      <c r="H968" s="19">
        <v>11210</v>
      </c>
      <c r="I968" s="20" t="s">
        <v>18331</v>
      </c>
    </row>
    <row r="969" ht="15" spans="1:9">
      <c r="A969" s="19" t="s">
        <v>1869</v>
      </c>
      <c r="B969" s="19" t="s">
        <v>22443</v>
      </c>
      <c r="C969" s="19" t="s">
        <v>22444</v>
      </c>
      <c r="D969" s="19" t="s">
        <v>22445</v>
      </c>
      <c r="E969" s="19" t="s">
        <v>22446</v>
      </c>
      <c r="F969" s="19" t="s">
        <v>22447</v>
      </c>
      <c r="G969" s="19" t="s">
        <v>18338</v>
      </c>
      <c r="H969" s="19" t="s">
        <v>18472</v>
      </c>
      <c r="I969" s="20" t="s">
        <v>18331</v>
      </c>
    </row>
    <row r="970" ht="15" spans="1:9">
      <c r="A970" s="19" t="s">
        <v>1871</v>
      </c>
      <c r="B970" s="19" t="s">
        <v>22448</v>
      </c>
      <c r="C970" s="19" t="s">
        <v>22449</v>
      </c>
      <c r="D970" s="19" t="s">
        <v>22450</v>
      </c>
      <c r="E970" s="19" t="s">
        <v>22451</v>
      </c>
      <c r="F970" s="19" t="s">
        <v>22452</v>
      </c>
      <c r="G970" s="19" t="s">
        <v>18330</v>
      </c>
      <c r="H970" s="19">
        <v>32627</v>
      </c>
      <c r="I970" s="20" t="s">
        <v>18340</v>
      </c>
    </row>
    <row r="971" ht="15" spans="1:9">
      <c r="A971" s="19" t="s">
        <v>1873</v>
      </c>
      <c r="B971" s="19" t="s">
        <v>22453</v>
      </c>
      <c r="C971" s="19" t="s">
        <v>22454</v>
      </c>
      <c r="D971" s="19" t="s">
        <v>22455</v>
      </c>
      <c r="E971" s="19" t="s">
        <v>22456</v>
      </c>
      <c r="F971" s="19" t="s">
        <v>19102</v>
      </c>
      <c r="G971" s="19" t="s">
        <v>18330</v>
      </c>
      <c r="H971" s="19">
        <v>34620</v>
      </c>
      <c r="I971" s="20" t="s">
        <v>18331</v>
      </c>
    </row>
    <row r="972" ht="15" spans="1:9">
      <c r="A972" s="19" t="s">
        <v>1875</v>
      </c>
      <c r="B972" s="19" t="s">
        <v>22457</v>
      </c>
      <c r="C972" s="19"/>
      <c r="D972" s="19" t="s">
        <v>22458</v>
      </c>
      <c r="E972" s="19" t="s">
        <v>22459</v>
      </c>
      <c r="F972" s="19" t="s">
        <v>20801</v>
      </c>
      <c r="G972" s="19" t="s">
        <v>18330</v>
      </c>
      <c r="H972" s="19">
        <v>79165</v>
      </c>
      <c r="I972" s="20" t="s">
        <v>18340</v>
      </c>
    </row>
    <row r="973" ht="15" spans="1:9">
      <c r="A973" s="19" t="s">
        <v>1877</v>
      </c>
      <c r="B973" s="19" t="s">
        <v>22460</v>
      </c>
      <c r="C973" s="19" t="s">
        <v>22461</v>
      </c>
      <c r="D973" s="19" t="s">
        <v>22462</v>
      </c>
      <c r="E973" s="19" t="s">
        <v>22463</v>
      </c>
      <c r="F973" s="19" t="s">
        <v>18655</v>
      </c>
      <c r="G973" s="19" t="s">
        <v>18330</v>
      </c>
      <c r="H973" s="19">
        <v>76121</v>
      </c>
      <c r="I973" s="20" t="s">
        <v>18340</v>
      </c>
    </row>
    <row r="974" ht="15" spans="1:9">
      <c r="A974" s="19" t="s">
        <v>1879</v>
      </c>
      <c r="B974" s="19" t="s">
        <v>22464</v>
      </c>
      <c r="C974" s="19"/>
      <c r="D974" s="19" t="s">
        <v>22465</v>
      </c>
      <c r="E974" s="19" t="s">
        <v>22466</v>
      </c>
      <c r="F974" s="19" t="s">
        <v>21479</v>
      </c>
      <c r="G974" s="19" t="s">
        <v>18338</v>
      </c>
      <c r="H974" s="19" t="s">
        <v>21480</v>
      </c>
      <c r="I974" s="20" t="s">
        <v>18331</v>
      </c>
    </row>
    <row r="975" ht="15" spans="1:9">
      <c r="A975" s="19" t="s">
        <v>1881</v>
      </c>
      <c r="B975" s="19" t="s">
        <v>22467</v>
      </c>
      <c r="C975" s="19" t="s">
        <v>22468</v>
      </c>
      <c r="D975" s="19" t="s">
        <v>22469</v>
      </c>
      <c r="E975" s="19" t="s">
        <v>22470</v>
      </c>
      <c r="F975" s="19" t="s">
        <v>18614</v>
      </c>
      <c r="G975" s="19" t="s">
        <v>18330</v>
      </c>
      <c r="H975" s="19">
        <v>32575</v>
      </c>
      <c r="I975" s="20" t="s">
        <v>18340</v>
      </c>
    </row>
    <row r="976" ht="15" spans="1:9">
      <c r="A976" s="19" t="s">
        <v>1883</v>
      </c>
      <c r="B976" s="19" t="s">
        <v>22471</v>
      </c>
      <c r="C976" s="19" t="s">
        <v>22472</v>
      </c>
      <c r="D976" s="19" t="s">
        <v>22473</v>
      </c>
      <c r="E976" s="19" t="s">
        <v>22474</v>
      </c>
      <c r="F976" s="19" t="s">
        <v>19537</v>
      </c>
      <c r="G976" s="19" t="s">
        <v>18330</v>
      </c>
      <c r="H976" s="19">
        <v>98405</v>
      </c>
      <c r="I976" s="20" t="s">
        <v>18331</v>
      </c>
    </row>
    <row r="977" ht="15" spans="1:9">
      <c r="A977" s="19" t="s">
        <v>1885</v>
      </c>
      <c r="B977" s="19" t="s">
        <v>22475</v>
      </c>
      <c r="C977" s="19" t="s">
        <v>22476</v>
      </c>
      <c r="D977" s="19" t="s">
        <v>22477</v>
      </c>
      <c r="E977" s="19" t="s">
        <v>22478</v>
      </c>
      <c r="F977" s="19" t="s">
        <v>22479</v>
      </c>
      <c r="G977" s="19" t="s">
        <v>18338</v>
      </c>
      <c r="H977" s="19" t="s">
        <v>19572</v>
      </c>
      <c r="I977" s="20" t="s">
        <v>18331</v>
      </c>
    </row>
    <row r="978" ht="15" spans="1:9">
      <c r="A978" s="19" t="s">
        <v>1887</v>
      </c>
      <c r="B978" s="19" t="s">
        <v>22480</v>
      </c>
      <c r="C978" s="19" t="s">
        <v>22481</v>
      </c>
      <c r="D978" s="19" t="s">
        <v>22482</v>
      </c>
      <c r="E978" s="19" t="s">
        <v>22483</v>
      </c>
      <c r="F978" s="19" t="s">
        <v>18627</v>
      </c>
      <c r="G978" s="19" t="s">
        <v>18330</v>
      </c>
      <c r="H978" s="19">
        <v>46896</v>
      </c>
      <c r="I978" s="20" t="s">
        <v>18331</v>
      </c>
    </row>
    <row r="979" ht="15" spans="1:9">
      <c r="A979" s="19" t="s">
        <v>1889</v>
      </c>
      <c r="B979" s="19" t="s">
        <v>22484</v>
      </c>
      <c r="C979" s="19" t="s">
        <v>22485</v>
      </c>
      <c r="D979" s="19" t="s">
        <v>22486</v>
      </c>
      <c r="E979" s="19" t="s">
        <v>22487</v>
      </c>
      <c r="F979" s="19" t="s">
        <v>20801</v>
      </c>
      <c r="G979" s="19" t="s">
        <v>18330</v>
      </c>
      <c r="H979" s="19">
        <v>79105</v>
      </c>
      <c r="I979" s="20" t="s">
        <v>18340</v>
      </c>
    </row>
    <row r="980" ht="15" spans="1:9">
      <c r="A980" s="19" t="s">
        <v>22488</v>
      </c>
      <c r="B980" s="19" t="s">
        <v>22489</v>
      </c>
      <c r="C980" s="19" t="s">
        <v>22490</v>
      </c>
      <c r="D980" s="19" t="s">
        <v>22491</v>
      </c>
      <c r="E980" s="19" t="s">
        <v>22492</v>
      </c>
      <c r="F980" s="19" t="s">
        <v>18575</v>
      </c>
      <c r="G980" s="19" t="s">
        <v>18330</v>
      </c>
      <c r="H980" s="19">
        <v>20436</v>
      </c>
      <c r="I980" s="20" t="s">
        <v>18331</v>
      </c>
    </row>
    <row r="981" ht="15" spans="1:9">
      <c r="A981" s="19" t="s">
        <v>1892</v>
      </c>
      <c r="B981" s="19" t="s">
        <v>22493</v>
      </c>
      <c r="C981" s="19"/>
      <c r="D981" s="19" t="s">
        <v>22494</v>
      </c>
      <c r="E981" s="19" t="s">
        <v>22495</v>
      </c>
      <c r="F981" s="19" t="s">
        <v>22496</v>
      </c>
      <c r="G981" s="19" t="s">
        <v>18330</v>
      </c>
      <c r="H981" s="19">
        <v>20910</v>
      </c>
      <c r="I981" s="20" t="s">
        <v>18340</v>
      </c>
    </row>
    <row r="982" ht="15" spans="1:9">
      <c r="A982" s="19" t="s">
        <v>1894</v>
      </c>
      <c r="B982" s="19" t="s">
        <v>22497</v>
      </c>
      <c r="C982" s="19"/>
      <c r="D982" s="19" t="s">
        <v>22498</v>
      </c>
      <c r="E982" s="19" t="s">
        <v>22499</v>
      </c>
      <c r="F982" s="19" t="s">
        <v>20212</v>
      </c>
      <c r="G982" s="19" t="s">
        <v>18330</v>
      </c>
      <c r="H982" s="19">
        <v>53726</v>
      </c>
      <c r="I982" s="20" t="s">
        <v>18331</v>
      </c>
    </row>
    <row r="983" ht="15" spans="1:9">
      <c r="A983" s="19" t="s">
        <v>1896</v>
      </c>
      <c r="B983" s="19" t="s">
        <v>22500</v>
      </c>
      <c r="C983" s="19" t="s">
        <v>22501</v>
      </c>
      <c r="D983" s="19" t="s">
        <v>22502</v>
      </c>
      <c r="E983" s="19" t="s">
        <v>22503</v>
      </c>
      <c r="F983" s="19" t="s">
        <v>22504</v>
      </c>
      <c r="G983" s="19" t="s">
        <v>18330</v>
      </c>
      <c r="H983" s="19">
        <v>77305</v>
      </c>
      <c r="I983" s="20" t="s">
        <v>18331</v>
      </c>
    </row>
    <row r="984" ht="15" spans="1:9">
      <c r="A984" s="19" t="s">
        <v>1898</v>
      </c>
      <c r="B984" s="19" t="s">
        <v>22505</v>
      </c>
      <c r="C984" s="19" t="s">
        <v>22506</v>
      </c>
      <c r="D984" s="19" t="s">
        <v>22507</v>
      </c>
      <c r="E984" s="19" t="s">
        <v>22508</v>
      </c>
      <c r="F984" s="19" t="s">
        <v>19568</v>
      </c>
      <c r="G984" s="19" t="s">
        <v>18330</v>
      </c>
      <c r="H984" s="19">
        <v>76205</v>
      </c>
      <c r="I984" s="20" t="s">
        <v>18331</v>
      </c>
    </row>
    <row r="985" ht="15" spans="1:9">
      <c r="A985" s="19" t="s">
        <v>1900</v>
      </c>
      <c r="B985" s="19" t="s">
        <v>22509</v>
      </c>
      <c r="C985" s="19" t="s">
        <v>22510</v>
      </c>
      <c r="D985" s="19" t="s">
        <v>22511</v>
      </c>
      <c r="E985" s="19" t="s">
        <v>22512</v>
      </c>
      <c r="F985" s="19" t="s">
        <v>18676</v>
      </c>
      <c r="G985" s="19" t="s">
        <v>18330</v>
      </c>
      <c r="H985" s="19">
        <v>43231</v>
      </c>
      <c r="I985" s="20" t="s">
        <v>18331</v>
      </c>
    </row>
    <row r="986" ht="15" spans="1:9">
      <c r="A986" s="19" t="s">
        <v>1902</v>
      </c>
      <c r="B986" s="19" t="s">
        <v>22513</v>
      </c>
      <c r="C986" s="19" t="s">
        <v>22514</v>
      </c>
      <c r="D986" s="19"/>
      <c r="E986" s="19" t="s">
        <v>22515</v>
      </c>
      <c r="F986" s="19" t="s">
        <v>22516</v>
      </c>
      <c r="G986" s="19" t="s">
        <v>18338</v>
      </c>
      <c r="H986" s="19" t="s">
        <v>19652</v>
      </c>
      <c r="I986" s="20" t="s">
        <v>18331</v>
      </c>
    </row>
    <row r="987" ht="15" spans="1:9">
      <c r="A987" s="19" t="s">
        <v>1904</v>
      </c>
      <c r="B987" s="19" t="s">
        <v>22517</v>
      </c>
      <c r="C987" s="19" t="s">
        <v>22518</v>
      </c>
      <c r="D987" s="19" t="s">
        <v>22519</v>
      </c>
      <c r="E987" s="19" t="s">
        <v>22520</v>
      </c>
      <c r="F987" s="19" t="s">
        <v>18482</v>
      </c>
      <c r="G987" s="19" t="s">
        <v>18330</v>
      </c>
      <c r="H987" s="19">
        <v>80045</v>
      </c>
      <c r="I987" s="20" t="s">
        <v>18340</v>
      </c>
    </row>
    <row r="988" ht="15" spans="1:9">
      <c r="A988" s="19" t="s">
        <v>1906</v>
      </c>
      <c r="B988" s="19" t="s">
        <v>22521</v>
      </c>
      <c r="C988" s="19" t="s">
        <v>22522</v>
      </c>
      <c r="D988" s="19" t="s">
        <v>22523</v>
      </c>
      <c r="E988" s="19" t="s">
        <v>22524</v>
      </c>
      <c r="F988" s="19" t="s">
        <v>22525</v>
      </c>
      <c r="G988" s="19" t="s">
        <v>18330</v>
      </c>
      <c r="H988" s="19">
        <v>32128</v>
      </c>
      <c r="I988" s="20" t="s">
        <v>18340</v>
      </c>
    </row>
    <row r="989" ht="15" spans="1:9">
      <c r="A989" s="19" t="s">
        <v>1908</v>
      </c>
      <c r="B989" s="19" t="s">
        <v>22526</v>
      </c>
      <c r="C989" s="19" t="s">
        <v>22527</v>
      </c>
      <c r="D989" s="19" t="s">
        <v>22528</v>
      </c>
      <c r="E989" s="19" t="s">
        <v>22529</v>
      </c>
      <c r="F989" s="19" t="s">
        <v>20473</v>
      </c>
      <c r="G989" s="19" t="s">
        <v>18505</v>
      </c>
      <c r="H989" s="19" t="s">
        <v>18782</v>
      </c>
      <c r="I989" s="20" t="s">
        <v>18331</v>
      </c>
    </row>
    <row r="990" ht="15" spans="1:9">
      <c r="A990" s="19" t="s">
        <v>1910</v>
      </c>
      <c r="B990" s="19" t="s">
        <v>22530</v>
      </c>
      <c r="C990" s="19"/>
      <c r="D990" s="19" t="s">
        <v>22531</v>
      </c>
      <c r="E990" s="19" t="s">
        <v>22532</v>
      </c>
      <c r="F990" s="19" t="s">
        <v>22533</v>
      </c>
      <c r="G990" s="19" t="s">
        <v>18505</v>
      </c>
      <c r="H990" s="19" t="s">
        <v>22534</v>
      </c>
      <c r="I990" s="20" t="s">
        <v>18331</v>
      </c>
    </row>
    <row r="991" ht="15" spans="1:9">
      <c r="A991" s="19" t="s">
        <v>1912</v>
      </c>
      <c r="B991" s="19" t="s">
        <v>22535</v>
      </c>
      <c r="C991" s="19"/>
      <c r="D991" s="19" t="s">
        <v>22536</v>
      </c>
      <c r="E991" s="19" t="s">
        <v>22537</v>
      </c>
      <c r="F991" s="19" t="s">
        <v>18402</v>
      </c>
      <c r="G991" s="19" t="s">
        <v>18330</v>
      </c>
      <c r="H991" s="19">
        <v>63131</v>
      </c>
      <c r="I991" s="20" t="s">
        <v>18331</v>
      </c>
    </row>
    <row r="992" ht="15" spans="1:9">
      <c r="A992" s="19" t="s">
        <v>22538</v>
      </c>
      <c r="B992" s="19" t="s">
        <v>22539</v>
      </c>
      <c r="C992" s="19" t="s">
        <v>22540</v>
      </c>
      <c r="D992" s="19" t="s">
        <v>22541</v>
      </c>
      <c r="E992" s="19" t="s">
        <v>22542</v>
      </c>
      <c r="F992" s="19" t="s">
        <v>22543</v>
      </c>
      <c r="G992" s="19" t="s">
        <v>18330</v>
      </c>
      <c r="H992" s="19">
        <v>92056</v>
      </c>
      <c r="I992" s="20" t="s">
        <v>18340</v>
      </c>
    </row>
    <row r="993" ht="15" spans="1:9">
      <c r="A993" s="19" t="s">
        <v>22544</v>
      </c>
      <c r="B993" s="19" t="s">
        <v>22545</v>
      </c>
      <c r="C993" s="19"/>
      <c r="D993" s="19" t="s">
        <v>22546</v>
      </c>
      <c r="E993" s="19" t="s">
        <v>22547</v>
      </c>
      <c r="F993" s="19" t="s">
        <v>19067</v>
      </c>
      <c r="G993" s="19" t="s">
        <v>18330</v>
      </c>
      <c r="H993" s="19">
        <v>37416</v>
      </c>
      <c r="I993" s="20" t="s">
        <v>18331</v>
      </c>
    </row>
    <row r="994" ht="15" spans="1:9">
      <c r="A994" s="19" t="s">
        <v>1916</v>
      </c>
      <c r="B994" s="19" t="s">
        <v>22548</v>
      </c>
      <c r="C994" s="19"/>
      <c r="D994" s="19" t="s">
        <v>22549</v>
      </c>
      <c r="E994" s="19" t="s">
        <v>22550</v>
      </c>
      <c r="F994" s="19" t="s">
        <v>20356</v>
      </c>
      <c r="G994" s="19" t="s">
        <v>18338</v>
      </c>
      <c r="H994" s="19" t="s">
        <v>19160</v>
      </c>
      <c r="I994" s="20" t="s">
        <v>18340</v>
      </c>
    </row>
    <row r="995" ht="15" spans="1:9">
      <c r="A995" s="19" t="s">
        <v>1918</v>
      </c>
      <c r="B995" s="19" t="s">
        <v>22551</v>
      </c>
      <c r="C995" s="19"/>
      <c r="D995" s="19" t="s">
        <v>22552</v>
      </c>
      <c r="E995" s="19" t="s">
        <v>22553</v>
      </c>
      <c r="F995" s="19" t="s">
        <v>18406</v>
      </c>
      <c r="G995" s="19" t="s">
        <v>18330</v>
      </c>
      <c r="H995" s="19">
        <v>19125</v>
      </c>
      <c r="I995" s="20" t="s">
        <v>18340</v>
      </c>
    </row>
    <row r="996" ht="15" spans="1:9">
      <c r="A996" s="19" t="s">
        <v>1920</v>
      </c>
      <c r="B996" s="19" t="s">
        <v>22554</v>
      </c>
      <c r="C996" s="19"/>
      <c r="D996" s="19" t="s">
        <v>22555</v>
      </c>
      <c r="E996" s="19" t="s">
        <v>22556</v>
      </c>
      <c r="F996" s="19" t="s">
        <v>20301</v>
      </c>
      <c r="G996" s="19" t="s">
        <v>18338</v>
      </c>
      <c r="H996" s="19" t="s">
        <v>20302</v>
      </c>
      <c r="I996" s="20" t="s">
        <v>18340</v>
      </c>
    </row>
    <row r="997" ht="15" spans="1:9">
      <c r="A997" s="19" t="s">
        <v>1922</v>
      </c>
      <c r="B997" s="19" t="s">
        <v>22557</v>
      </c>
      <c r="C997" s="19" t="s">
        <v>22558</v>
      </c>
      <c r="D997" s="19" t="s">
        <v>22559</v>
      </c>
      <c r="E997" s="19" t="s">
        <v>22560</v>
      </c>
      <c r="F997" s="19" t="s">
        <v>18714</v>
      </c>
      <c r="G997" s="19" t="s">
        <v>18330</v>
      </c>
      <c r="H997" s="19">
        <v>75210</v>
      </c>
      <c r="I997" s="20" t="s">
        <v>18340</v>
      </c>
    </row>
    <row r="998" ht="15" spans="1:9">
      <c r="A998" s="19" t="s">
        <v>1914</v>
      </c>
      <c r="B998" s="19" t="s">
        <v>22561</v>
      </c>
      <c r="C998" s="19"/>
      <c r="D998" s="19" t="s">
        <v>22562</v>
      </c>
      <c r="E998" s="19" t="s">
        <v>22563</v>
      </c>
      <c r="F998" s="19" t="s">
        <v>21417</v>
      </c>
      <c r="G998" s="19" t="s">
        <v>18330</v>
      </c>
      <c r="H998" s="19">
        <v>72905</v>
      </c>
      <c r="I998" s="20" t="s">
        <v>18340</v>
      </c>
    </row>
    <row r="999" ht="15" spans="1:9">
      <c r="A999" s="19" t="s">
        <v>22564</v>
      </c>
      <c r="B999" s="19" t="s">
        <v>22565</v>
      </c>
      <c r="C999" s="19"/>
      <c r="D999" s="19" t="s">
        <v>22566</v>
      </c>
      <c r="E999" s="19" t="s">
        <v>22567</v>
      </c>
      <c r="F999" s="19" t="s">
        <v>18729</v>
      </c>
      <c r="G999" s="19" t="s">
        <v>18330</v>
      </c>
      <c r="H999" s="19">
        <v>80920</v>
      </c>
      <c r="I999" s="20" t="s">
        <v>18331</v>
      </c>
    </row>
    <row r="1000" ht="15" spans="1:9">
      <c r="A1000" s="19" t="s">
        <v>1926</v>
      </c>
      <c r="B1000" s="19" t="s">
        <v>22568</v>
      </c>
      <c r="C1000" s="19" t="s">
        <v>22569</v>
      </c>
      <c r="D1000" s="19" t="s">
        <v>22570</v>
      </c>
      <c r="E1000" s="19" t="s">
        <v>22571</v>
      </c>
      <c r="F1000" s="19" t="s">
        <v>19147</v>
      </c>
      <c r="G1000" s="19" t="s">
        <v>18330</v>
      </c>
      <c r="H1000" s="19">
        <v>90610</v>
      </c>
      <c r="I1000" s="20" t="s">
        <v>18340</v>
      </c>
    </row>
    <row r="1001" ht="15" spans="1:9">
      <c r="A1001" s="19" t="s">
        <v>1928</v>
      </c>
      <c r="B1001" s="19" t="s">
        <v>22572</v>
      </c>
      <c r="C1001" s="19"/>
      <c r="D1001" s="19" t="s">
        <v>22573</v>
      </c>
      <c r="E1001" s="19" t="s">
        <v>22574</v>
      </c>
      <c r="F1001" s="19" t="s">
        <v>20874</v>
      </c>
      <c r="G1001" s="19" t="s">
        <v>18505</v>
      </c>
      <c r="H1001" s="19" t="s">
        <v>22575</v>
      </c>
      <c r="I1001" s="20" t="s">
        <v>18331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H1" workbookViewId="0">
      <selection activeCell="S13" sqref="S13"/>
    </sheetView>
  </sheetViews>
  <sheetFormatPr defaultColWidth="9" defaultRowHeight="15"/>
  <cols>
    <col min="1" max="1" width="15.5666666666667" style="17" customWidth="1"/>
    <col min="2" max="2" width="14.8583333333333" style="17" customWidth="1"/>
    <col min="3" max="3" width="16.2833333333333" style="17" customWidth="1"/>
    <col min="4" max="4" width="12.425" style="17" customWidth="1"/>
    <col min="5" max="5" width="14" style="17" customWidth="1"/>
    <col min="6" max="6" width="12.8583333333333" style="17" customWidth="1"/>
    <col min="7" max="7" width="6.85833333333333" style="17" customWidth="1"/>
    <col min="8" max="8" width="24" style="17" customWidth="1"/>
    <col min="9" max="9" width="20.2833333333333" style="17" customWidth="1"/>
    <col min="10" max="10" width="15.1416666666667" style="17" customWidth="1"/>
    <col min="11" max="11" width="14.425" style="17" customWidth="1"/>
    <col min="12" max="12" width="11" style="17" customWidth="1"/>
    <col min="13" max="13" width="12" style="17" customWidth="1"/>
    <col min="14" max="14" width="13" style="17" customWidth="1"/>
    <col min="15" max="16384" width="9.14166666666667" style="17"/>
  </cols>
  <sheetData>
    <row r="1" spans="1:14">
      <c r="A1" s="17" t="s">
        <v>0</v>
      </c>
      <c r="B1" s="17" t="s">
        <v>1</v>
      </c>
      <c r="C1" s="17" t="s">
        <v>2</v>
      </c>
      <c r="D1" s="17" t="s">
        <v>3</v>
      </c>
      <c r="E1" s="17" t="s">
        <v>1929</v>
      </c>
      <c r="F1" s="17" t="s">
        <v>1930</v>
      </c>
      <c r="G1" s="17" t="s">
        <v>1931</v>
      </c>
      <c r="H1" t="s">
        <v>1942</v>
      </c>
      <c r="I1" t="s">
        <v>1946</v>
      </c>
      <c r="J1" t="s">
        <v>1947</v>
      </c>
      <c r="K1" t="s">
        <v>1949</v>
      </c>
      <c r="L1" s="17" t="s">
        <v>4</v>
      </c>
      <c r="M1" s="17" t="s">
        <v>1932</v>
      </c>
      <c r="N1" t="s">
        <v>22576</v>
      </c>
    </row>
    <row r="2" spans="1:14">
      <c r="A2" s="17" t="s">
        <v>5</v>
      </c>
      <c r="B2" s="18">
        <v>43713</v>
      </c>
      <c r="C2" s="17" t="s">
        <v>6</v>
      </c>
      <c r="D2" s="17" t="s">
        <v>7</v>
      </c>
      <c r="E2" s="17" t="s">
        <v>1939</v>
      </c>
      <c r="F2" s="17" t="s">
        <v>1937</v>
      </c>
      <c r="G2">
        <v>1</v>
      </c>
      <c r="H2" t="s">
        <v>18325</v>
      </c>
      <c r="I2" t="s">
        <v>18329</v>
      </c>
      <c r="J2" t="s">
        <v>18330</v>
      </c>
      <c r="K2" t="s">
        <v>18331</v>
      </c>
      <c r="L2">
        <v>2</v>
      </c>
      <c r="M2">
        <v>9.95</v>
      </c>
      <c r="N2">
        <v>19.9</v>
      </c>
    </row>
    <row r="3" spans="1:14">
      <c r="A3" s="17" t="s">
        <v>5</v>
      </c>
      <c r="B3" s="18">
        <v>43713</v>
      </c>
      <c r="C3" s="17" t="s">
        <v>6</v>
      </c>
      <c r="D3" s="17" t="s">
        <v>9</v>
      </c>
      <c r="E3" s="17" t="s">
        <v>1941</v>
      </c>
      <c r="F3" s="17" t="s">
        <v>1937</v>
      </c>
      <c r="G3">
        <v>0.5</v>
      </c>
      <c r="H3" t="s">
        <v>18325</v>
      </c>
      <c r="I3" t="s">
        <v>18329</v>
      </c>
      <c r="J3" t="s">
        <v>18330</v>
      </c>
      <c r="K3" t="s">
        <v>18331</v>
      </c>
      <c r="L3">
        <v>5</v>
      </c>
      <c r="M3">
        <v>8.25</v>
      </c>
      <c r="N3">
        <v>41.25</v>
      </c>
    </row>
    <row r="4" spans="1:14">
      <c r="A4" s="17" t="s">
        <v>42</v>
      </c>
      <c r="B4" s="18">
        <v>44744</v>
      </c>
      <c r="C4" s="17" t="s">
        <v>43</v>
      </c>
      <c r="D4" s="17" t="s">
        <v>7</v>
      </c>
      <c r="E4" s="17" t="s">
        <v>1939</v>
      </c>
      <c r="F4" s="17" t="s">
        <v>1937</v>
      </c>
      <c r="G4">
        <v>1</v>
      </c>
      <c r="H4" t="s">
        <v>18389</v>
      </c>
      <c r="I4" t="s">
        <v>18393</v>
      </c>
      <c r="J4" t="s">
        <v>18330</v>
      </c>
      <c r="K4" t="s">
        <v>18340</v>
      </c>
      <c r="L4">
        <v>5</v>
      </c>
      <c r="M4">
        <v>9.95</v>
      </c>
      <c r="N4">
        <v>49.75</v>
      </c>
    </row>
    <row r="5" spans="1:14">
      <c r="A5" s="17" t="s">
        <v>103</v>
      </c>
      <c r="B5" s="18">
        <v>44524</v>
      </c>
      <c r="C5" s="17" t="s">
        <v>104</v>
      </c>
      <c r="D5" s="17" t="s">
        <v>7</v>
      </c>
      <c r="E5" s="17" t="s">
        <v>1939</v>
      </c>
      <c r="F5" s="17" t="s">
        <v>1937</v>
      </c>
      <c r="G5">
        <v>1</v>
      </c>
      <c r="H5" t="s">
        <v>18527</v>
      </c>
      <c r="I5" t="s">
        <v>18529</v>
      </c>
      <c r="J5" t="s">
        <v>18330</v>
      </c>
      <c r="K5" t="s">
        <v>18331</v>
      </c>
      <c r="L5">
        <v>6</v>
      </c>
      <c r="M5">
        <v>9.95</v>
      </c>
      <c r="N5">
        <v>59.7</v>
      </c>
    </row>
    <row r="6" spans="1:14">
      <c r="A6" s="17" t="s">
        <v>11</v>
      </c>
      <c r="B6" s="18">
        <v>44364</v>
      </c>
      <c r="C6" s="17" t="s">
        <v>12</v>
      </c>
      <c r="D6" s="17" t="s">
        <v>13</v>
      </c>
      <c r="E6" s="17" t="s">
        <v>1935</v>
      </c>
      <c r="F6" s="17" t="s">
        <v>1936</v>
      </c>
      <c r="G6">
        <v>1</v>
      </c>
      <c r="H6" t="s">
        <v>18341</v>
      </c>
      <c r="I6" t="s">
        <v>18345</v>
      </c>
      <c r="J6" t="s">
        <v>18330</v>
      </c>
      <c r="K6" t="s">
        <v>18331</v>
      </c>
      <c r="L6">
        <v>1</v>
      </c>
      <c r="M6">
        <v>12.95</v>
      </c>
      <c r="N6">
        <v>12.95</v>
      </c>
    </row>
    <row r="7" spans="1:14">
      <c r="A7" s="17" t="s">
        <v>124</v>
      </c>
      <c r="B7" s="18">
        <v>43644</v>
      </c>
      <c r="C7" s="17" t="s">
        <v>125</v>
      </c>
      <c r="D7" s="17" t="s">
        <v>126</v>
      </c>
      <c r="E7" s="17" t="s">
        <v>1935</v>
      </c>
      <c r="F7" s="17" t="s">
        <v>1936</v>
      </c>
      <c r="G7">
        <v>0.2</v>
      </c>
      <c r="H7" t="s">
        <v>18562</v>
      </c>
      <c r="I7" t="s">
        <v>18566</v>
      </c>
      <c r="J7" t="s">
        <v>18330</v>
      </c>
      <c r="K7" t="s">
        <v>18331</v>
      </c>
      <c r="L7">
        <v>2</v>
      </c>
      <c r="M7">
        <v>3.885</v>
      </c>
      <c r="N7">
        <v>7.77</v>
      </c>
    </row>
    <row r="8" spans="1:14">
      <c r="A8" s="17" t="s">
        <v>15</v>
      </c>
      <c r="B8" s="18">
        <v>44392</v>
      </c>
      <c r="C8" s="17" t="s">
        <v>16</v>
      </c>
      <c r="D8" s="17" t="s">
        <v>17</v>
      </c>
      <c r="E8" s="17" t="s">
        <v>1941</v>
      </c>
      <c r="F8" s="17" t="s">
        <v>1937</v>
      </c>
      <c r="G8">
        <v>1</v>
      </c>
      <c r="H8" t="s">
        <v>18352</v>
      </c>
      <c r="I8" t="s">
        <v>18355</v>
      </c>
      <c r="J8" t="s">
        <v>18338</v>
      </c>
      <c r="K8" t="s">
        <v>18340</v>
      </c>
      <c r="L8">
        <v>2</v>
      </c>
      <c r="M8">
        <v>13.75</v>
      </c>
      <c r="N8">
        <v>27.5</v>
      </c>
    </row>
    <row r="9" spans="1:14">
      <c r="A9" s="17" t="s">
        <v>15</v>
      </c>
      <c r="B9" s="18">
        <v>44392</v>
      </c>
      <c r="C9" s="17" t="s">
        <v>16</v>
      </c>
      <c r="D9" s="17" t="s">
        <v>18</v>
      </c>
      <c r="E9" s="17" t="s">
        <v>1939</v>
      </c>
      <c r="F9" s="17" t="s">
        <v>1936</v>
      </c>
      <c r="G9">
        <v>2.5</v>
      </c>
      <c r="H9" t="s">
        <v>18352</v>
      </c>
      <c r="I9" t="s">
        <v>18355</v>
      </c>
      <c r="J9" t="s">
        <v>18338</v>
      </c>
      <c r="K9" t="s">
        <v>18340</v>
      </c>
      <c r="L9">
        <v>2</v>
      </c>
      <c r="M9">
        <v>27.485</v>
      </c>
      <c r="N9">
        <v>54.97</v>
      </c>
    </row>
    <row r="10" spans="1:14">
      <c r="A10" s="17" t="s">
        <v>116</v>
      </c>
      <c r="B10" s="18">
        <v>43932</v>
      </c>
      <c r="C10" s="17" t="s">
        <v>117</v>
      </c>
      <c r="D10" s="17" t="s">
        <v>9</v>
      </c>
      <c r="E10" s="17" t="s">
        <v>1941</v>
      </c>
      <c r="F10" s="17" t="s">
        <v>1937</v>
      </c>
      <c r="G10">
        <v>0.5</v>
      </c>
      <c r="H10" t="s">
        <v>18548</v>
      </c>
      <c r="I10" t="s">
        <v>18552</v>
      </c>
      <c r="J10" t="s">
        <v>18330</v>
      </c>
      <c r="K10" t="s">
        <v>18331</v>
      </c>
      <c r="L10">
        <v>2</v>
      </c>
      <c r="M10">
        <v>8.25</v>
      </c>
      <c r="N10">
        <v>16.5</v>
      </c>
    </row>
    <row r="11" spans="1:14">
      <c r="A11" s="17" t="s">
        <v>19</v>
      </c>
      <c r="B11" s="18">
        <v>44412</v>
      </c>
      <c r="C11" s="17" t="s">
        <v>20</v>
      </c>
      <c r="D11" s="17" t="s">
        <v>21</v>
      </c>
      <c r="E11" s="17" t="s">
        <v>1940</v>
      </c>
      <c r="F11" s="17" t="s">
        <v>1938</v>
      </c>
      <c r="G11">
        <v>1</v>
      </c>
      <c r="H11" t="s">
        <v>18357</v>
      </c>
      <c r="I11" t="s">
        <v>18360</v>
      </c>
      <c r="J11" t="s">
        <v>18330</v>
      </c>
      <c r="K11" t="s">
        <v>18340</v>
      </c>
      <c r="L11">
        <v>3</v>
      </c>
      <c r="M11">
        <v>12.95</v>
      </c>
      <c r="N11">
        <v>38.85</v>
      </c>
    </row>
    <row r="12" spans="1:14">
      <c r="A12" s="17" t="s">
        <v>22</v>
      </c>
      <c r="B12" s="18">
        <v>44582</v>
      </c>
      <c r="C12" s="17" t="s">
        <v>23</v>
      </c>
      <c r="D12" s="17" t="s">
        <v>24</v>
      </c>
      <c r="E12" s="17" t="s">
        <v>1941</v>
      </c>
      <c r="F12" s="17" t="s">
        <v>1938</v>
      </c>
      <c r="G12">
        <v>0.5</v>
      </c>
      <c r="H12" t="s">
        <v>18361</v>
      </c>
      <c r="I12" t="s">
        <v>18365</v>
      </c>
      <c r="J12" t="s">
        <v>18330</v>
      </c>
      <c r="K12" t="s">
        <v>18331</v>
      </c>
      <c r="L12">
        <v>3</v>
      </c>
      <c r="M12">
        <v>7.29</v>
      </c>
      <c r="N12">
        <v>21.87</v>
      </c>
    </row>
    <row r="13" spans="1:14">
      <c r="A13" s="17" t="s">
        <v>56</v>
      </c>
      <c r="B13" s="18">
        <v>43757</v>
      </c>
      <c r="C13" s="17" t="s">
        <v>57</v>
      </c>
      <c r="D13" s="17" t="s">
        <v>13</v>
      </c>
      <c r="E13" s="17" t="s">
        <v>1935</v>
      </c>
      <c r="F13" s="17" t="s">
        <v>1936</v>
      </c>
      <c r="G13">
        <v>1</v>
      </c>
      <c r="H13" t="s">
        <v>18412</v>
      </c>
      <c r="I13" t="s">
        <v>18416</v>
      </c>
      <c r="J13" t="s">
        <v>18330</v>
      </c>
      <c r="K13" t="s">
        <v>18340</v>
      </c>
      <c r="L13">
        <v>6</v>
      </c>
      <c r="M13">
        <v>12.95</v>
      </c>
      <c r="N13">
        <v>77.7</v>
      </c>
    </row>
    <row r="14" spans="1:14">
      <c r="A14" s="17" t="s">
        <v>25</v>
      </c>
      <c r="B14" s="18">
        <v>44701</v>
      </c>
      <c r="C14" s="17" t="s">
        <v>26</v>
      </c>
      <c r="D14" s="17" t="s">
        <v>27</v>
      </c>
      <c r="E14" s="17" t="s">
        <v>1940</v>
      </c>
      <c r="F14" s="17" t="s">
        <v>1936</v>
      </c>
      <c r="G14">
        <v>0.2</v>
      </c>
      <c r="H14" t="s">
        <v>18366</v>
      </c>
      <c r="I14" t="s">
        <v>18369</v>
      </c>
      <c r="J14" t="s">
        <v>18338</v>
      </c>
      <c r="K14" t="s">
        <v>18331</v>
      </c>
      <c r="L14">
        <v>1</v>
      </c>
      <c r="M14">
        <v>4.755</v>
      </c>
      <c r="N14">
        <v>4.755</v>
      </c>
    </row>
    <row r="15" spans="1:14">
      <c r="A15" s="17" t="s">
        <v>28</v>
      </c>
      <c r="B15" s="18">
        <v>43467</v>
      </c>
      <c r="C15" s="17" t="s">
        <v>29</v>
      </c>
      <c r="D15" s="17" t="s">
        <v>30</v>
      </c>
      <c r="E15" s="17" t="s">
        <v>1939</v>
      </c>
      <c r="F15" s="17" t="s">
        <v>1937</v>
      </c>
      <c r="G15">
        <v>0.5</v>
      </c>
      <c r="H15" t="s">
        <v>18371</v>
      </c>
      <c r="I15" t="s">
        <v>18375</v>
      </c>
      <c r="J15" t="s">
        <v>18330</v>
      </c>
      <c r="K15" t="s">
        <v>18340</v>
      </c>
      <c r="L15">
        <v>3</v>
      </c>
      <c r="M15">
        <v>5.97</v>
      </c>
      <c r="N15">
        <v>17.91</v>
      </c>
    </row>
    <row r="16" spans="1:14">
      <c r="A16" s="17" t="s">
        <v>32</v>
      </c>
      <c r="B16" s="18">
        <v>43713</v>
      </c>
      <c r="C16" s="17" t="s">
        <v>33</v>
      </c>
      <c r="D16" s="17" t="s">
        <v>30</v>
      </c>
      <c r="E16" s="17" t="s">
        <v>1939</v>
      </c>
      <c r="F16" s="17" t="s">
        <v>1937</v>
      </c>
      <c r="G16">
        <v>0.5</v>
      </c>
      <c r="H16" t="s">
        <v>18376</v>
      </c>
      <c r="I16" t="s">
        <v>18375</v>
      </c>
      <c r="J16" t="s">
        <v>18330</v>
      </c>
      <c r="K16" t="s">
        <v>18340</v>
      </c>
      <c r="L16">
        <v>1</v>
      </c>
      <c r="M16">
        <v>5.97</v>
      </c>
      <c r="N16">
        <v>5.97</v>
      </c>
    </row>
    <row r="17" spans="1:14">
      <c r="A17" s="17" t="s">
        <v>53</v>
      </c>
      <c r="B17" s="18">
        <v>43544</v>
      </c>
      <c r="C17" s="17" t="s">
        <v>54</v>
      </c>
      <c r="D17" s="17" t="s">
        <v>55</v>
      </c>
      <c r="E17" s="17" t="s">
        <v>1935</v>
      </c>
      <c r="F17" s="17" t="s">
        <v>1937</v>
      </c>
      <c r="G17">
        <v>0.2</v>
      </c>
      <c r="H17" t="s">
        <v>18407</v>
      </c>
      <c r="I17" t="s">
        <v>18411</v>
      </c>
      <c r="J17" t="s">
        <v>18330</v>
      </c>
      <c r="K17" t="s">
        <v>18340</v>
      </c>
      <c r="L17">
        <v>6</v>
      </c>
      <c r="M17">
        <v>3.375</v>
      </c>
      <c r="N17">
        <v>20.25</v>
      </c>
    </row>
    <row r="18" spans="1:14">
      <c r="A18" s="17" t="s">
        <v>35</v>
      </c>
      <c r="B18" s="18">
        <v>44263</v>
      </c>
      <c r="C18" s="17" t="s">
        <v>36</v>
      </c>
      <c r="D18" s="17" t="s">
        <v>37</v>
      </c>
      <c r="E18" s="17" t="s">
        <v>1935</v>
      </c>
      <c r="F18" s="17" t="s">
        <v>1938</v>
      </c>
      <c r="G18">
        <v>1</v>
      </c>
      <c r="H18" t="s">
        <v>18380</v>
      </c>
      <c r="I18" t="s">
        <v>18384</v>
      </c>
      <c r="J18" t="s">
        <v>18330</v>
      </c>
      <c r="K18" t="s">
        <v>18340</v>
      </c>
      <c r="L18">
        <v>4</v>
      </c>
      <c r="M18">
        <v>9.95</v>
      </c>
      <c r="N18">
        <v>39.8</v>
      </c>
    </row>
    <row r="19" spans="1:14">
      <c r="A19" s="17" t="s">
        <v>60</v>
      </c>
      <c r="B19" s="18">
        <v>44169</v>
      </c>
      <c r="C19" s="17" t="s">
        <v>61</v>
      </c>
      <c r="D19" s="17" t="s">
        <v>55</v>
      </c>
      <c r="E19" s="17" t="s">
        <v>1935</v>
      </c>
      <c r="F19" s="17" t="s">
        <v>1937</v>
      </c>
      <c r="G19">
        <v>0.2</v>
      </c>
      <c r="H19" t="s">
        <v>18422</v>
      </c>
      <c r="I19" t="s">
        <v>18426</v>
      </c>
      <c r="J19" t="s">
        <v>18330</v>
      </c>
      <c r="K19" t="s">
        <v>18331</v>
      </c>
      <c r="L19">
        <v>5</v>
      </c>
      <c r="M19">
        <v>3.375</v>
      </c>
      <c r="N19">
        <v>16.875</v>
      </c>
    </row>
    <row r="20" spans="1:14">
      <c r="A20" s="17" t="s">
        <v>60</v>
      </c>
      <c r="B20" s="18">
        <v>44169</v>
      </c>
      <c r="C20" s="17" t="s">
        <v>61</v>
      </c>
      <c r="D20" s="17" t="s">
        <v>62</v>
      </c>
      <c r="E20" s="17" t="s">
        <v>1941</v>
      </c>
      <c r="F20" s="17" t="s">
        <v>1938</v>
      </c>
      <c r="G20">
        <v>0.2</v>
      </c>
      <c r="H20" t="s">
        <v>18422</v>
      </c>
      <c r="I20" t="s">
        <v>18426</v>
      </c>
      <c r="J20" t="s">
        <v>18330</v>
      </c>
      <c r="K20" t="s">
        <v>18331</v>
      </c>
      <c r="L20">
        <v>4</v>
      </c>
      <c r="M20">
        <v>3.645</v>
      </c>
      <c r="N20">
        <v>14.58</v>
      </c>
    </row>
    <row r="21" spans="1:14">
      <c r="A21" s="17" t="s">
        <v>39</v>
      </c>
      <c r="B21" s="18">
        <v>44132</v>
      </c>
      <c r="C21" s="17" t="s">
        <v>40</v>
      </c>
      <c r="D21" s="17" t="s">
        <v>41</v>
      </c>
      <c r="E21" s="17" t="s">
        <v>1941</v>
      </c>
      <c r="F21" s="17" t="s">
        <v>1936</v>
      </c>
      <c r="G21">
        <v>2.5</v>
      </c>
      <c r="H21" t="s">
        <v>18385</v>
      </c>
      <c r="I21" t="s">
        <v>18384</v>
      </c>
      <c r="J21" t="s">
        <v>18330</v>
      </c>
      <c r="K21" t="s">
        <v>18331</v>
      </c>
      <c r="L21">
        <v>5</v>
      </c>
      <c r="M21">
        <v>34.155</v>
      </c>
      <c r="N21">
        <v>170.775</v>
      </c>
    </row>
    <row r="22" spans="1:14">
      <c r="A22" s="17" t="s">
        <v>79</v>
      </c>
      <c r="B22" s="18">
        <v>43746</v>
      </c>
      <c r="C22" s="17" t="s">
        <v>80</v>
      </c>
      <c r="D22" s="17" t="s">
        <v>55</v>
      </c>
      <c r="E22" s="17" t="s">
        <v>1935</v>
      </c>
      <c r="F22" s="17" t="s">
        <v>1937</v>
      </c>
      <c r="G22">
        <v>0.2</v>
      </c>
      <c r="H22" t="s">
        <v>18461</v>
      </c>
      <c r="I22" t="s">
        <v>18465</v>
      </c>
      <c r="J22" t="s">
        <v>18338</v>
      </c>
      <c r="K22" t="s">
        <v>18340</v>
      </c>
      <c r="L22">
        <v>5</v>
      </c>
      <c r="M22">
        <v>3.375</v>
      </c>
      <c r="N22">
        <v>16.875</v>
      </c>
    </row>
    <row r="23" spans="1:14">
      <c r="A23" s="17" t="s">
        <v>44</v>
      </c>
      <c r="B23" s="18">
        <v>43973</v>
      </c>
      <c r="C23" s="17" t="s">
        <v>45</v>
      </c>
      <c r="D23" s="17" t="s">
        <v>46</v>
      </c>
      <c r="E23" s="17" t="s">
        <v>1939</v>
      </c>
      <c r="F23" s="17" t="s">
        <v>1938</v>
      </c>
      <c r="G23">
        <v>2.5</v>
      </c>
      <c r="H23" t="s">
        <v>18394</v>
      </c>
      <c r="I23" t="s">
        <v>18397</v>
      </c>
      <c r="J23" t="s">
        <v>18330</v>
      </c>
      <c r="K23" t="s">
        <v>18340</v>
      </c>
      <c r="L23">
        <v>2</v>
      </c>
      <c r="M23">
        <v>20.585</v>
      </c>
      <c r="N23">
        <v>41.17</v>
      </c>
    </row>
    <row r="24" spans="1:14">
      <c r="A24" s="17" t="s">
        <v>76</v>
      </c>
      <c r="B24" s="18">
        <v>43516</v>
      </c>
      <c r="C24" s="17" t="s">
        <v>77</v>
      </c>
      <c r="D24" s="17" t="s">
        <v>78</v>
      </c>
      <c r="E24" s="17" t="s">
        <v>1935</v>
      </c>
      <c r="F24" s="17" t="s">
        <v>1937</v>
      </c>
      <c r="G24">
        <v>0.5</v>
      </c>
      <c r="H24" t="s">
        <v>18456</v>
      </c>
      <c r="I24" t="s">
        <v>18460</v>
      </c>
      <c r="J24" t="s">
        <v>18330</v>
      </c>
      <c r="K24" t="s">
        <v>18331</v>
      </c>
      <c r="L24">
        <v>4</v>
      </c>
      <c r="M24">
        <v>6.75</v>
      </c>
      <c r="N24">
        <v>27</v>
      </c>
    </row>
    <row r="25" spans="1:14">
      <c r="A25" s="17" t="s">
        <v>47</v>
      </c>
      <c r="B25" s="18">
        <v>44656</v>
      </c>
      <c r="C25" s="17" t="s">
        <v>48</v>
      </c>
      <c r="D25" s="17" t="s">
        <v>49</v>
      </c>
      <c r="E25" s="17" t="s">
        <v>1940</v>
      </c>
      <c r="F25" s="17" t="s">
        <v>1938</v>
      </c>
      <c r="G25">
        <v>0.2</v>
      </c>
      <c r="H25" t="s">
        <v>18398</v>
      </c>
      <c r="I25" t="s">
        <v>18402</v>
      </c>
      <c r="J25" t="s">
        <v>18330</v>
      </c>
      <c r="K25" t="s">
        <v>18331</v>
      </c>
      <c r="L25">
        <v>3</v>
      </c>
      <c r="M25">
        <v>3.885</v>
      </c>
      <c r="N25">
        <v>11.655</v>
      </c>
    </row>
    <row r="26" spans="1:14">
      <c r="A26" s="17" t="s">
        <v>50</v>
      </c>
      <c r="B26" s="18">
        <v>44719</v>
      </c>
      <c r="C26" s="17" t="s">
        <v>51</v>
      </c>
      <c r="D26" s="17" t="s">
        <v>52</v>
      </c>
      <c r="E26" s="17" t="s">
        <v>1939</v>
      </c>
      <c r="F26" s="17" t="s">
        <v>1937</v>
      </c>
      <c r="G26">
        <v>2.5</v>
      </c>
      <c r="H26" t="s">
        <v>18403</v>
      </c>
      <c r="I26" t="s">
        <v>18406</v>
      </c>
      <c r="J26" t="s">
        <v>18330</v>
      </c>
      <c r="K26" t="s">
        <v>18340</v>
      </c>
      <c r="L26">
        <v>5</v>
      </c>
      <c r="M26">
        <v>22.885</v>
      </c>
      <c r="N26">
        <v>114.425</v>
      </c>
    </row>
    <row r="27" spans="1:14">
      <c r="A27" s="17" t="s">
        <v>70</v>
      </c>
      <c r="B27" s="18">
        <v>44454</v>
      </c>
      <c r="C27" s="17" t="s">
        <v>71</v>
      </c>
      <c r="D27" s="17" t="s">
        <v>72</v>
      </c>
      <c r="E27" s="17" t="s">
        <v>1935</v>
      </c>
      <c r="F27" s="17" t="s">
        <v>1937</v>
      </c>
      <c r="G27">
        <v>1</v>
      </c>
      <c r="H27" t="s">
        <v>18448</v>
      </c>
      <c r="I27" t="s">
        <v>18452</v>
      </c>
      <c r="J27" t="s">
        <v>18330</v>
      </c>
      <c r="K27" t="s">
        <v>18340</v>
      </c>
      <c r="L27">
        <v>1</v>
      </c>
      <c r="M27">
        <v>11.25</v>
      </c>
      <c r="N27">
        <v>11.25</v>
      </c>
    </row>
    <row r="28" spans="1:14">
      <c r="A28" s="17" t="s">
        <v>90</v>
      </c>
      <c r="B28" s="18">
        <v>44394</v>
      </c>
      <c r="C28" s="17" t="s">
        <v>91</v>
      </c>
      <c r="D28" s="17" t="s">
        <v>27</v>
      </c>
      <c r="E28" s="17" t="s">
        <v>1940</v>
      </c>
      <c r="F28" s="17" t="s">
        <v>1936</v>
      </c>
      <c r="G28">
        <v>0.2</v>
      </c>
      <c r="H28" t="s">
        <v>18496</v>
      </c>
      <c r="I28" t="s">
        <v>18499</v>
      </c>
      <c r="J28" t="s">
        <v>18330</v>
      </c>
      <c r="K28" t="s">
        <v>18340</v>
      </c>
      <c r="L28">
        <v>5</v>
      </c>
      <c r="M28">
        <v>4.755</v>
      </c>
      <c r="N28">
        <v>23.775</v>
      </c>
    </row>
    <row r="29" spans="1:14">
      <c r="A29" s="17" t="s">
        <v>58</v>
      </c>
      <c r="B29" s="18">
        <v>43629</v>
      </c>
      <c r="C29" s="17" t="s">
        <v>59</v>
      </c>
      <c r="D29" s="17" t="s">
        <v>46</v>
      </c>
      <c r="E29" s="17" t="s">
        <v>1939</v>
      </c>
      <c r="F29" s="17" t="s">
        <v>1938</v>
      </c>
      <c r="G29">
        <v>2.5</v>
      </c>
      <c r="H29" t="s">
        <v>18417</v>
      </c>
      <c r="I29" t="s">
        <v>18420</v>
      </c>
      <c r="J29" t="s">
        <v>18338</v>
      </c>
      <c r="K29" t="s">
        <v>18331</v>
      </c>
      <c r="L29">
        <v>4</v>
      </c>
      <c r="M29">
        <v>20.585</v>
      </c>
      <c r="N29">
        <v>82.34</v>
      </c>
    </row>
    <row r="30" spans="1:14">
      <c r="A30" s="17" t="s">
        <v>63</v>
      </c>
      <c r="B30" s="18">
        <v>44169</v>
      </c>
      <c r="C30" s="17" t="s">
        <v>64</v>
      </c>
      <c r="D30" s="17" t="s">
        <v>65</v>
      </c>
      <c r="E30" s="17" t="s">
        <v>1935</v>
      </c>
      <c r="F30" s="17" t="s">
        <v>1938</v>
      </c>
      <c r="G30">
        <v>0.2</v>
      </c>
      <c r="H30" t="s">
        <v>18433</v>
      </c>
      <c r="I30" t="s">
        <v>18437</v>
      </c>
      <c r="J30" t="s">
        <v>18330</v>
      </c>
      <c r="K30" t="s">
        <v>18340</v>
      </c>
      <c r="L30">
        <v>6</v>
      </c>
      <c r="M30">
        <v>2.985</v>
      </c>
      <c r="N30">
        <v>17.91</v>
      </c>
    </row>
    <row r="31" spans="1:14">
      <c r="A31" s="17" t="s">
        <v>68</v>
      </c>
      <c r="B31" s="18">
        <v>44603</v>
      </c>
      <c r="C31" s="17" t="s">
        <v>69</v>
      </c>
      <c r="D31" s="17" t="s">
        <v>65</v>
      </c>
      <c r="E31" s="17" t="s">
        <v>1935</v>
      </c>
      <c r="F31" s="17" t="s">
        <v>1938</v>
      </c>
      <c r="G31">
        <v>0.2</v>
      </c>
      <c r="H31" t="s">
        <v>18443</v>
      </c>
      <c r="I31" t="s">
        <v>18447</v>
      </c>
      <c r="J31" t="s">
        <v>18330</v>
      </c>
      <c r="K31" t="s">
        <v>18331</v>
      </c>
      <c r="L31">
        <v>4</v>
      </c>
      <c r="M31">
        <v>2.985</v>
      </c>
      <c r="N31">
        <v>11.94</v>
      </c>
    </row>
    <row r="32" spans="1:14">
      <c r="A32" s="17" t="s">
        <v>66</v>
      </c>
      <c r="B32" s="18">
        <v>44218</v>
      </c>
      <c r="C32" s="17" t="s">
        <v>67</v>
      </c>
      <c r="D32" s="17" t="s">
        <v>52</v>
      </c>
      <c r="E32" s="17" t="s">
        <v>1939</v>
      </c>
      <c r="F32" s="17" t="s">
        <v>1937</v>
      </c>
      <c r="G32">
        <v>2.5</v>
      </c>
      <c r="H32" t="s">
        <v>18438</v>
      </c>
      <c r="I32" t="s">
        <v>18442</v>
      </c>
      <c r="J32" t="s">
        <v>18330</v>
      </c>
      <c r="K32" t="s">
        <v>18331</v>
      </c>
      <c r="L32">
        <v>4</v>
      </c>
      <c r="M32">
        <v>22.885</v>
      </c>
      <c r="N32">
        <v>91.54</v>
      </c>
    </row>
    <row r="33" spans="1:14">
      <c r="A33" s="17" t="s">
        <v>81</v>
      </c>
      <c r="B33" s="18">
        <v>44775</v>
      </c>
      <c r="C33" s="17" t="s">
        <v>82</v>
      </c>
      <c r="D33" s="17" t="s">
        <v>83</v>
      </c>
      <c r="E33" s="17" t="s">
        <v>1935</v>
      </c>
      <c r="F33" s="17" t="s">
        <v>1938</v>
      </c>
      <c r="G33">
        <v>0.5</v>
      </c>
      <c r="H33" t="s">
        <v>18467</v>
      </c>
      <c r="I33" t="s">
        <v>18471</v>
      </c>
      <c r="J33" t="s">
        <v>18338</v>
      </c>
      <c r="K33" t="s">
        <v>18340</v>
      </c>
      <c r="L33">
        <v>3</v>
      </c>
      <c r="M33">
        <v>5.97</v>
      </c>
      <c r="N33">
        <v>17.91</v>
      </c>
    </row>
    <row r="34" spans="1:14">
      <c r="A34" s="17" t="s">
        <v>86</v>
      </c>
      <c r="B34" s="18">
        <v>44464</v>
      </c>
      <c r="C34" s="17" t="s">
        <v>87</v>
      </c>
      <c r="D34" s="17" t="s">
        <v>83</v>
      </c>
      <c r="E34" s="17" t="s">
        <v>1935</v>
      </c>
      <c r="F34" s="17" t="s">
        <v>1938</v>
      </c>
      <c r="G34">
        <v>0.5</v>
      </c>
      <c r="H34" t="s">
        <v>18479</v>
      </c>
      <c r="I34" t="s">
        <v>18482</v>
      </c>
      <c r="J34" t="s">
        <v>18330</v>
      </c>
      <c r="K34" t="s">
        <v>18340</v>
      </c>
      <c r="L34">
        <v>6</v>
      </c>
      <c r="M34">
        <v>5.97</v>
      </c>
      <c r="N34">
        <v>35.82</v>
      </c>
    </row>
    <row r="35" spans="1:14">
      <c r="A35" s="17" t="s">
        <v>86</v>
      </c>
      <c r="B35" s="18">
        <v>44464</v>
      </c>
      <c r="C35" s="17" t="s">
        <v>87</v>
      </c>
      <c r="D35" s="17" t="s">
        <v>88</v>
      </c>
      <c r="E35" s="17" t="s">
        <v>1940</v>
      </c>
      <c r="F35" s="17" t="s">
        <v>1937</v>
      </c>
      <c r="G35">
        <v>0.2</v>
      </c>
      <c r="H35" t="s">
        <v>18479</v>
      </c>
      <c r="I35" t="s">
        <v>18482</v>
      </c>
      <c r="J35" t="s">
        <v>18330</v>
      </c>
      <c r="K35" t="s">
        <v>18340</v>
      </c>
      <c r="L35">
        <v>5</v>
      </c>
      <c r="M35">
        <v>4.365</v>
      </c>
      <c r="N35">
        <v>21.825</v>
      </c>
    </row>
    <row r="36" spans="1:14">
      <c r="A36" s="17" t="s">
        <v>86</v>
      </c>
      <c r="B36" s="18">
        <v>44464</v>
      </c>
      <c r="C36" s="17" t="s">
        <v>87</v>
      </c>
      <c r="D36" s="17" t="s">
        <v>89</v>
      </c>
      <c r="E36" s="17" t="s">
        <v>1940</v>
      </c>
      <c r="F36" s="17" t="s">
        <v>1937</v>
      </c>
      <c r="G36">
        <v>0.5</v>
      </c>
      <c r="H36" t="s">
        <v>18479</v>
      </c>
      <c r="I36" t="s">
        <v>18482</v>
      </c>
      <c r="J36" t="s">
        <v>18330</v>
      </c>
      <c r="K36" t="s">
        <v>18340</v>
      </c>
      <c r="L36">
        <v>6</v>
      </c>
      <c r="M36">
        <v>8.73</v>
      </c>
      <c r="N36">
        <v>52.38</v>
      </c>
    </row>
    <row r="37" spans="1:14">
      <c r="A37" s="17" t="s">
        <v>95</v>
      </c>
      <c r="B37" s="18">
        <v>44348</v>
      </c>
      <c r="C37" s="17" t="s">
        <v>96</v>
      </c>
      <c r="D37" s="17" t="s">
        <v>83</v>
      </c>
      <c r="E37" s="17" t="s">
        <v>1935</v>
      </c>
      <c r="F37" s="17" t="s">
        <v>1938</v>
      </c>
      <c r="G37">
        <v>0.5</v>
      </c>
      <c r="H37" t="s">
        <v>18507</v>
      </c>
      <c r="I37" t="s">
        <v>18511</v>
      </c>
      <c r="J37" t="s">
        <v>18330</v>
      </c>
      <c r="K37" t="s">
        <v>18340</v>
      </c>
      <c r="L37">
        <v>6</v>
      </c>
      <c r="M37">
        <v>5.97</v>
      </c>
      <c r="N37">
        <v>35.82</v>
      </c>
    </row>
    <row r="38" spans="1:14">
      <c r="A38" s="17" t="s">
        <v>73</v>
      </c>
      <c r="B38" s="18">
        <v>44128</v>
      </c>
      <c r="C38" s="17" t="s">
        <v>74</v>
      </c>
      <c r="D38" s="17" t="s">
        <v>75</v>
      </c>
      <c r="E38" s="17" t="s">
        <v>1941</v>
      </c>
      <c r="F38" s="17" t="s">
        <v>1937</v>
      </c>
      <c r="G38">
        <v>0.2</v>
      </c>
      <c r="H38" t="s">
        <v>18453</v>
      </c>
      <c r="I38" t="s">
        <v>18442</v>
      </c>
      <c r="J38" t="s">
        <v>18330</v>
      </c>
      <c r="K38" t="s">
        <v>18331</v>
      </c>
      <c r="L38">
        <v>3</v>
      </c>
      <c r="M38">
        <v>4.125</v>
      </c>
      <c r="N38">
        <v>12.375</v>
      </c>
    </row>
    <row r="39" spans="1:14">
      <c r="A39" s="17" t="s">
        <v>84</v>
      </c>
      <c r="B39" s="18">
        <v>43516</v>
      </c>
      <c r="C39" s="17" t="s">
        <v>85</v>
      </c>
      <c r="D39" s="17" t="s">
        <v>37</v>
      </c>
      <c r="E39" s="17" t="s">
        <v>1935</v>
      </c>
      <c r="F39" s="17" t="s">
        <v>1938</v>
      </c>
      <c r="G39">
        <v>1</v>
      </c>
      <c r="H39" t="s">
        <v>18473</v>
      </c>
      <c r="I39" t="s">
        <v>18477</v>
      </c>
      <c r="J39" t="s">
        <v>18338</v>
      </c>
      <c r="K39" t="s">
        <v>18331</v>
      </c>
      <c r="L39">
        <v>4</v>
      </c>
      <c r="M39">
        <v>9.95</v>
      </c>
      <c r="N39">
        <v>39.8</v>
      </c>
    </row>
    <row r="40" spans="1:14">
      <c r="A40" s="17" t="s">
        <v>127</v>
      </c>
      <c r="B40" s="18">
        <v>44085</v>
      </c>
      <c r="C40" s="17" t="s">
        <v>128</v>
      </c>
      <c r="D40" s="17" t="s">
        <v>129</v>
      </c>
      <c r="E40" s="17" t="s">
        <v>1935</v>
      </c>
      <c r="F40" s="17" t="s">
        <v>1938</v>
      </c>
      <c r="G40">
        <v>2.5</v>
      </c>
      <c r="H40" t="s">
        <v>18567</v>
      </c>
      <c r="I40" t="s">
        <v>18570</v>
      </c>
      <c r="J40" t="s">
        <v>18330</v>
      </c>
      <c r="K40" t="s">
        <v>18340</v>
      </c>
      <c r="L40">
        <v>4</v>
      </c>
      <c r="M40">
        <v>22.885</v>
      </c>
      <c r="N40">
        <v>91.54</v>
      </c>
    </row>
    <row r="41" spans="1:14">
      <c r="A41" s="17" t="s">
        <v>92</v>
      </c>
      <c r="B41" s="18">
        <v>44011</v>
      </c>
      <c r="C41" s="17" t="s">
        <v>93</v>
      </c>
      <c r="D41" s="17" t="s">
        <v>94</v>
      </c>
      <c r="E41" s="17" t="s">
        <v>1940</v>
      </c>
      <c r="F41" s="17" t="s">
        <v>1936</v>
      </c>
      <c r="G41">
        <v>0.5</v>
      </c>
      <c r="H41" t="s">
        <v>18500</v>
      </c>
      <c r="I41" t="s">
        <v>18504</v>
      </c>
      <c r="J41" t="s">
        <v>18505</v>
      </c>
      <c r="K41" t="s">
        <v>18331</v>
      </c>
      <c r="L41">
        <v>6</v>
      </c>
      <c r="M41">
        <v>9.51</v>
      </c>
      <c r="N41">
        <v>57.06</v>
      </c>
    </row>
    <row r="42" spans="1:14">
      <c r="A42" s="17" t="s">
        <v>101</v>
      </c>
      <c r="B42" s="18">
        <v>43946</v>
      </c>
      <c r="C42" s="17" t="s">
        <v>102</v>
      </c>
      <c r="D42" s="17" t="s">
        <v>52</v>
      </c>
      <c r="E42" s="17" t="s">
        <v>1939</v>
      </c>
      <c r="F42" s="17" t="s">
        <v>1937</v>
      </c>
      <c r="G42">
        <v>2.5</v>
      </c>
      <c r="H42" t="s">
        <v>18522</v>
      </c>
      <c r="I42" t="s">
        <v>18526</v>
      </c>
      <c r="J42" t="s">
        <v>18330</v>
      </c>
      <c r="K42" t="s">
        <v>18340</v>
      </c>
      <c r="L42">
        <v>5</v>
      </c>
      <c r="M42">
        <v>22.885</v>
      </c>
      <c r="N42">
        <v>114.425</v>
      </c>
    </row>
    <row r="43" spans="1:14">
      <c r="A43" s="17" t="s">
        <v>97</v>
      </c>
      <c r="B43" s="18">
        <v>44233</v>
      </c>
      <c r="C43" s="17" t="s">
        <v>98</v>
      </c>
      <c r="D43" s="17" t="s">
        <v>88</v>
      </c>
      <c r="E43" s="17" t="s">
        <v>1940</v>
      </c>
      <c r="F43" s="17" t="s">
        <v>1937</v>
      </c>
      <c r="G43">
        <v>0.2</v>
      </c>
      <c r="H43" t="s">
        <v>18512</v>
      </c>
      <c r="I43" t="s">
        <v>18516</v>
      </c>
      <c r="J43" t="s">
        <v>18330</v>
      </c>
      <c r="K43" t="s">
        <v>18340</v>
      </c>
      <c r="L43">
        <v>2</v>
      </c>
      <c r="M43">
        <v>4.365</v>
      </c>
      <c r="N43">
        <v>8.73</v>
      </c>
    </row>
    <row r="44" spans="1:14">
      <c r="A44" s="17" t="s">
        <v>108</v>
      </c>
      <c r="B44" s="18">
        <v>44749</v>
      </c>
      <c r="C44" s="17" t="s">
        <v>109</v>
      </c>
      <c r="D44" s="17" t="s">
        <v>62</v>
      </c>
      <c r="E44" s="17" t="s">
        <v>1941</v>
      </c>
      <c r="F44" s="17" t="s">
        <v>1938</v>
      </c>
      <c r="G44">
        <v>0.2</v>
      </c>
      <c r="H44" t="s">
        <v>18534</v>
      </c>
      <c r="I44" t="s">
        <v>18538</v>
      </c>
      <c r="J44" t="s">
        <v>18330</v>
      </c>
      <c r="K44" t="s">
        <v>18331</v>
      </c>
      <c r="L44">
        <v>2</v>
      </c>
      <c r="M44">
        <v>3.645</v>
      </c>
      <c r="N44">
        <v>7.29</v>
      </c>
    </row>
    <row r="45" spans="1:14">
      <c r="A45" s="17" t="s">
        <v>99</v>
      </c>
      <c r="B45" s="18">
        <v>43580</v>
      </c>
      <c r="C45" s="17" t="s">
        <v>100</v>
      </c>
      <c r="D45" s="17" t="s">
        <v>94</v>
      </c>
      <c r="E45" s="17" t="s">
        <v>1940</v>
      </c>
      <c r="F45" s="17" t="s">
        <v>1936</v>
      </c>
      <c r="G45">
        <v>0.5</v>
      </c>
      <c r="H45" t="s">
        <v>18517</v>
      </c>
      <c r="I45" t="s">
        <v>18521</v>
      </c>
      <c r="J45" t="s">
        <v>18330</v>
      </c>
      <c r="K45" t="s">
        <v>18340</v>
      </c>
      <c r="L45">
        <v>3</v>
      </c>
      <c r="M45">
        <v>9.51</v>
      </c>
      <c r="N45">
        <v>28.53</v>
      </c>
    </row>
    <row r="46" spans="1:14">
      <c r="A46" s="17" t="s">
        <v>110</v>
      </c>
      <c r="B46" s="18">
        <v>43607</v>
      </c>
      <c r="C46" s="17" t="s">
        <v>111</v>
      </c>
      <c r="D46" s="17" t="s">
        <v>112</v>
      </c>
      <c r="E46" s="17" t="s">
        <v>1939</v>
      </c>
      <c r="F46" s="17" t="s">
        <v>1938</v>
      </c>
      <c r="G46">
        <v>0.2</v>
      </c>
      <c r="H46" t="s">
        <v>18539</v>
      </c>
      <c r="I46" t="s">
        <v>18543</v>
      </c>
      <c r="J46" t="s">
        <v>18330</v>
      </c>
      <c r="K46" t="s">
        <v>18331</v>
      </c>
      <c r="L46">
        <v>3</v>
      </c>
      <c r="M46">
        <v>2.685</v>
      </c>
      <c r="N46">
        <v>8.055</v>
      </c>
    </row>
    <row r="47" spans="1:14">
      <c r="A47" s="17" t="s">
        <v>105</v>
      </c>
      <c r="B47" s="18">
        <v>44305</v>
      </c>
      <c r="C47" s="17" t="s">
        <v>106</v>
      </c>
      <c r="D47" s="17" t="s">
        <v>107</v>
      </c>
      <c r="E47" s="17" t="s">
        <v>1940</v>
      </c>
      <c r="F47" s="17" t="s">
        <v>1937</v>
      </c>
      <c r="G47">
        <v>1</v>
      </c>
      <c r="H47" t="s">
        <v>18530</v>
      </c>
      <c r="I47" t="s">
        <v>18533</v>
      </c>
      <c r="J47" t="s">
        <v>18330</v>
      </c>
      <c r="K47" t="s">
        <v>18340</v>
      </c>
      <c r="L47">
        <v>3</v>
      </c>
      <c r="M47">
        <v>14.55</v>
      </c>
      <c r="N47">
        <v>43.65</v>
      </c>
    </row>
    <row r="48" spans="1:14">
      <c r="A48" s="17" t="s">
        <v>113</v>
      </c>
      <c r="B48" s="18">
        <v>44473</v>
      </c>
      <c r="C48" s="17" t="s">
        <v>114</v>
      </c>
      <c r="D48" s="17" t="s">
        <v>115</v>
      </c>
      <c r="E48" s="17" t="s">
        <v>1940</v>
      </c>
      <c r="F48" s="17" t="s">
        <v>1936</v>
      </c>
      <c r="G48">
        <v>2.5</v>
      </c>
      <c r="H48" t="s">
        <v>18544</v>
      </c>
      <c r="I48" t="s">
        <v>18547</v>
      </c>
      <c r="J48" t="s">
        <v>18330</v>
      </c>
      <c r="K48" t="s">
        <v>18340</v>
      </c>
      <c r="L48">
        <v>2</v>
      </c>
      <c r="M48">
        <v>36.455</v>
      </c>
      <c r="N48">
        <v>72.91</v>
      </c>
    </row>
    <row r="49" spans="1:14">
      <c r="A49" s="17" t="s">
        <v>118</v>
      </c>
      <c r="B49" s="18">
        <v>44592</v>
      </c>
      <c r="C49" s="17" t="s">
        <v>119</v>
      </c>
      <c r="D49" s="17" t="s">
        <v>120</v>
      </c>
      <c r="E49" s="17" t="s">
        <v>1940</v>
      </c>
      <c r="F49" s="17" t="s">
        <v>1938</v>
      </c>
      <c r="G49">
        <v>2.5</v>
      </c>
      <c r="H49" t="s">
        <v>18553</v>
      </c>
      <c r="I49" t="s">
        <v>18557</v>
      </c>
      <c r="J49" t="s">
        <v>18330</v>
      </c>
      <c r="K49" t="s">
        <v>18340</v>
      </c>
      <c r="L49">
        <v>6</v>
      </c>
      <c r="M49">
        <v>29.785</v>
      </c>
      <c r="N49">
        <v>178.71</v>
      </c>
    </row>
    <row r="50" spans="1:14">
      <c r="A50" s="17" t="s">
        <v>121</v>
      </c>
      <c r="B50" s="18">
        <v>43776</v>
      </c>
      <c r="C50" s="17" t="s">
        <v>122</v>
      </c>
      <c r="D50" s="17" t="s">
        <v>123</v>
      </c>
      <c r="E50" s="17" t="s">
        <v>1941</v>
      </c>
      <c r="F50" s="17" t="s">
        <v>1937</v>
      </c>
      <c r="G50">
        <v>2.5</v>
      </c>
      <c r="H50" t="s">
        <v>18558</v>
      </c>
      <c r="I50" t="s">
        <v>18561</v>
      </c>
      <c r="J50" t="s">
        <v>18330</v>
      </c>
      <c r="K50" t="s">
        <v>18331</v>
      </c>
      <c r="L50">
        <v>2</v>
      </c>
      <c r="M50">
        <v>31.625</v>
      </c>
      <c r="N50">
        <v>63.25</v>
      </c>
    </row>
    <row r="51" spans="1:14">
      <c r="A51" s="17" t="s">
        <v>130</v>
      </c>
      <c r="B51" s="18">
        <v>44790</v>
      </c>
      <c r="C51" s="17" t="s">
        <v>131</v>
      </c>
      <c r="D51" s="17" t="s">
        <v>13</v>
      </c>
      <c r="E51" s="17" t="s">
        <v>1935</v>
      </c>
      <c r="F51" s="17" t="s">
        <v>1936</v>
      </c>
      <c r="G51">
        <v>1</v>
      </c>
      <c r="H51" t="s">
        <v>18571</v>
      </c>
      <c r="I51" t="s">
        <v>18575</v>
      </c>
      <c r="J51" t="s">
        <v>18330</v>
      </c>
      <c r="K51" t="s">
        <v>18340</v>
      </c>
      <c r="L51">
        <v>3</v>
      </c>
      <c r="M51">
        <v>12.95</v>
      </c>
      <c r="N51">
        <v>38.85</v>
      </c>
    </row>
    <row r="52" spans="1:14">
      <c r="A52" s="17" t="s">
        <v>132</v>
      </c>
      <c r="B52" s="18">
        <v>44792</v>
      </c>
      <c r="C52" s="17" t="s">
        <v>133</v>
      </c>
      <c r="D52" s="17" t="s">
        <v>134</v>
      </c>
      <c r="E52" s="17" t="s">
        <v>1940</v>
      </c>
      <c r="F52" s="17" t="s">
        <v>1938</v>
      </c>
      <c r="G52">
        <v>0.5</v>
      </c>
      <c r="H52" t="s">
        <v>18576</v>
      </c>
      <c r="I52" t="s">
        <v>18580</v>
      </c>
      <c r="J52" t="s">
        <v>18330</v>
      </c>
      <c r="K52" t="s">
        <v>18340</v>
      </c>
      <c r="L52">
        <v>2</v>
      </c>
      <c r="M52">
        <v>7.77</v>
      </c>
      <c r="N52">
        <v>15.54</v>
      </c>
    </row>
    <row r="53" spans="1:14">
      <c r="A53" s="17" t="s">
        <v>135</v>
      </c>
      <c r="B53" s="18">
        <v>43600</v>
      </c>
      <c r="C53" s="17" t="s">
        <v>136</v>
      </c>
      <c r="D53" s="17" t="s">
        <v>115</v>
      </c>
      <c r="E53" s="17" t="s">
        <v>1940</v>
      </c>
      <c r="F53" s="17" t="s">
        <v>1936</v>
      </c>
      <c r="G53">
        <v>2.5</v>
      </c>
      <c r="H53" t="s">
        <v>18581</v>
      </c>
      <c r="I53" t="s">
        <v>18337</v>
      </c>
      <c r="J53" t="s">
        <v>18338</v>
      </c>
      <c r="K53" t="s">
        <v>18331</v>
      </c>
      <c r="L53">
        <v>4</v>
      </c>
      <c r="M53">
        <v>36.455</v>
      </c>
      <c r="N53">
        <v>145.82</v>
      </c>
    </row>
    <row r="54" spans="1:14">
      <c r="A54" s="17" t="s">
        <v>137</v>
      </c>
      <c r="B54" s="18">
        <v>43719</v>
      </c>
      <c r="C54" s="17" t="s">
        <v>138</v>
      </c>
      <c r="D54" s="17" t="s">
        <v>30</v>
      </c>
      <c r="E54" s="17" t="s">
        <v>1939</v>
      </c>
      <c r="F54" s="17" t="s">
        <v>1937</v>
      </c>
      <c r="G54">
        <v>0.5</v>
      </c>
      <c r="H54" t="s">
        <v>18585</v>
      </c>
      <c r="I54" t="s">
        <v>18588</v>
      </c>
      <c r="J54" t="s">
        <v>18505</v>
      </c>
      <c r="K54" t="s">
        <v>18340</v>
      </c>
      <c r="L54">
        <v>5</v>
      </c>
      <c r="M54">
        <v>5.97</v>
      </c>
      <c r="N54">
        <v>29.85</v>
      </c>
    </row>
    <row r="55" spans="1:14">
      <c r="A55" s="17" t="s">
        <v>137</v>
      </c>
      <c r="B55" s="18">
        <v>43719</v>
      </c>
      <c r="C55" s="17" t="s">
        <v>138</v>
      </c>
      <c r="D55" s="17" t="s">
        <v>115</v>
      </c>
      <c r="E55" s="17" t="s">
        <v>1940</v>
      </c>
      <c r="F55" s="17" t="s">
        <v>1936</v>
      </c>
      <c r="G55">
        <v>2.5</v>
      </c>
      <c r="H55" t="s">
        <v>18585</v>
      </c>
      <c r="I55" t="s">
        <v>18588</v>
      </c>
      <c r="J55" t="s">
        <v>18505</v>
      </c>
      <c r="K55" t="s">
        <v>18340</v>
      </c>
      <c r="L55">
        <v>2</v>
      </c>
      <c r="M55">
        <v>36.455</v>
      </c>
      <c r="N55">
        <v>72.91</v>
      </c>
    </row>
    <row r="56" spans="1:14">
      <c r="A56" s="17" t="s">
        <v>139</v>
      </c>
      <c r="B56" s="18">
        <v>44271</v>
      </c>
      <c r="C56" s="17" t="s">
        <v>140</v>
      </c>
      <c r="D56" s="17" t="s">
        <v>107</v>
      </c>
      <c r="E56" s="17" t="s">
        <v>1940</v>
      </c>
      <c r="F56" s="17" t="s">
        <v>1937</v>
      </c>
      <c r="G56">
        <v>1</v>
      </c>
      <c r="H56" t="s">
        <v>18596</v>
      </c>
      <c r="I56" t="s">
        <v>18600</v>
      </c>
      <c r="J56" t="s">
        <v>18330</v>
      </c>
      <c r="K56" t="s">
        <v>18340</v>
      </c>
      <c r="L56">
        <v>5</v>
      </c>
      <c r="M56">
        <v>14.55</v>
      </c>
      <c r="N56">
        <v>72.75</v>
      </c>
    </row>
    <row r="57" spans="1:14">
      <c r="A57" s="17" t="s">
        <v>141</v>
      </c>
      <c r="B57" s="18">
        <v>44168</v>
      </c>
      <c r="C57" s="17" t="s">
        <v>142</v>
      </c>
      <c r="D57" s="17" t="s">
        <v>143</v>
      </c>
      <c r="E57" s="17" t="s">
        <v>1940</v>
      </c>
      <c r="F57" s="17" t="s">
        <v>1936</v>
      </c>
      <c r="G57">
        <v>1</v>
      </c>
      <c r="H57" t="s">
        <v>18601</v>
      </c>
      <c r="I57" t="s">
        <v>18604</v>
      </c>
      <c r="J57" t="s">
        <v>18330</v>
      </c>
      <c r="K57" t="s">
        <v>18340</v>
      </c>
      <c r="L57">
        <v>3</v>
      </c>
      <c r="M57">
        <v>15.85</v>
      </c>
      <c r="N57">
        <v>47.55</v>
      </c>
    </row>
    <row r="58" spans="1:14">
      <c r="A58" s="17" t="s">
        <v>144</v>
      </c>
      <c r="B58" s="18">
        <v>43857</v>
      </c>
      <c r="C58" s="17" t="s">
        <v>145</v>
      </c>
      <c r="D58" s="17" t="s">
        <v>62</v>
      </c>
      <c r="E58" s="17" t="s">
        <v>1941</v>
      </c>
      <c r="F58" s="17" t="s">
        <v>1938</v>
      </c>
      <c r="G58">
        <v>0.2</v>
      </c>
      <c r="H58" t="s">
        <v>18605</v>
      </c>
      <c r="I58" t="s">
        <v>18609</v>
      </c>
      <c r="J58" t="s">
        <v>18330</v>
      </c>
      <c r="K58" t="s">
        <v>18331</v>
      </c>
      <c r="L58">
        <v>3</v>
      </c>
      <c r="M58">
        <v>3.645</v>
      </c>
      <c r="N58">
        <v>10.935</v>
      </c>
    </row>
    <row r="59" spans="1:14">
      <c r="A59" s="17" t="s">
        <v>146</v>
      </c>
      <c r="B59" s="18">
        <v>44759</v>
      </c>
      <c r="C59" s="17" t="s">
        <v>147</v>
      </c>
      <c r="D59" s="17" t="s">
        <v>148</v>
      </c>
      <c r="E59" s="17" t="s">
        <v>1941</v>
      </c>
      <c r="F59" s="17" t="s">
        <v>1936</v>
      </c>
      <c r="G59">
        <v>1</v>
      </c>
      <c r="H59" t="s">
        <v>18610</v>
      </c>
      <c r="I59" t="s">
        <v>18614</v>
      </c>
      <c r="J59" t="s">
        <v>18330</v>
      </c>
      <c r="K59" t="s">
        <v>18340</v>
      </c>
      <c r="L59">
        <v>4</v>
      </c>
      <c r="M59">
        <v>14.85</v>
      </c>
      <c r="N59">
        <v>59.4</v>
      </c>
    </row>
    <row r="60" spans="1:14">
      <c r="A60" s="17" t="s">
        <v>149</v>
      </c>
      <c r="B60" s="18">
        <v>44624</v>
      </c>
      <c r="C60" s="17" t="s">
        <v>150</v>
      </c>
      <c r="D60" s="17" t="s">
        <v>120</v>
      </c>
      <c r="E60" s="17" t="s">
        <v>1940</v>
      </c>
      <c r="F60" s="17" t="s">
        <v>1938</v>
      </c>
      <c r="G60">
        <v>2.5</v>
      </c>
      <c r="H60" t="s">
        <v>18615</v>
      </c>
      <c r="I60" t="s">
        <v>18618</v>
      </c>
      <c r="J60" t="s">
        <v>18330</v>
      </c>
      <c r="K60" t="s">
        <v>18331</v>
      </c>
      <c r="L60">
        <v>3</v>
      </c>
      <c r="M60">
        <v>29.785</v>
      </c>
      <c r="N60">
        <v>89.355</v>
      </c>
    </row>
    <row r="61" spans="1:14">
      <c r="A61" s="17" t="s">
        <v>151</v>
      </c>
      <c r="B61" s="18">
        <v>44537</v>
      </c>
      <c r="C61" s="17" t="s">
        <v>152</v>
      </c>
      <c r="D61" s="17" t="s">
        <v>89</v>
      </c>
      <c r="E61" s="17" t="s">
        <v>1940</v>
      </c>
      <c r="F61" s="17" t="s">
        <v>1937</v>
      </c>
      <c r="G61">
        <v>0.5</v>
      </c>
      <c r="H61" t="s">
        <v>18619</v>
      </c>
      <c r="I61" t="s">
        <v>18622</v>
      </c>
      <c r="J61" t="s">
        <v>18330</v>
      </c>
      <c r="K61" t="s">
        <v>18331</v>
      </c>
      <c r="L61">
        <v>3</v>
      </c>
      <c r="M61">
        <v>8.73</v>
      </c>
      <c r="N61">
        <v>26.19</v>
      </c>
    </row>
    <row r="62" spans="1:14">
      <c r="A62" s="17" t="s">
        <v>153</v>
      </c>
      <c r="B62" s="18">
        <v>44252</v>
      </c>
      <c r="C62" s="17" t="s">
        <v>154</v>
      </c>
      <c r="D62" s="17" t="s">
        <v>129</v>
      </c>
      <c r="E62" s="17" t="s">
        <v>1935</v>
      </c>
      <c r="F62" s="17" t="s">
        <v>1938</v>
      </c>
      <c r="G62">
        <v>2.5</v>
      </c>
      <c r="H62" t="s">
        <v>18623</v>
      </c>
      <c r="I62" t="s">
        <v>18627</v>
      </c>
      <c r="J62" t="s">
        <v>18330</v>
      </c>
      <c r="K62" t="s">
        <v>18340</v>
      </c>
      <c r="L62">
        <v>5</v>
      </c>
      <c r="M62">
        <v>22.885</v>
      </c>
      <c r="N62">
        <v>114.425</v>
      </c>
    </row>
    <row r="63" spans="1:14">
      <c r="A63" s="17" t="s">
        <v>155</v>
      </c>
      <c r="B63" s="18">
        <v>43521</v>
      </c>
      <c r="C63" s="17" t="s">
        <v>156</v>
      </c>
      <c r="D63" s="17" t="s">
        <v>157</v>
      </c>
      <c r="E63" s="17" t="s">
        <v>1939</v>
      </c>
      <c r="F63" s="17" t="s">
        <v>1938</v>
      </c>
      <c r="G63">
        <v>0.5</v>
      </c>
      <c r="H63" t="s">
        <v>18628</v>
      </c>
      <c r="I63" t="s">
        <v>18631</v>
      </c>
      <c r="J63" t="s">
        <v>18505</v>
      </c>
      <c r="K63" t="s">
        <v>18331</v>
      </c>
      <c r="L63">
        <v>5</v>
      </c>
      <c r="M63">
        <v>5.37</v>
      </c>
      <c r="N63">
        <v>26.85</v>
      </c>
    </row>
    <row r="64" spans="1:14">
      <c r="A64" s="17" t="s">
        <v>158</v>
      </c>
      <c r="B64" s="18">
        <v>43505</v>
      </c>
      <c r="C64" s="17" t="s">
        <v>159</v>
      </c>
      <c r="D64" s="17" t="s">
        <v>27</v>
      </c>
      <c r="E64" s="17" t="s">
        <v>1940</v>
      </c>
      <c r="F64" s="17" t="s">
        <v>1936</v>
      </c>
      <c r="G64">
        <v>0.2</v>
      </c>
      <c r="H64" t="s">
        <v>18633</v>
      </c>
      <c r="I64" t="s">
        <v>18636</v>
      </c>
      <c r="J64" t="s">
        <v>18330</v>
      </c>
      <c r="K64" t="s">
        <v>18331</v>
      </c>
      <c r="L64">
        <v>5</v>
      </c>
      <c r="M64">
        <v>4.755</v>
      </c>
      <c r="N64">
        <v>23.775</v>
      </c>
    </row>
    <row r="65" spans="1:14">
      <c r="A65" s="17" t="s">
        <v>160</v>
      </c>
      <c r="B65" s="18">
        <v>43868</v>
      </c>
      <c r="C65" s="17" t="s">
        <v>161</v>
      </c>
      <c r="D65" s="17" t="s">
        <v>78</v>
      </c>
      <c r="E65" s="17" t="s">
        <v>1935</v>
      </c>
      <c r="F65" s="17" t="s">
        <v>1937</v>
      </c>
      <c r="G65">
        <v>0.5</v>
      </c>
      <c r="H65" t="s">
        <v>18637</v>
      </c>
      <c r="I65" t="s">
        <v>18641</v>
      </c>
      <c r="J65" t="s">
        <v>18330</v>
      </c>
      <c r="K65" t="s">
        <v>18340</v>
      </c>
      <c r="L65">
        <v>1</v>
      </c>
      <c r="M65">
        <v>6.75</v>
      </c>
      <c r="N65">
        <v>6.75</v>
      </c>
    </row>
    <row r="66" spans="1:14">
      <c r="A66" s="17" t="s">
        <v>162</v>
      </c>
      <c r="B66" s="18">
        <v>43913</v>
      </c>
      <c r="C66" s="17" t="s">
        <v>163</v>
      </c>
      <c r="D66" s="17" t="s">
        <v>30</v>
      </c>
      <c r="E66" s="17" t="s">
        <v>1939</v>
      </c>
      <c r="F66" s="17" t="s">
        <v>1937</v>
      </c>
      <c r="G66">
        <v>0.5</v>
      </c>
      <c r="H66" t="s">
        <v>18642</v>
      </c>
      <c r="I66" t="s">
        <v>18645</v>
      </c>
      <c r="J66" t="s">
        <v>18330</v>
      </c>
      <c r="K66" t="s">
        <v>18331</v>
      </c>
      <c r="L66">
        <v>6</v>
      </c>
      <c r="M66">
        <v>5.97</v>
      </c>
      <c r="N66">
        <v>35.82</v>
      </c>
    </row>
    <row r="67" spans="1:14">
      <c r="A67" s="17" t="s">
        <v>164</v>
      </c>
      <c r="B67" s="18">
        <v>44626</v>
      </c>
      <c r="C67" s="17" t="s">
        <v>165</v>
      </c>
      <c r="D67" s="17" t="s">
        <v>46</v>
      </c>
      <c r="E67" s="17" t="s">
        <v>1939</v>
      </c>
      <c r="F67" s="17" t="s">
        <v>1938</v>
      </c>
      <c r="G67">
        <v>2.5</v>
      </c>
      <c r="H67" t="s">
        <v>18646</v>
      </c>
      <c r="I67" t="s">
        <v>18650</v>
      </c>
      <c r="J67" t="s">
        <v>18330</v>
      </c>
      <c r="K67" t="s">
        <v>18331</v>
      </c>
      <c r="L67">
        <v>4</v>
      </c>
      <c r="M67">
        <v>20.585</v>
      </c>
      <c r="N67">
        <v>82.34</v>
      </c>
    </row>
    <row r="68" spans="1:14">
      <c r="A68" s="17" t="s">
        <v>166</v>
      </c>
      <c r="B68" s="18">
        <v>44666</v>
      </c>
      <c r="C68" s="17" t="s">
        <v>167</v>
      </c>
      <c r="D68" s="17" t="s">
        <v>168</v>
      </c>
      <c r="E68" s="17" t="s">
        <v>1939</v>
      </c>
      <c r="F68" s="17" t="s">
        <v>1936</v>
      </c>
      <c r="G68">
        <v>0.5</v>
      </c>
      <c r="H68" t="s">
        <v>18651</v>
      </c>
      <c r="I68" t="s">
        <v>18655</v>
      </c>
      <c r="J68" t="s">
        <v>18330</v>
      </c>
      <c r="K68" t="s">
        <v>18331</v>
      </c>
      <c r="L68">
        <v>1</v>
      </c>
      <c r="M68">
        <v>7.17</v>
      </c>
      <c r="N68">
        <v>7.17</v>
      </c>
    </row>
    <row r="69" spans="1:14">
      <c r="A69" s="17" t="s">
        <v>169</v>
      </c>
      <c r="B69" s="18">
        <v>44519</v>
      </c>
      <c r="C69" s="17" t="s">
        <v>170</v>
      </c>
      <c r="D69" s="17" t="s">
        <v>27</v>
      </c>
      <c r="E69" s="17" t="s">
        <v>1940</v>
      </c>
      <c r="F69" s="17" t="s">
        <v>1936</v>
      </c>
      <c r="G69">
        <v>0.2</v>
      </c>
      <c r="H69" t="s">
        <v>18656</v>
      </c>
      <c r="I69" t="s">
        <v>18660</v>
      </c>
      <c r="J69" t="s">
        <v>18330</v>
      </c>
      <c r="K69" t="s">
        <v>18340</v>
      </c>
      <c r="L69">
        <v>2</v>
      </c>
      <c r="M69">
        <v>4.755</v>
      </c>
      <c r="N69">
        <v>9.51</v>
      </c>
    </row>
    <row r="70" spans="1:14">
      <c r="A70" s="17" t="s">
        <v>171</v>
      </c>
      <c r="B70" s="18">
        <v>43754</v>
      </c>
      <c r="C70" s="17" t="s">
        <v>172</v>
      </c>
      <c r="D70" s="17" t="s">
        <v>173</v>
      </c>
      <c r="E70" s="17" t="s">
        <v>1939</v>
      </c>
      <c r="F70" s="17" t="s">
        <v>1937</v>
      </c>
      <c r="G70">
        <v>0.2</v>
      </c>
      <c r="H70" t="s">
        <v>18661</v>
      </c>
      <c r="I70" t="s">
        <v>18665</v>
      </c>
      <c r="J70" t="s">
        <v>18330</v>
      </c>
      <c r="K70" t="s">
        <v>18340</v>
      </c>
      <c r="L70">
        <v>1</v>
      </c>
      <c r="M70">
        <v>2.985</v>
      </c>
      <c r="N70">
        <v>2.985</v>
      </c>
    </row>
    <row r="71" spans="1:14">
      <c r="A71" s="17" t="s">
        <v>174</v>
      </c>
      <c r="B71" s="18">
        <v>43795</v>
      </c>
      <c r="C71" s="17" t="s">
        <v>175</v>
      </c>
      <c r="D71" s="17" t="s">
        <v>7</v>
      </c>
      <c r="E71" s="17" t="s">
        <v>1939</v>
      </c>
      <c r="F71" s="17" t="s">
        <v>1937</v>
      </c>
      <c r="G71">
        <v>1</v>
      </c>
      <c r="H71" t="s">
        <v>18666</v>
      </c>
      <c r="I71" t="s">
        <v>18670</v>
      </c>
      <c r="J71" t="s">
        <v>18505</v>
      </c>
      <c r="K71" t="s">
        <v>18331</v>
      </c>
      <c r="L71">
        <v>6</v>
      </c>
      <c r="M71">
        <v>9.95</v>
      </c>
      <c r="N71">
        <v>59.7</v>
      </c>
    </row>
    <row r="72" spans="1:14">
      <c r="A72" s="17" t="s">
        <v>176</v>
      </c>
      <c r="B72" s="18">
        <v>43646</v>
      </c>
      <c r="C72" s="17" t="s">
        <v>177</v>
      </c>
      <c r="D72" s="17" t="s">
        <v>41</v>
      </c>
      <c r="E72" s="17" t="s">
        <v>1941</v>
      </c>
      <c r="F72" s="17" t="s">
        <v>1936</v>
      </c>
      <c r="G72">
        <v>2.5</v>
      </c>
      <c r="H72" t="s">
        <v>18672</v>
      </c>
      <c r="I72" t="s">
        <v>18676</v>
      </c>
      <c r="J72" t="s">
        <v>18330</v>
      </c>
      <c r="K72" t="s">
        <v>18340</v>
      </c>
      <c r="L72">
        <v>4</v>
      </c>
      <c r="M72">
        <v>34.155</v>
      </c>
      <c r="N72">
        <v>136.62</v>
      </c>
    </row>
    <row r="73" spans="1:14">
      <c r="A73" s="17" t="s">
        <v>178</v>
      </c>
      <c r="B73" s="18">
        <v>44200</v>
      </c>
      <c r="C73" s="17" t="s">
        <v>179</v>
      </c>
      <c r="D73" s="17" t="s">
        <v>27</v>
      </c>
      <c r="E73" s="17" t="s">
        <v>1940</v>
      </c>
      <c r="F73" s="17" t="s">
        <v>1936</v>
      </c>
      <c r="G73">
        <v>0.2</v>
      </c>
      <c r="H73" t="s">
        <v>18677</v>
      </c>
      <c r="I73" t="s">
        <v>18681</v>
      </c>
      <c r="J73" t="s">
        <v>18338</v>
      </c>
      <c r="K73" t="s">
        <v>18340</v>
      </c>
      <c r="L73">
        <v>2</v>
      </c>
      <c r="M73">
        <v>4.755</v>
      </c>
      <c r="N73">
        <v>9.51</v>
      </c>
    </row>
    <row r="74" spans="1:14">
      <c r="A74" s="17" t="s">
        <v>180</v>
      </c>
      <c r="B74" s="18">
        <v>44131</v>
      </c>
      <c r="C74" s="17" t="s">
        <v>181</v>
      </c>
      <c r="D74" s="17" t="s">
        <v>182</v>
      </c>
      <c r="E74" s="17" t="s">
        <v>1935</v>
      </c>
      <c r="F74" s="17" t="s">
        <v>1937</v>
      </c>
      <c r="G74">
        <v>2.5</v>
      </c>
      <c r="H74" t="s">
        <v>18683</v>
      </c>
      <c r="I74" t="s">
        <v>18533</v>
      </c>
      <c r="J74" t="s">
        <v>18330</v>
      </c>
      <c r="K74" t="s">
        <v>18340</v>
      </c>
      <c r="L74">
        <v>3</v>
      </c>
      <c r="M74">
        <v>25.875</v>
      </c>
      <c r="N74">
        <v>77.625</v>
      </c>
    </row>
    <row r="75" spans="1:14">
      <c r="A75" s="17" t="s">
        <v>183</v>
      </c>
      <c r="B75" s="18">
        <v>44362</v>
      </c>
      <c r="C75" s="17" t="s">
        <v>184</v>
      </c>
      <c r="D75" s="17" t="s">
        <v>88</v>
      </c>
      <c r="E75" s="17" t="s">
        <v>1940</v>
      </c>
      <c r="F75" s="17" t="s">
        <v>1937</v>
      </c>
      <c r="G75">
        <v>0.2</v>
      </c>
      <c r="H75" t="s">
        <v>18686</v>
      </c>
      <c r="I75" t="s">
        <v>18689</v>
      </c>
      <c r="J75" t="s">
        <v>18330</v>
      </c>
      <c r="K75" t="s">
        <v>18331</v>
      </c>
      <c r="L75">
        <v>5</v>
      </c>
      <c r="M75">
        <v>4.365</v>
      </c>
      <c r="N75">
        <v>21.825</v>
      </c>
    </row>
    <row r="76" spans="1:14">
      <c r="A76" s="17" t="s">
        <v>185</v>
      </c>
      <c r="B76" s="18">
        <v>44396</v>
      </c>
      <c r="C76" s="17" t="s">
        <v>186</v>
      </c>
      <c r="D76" s="17" t="s">
        <v>187</v>
      </c>
      <c r="E76" s="17" t="s">
        <v>1941</v>
      </c>
      <c r="F76" s="17" t="s">
        <v>1936</v>
      </c>
      <c r="G76">
        <v>0.5</v>
      </c>
      <c r="H76" t="s">
        <v>18690</v>
      </c>
      <c r="I76" t="s">
        <v>18351</v>
      </c>
      <c r="J76" t="s">
        <v>18330</v>
      </c>
      <c r="K76" t="s">
        <v>18331</v>
      </c>
      <c r="L76">
        <v>2</v>
      </c>
      <c r="M76">
        <v>8.91</v>
      </c>
      <c r="N76">
        <v>17.82</v>
      </c>
    </row>
    <row r="77" spans="1:14">
      <c r="A77" s="17" t="s">
        <v>188</v>
      </c>
      <c r="B77" s="18">
        <v>44400</v>
      </c>
      <c r="C77" s="17" t="s">
        <v>189</v>
      </c>
      <c r="D77" s="17" t="s">
        <v>190</v>
      </c>
      <c r="E77" s="17" t="s">
        <v>1939</v>
      </c>
      <c r="F77" s="17" t="s">
        <v>1938</v>
      </c>
      <c r="G77">
        <v>1</v>
      </c>
      <c r="H77" t="s">
        <v>18694</v>
      </c>
      <c r="I77" t="s">
        <v>18698</v>
      </c>
      <c r="J77" t="s">
        <v>18338</v>
      </c>
      <c r="K77" t="s">
        <v>18331</v>
      </c>
      <c r="L77">
        <v>6</v>
      </c>
      <c r="M77">
        <v>8.95</v>
      </c>
      <c r="N77">
        <v>53.7</v>
      </c>
    </row>
    <row r="78" spans="1:14">
      <c r="A78" s="17" t="s">
        <v>191</v>
      </c>
      <c r="B78" s="18">
        <v>43855</v>
      </c>
      <c r="C78" s="17" t="s">
        <v>192</v>
      </c>
      <c r="D78" s="17" t="s">
        <v>193</v>
      </c>
      <c r="E78" s="17" t="s">
        <v>1939</v>
      </c>
      <c r="F78" s="17" t="s">
        <v>1936</v>
      </c>
      <c r="G78">
        <v>0.2</v>
      </c>
      <c r="H78" t="s">
        <v>18700</v>
      </c>
      <c r="I78" t="s">
        <v>18703</v>
      </c>
      <c r="J78" t="s">
        <v>18338</v>
      </c>
      <c r="K78" t="s">
        <v>18331</v>
      </c>
      <c r="L78">
        <v>1</v>
      </c>
      <c r="M78">
        <v>3.585</v>
      </c>
      <c r="N78">
        <v>3.585</v>
      </c>
    </row>
    <row r="79" spans="1:14">
      <c r="A79" s="17" t="s">
        <v>194</v>
      </c>
      <c r="B79" s="18">
        <v>43594</v>
      </c>
      <c r="C79" s="17" t="s">
        <v>195</v>
      </c>
      <c r="D79" s="17" t="s">
        <v>62</v>
      </c>
      <c r="E79" s="17" t="s">
        <v>1941</v>
      </c>
      <c r="F79" s="17" t="s">
        <v>1938</v>
      </c>
      <c r="G79">
        <v>0.2</v>
      </c>
      <c r="H79" t="s">
        <v>18705</v>
      </c>
      <c r="I79" t="s">
        <v>18709</v>
      </c>
      <c r="J79" t="s">
        <v>18330</v>
      </c>
      <c r="K79" t="s">
        <v>18340</v>
      </c>
      <c r="L79">
        <v>2</v>
      </c>
      <c r="M79">
        <v>3.645</v>
      </c>
      <c r="N79">
        <v>7.29</v>
      </c>
    </row>
    <row r="80" spans="1:14">
      <c r="A80" s="17" t="s">
        <v>196</v>
      </c>
      <c r="B80" s="18">
        <v>43920</v>
      </c>
      <c r="C80" s="17" t="s">
        <v>197</v>
      </c>
      <c r="D80" s="17" t="s">
        <v>78</v>
      </c>
      <c r="E80" s="17" t="s">
        <v>1935</v>
      </c>
      <c r="F80" s="17" t="s">
        <v>1937</v>
      </c>
      <c r="G80">
        <v>0.5</v>
      </c>
      <c r="H80" t="s">
        <v>18710</v>
      </c>
      <c r="I80" t="s">
        <v>18714</v>
      </c>
      <c r="J80" t="s">
        <v>18330</v>
      </c>
      <c r="K80" t="s">
        <v>18331</v>
      </c>
      <c r="L80">
        <v>6</v>
      </c>
      <c r="M80">
        <v>6.75</v>
      </c>
      <c r="N80">
        <v>40.5</v>
      </c>
    </row>
    <row r="81" spans="1:14">
      <c r="A81" s="17" t="s">
        <v>198</v>
      </c>
      <c r="B81" s="18">
        <v>44633</v>
      </c>
      <c r="C81" s="17" t="s">
        <v>199</v>
      </c>
      <c r="D81" s="17" t="s">
        <v>200</v>
      </c>
      <c r="E81" s="17" t="s">
        <v>1939</v>
      </c>
      <c r="F81" s="17" t="s">
        <v>1936</v>
      </c>
      <c r="G81">
        <v>1</v>
      </c>
      <c r="H81" t="s">
        <v>18715</v>
      </c>
      <c r="I81" t="s">
        <v>18719</v>
      </c>
      <c r="J81" t="s">
        <v>18330</v>
      </c>
      <c r="K81" t="s">
        <v>18340</v>
      </c>
      <c r="L81">
        <v>4</v>
      </c>
      <c r="M81">
        <v>11.95</v>
      </c>
      <c r="N81">
        <v>47.8</v>
      </c>
    </row>
    <row r="82" spans="1:14">
      <c r="A82" s="17" t="s">
        <v>201</v>
      </c>
      <c r="B82" s="18">
        <v>43572</v>
      </c>
      <c r="C82" s="17" t="s">
        <v>202</v>
      </c>
      <c r="D82" s="17" t="s">
        <v>203</v>
      </c>
      <c r="E82" s="17" t="s">
        <v>1935</v>
      </c>
      <c r="F82" s="17" t="s">
        <v>1936</v>
      </c>
      <c r="G82">
        <v>0.5</v>
      </c>
      <c r="H82" t="s">
        <v>18720</v>
      </c>
      <c r="I82" t="s">
        <v>18724</v>
      </c>
      <c r="J82" t="s">
        <v>18330</v>
      </c>
      <c r="K82" t="s">
        <v>18331</v>
      </c>
      <c r="L82">
        <v>5</v>
      </c>
      <c r="M82">
        <v>7.77</v>
      </c>
      <c r="N82">
        <v>38.85</v>
      </c>
    </row>
    <row r="83" spans="1:14">
      <c r="A83" s="17" t="s">
        <v>204</v>
      </c>
      <c r="B83" s="18">
        <v>43763</v>
      </c>
      <c r="C83" s="17" t="s">
        <v>205</v>
      </c>
      <c r="D83" s="17" t="s">
        <v>115</v>
      </c>
      <c r="E83" s="17" t="s">
        <v>1940</v>
      </c>
      <c r="F83" s="17" t="s">
        <v>1936</v>
      </c>
      <c r="G83">
        <v>2.5</v>
      </c>
      <c r="H83" t="s">
        <v>18725</v>
      </c>
      <c r="I83" t="s">
        <v>18729</v>
      </c>
      <c r="J83" t="s">
        <v>18330</v>
      </c>
      <c r="K83" t="s">
        <v>18331</v>
      </c>
      <c r="L83">
        <v>3</v>
      </c>
      <c r="M83">
        <v>36.455</v>
      </c>
      <c r="N83">
        <v>109.365</v>
      </c>
    </row>
    <row r="84" spans="1:14">
      <c r="A84" s="17" t="s">
        <v>206</v>
      </c>
      <c r="B84" s="18">
        <v>43721</v>
      </c>
      <c r="C84" s="17" t="s">
        <v>207</v>
      </c>
      <c r="D84" s="17" t="s">
        <v>208</v>
      </c>
      <c r="E84" s="17" t="s">
        <v>1940</v>
      </c>
      <c r="F84" s="17" t="s">
        <v>1937</v>
      </c>
      <c r="G84">
        <v>2.5</v>
      </c>
      <c r="H84" t="s">
        <v>18730</v>
      </c>
      <c r="I84" t="s">
        <v>18734</v>
      </c>
      <c r="J84" t="s">
        <v>18338</v>
      </c>
      <c r="K84" t="s">
        <v>18331</v>
      </c>
      <c r="L84">
        <v>3</v>
      </c>
      <c r="M84">
        <v>33.465</v>
      </c>
      <c r="N84">
        <v>100.395</v>
      </c>
    </row>
    <row r="85" spans="1:14">
      <c r="A85" s="17" t="s">
        <v>209</v>
      </c>
      <c r="B85" s="18">
        <v>43933</v>
      </c>
      <c r="C85" s="17" t="s">
        <v>210</v>
      </c>
      <c r="D85" s="17" t="s">
        <v>46</v>
      </c>
      <c r="E85" s="17" t="s">
        <v>1939</v>
      </c>
      <c r="F85" s="17" t="s">
        <v>1938</v>
      </c>
      <c r="G85">
        <v>2.5</v>
      </c>
      <c r="H85" t="s">
        <v>18736</v>
      </c>
      <c r="I85" t="s">
        <v>18739</v>
      </c>
      <c r="J85" t="s">
        <v>18330</v>
      </c>
      <c r="K85" t="s">
        <v>18331</v>
      </c>
      <c r="L85">
        <v>4</v>
      </c>
      <c r="M85">
        <v>20.585</v>
      </c>
      <c r="N85">
        <v>82.34</v>
      </c>
    </row>
    <row r="86" spans="1:14">
      <c r="A86" s="17" t="s">
        <v>211</v>
      </c>
      <c r="B86" s="18">
        <v>43783</v>
      </c>
      <c r="C86" s="17" t="s">
        <v>212</v>
      </c>
      <c r="D86" s="17" t="s">
        <v>94</v>
      </c>
      <c r="E86" s="17" t="s">
        <v>1940</v>
      </c>
      <c r="F86" s="17" t="s">
        <v>1936</v>
      </c>
      <c r="G86">
        <v>0.5</v>
      </c>
      <c r="H86" t="s">
        <v>18740</v>
      </c>
      <c r="I86" t="s">
        <v>18744</v>
      </c>
      <c r="J86" t="s">
        <v>18330</v>
      </c>
      <c r="K86" t="s">
        <v>18340</v>
      </c>
      <c r="L86">
        <v>1</v>
      </c>
      <c r="M86">
        <v>9.51</v>
      </c>
      <c r="N86">
        <v>9.51</v>
      </c>
    </row>
    <row r="87" spans="1:14">
      <c r="A87" s="17" t="s">
        <v>213</v>
      </c>
      <c r="B87" s="18">
        <v>43664</v>
      </c>
      <c r="C87" s="17" t="s">
        <v>214</v>
      </c>
      <c r="D87" s="17" t="s">
        <v>215</v>
      </c>
      <c r="E87" s="17" t="s">
        <v>1935</v>
      </c>
      <c r="F87" s="17" t="s">
        <v>1936</v>
      </c>
      <c r="G87">
        <v>2.5</v>
      </c>
      <c r="H87" t="s">
        <v>18745</v>
      </c>
      <c r="I87" t="s">
        <v>18655</v>
      </c>
      <c r="J87" t="s">
        <v>18330</v>
      </c>
      <c r="K87" t="s">
        <v>18340</v>
      </c>
      <c r="L87">
        <v>3</v>
      </c>
      <c r="M87">
        <v>29.785</v>
      </c>
      <c r="N87">
        <v>89.355</v>
      </c>
    </row>
    <row r="88" spans="1:14">
      <c r="A88" s="17" t="s">
        <v>213</v>
      </c>
      <c r="B88" s="18">
        <v>43664</v>
      </c>
      <c r="C88" s="17" t="s">
        <v>214</v>
      </c>
      <c r="D88" s="17" t="s">
        <v>65</v>
      </c>
      <c r="E88" s="17" t="s">
        <v>1935</v>
      </c>
      <c r="F88" s="17" t="s">
        <v>1938</v>
      </c>
      <c r="G88">
        <v>0.2</v>
      </c>
      <c r="H88" t="s">
        <v>18745</v>
      </c>
      <c r="I88" t="s">
        <v>18655</v>
      </c>
      <c r="J88" t="s">
        <v>18330</v>
      </c>
      <c r="K88" t="s">
        <v>18340</v>
      </c>
      <c r="L88">
        <v>4</v>
      </c>
      <c r="M88">
        <v>2.985</v>
      </c>
      <c r="N88">
        <v>11.94</v>
      </c>
    </row>
    <row r="89" spans="1:14">
      <c r="A89" s="17" t="s">
        <v>310</v>
      </c>
      <c r="B89" s="18">
        <v>44232</v>
      </c>
      <c r="C89" s="17" t="s">
        <v>311</v>
      </c>
      <c r="D89" s="17" t="s">
        <v>203</v>
      </c>
      <c r="E89" s="17" t="s">
        <v>1935</v>
      </c>
      <c r="F89" s="17" t="s">
        <v>1936</v>
      </c>
      <c r="G89">
        <v>0.5</v>
      </c>
      <c r="H89" t="s">
        <v>18748</v>
      </c>
      <c r="I89" t="s">
        <v>18751</v>
      </c>
      <c r="J89" t="s">
        <v>18330</v>
      </c>
      <c r="K89" t="s">
        <v>18331</v>
      </c>
      <c r="L89">
        <v>5</v>
      </c>
      <c r="M89">
        <v>7.77</v>
      </c>
      <c r="N89">
        <v>38.85</v>
      </c>
    </row>
    <row r="90" spans="1:14">
      <c r="A90" s="17" t="s">
        <v>216</v>
      </c>
      <c r="B90" s="18">
        <v>44289</v>
      </c>
      <c r="C90" s="17" t="s">
        <v>217</v>
      </c>
      <c r="D90" s="17" t="s">
        <v>72</v>
      </c>
      <c r="E90" s="17" t="s">
        <v>1935</v>
      </c>
      <c r="F90" s="17" t="s">
        <v>1937</v>
      </c>
      <c r="G90">
        <v>1</v>
      </c>
      <c r="H90" t="s">
        <v>18752</v>
      </c>
      <c r="I90" t="s">
        <v>18755</v>
      </c>
      <c r="J90" t="s">
        <v>18330</v>
      </c>
      <c r="K90" t="s">
        <v>18340</v>
      </c>
      <c r="L90">
        <v>3</v>
      </c>
      <c r="M90">
        <v>11.25</v>
      </c>
      <c r="N90">
        <v>33.75</v>
      </c>
    </row>
    <row r="91" spans="1:14">
      <c r="A91" s="17" t="s">
        <v>218</v>
      </c>
      <c r="B91" s="18">
        <v>44284</v>
      </c>
      <c r="C91" s="17" t="s">
        <v>219</v>
      </c>
      <c r="D91" s="17" t="s">
        <v>200</v>
      </c>
      <c r="E91" s="17" t="s">
        <v>1939</v>
      </c>
      <c r="F91" s="17" t="s">
        <v>1936</v>
      </c>
      <c r="G91">
        <v>1</v>
      </c>
      <c r="H91" t="s">
        <v>18756</v>
      </c>
      <c r="I91" t="s">
        <v>18759</v>
      </c>
      <c r="J91" t="s">
        <v>18330</v>
      </c>
      <c r="K91" t="s">
        <v>18340</v>
      </c>
      <c r="L91">
        <v>3</v>
      </c>
      <c r="M91">
        <v>11.95</v>
      </c>
      <c r="N91">
        <v>35.85</v>
      </c>
    </row>
    <row r="92" spans="1:14">
      <c r="A92" s="17" t="s">
        <v>220</v>
      </c>
      <c r="B92" s="18">
        <v>44545</v>
      </c>
      <c r="C92" s="17" t="s">
        <v>221</v>
      </c>
      <c r="D92" s="17" t="s">
        <v>13</v>
      </c>
      <c r="E92" s="17" t="s">
        <v>1935</v>
      </c>
      <c r="F92" s="17" t="s">
        <v>1936</v>
      </c>
      <c r="G92">
        <v>1</v>
      </c>
      <c r="H92" t="s">
        <v>18760</v>
      </c>
      <c r="I92" t="s">
        <v>18764</v>
      </c>
      <c r="J92" t="s">
        <v>18330</v>
      </c>
      <c r="K92" t="s">
        <v>18340</v>
      </c>
      <c r="L92">
        <v>6</v>
      </c>
      <c r="M92">
        <v>12.95</v>
      </c>
      <c r="N92">
        <v>77.7</v>
      </c>
    </row>
    <row r="93" spans="1:14">
      <c r="A93" s="17" t="s">
        <v>222</v>
      </c>
      <c r="B93" s="18">
        <v>43971</v>
      </c>
      <c r="C93" s="17" t="s">
        <v>223</v>
      </c>
      <c r="D93" s="17" t="s">
        <v>13</v>
      </c>
      <c r="E93" s="17" t="s">
        <v>1935</v>
      </c>
      <c r="F93" s="17" t="s">
        <v>1936</v>
      </c>
      <c r="G93">
        <v>1</v>
      </c>
      <c r="H93" t="s">
        <v>18765</v>
      </c>
      <c r="I93" t="s">
        <v>18337</v>
      </c>
      <c r="J93" t="s">
        <v>18338</v>
      </c>
      <c r="K93" t="s">
        <v>18331</v>
      </c>
      <c r="L93">
        <v>4</v>
      </c>
      <c r="M93">
        <v>12.95</v>
      </c>
      <c r="N93">
        <v>51.8</v>
      </c>
    </row>
    <row r="94" spans="1:14">
      <c r="A94" s="17" t="s">
        <v>224</v>
      </c>
      <c r="B94" s="18">
        <v>44137</v>
      </c>
      <c r="C94" s="17" t="s">
        <v>225</v>
      </c>
      <c r="D94" s="17" t="s">
        <v>182</v>
      </c>
      <c r="E94" s="17" t="s">
        <v>1935</v>
      </c>
      <c r="F94" s="17" t="s">
        <v>1937</v>
      </c>
      <c r="G94">
        <v>2.5</v>
      </c>
      <c r="H94" t="s">
        <v>18768</v>
      </c>
      <c r="I94" t="s">
        <v>18772</v>
      </c>
      <c r="J94" t="s">
        <v>18330</v>
      </c>
      <c r="K94" t="s">
        <v>18340</v>
      </c>
      <c r="L94">
        <v>4</v>
      </c>
      <c r="M94">
        <v>25.875</v>
      </c>
      <c r="N94">
        <v>103.5</v>
      </c>
    </row>
    <row r="95" spans="1:14">
      <c r="A95" s="17" t="s">
        <v>226</v>
      </c>
      <c r="B95" s="18">
        <v>44037</v>
      </c>
      <c r="C95" s="17" t="s">
        <v>227</v>
      </c>
      <c r="D95" s="17" t="s">
        <v>148</v>
      </c>
      <c r="E95" s="17" t="s">
        <v>1941</v>
      </c>
      <c r="F95" s="17" t="s">
        <v>1936</v>
      </c>
      <c r="G95">
        <v>1</v>
      </c>
      <c r="H95" t="s">
        <v>18773</v>
      </c>
      <c r="I95" t="s">
        <v>18776</v>
      </c>
      <c r="J95" t="s">
        <v>18330</v>
      </c>
      <c r="K95" t="s">
        <v>18331</v>
      </c>
      <c r="L95">
        <v>3</v>
      </c>
      <c r="M95">
        <v>14.85</v>
      </c>
      <c r="N95">
        <v>44.55</v>
      </c>
    </row>
    <row r="96" spans="1:14">
      <c r="A96" s="17" t="s">
        <v>228</v>
      </c>
      <c r="B96" s="18">
        <v>43538</v>
      </c>
      <c r="C96" s="17" t="s">
        <v>229</v>
      </c>
      <c r="D96" s="17" t="s">
        <v>187</v>
      </c>
      <c r="E96" s="17" t="s">
        <v>1941</v>
      </c>
      <c r="F96" s="17" t="s">
        <v>1936</v>
      </c>
      <c r="G96">
        <v>0.5</v>
      </c>
      <c r="H96" t="s">
        <v>18777</v>
      </c>
      <c r="I96" t="s">
        <v>18781</v>
      </c>
      <c r="J96" t="s">
        <v>18505</v>
      </c>
      <c r="K96" t="s">
        <v>18331</v>
      </c>
      <c r="L96">
        <v>4</v>
      </c>
      <c r="M96">
        <v>8.91</v>
      </c>
      <c r="N96">
        <v>35.64</v>
      </c>
    </row>
    <row r="97" spans="1:14">
      <c r="A97" s="17" t="s">
        <v>230</v>
      </c>
      <c r="B97" s="18">
        <v>44014</v>
      </c>
      <c r="C97" s="17" t="s">
        <v>231</v>
      </c>
      <c r="D97" s="17" t="s">
        <v>65</v>
      </c>
      <c r="E97" s="17" t="s">
        <v>1935</v>
      </c>
      <c r="F97" s="17" t="s">
        <v>1938</v>
      </c>
      <c r="G97">
        <v>0.2</v>
      </c>
      <c r="H97" t="s">
        <v>18783</v>
      </c>
      <c r="I97" t="s">
        <v>18785</v>
      </c>
      <c r="J97" t="s">
        <v>18338</v>
      </c>
      <c r="K97" t="s">
        <v>18331</v>
      </c>
      <c r="L97">
        <v>6</v>
      </c>
      <c r="M97">
        <v>2.985</v>
      </c>
      <c r="N97">
        <v>17.91</v>
      </c>
    </row>
    <row r="98" spans="1:14">
      <c r="A98" s="17" t="s">
        <v>232</v>
      </c>
      <c r="B98" s="18">
        <v>43816</v>
      </c>
      <c r="C98" s="17" t="s">
        <v>233</v>
      </c>
      <c r="D98" s="17" t="s">
        <v>182</v>
      </c>
      <c r="E98" s="17" t="s">
        <v>1935</v>
      </c>
      <c r="F98" s="17" t="s">
        <v>1937</v>
      </c>
      <c r="G98">
        <v>2.5</v>
      </c>
      <c r="H98" t="s">
        <v>18787</v>
      </c>
      <c r="I98" t="s">
        <v>18744</v>
      </c>
      <c r="J98" t="s">
        <v>18330</v>
      </c>
      <c r="K98" t="s">
        <v>18340</v>
      </c>
      <c r="L98">
        <v>6</v>
      </c>
      <c r="M98">
        <v>25.875</v>
      </c>
      <c r="N98">
        <v>155.25</v>
      </c>
    </row>
    <row r="99" spans="1:14">
      <c r="A99" s="17" t="s">
        <v>234</v>
      </c>
      <c r="B99" s="18">
        <v>44171</v>
      </c>
      <c r="C99" s="17" t="s">
        <v>235</v>
      </c>
      <c r="D99" s="17" t="s">
        <v>65</v>
      </c>
      <c r="E99" s="17" t="s">
        <v>1935</v>
      </c>
      <c r="F99" s="17" t="s">
        <v>1938</v>
      </c>
      <c r="G99">
        <v>0.2</v>
      </c>
      <c r="H99" t="s">
        <v>18790</v>
      </c>
      <c r="I99" t="s">
        <v>18402</v>
      </c>
      <c r="J99" t="s">
        <v>18330</v>
      </c>
      <c r="K99" t="s">
        <v>18340</v>
      </c>
      <c r="L99">
        <v>2</v>
      </c>
      <c r="M99">
        <v>2.985</v>
      </c>
      <c r="N99">
        <v>5.97</v>
      </c>
    </row>
    <row r="100" spans="1:14">
      <c r="A100" s="17" t="s">
        <v>236</v>
      </c>
      <c r="B100" s="18">
        <v>44259</v>
      </c>
      <c r="C100" s="17" t="s">
        <v>237</v>
      </c>
      <c r="D100" s="17" t="s">
        <v>78</v>
      </c>
      <c r="E100" s="17" t="s">
        <v>1935</v>
      </c>
      <c r="F100" s="17" t="s">
        <v>1937</v>
      </c>
      <c r="G100">
        <v>0.5</v>
      </c>
      <c r="H100" t="s">
        <v>18793</v>
      </c>
      <c r="I100" t="s">
        <v>18744</v>
      </c>
      <c r="J100" t="s">
        <v>18330</v>
      </c>
      <c r="K100" t="s">
        <v>18340</v>
      </c>
      <c r="L100">
        <v>2</v>
      </c>
      <c r="M100">
        <v>6.75</v>
      </c>
      <c r="N100">
        <v>13.5</v>
      </c>
    </row>
    <row r="101" spans="1:14">
      <c r="A101" s="17" t="s">
        <v>238</v>
      </c>
      <c r="B101" s="18">
        <v>44394</v>
      </c>
      <c r="C101" s="17" t="s">
        <v>239</v>
      </c>
      <c r="D101" s="17" t="s">
        <v>65</v>
      </c>
      <c r="E101" s="17" t="s">
        <v>1935</v>
      </c>
      <c r="F101" s="17" t="s">
        <v>1938</v>
      </c>
      <c r="G101">
        <v>0.2</v>
      </c>
      <c r="H101" t="s">
        <v>18797</v>
      </c>
      <c r="I101" t="s">
        <v>18800</v>
      </c>
      <c r="J101" t="s">
        <v>18338</v>
      </c>
      <c r="K101" t="s">
        <v>18340</v>
      </c>
      <c r="L101">
        <v>1</v>
      </c>
      <c r="M101">
        <v>2.985</v>
      </c>
      <c r="N101">
        <v>2.985</v>
      </c>
    </row>
    <row r="102" spans="1:14">
      <c r="A102" s="17" t="s">
        <v>240</v>
      </c>
      <c r="B102" s="18">
        <v>44139</v>
      </c>
      <c r="C102" s="17" t="s">
        <v>241</v>
      </c>
      <c r="D102" s="17" t="s">
        <v>88</v>
      </c>
      <c r="E102" s="17" t="s">
        <v>1940</v>
      </c>
      <c r="F102" s="17" t="s">
        <v>1937</v>
      </c>
      <c r="G102">
        <v>0.2</v>
      </c>
      <c r="H102" t="s">
        <v>18802</v>
      </c>
      <c r="I102" t="s">
        <v>18676</v>
      </c>
      <c r="J102" t="s">
        <v>18330</v>
      </c>
      <c r="K102" t="s">
        <v>18331</v>
      </c>
      <c r="L102">
        <v>3</v>
      </c>
      <c r="M102">
        <v>4.365</v>
      </c>
      <c r="N102">
        <v>13.095</v>
      </c>
    </row>
    <row r="103" spans="1:14">
      <c r="A103" s="17" t="s">
        <v>242</v>
      </c>
      <c r="B103" s="18">
        <v>44291</v>
      </c>
      <c r="C103" s="17" t="s">
        <v>243</v>
      </c>
      <c r="D103" s="17" t="s">
        <v>126</v>
      </c>
      <c r="E103" s="17" t="s">
        <v>1935</v>
      </c>
      <c r="F103" s="17" t="s">
        <v>1936</v>
      </c>
      <c r="G103">
        <v>0.2</v>
      </c>
      <c r="H103" t="s">
        <v>18805</v>
      </c>
      <c r="I103" t="s">
        <v>18808</v>
      </c>
      <c r="J103" t="s">
        <v>18330</v>
      </c>
      <c r="K103" t="s">
        <v>18331</v>
      </c>
      <c r="L103">
        <v>2</v>
      </c>
      <c r="M103">
        <v>3.885</v>
      </c>
      <c r="N103">
        <v>7.77</v>
      </c>
    </row>
    <row r="104" spans="1:14">
      <c r="A104" s="17" t="s">
        <v>244</v>
      </c>
      <c r="B104" s="18">
        <v>43891</v>
      </c>
      <c r="C104" s="17" t="s">
        <v>245</v>
      </c>
      <c r="D104" s="17" t="s">
        <v>120</v>
      </c>
      <c r="E104" s="17" t="s">
        <v>1940</v>
      </c>
      <c r="F104" s="17" t="s">
        <v>1938</v>
      </c>
      <c r="G104">
        <v>2.5</v>
      </c>
      <c r="H104" t="s">
        <v>18809</v>
      </c>
      <c r="I104" t="s">
        <v>18813</v>
      </c>
      <c r="J104" t="s">
        <v>18338</v>
      </c>
      <c r="K104" t="s">
        <v>18331</v>
      </c>
      <c r="L104">
        <v>5</v>
      </c>
      <c r="M104">
        <v>29.785</v>
      </c>
      <c r="N104">
        <v>148.925</v>
      </c>
    </row>
    <row r="105" spans="1:14">
      <c r="A105" s="17" t="s">
        <v>246</v>
      </c>
      <c r="B105" s="18">
        <v>44488</v>
      </c>
      <c r="C105" s="17" t="s">
        <v>247</v>
      </c>
      <c r="D105" s="17" t="s">
        <v>21</v>
      </c>
      <c r="E105" s="17" t="s">
        <v>1940</v>
      </c>
      <c r="F105" s="17" t="s">
        <v>1938</v>
      </c>
      <c r="G105">
        <v>1</v>
      </c>
      <c r="H105" t="s">
        <v>18815</v>
      </c>
      <c r="I105" t="s">
        <v>18819</v>
      </c>
      <c r="J105" t="s">
        <v>18338</v>
      </c>
      <c r="K105" t="s">
        <v>18331</v>
      </c>
      <c r="L105">
        <v>3</v>
      </c>
      <c r="M105">
        <v>12.95</v>
      </c>
      <c r="N105">
        <v>38.85</v>
      </c>
    </row>
    <row r="106" spans="1:14">
      <c r="A106" s="17" t="s">
        <v>248</v>
      </c>
      <c r="B106" s="18">
        <v>44750</v>
      </c>
      <c r="C106" s="17" t="s">
        <v>249</v>
      </c>
      <c r="D106" s="17" t="s">
        <v>173</v>
      </c>
      <c r="E106" s="17" t="s">
        <v>1939</v>
      </c>
      <c r="F106" s="17" t="s">
        <v>1937</v>
      </c>
      <c r="G106">
        <v>0.2</v>
      </c>
      <c r="H106" t="s">
        <v>18820</v>
      </c>
      <c r="I106" t="s">
        <v>18552</v>
      </c>
      <c r="J106" t="s">
        <v>18330</v>
      </c>
      <c r="K106" t="s">
        <v>18340</v>
      </c>
      <c r="L106">
        <v>4</v>
      </c>
      <c r="M106">
        <v>2.985</v>
      </c>
      <c r="N106">
        <v>11.94</v>
      </c>
    </row>
    <row r="107" spans="1:14">
      <c r="A107" s="17" t="s">
        <v>250</v>
      </c>
      <c r="B107" s="18">
        <v>43694</v>
      </c>
      <c r="C107" s="17" t="s">
        <v>251</v>
      </c>
      <c r="D107" s="17" t="s">
        <v>107</v>
      </c>
      <c r="E107" s="17" t="s">
        <v>1940</v>
      </c>
      <c r="F107" s="17" t="s">
        <v>1937</v>
      </c>
      <c r="G107">
        <v>1</v>
      </c>
      <c r="H107" t="s">
        <v>18824</v>
      </c>
      <c r="I107" t="s">
        <v>18828</v>
      </c>
      <c r="J107" t="s">
        <v>18330</v>
      </c>
      <c r="K107" t="s">
        <v>18340</v>
      </c>
      <c r="L107">
        <v>6</v>
      </c>
      <c r="M107">
        <v>14.55</v>
      </c>
      <c r="N107">
        <v>87.3</v>
      </c>
    </row>
    <row r="108" spans="1:14">
      <c r="A108" s="17" t="s">
        <v>252</v>
      </c>
      <c r="B108" s="18">
        <v>43982</v>
      </c>
      <c r="C108" s="17" t="s">
        <v>253</v>
      </c>
      <c r="D108" s="17" t="s">
        <v>78</v>
      </c>
      <c r="E108" s="17" t="s">
        <v>1935</v>
      </c>
      <c r="F108" s="17" t="s">
        <v>1937</v>
      </c>
      <c r="G108">
        <v>0.5</v>
      </c>
      <c r="H108" t="s">
        <v>18829</v>
      </c>
      <c r="I108" t="s">
        <v>18416</v>
      </c>
      <c r="J108" t="s">
        <v>18330</v>
      </c>
      <c r="K108" t="s">
        <v>18331</v>
      </c>
      <c r="L108">
        <v>6</v>
      </c>
      <c r="M108">
        <v>6.75</v>
      </c>
      <c r="N108">
        <v>40.5</v>
      </c>
    </row>
    <row r="109" spans="1:14">
      <c r="A109" s="17" t="s">
        <v>254</v>
      </c>
      <c r="B109" s="18">
        <v>43956</v>
      </c>
      <c r="C109" s="17" t="s">
        <v>255</v>
      </c>
      <c r="D109" s="17" t="s">
        <v>256</v>
      </c>
      <c r="E109" s="17" t="s">
        <v>1941</v>
      </c>
      <c r="F109" s="17" t="s">
        <v>1938</v>
      </c>
      <c r="G109">
        <v>1</v>
      </c>
      <c r="H109" t="s">
        <v>18833</v>
      </c>
      <c r="I109" t="s">
        <v>18837</v>
      </c>
      <c r="J109" t="s">
        <v>18330</v>
      </c>
      <c r="K109" t="s">
        <v>18340</v>
      </c>
      <c r="L109">
        <v>2</v>
      </c>
      <c r="M109">
        <v>12.15</v>
      </c>
      <c r="N109">
        <v>24.3</v>
      </c>
    </row>
    <row r="110" spans="1:14">
      <c r="A110" s="17" t="s">
        <v>257</v>
      </c>
      <c r="B110" s="18">
        <v>43569</v>
      </c>
      <c r="C110" s="17" t="s">
        <v>258</v>
      </c>
      <c r="D110" s="17" t="s">
        <v>30</v>
      </c>
      <c r="E110" s="17" t="s">
        <v>1939</v>
      </c>
      <c r="F110" s="17" t="s">
        <v>1937</v>
      </c>
      <c r="G110">
        <v>0.5</v>
      </c>
      <c r="H110" t="s">
        <v>18838</v>
      </c>
      <c r="I110" t="s">
        <v>18729</v>
      </c>
      <c r="J110" t="s">
        <v>18330</v>
      </c>
      <c r="K110" t="s">
        <v>18331</v>
      </c>
      <c r="L110">
        <v>3</v>
      </c>
      <c r="M110">
        <v>5.97</v>
      </c>
      <c r="N110">
        <v>17.91</v>
      </c>
    </row>
    <row r="111" spans="1:14">
      <c r="A111" s="17" t="s">
        <v>259</v>
      </c>
      <c r="B111" s="18">
        <v>44041</v>
      </c>
      <c r="C111" s="17" t="s">
        <v>260</v>
      </c>
      <c r="D111" s="17" t="s">
        <v>78</v>
      </c>
      <c r="E111" s="17" t="s">
        <v>1935</v>
      </c>
      <c r="F111" s="17" t="s">
        <v>1937</v>
      </c>
      <c r="G111">
        <v>0.5</v>
      </c>
      <c r="H111" t="s">
        <v>18842</v>
      </c>
      <c r="I111" t="s">
        <v>18627</v>
      </c>
      <c r="J111" t="s">
        <v>18330</v>
      </c>
      <c r="K111" t="s">
        <v>18340</v>
      </c>
      <c r="L111">
        <v>4</v>
      </c>
      <c r="M111">
        <v>6.75</v>
      </c>
      <c r="N111">
        <v>27</v>
      </c>
    </row>
    <row r="112" spans="1:14">
      <c r="A112" s="17" t="s">
        <v>261</v>
      </c>
      <c r="B112" s="18">
        <v>43811</v>
      </c>
      <c r="C112" s="17" t="s">
        <v>262</v>
      </c>
      <c r="D112" s="17" t="s">
        <v>134</v>
      </c>
      <c r="E112" s="17" t="s">
        <v>1940</v>
      </c>
      <c r="F112" s="17" t="s">
        <v>1938</v>
      </c>
      <c r="G112">
        <v>0.5</v>
      </c>
      <c r="H112" t="s">
        <v>18845</v>
      </c>
      <c r="I112" t="s">
        <v>18849</v>
      </c>
      <c r="J112" t="s">
        <v>18330</v>
      </c>
      <c r="K112" t="s">
        <v>18331</v>
      </c>
      <c r="L112">
        <v>1</v>
      </c>
      <c r="M112">
        <v>7.77</v>
      </c>
      <c r="N112">
        <v>7.77</v>
      </c>
    </row>
    <row r="113" spans="1:14">
      <c r="A113" s="17" t="s">
        <v>263</v>
      </c>
      <c r="B113" s="18">
        <v>44727</v>
      </c>
      <c r="C113" s="17" t="s">
        <v>264</v>
      </c>
      <c r="D113" s="17" t="s">
        <v>265</v>
      </c>
      <c r="E113" s="17" t="s">
        <v>1941</v>
      </c>
      <c r="F113" s="17" t="s">
        <v>1936</v>
      </c>
      <c r="G113">
        <v>0.2</v>
      </c>
      <c r="H113" t="s">
        <v>18850</v>
      </c>
      <c r="I113" t="s">
        <v>18351</v>
      </c>
      <c r="J113" t="s">
        <v>18330</v>
      </c>
      <c r="K113" t="s">
        <v>18331</v>
      </c>
      <c r="L113">
        <v>3</v>
      </c>
      <c r="M113">
        <v>4.455</v>
      </c>
      <c r="N113">
        <v>13.365</v>
      </c>
    </row>
    <row r="114" spans="1:14">
      <c r="A114" s="17" t="s">
        <v>266</v>
      </c>
      <c r="B114" s="18">
        <v>43642</v>
      </c>
      <c r="C114" s="17" t="s">
        <v>267</v>
      </c>
      <c r="D114" s="17" t="s">
        <v>157</v>
      </c>
      <c r="E114" s="17" t="s">
        <v>1939</v>
      </c>
      <c r="F114" s="17" t="s">
        <v>1938</v>
      </c>
      <c r="G114">
        <v>0.5</v>
      </c>
      <c r="H114" t="s">
        <v>18854</v>
      </c>
      <c r="I114" t="s">
        <v>18614</v>
      </c>
      <c r="J114" t="s">
        <v>18330</v>
      </c>
      <c r="K114" t="s">
        <v>18340</v>
      </c>
      <c r="L114">
        <v>5</v>
      </c>
      <c r="M114">
        <v>5.37</v>
      </c>
      <c r="N114">
        <v>26.85</v>
      </c>
    </row>
    <row r="115" spans="1:14">
      <c r="A115" s="17" t="s">
        <v>268</v>
      </c>
      <c r="B115" s="18">
        <v>44481</v>
      </c>
      <c r="C115" s="17" t="s">
        <v>269</v>
      </c>
      <c r="D115" s="17" t="s">
        <v>72</v>
      </c>
      <c r="E115" s="17" t="s">
        <v>1935</v>
      </c>
      <c r="F115" s="17" t="s">
        <v>1937</v>
      </c>
      <c r="G115">
        <v>1</v>
      </c>
      <c r="H115" t="s">
        <v>18857</v>
      </c>
      <c r="I115" t="s">
        <v>18393</v>
      </c>
      <c r="J115" t="s">
        <v>18330</v>
      </c>
      <c r="K115" t="s">
        <v>18340</v>
      </c>
      <c r="L115">
        <v>1</v>
      </c>
      <c r="M115">
        <v>11.25</v>
      </c>
      <c r="N115">
        <v>11.25</v>
      </c>
    </row>
    <row r="116" spans="1:14">
      <c r="A116" s="17" t="s">
        <v>270</v>
      </c>
      <c r="B116" s="18">
        <v>43556</v>
      </c>
      <c r="C116" s="17" t="s">
        <v>271</v>
      </c>
      <c r="D116" s="17" t="s">
        <v>107</v>
      </c>
      <c r="E116" s="17" t="s">
        <v>1940</v>
      </c>
      <c r="F116" s="17" t="s">
        <v>1937</v>
      </c>
      <c r="G116">
        <v>1</v>
      </c>
      <c r="H116" t="s">
        <v>18861</v>
      </c>
      <c r="I116" t="s">
        <v>18865</v>
      </c>
      <c r="J116" t="s">
        <v>18338</v>
      </c>
      <c r="K116" t="s">
        <v>18340</v>
      </c>
      <c r="L116">
        <v>1</v>
      </c>
      <c r="M116">
        <v>14.55</v>
      </c>
      <c r="N116">
        <v>14.55</v>
      </c>
    </row>
    <row r="117" spans="1:14">
      <c r="A117" s="17" t="s">
        <v>272</v>
      </c>
      <c r="B117" s="18">
        <v>44265</v>
      </c>
      <c r="C117" s="17" t="s">
        <v>273</v>
      </c>
      <c r="D117" s="17" t="s">
        <v>193</v>
      </c>
      <c r="E117" s="17" t="s">
        <v>1939</v>
      </c>
      <c r="F117" s="17" t="s">
        <v>1936</v>
      </c>
      <c r="G117">
        <v>0.2</v>
      </c>
      <c r="H117" t="s">
        <v>18867</v>
      </c>
      <c r="I117" t="s">
        <v>18870</v>
      </c>
      <c r="J117" t="s">
        <v>18330</v>
      </c>
      <c r="K117" t="s">
        <v>18340</v>
      </c>
      <c r="L117">
        <v>4</v>
      </c>
      <c r="M117">
        <v>3.585</v>
      </c>
      <c r="N117">
        <v>14.34</v>
      </c>
    </row>
    <row r="118" spans="1:14">
      <c r="A118" s="17" t="s">
        <v>274</v>
      </c>
      <c r="B118" s="18">
        <v>43693</v>
      </c>
      <c r="C118" s="17" t="s">
        <v>275</v>
      </c>
      <c r="D118" s="17" t="s">
        <v>143</v>
      </c>
      <c r="E118" s="17" t="s">
        <v>1940</v>
      </c>
      <c r="F118" s="17" t="s">
        <v>1936</v>
      </c>
      <c r="G118">
        <v>1</v>
      </c>
      <c r="H118" t="s">
        <v>18871</v>
      </c>
      <c r="I118" t="s">
        <v>18561</v>
      </c>
      <c r="J118" t="s">
        <v>18505</v>
      </c>
      <c r="K118" t="s">
        <v>18340</v>
      </c>
      <c r="L118">
        <v>1</v>
      </c>
      <c r="M118">
        <v>15.85</v>
      </c>
      <c r="N118">
        <v>15.85</v>
      </c>
    </row>
    <row r="119" spans="1:14">
      <c r="A119" s="17" t="s">
        <v>276</v>
      </c>
      <c r="B119" s="18">
        <v>44054</v>
      </c>
      <c r="C119" s="17" t="s">
        <v>277</v>
      </c>
      <c r="D119" s="17" t="s">
        <v>27</v>
      </c>
      <c r="E119" s="17" t="s">
        <v>1940</v>
      </c>
      <c r="F119" s="17" t="s">
        <v>1936</v>
      </c>
      <c r="G119">
        <v>0.2</v>
      </c>
      <c r="H119" t="s">
        <v>18876</v>
      </c>
      <c r="I119" t="s">
        <v>18880</v>
      </c>
      <c r="J119" t="s">
        <v>18338</v>
      </c>
      <c r="K119" t="s">
        <v>18331</v>
      </c>
      <c r="L119">
        <v>4</v>
      </c>
      <c r="M119">
        <v>4.755</v>
      </c>
      <c r="N119">
        <v>19.02</v>
      </c>
    </row>
    <row r="120" spans="1:14">
      <c r="A120" s="17" t="s">
        <v>278</v>
      </c>
      <c r="B120" s="18">
        <v>44656</v>
      </c>
      <c r="C120" s="17" t="s">
        <v>279</v>
      </c>
      <c r="D120" s="17" t="s">
        <v>94</v>
      </c>
      <c r="E120" s="17" t="s">
        <v>1940</v>
      </c>
      <c r="F120" s="17" t="s">
        <v>1936</v>
      </c>
      <c r="G120">
        <v>0.5</v>
      </c>
      <c r="H120" t="s">
        <v>18882</v>
      </c>
      <c r="I120" t="s">
        <v>18365</v>
      </c>
      <c r="J120" t="s">
        <v>18330</v>
      </c>
      <c r="K120" t="s">
        <v>18340</v>
      </c>
      <c r="L120">
        <v>4</v>
      </c>
      <c r="M120">
        <v>9.51</v>
      </c>
      <c r="N120">
        <v>38.04</v>
      </c>
    </row>
    <row r="121" spans="1:14">
      <c r="A121" s="17" t="s">
        <v>280</v>
      </c>
      <c r="B121" s="18">
        <v>43760</v>
      </c>
      <c r="C121" s="17" t="s">
        <v>281</v>
      </c>
      <c r="D121" s="17" t="s">
        <v>24</v>
      </c>
      <c r="E121" s="17" t="s">
        <v>1941</v>
      </c>
      <c r="F121" s="17" t="s">
        <v>1938</v>
      </c>
      <c r="G121">
        <v>0.5</v>
      </c>
      <c r="H121" t="s">
        <v>18886</v>
      </c>
      <c r="I121" t="s">
        <v>18890</v>
      </c>
      <c r="J121" t="s">
        <v>18330</v>
      </c>
      <c r="K121" t="s">
        <v>18331</v>
      </c>
      <c r="L121">
        <v>3</v>
      </c>
      <c r="M121">
        <v>7.29</v>
      </c>
      <c r="N121">
        <v>21.87</v>
      </c>
    </row>
    <row r="122" spans="1:14">
      <c r="A122" s="17" t="s">
        <v>282</v>
      </c>
      <c r="B122" s="18">
        <v>44471</v>
      </c>
      <c r="C122" s="17" t="s">
        <v>283</v>
      </c>
      <c r="D122" s="17" t="s">
        <v>75</v>
      </c>
      <c r="E122" s="17" t="s">
        <v>1941</v>
      </c>
      <c r="F122" s="17" t="s">
        <v>1937</v>
      </c>
      <c r="G122">
        <v>0.2</v>
      </c>
      <c r="H122" t="s">
        <v>18891</v>
      </c>
      <c r="I122" t="s">
        <v>18895</v>
      </c>
      <c r="J122" t="s">
        <v>18330</v>
      </c>
      <c r="K122" t="s">
        <v>18340</v>
      </c>
      <c r="L122">
        <v>1</v>
      </c>
      <c r="M122">
        <v>4.125</v>
      </c>
      <c r="N122">
        <v>4.125</v>
      </c>
    </row>
    <row r="123" spans="1:14">
      <c r="A123" s="17" t="s">
        <v>282</v>
      </c>
      <c r="B123" s="18">
        <v>44471</v>
      </c>
      <c r="C123" s="17" t="s">
        <v>283</v>
      </c>
      <c r="D123" s="17" t="s">
        <v>126</v>
      </c>
      <c r="E123" s="17" t="s">
        <v>1935</v>
      </c>
      <c r="F123" s="17" t="s">
        <v>1936</v>
      </c>
      <c r="G123">
        <v>0.2</v>
      </c>
      <c r="H123" t="s">
        <v>18891</v>
      </c>
      <c r="I123" t="s">
        <v>18895</v>
      </c>
      <c r="J123" t="s">
        <v>18330</v>
      </c>
      <c r="K123" t="s">
        <v>18340</v>
      </c>
      <c r="L123">
        <v>1</v>
      </c>
      <c r="M123">
        <v>3.885</v>
      </c>
      <c r="N123">
        <v>3.885</v>
      </c>
    </row>
    <row r="124" spans="1:14">
      <c r="A124" s="17" t="s">
        <v>282</v>
      </c>
      <c r="B124" s="18">
        <v>44471</v>
      </c>
      <c r="C124" s="17" t="s">
        <v>283</v>
      </c>
      <c r="D124" s="17" t="s">
        <v>17</v>
      </c>
      <c r="E124" s="17" t="s">
        <v>1941</v>
      </c>
      <c r="F124" s="17" t="s">
        <v>1937</v>
      </c>
      <c r="G124">
        <v>1</v>
      </c>
      <c r="H124" t="s">
        <v>18891</v>
      </c>
      <c r="I124" t="s">
        <v>18895</v>
      </c>
      <c r="J124" t="s">
        <v>18330</v>
      </c>
      <c r="K124" t="s">
        <v>18340</v>
      </c>
      <c r="L124">
        <v>5</v>
      </c>
      <c r="M124">
        <v>13.75</v>
      </c>
      <c r="N124">
        <v>68.75</v>
      </c>
    </row>
    <row r="125" spans="1:14">
      <c r="A125" s="17" t="s">
        <v>284</v>
      </c>
      <c r="B125" s="18">
        <v>44268</v>
      </c>
      <c r="C125" s="17" t="s">
        <v>285</v>
      </c>
      <c r="D125" s="17" t="s">
        <v>83</v>
      </c>
      <c r="E125" s="17" t="s">
        <v>1935</v>
      </c>
      <c r="F125" s="17" t="s">
        <v>1938</v>
      </c>
      <c r="G125">
        <v>0.5</v>
      </c>
      <c r="H125" t="s">
        <v>18906</v>
      </c>
      <c r="I125" t="s">
        <v>18521</v>
      </c>
      <c r="J125" t="s">
        <v>18330</v>
      </c>
      <c r="K125" t="s">
        <v>18331</v>
      </c>
      <c r="L125">
        <v>4</v>
      </c>
      <c r="M125">
        <v>5.97</v>
      </c>
      <c r="N125">
        <v>23.88</v>
      </c>
    </row>
    <row r="126" spans="1:14">
      <c r="A126" s="17" t="s">
        <v>286</v>
      </c>
      <c r="B126" s="18">
        <v>44724</v>
      </c>
      <c r="C126" s="17" t="s">
        <v>287</v>
      </c>
      <c r="D126" s="17" t="s">
        <v>115</v>
      </c>
      <c r="E126" s="17" t="s">
        <v>1940</v>
      </c>
      <c r="F126" s="17" t="s">
        <v>1936</v>
      </c>
      <c r="G126">
        <v>2.5</v>
      </c>
      <c r="H126" t="s">
        <v>18910</v>
      </c>
      <c r="I126" t="s">
        <v>18914</v>
      </c>
      <c r="J126" t="s">
        <v>18330</v>
      </c>
      <c r="K126" t="s">
        <v>18340</v>
      </c>
      <c r="L126">
        <v>4</v>
      </c>
      <c r="M126">
        <v>36.455</v>
      </c>
      <c r="N126">
        <v>145.82</v>
      </c>
    </row>
    <row r="127" spans="1:14">
      <c r="A127" s="17" t="s">
        <v>288</v>
      </c>
      <c r="B127" s="18">
        <v>43582</v>
      </c>
      <c r="C127" s="17" t="s">
        <v>289</v>
      </c>
      <c r="D127" s="17" t="s">
        <v>88</v>
      </c>
      <c r="E127" s="17" t="s">
        <v>1940</v>
      </c>
      <c r="F127" s="17" t="s">
        <v>1937</v>
      </c>
      <c r="G127">
        <v>0.2</v>
      </c>
      <c r="H127" t="s">
        <v>18915</v>
      </c>
      <c r="I127" t="s">
        <v>18919</v>
      </c>
      <c r="J127" t="s">
        <v>18330</v>
      </c>
      <c r="K127" t="s">
        <v>18331</v>
      </c>
      <c r="L127">
        <v>5</v>
      </c>
      <c r="M127">
        <v>4.365</v>
      </c>
      <c r="N127">
        <v>21.825</v>
      </c>
    </row>
    <row r="128" spans="1:14">
      <c r="A128" s="17" t="s">
        <v>290</v>
      </c>
      <c r="B128" s="18">
        <v>43608</v>
      </c>
      <c r="C128" s="17" t="s">
        <v>291</v>
      </c>
      <c r="D128" s="17" t="s">
        <v>89</v>
      </c>
      <c r="E128" s="17" t="s">
        <v>1940</v>
      </c>
      <c r="F128" s="17" t="s">
        <v>1937</v>
      </c>
      <c r="G128">
        <v>0.5</v>
      </c>
      <c r="H128" t="s">
        <v>18920</v>
      </c>
      <c r="I128" t="s">
        <v>18924</v>
      </c>
      <c r="J128" t="s">
        <v>18338</v>
      </c>
      <c r="K128" t="s">
        <v>18331</v>
      </c>
      <c r="L128">
        <v>3</v>
      </c>
      <c r="M128">
        <v>8.73</v>
      </c>
      <c r="N128">
        <v>26.19</v>
      </c>
    </row>
    <row r="129" spans="1:14">
      <c r="A129" s="17" t="s">
        <v>292</v>
      </c>
      <c r="B129" s="18">
        <v>44026</v>
      </c>
      <c r="C129" s="17" t="s">
        <v>293</v>
      </c>
      <c r="D129" s="17" t="s">
        <v>72</v>
      </c>
      <c r="E129" s="17" t="s">
        <v>1935</v>
      </c>
      <c r="F129" s="17" t="s">
        <v>1937</v>
      </c>
      <c r="G129">
        <v>1</v>
      </c>
      <c r="H129" t="s">
        <v>18926</v>
      </c>
      <c r="I129" t="s">
        <v>18890</v>
      </c>
      <c r="J129" t="s">
        <v>18330</v>
      </c>
      <c r="K129" t="s">
        <v>18340</v>
      </c>
      <c r="L129">
        <v>1</v>
      </c>
      <c r="M129">
        <v>11.25</v>
      </c>
      <c r="N129">
        <v>11.25</v>
      </c>
    </row>
    <row r="130" spans="1:14">
      <c r="A130" s="17" t="s">
        <v>294</v>
      </c>
      <c r="B130" s="18">
        <v>44510</v>
      </c>
      <c r="C130" s="17" t="s">
        <v>295</v>
      </c>
      <c r="D130" s="17" t="s">
        <v>21</v>
      </c>
      <c r="E130" s="17" t="s">
        <v>1940</v>
      </c>
      <c r="F130" s="17" t="s">
        <v>1938</v>
      </c>
      <c r="G130">
        <v>1</v>
      </c>
      <c r="H130" t="s">
        <v>18930</v>
      </c>
      <c r="I130" t="s">
        <v>18755</v>
      </c>
      <c r="J130" t="s">
        <v>18338</v>
      </c>
      <c r="K130" t="s">
        <v>18340</v>
      </c>
      <c r="L130">
        <v>6</v>
      </c>
      <c r="M130">
        <v>12.95</v>
      </c>
      <c r="N130">
        <v>77.7</v>
      </c>
    </row>
    <row r="131" spans="1:14">
      <c r="A131" s="17" t="s">
        <v>296</v>
      </c>
      <c r="B131" s="18">
        <v>44439</v>
      </c>
      <c r="C131" s="17" t="s">
        <v>297</v>
      </c>
      <c r="D131" s="17" t="s">
        <v>78</v>
      </c>
      <c r="E131" s="17" t="s">
        <v>1935</v>
      </c>
      <c r="F131" s="17" t="s">
        <v>1937</v>
      </c>
      <c r="G131">
        <v>0.5</v>
      </c>
      <c r="H131" t="s">
        <v>18935</v>
      </c>
      <c r="I131" t="s">
        <v>18939</v>
      </c>
      <c r="J131" t="s">
        <v>18330</v>
      </c>
      <c r="K131" t="s">
        <v>18340</v>
      </c>
      <c r="L131">
        <v>1</v>
      </c>
      <c r="M131">
        <v>6.75</v>
      </c>
      <c r="N131">
        <v>6.75</v>
      </c>
    </row>
    <row r="132" spans="1:14">
      <c r="A132" s="17" t="s">
        <v>298</v>
      </c>
      <c r="B132" s="18">
        <v>43652</v>
      </c>
      <c r="C132" s="17" t="s">
        <v>299</v>
      </c>
      <c r="D132" s="17" t="s">
        <v>256</v>
      </c>
      <c r="E132" s="17" t="s">
        <v>1941</v>
      </c>
      <c r="F132" s="17" t="s">
        <v>1938</v>
      </c>
      <c r="G132">
        <v>1</v>
      </c>
      <c r="H132" t="s">
        <v>18940</v>
      </c>
      <c r="I132" t="s">
        <v>18944</v>
      </c>
      <c r="J132" t="s">
        <v>18330</v>
      </c>
      <c r="K132" t="s">
        <v>18331</v>
      </c>
      <c r="L132">
        <v>1</v>
      </c>
      <c r="M132">
        <v>12.15</v>
      </c>
      <c r="N132">
        <v>12.15</v>
      </c>
    </row>
    <row r="133" spans="1:14">
      <c r="A133" s="17" t="s">
        <v>300</v>
      </c>
      <c r="B133" s="18">
        <v>44624</v>
      </c>
      <c r="C133" s="17" t="s">
        <v>301</v>
      </c>
      <c r="D133" s="17" t="s">
        <v>215</v>
      </c>
      <c r="E133" s="17" t="s">
        <v>1935</v>
      </c>
      <c r="F133" s="17" t="s">
        <v>1936</v>
      </c>
      <c r="G133">
        <v>2.5</v>
      </c>
      <c r="H133" t="s">
        <v>18945</v>
      </c>
      <c r="I133" t="s">
        <v>18865</v>
      </c>
      <c r="J133" t="s">
        <v>18338</v>
      </c>
      <c r="K133" t="s">
        <v>18331</v>
      </c>
      <c r="L133">
        <v>5</v>
      </c>
      <c r="M133">
        <v>29.785</v>
      </c>
      <c r="N133">
        <v>148.925</v>
      </c>
    </row>
    <row r="134" spans="1:14">
      <c r="A134" s="17" t="s">
        <v>302</v>
      </c>
      <c r="B134" s="18">
        <v>44196</v>
      </c>
      <c r="C134" s="17" t="s">
        <v>303</v>
      </c>
      <c r="D134" s="17" t="s">
        <v>24</v>
      </c>
      <c r="E134" s="17" t="s">
        <v>1941</v>
      </c>
      <c r="F134" s="17" t="s">
        <v>1938</v>
      </c>
      <c r="G134">
        <v>0.5</v>
      </c>
      <c r="H134" t="s">
        <v>18948</v>
      </c>
      <c r="I134" t="s">
        <v>18689</v>
      </c>
      <c r="J134" t="s">
        <v>18330</v>
      </c>
      <c r="K134" t="s">
        <v>18331</v>
      </c>
      <c r="L134">
        <v>2</v>
      </c>
      <c r="M134">
        <v>7.29</v>
      </c>
      <c r="N134">
        <v>14.58</v>
      </c>
    </row>
    <row r="135" spans="1:14">
      <c r="A135" s="17" t="s">
        <v>304</v>
      </c>
      <c r="B135" s="18">
        <v>44043</v>
      </c>
      <c r="C135" s="17" t="s">
        <v>305</v>
      </c>
      <c r="D135" s="17" t="s">
        <v>215</v>
      </c>
      <c r="E135" s="17" t="s">
        <v>1935</v>
      </c>
      <c r="F135" s="17" t="s">
        <v>1936</v>
      </c>
      <c r="G135">
        <v>2.5</v>
      </c>
      <c r="H135" t="s">
        <v>18952</v>
      </c>
      <c r="I135" t="s">
        <v>18956</v>
      </c>
      <c r="J135" t="s">
        <v>18330</v>
      </c>
      <c r="K135" t="s">
        <v>18331</v>
      </c>
      <c r="L135">
        <v>5</v>
      </c>
      <c r="M135">
        <v>29.785</v>
      </c>
      <c r="N135">
        <v>148.925</v>
      </c>
    </row>
    <row r="136" spans="1:14">
      <c r="A136" s="17" t="s">
        <v>306</v>
      </c>
      <c r="B136" s="18">
        <v>44340</v>
      </c>
      <c r="C136" s="17" t="s">
        <v>307</v>
      </c>
      <c r="D136" s="17" t="s">
        <v>21</v>
      </c>
      <c r="E136" s="17" t="s">
        <v>1940</v>
      </c>
      <c r="F136" s="17" t="s">
        <v>1938</v>
      </c>
      <c r="G136">
        <v>1</v>
      </c>
      <c r="H136" t="s">
        <v>18957</v>
      </c>
      <c r="I136" t="s">
        <v>18961</v>
      </c>
      <c r="J136" t="s">
        <v>18330</v>
      </c>
      <c r="K136" t="s">
        <v>18340</v>
      </c>
      <c r="L136">
        <v>1</v>
      </c>
      <c r="M136">
        <v>12.95</v>
      </c>
      <c r="N136">
        <v>12.95</v>
      </c>
    </row>
    <row r="137" spans="1:14">
      <c r="A137" s="17" t="s">
        <v>308</v>
      </c>
      <c r="B137" s="18">
        <v>44758</v>
      </c>
      <c r="C137" s="17" t="s">
        <v>309</v>
      </c>
      <c r="D137" s="17" t="s">
        <v>123</v>
      </c>
      <c r="E137" s="17" t="s">
        <v>1941</v>
      </c>
      <c r="F137" s="17" t="s">
        <v>1937</v>
      </c>
      <c r="G137">
        <v>2.5</v>
      </c>
      <c r="H137" t="s">
        <v>18962</v>
      </c>
      <c r="I137" t="s">
        <v>18575</v>
      </c>
      <c r="J137" t="s">
        <v>18330</v>
      </c>
      <c r="K137" t="s">
        <v>18331</v>
      </c>
      <c r="L137">
        <v>3</v>
      </c>
      <c r="M137">
        <v>31.625</v>
      </c>
      <c r="N137">
        <v>94.875</v>
      </c>
    </row>
    <row r="138" spans="1:14">
      <c r="A138" s="17" t="s">
        <v>312</v>
      </c>
      <c r="B138" s="18">
        <v>44406</v>
      </c>
      <c r="C138" s="17" t="s">
        <v>313</v>
      </c>
      <c r="D138" s="17" t="s">
        <v>65</v>
      </c>
      <c r="E138" s="17" t="s">
        <v>1935</v>
      </c>
      <c r="F138" s="17" t="s">
        <v>1938</v>
      </c>
      <c r="G138">
        <v>0.2</v>
      </c>
      <c r="H138" t="s">
        <v>18971</v>
      </c>
      <c r="I138" t="s">
        <v>18402</v>
      </c>
      <c r="J138" t="s">
        <v>18330</v>
      </c>
      <c r="K138" t="s">
        <v>18340</v>
      </c>
      <c r="L138">
        <v>4</v>
      </c>
      <c r="M138">
        <v>2.985</v>
      </c>
      <c r="N138">
        <v>11.94</v>
      </c>
    </row>
    <row r="139" spans="1:14">
      <c r="A139" s="17" t="s">
        <v>314</v>
      </c>
      <c r="B139" s="18">
        <v>44637</v>
      </c>
      <c r="C139" s="17" t="s">
        <v>315</v>
      </c>
      <c r="D139" s="17" t="s">
        <v>41</v>
      </c>
      <c r="E139" s="17" t="s">
        <v>1941</v>
      </c>
      <c r="F139" s="17" t="s">
        <v>1936</v>
      </c>
      <c r="G139">
        <v>2.5</v>
      </c>
      <c r="H139" t="s">
        <v>18975</v>
      </c>
      <c r="I139" t="s">
        <v>18494</v>
      </c>
      <c r="J139" t="s">
        <v>18338</v>
      </c>
      <c r="K139" t="s">
        <v>18340</v>
      </c>
      <c r="L139">
        <v>3</v>
      </c>
      <c r="M139">
        <v>34.155</v>
      </c>
      <c r="N139">
        <v>102.465</v>
      </c>
    </row>
    <row r="140" spans="1:14">
      <c r="A140" s="17" t="s">
        <v>316</v>
      </c>
      <c r="B140" s="18">
        <v>44238</v>
      </c>
      <c r="C140" s="17" t="s">
        <v>317</v>
      </c>
      <c r="D140" s="17" t="s">
        <v>256</v>
      </c>
      <c r="E140" s="17" t="s">
        <v>1941</v>
      </c>
      <c r="F140" s="17" t="s">
        <v>1938</v>
      </c>
      <c r="G140">
        <v>1</v>
      </c>
      <c r="H140" t="s">
        <v>18978</v>
      </c>
      <c r="I140" t="s">
        <v>18981</v>
      </c>
      <c r="J140" t="s">
        <v>18330</v>
      </c>
      <c r="K140" t="s">
        <v>18340</v>
      </c>
      <c r="L140">
        <v>4</v>
      </c>
      <c r="M140">
        <v>12.15</v>
      </c>
      <c r="N140">
        <v>48.6</v>
      </c>
    </row>
    <row r="141" spans="1:14">
      <c r="A141" s="17" t="s">
        <v>318</v>
      </c>
      <c r="B141" s="18">
        <v>43509</v>
      </c>
      <c r="C141" s="17" t="s">
        <v>319</v>
      </c>
      <c r="D141" s="17" t="s">
        <v>21</v>
      </c>
      <c r="E141" s="17" t="s">
        <v>1940</v>
      </c>
      <c r="F141" s="17" t="s">
        <v>1938</v>
      </c>
      <c r="G141">
        <v>1</v>
      </c>
      <c r="H141" t="s">
        <v>18982</v>
      </c>
      <c r="I141" t="s">
        <v>18772</v>
      </c>
      <c r="J141" t="s">
        <v>18330</v>
      </c>
      <c r="K141" t="s">
        <v>18331</v>
      </c>
      <c r="L141">
        <v>6</v>
      </c>
      <c r="M141">
        <v>12.95</v>
      </c>
      <c r="N141">
        <v>77.7</v>
      </c>
    </row>
    <row r="142" spans="1:14">
      <c r="A142" s="17" t="s">
        <v>320</v>
      </c>
      <c r="B142" s="18">
        <v>44694</v>
      </c>
      <c r="C142" s="17" t="s">
        <v>321</v>
      </c>
      <c r="D142" s="17" t="s">
        <v>120</v>
      </c>
      <c r="E142" s="17" t="s">
        <v>1940</v>
      </c>
      <c r="F142" s="17" t="s">
        <v>1938</v>
      </c>
      <c r="G142">
        <v>2.5</v>
      </c>
      <c r="H142" t="s">
        <v>18985</v>
      </c>
      <c r="I142" t="s">
        <v>18989</v>
      </c>
      <c r="J142" t="s">
        <v>18338</v>
      </c>
      <c r="K142" t="s">
        <v>18331</v>
      </c>
      <c r="L142">
        <v>1</v>
      </c>
      <c r="M142">
        <v>29.785</v>
      </c>
      <c r="N142">
        <v>29.785</v>
      </c>
    </row>
    <row r="143" spans="1:14">
      <c r="A143" s="17" t="s">
        <v>322</v>
      </c>
      <c r="B143" s="18">
        <v>43970</v>
      </c>
      <c r="C143" s="17" t="s">
        <v>323</v>
      </c>
      <c r="D143" s="17" t="s">
        <v>126</v>
      </c>
      <c r="E143" s="17" t="s">
        <v>1935</v>
      </c>
      <c r="F143" s="17" t="s">
        <v>1936</v>
      </c>
      <c r="G143">
        <v>0.2</v>
      </c>
      <c r="H143" t="s">
        <v>18990</v>
      </c>
      <c r="I143" t="s">
        <v>18575</v>
      </c>
      <c r="J143" t="s">
        <v>18330</v>
      </c>
      <c r="K143" t="s">
        <v>18331</v>
      </c>
      <c r="L143">
        <v>4</v>
      </c>
      <c r="M143">
        <v>3.885</v>
      </c>
      <c r="N143">
        <v>15.54</v>
      </c>
    </row>
    <row r="144" spans="1:14">
      <c r="A144" s="17" t="s">
        <v>324</v>
      </c>
      <c r="B144" s="18">
        <v>44678</v>
      </c>
      <c r="C144" s="17" t="s">
        <v>325</v>
      </c>
      <c r="D144" s="17" t="s">
        <v>41</v>
      </c>
      <c r="E144" s="17" t="s">
        <v>1941</v>
      </c>
      <c r="F144" s="17" t="s">
        <v>1936</v>
      </c>
      <c r="G144">
        <v>2.5</v>
      </c>
      <c r="H144" t="s">
        <v>18994</v>
      </c>
      <c r="I144" t="s">
        <v>18996</v>
      </c>
      <c r="J144" t="s">
        <v>18338</v>
      </c>
      <c r="K144" t="s">
        <v>18331</v>
      </c>
      <c r="L144">
        <v>4</v>
      </c>
      <c r="M144">
        <v>34.155</v>
      </c>
      <c r="N144">
        <v>136.62</v>
      </c>
    </row>
    <row r="145" spans="1:14">
      <c r="A145" s="17" t="s">
        <v>326</v>
      </c>
      <c r="B145" s="18">
        <v>44083</v>
      </c>
      <c r="C145" s="17" t="s">
        <v>327</v>
      </c>
      <c r="D145" s="17" t="s">
        <v>89</v>
      </c>
      <c r="E145" s="17" t="s">
        <v>1940</v>
      </c>
      <c r="F145" s="17" t="s">
        <v>1937</v>
      </c>
      <c r="G145">
        <v>0.5</v>
      </c>
      <c r="H145" t="s">
        <v>18997</v>
      </c>
      <c r="I145" t="s">
        <v>18416</v>
      </c>
      <c r="J145" t="s">
        <v>18330</v>
      </c>
      <c r="K145" t="s">
        <v>18340</v>
      </c>
      <c r="L145">
        <v>2</v>
      </c>
      <c r="M145">
        <v>8.73</v>
      </c>
      <c r="N145">
        <v>17.46</v>
      </c>
    </row>
    <row r="146" spans="1:14">
      <c r="A146" s="17" t="s">
        <v>328</v>
      </c>
      <c r="B146" s="18">
        <v>44265</v>
      </c>
      <c r="C146" s="17" t="s">
        <v>329</v>
      </c>
      <c r="D146" s="17" t="s">
        <v>41</v>
      </c>
      <c r="E146" s="17" t="s">
        <v>1941</v>
      </c>
      <c r="F146" s="17" t="s">
        <v>1936</v>
      </c>
      <c r="G146">
        <v>2.5</v>
      </c>
      <c r="H146" t="s">
        <v>19001</v>
      </c>
      <c r="I146" t="s">
        <v>19005</v>
      </c>
      <c r="J146" t="s">
        <v>18330</v>
      </c>
      <c r="K146" t="s">
        <v>18331</v>
      </c>
      <c r="L146">
        <v>2</v>
      </c>
      <c r="M146">
        <v>34.155</v>
      </c>
      <c r="N146">
        <v>68.31</v>
      </c>
    </row>
    <row r="147" spans="1:14">
      <c r="A147" s="17" t="s">
        <v>330</v>
      </c>
      <c r="B147" s="18">
        <v>43562</v>
      </c>
      <c r="C147" s="17" t="s">
        <v>331</v>
      </c>
      <c r="D147" s="17" t="s">
        <v>88</v>
      </c>
      <c r="E147" s="17" t="s">
        <v>1940</v>
      </c>
      <c r="F147" s="17" t="s">
        <v>1937</v>
      </c>
      <c r="G147">
        <v>0.2</v>
      </c>
      <c r="H147" t="s">
        <v>19006</v>
      </c>
      <c r="I147" t="s">
        <v>18837</v>
      </c>
      <c r="J147" t="s">
        <v>18330</v>
      </c>
      <c r="K147" t="s">
        <v>18340</v>
      </c>
      <c r="L147">
        <v>4</v>
      </c>
      <c r="M147">
        <v>4.365</v>
      </c>
      <c r="N147">
        <v>17.46</v>
      </c>
    </row>
    <row r="148" spans="1:14">
      <c r="A148" s="17" t="s">
        <v>332</v>
      </c>
      <c r="B148" s="18">
        <v>44024</v>
      </c>
      <c r="C148" s="17" t="s">
        <v>333</v>
      </c>
      <c r="D148" s="17" t="s">
        <v>107</v>
      </c>
      <c r="E148" s="17" t="s">
        <v>1940</v>
      </c>
      <c r="F148" s="17" t="s">
        <v>1937</v>
      </c>
      <c r="G148">
        <v>1</v>
      </c>
      <c r="H148" t="s">
        <v>19010</v>
      </c>
      <c r="I148" t="s">
        <v>19014</v>
      </c>
      <c r="J148" t="s">
        <v>18330</v>
      </c>
      <c r="K148" t="s">
        <v>18340</v>
      </c>
      <c r="L148">
        <v>3</v>
      </c>
      <c r="M148">
        <v>14.55</v>
      </c>
      <c r="N148">
        <v>43.65</v>
      </c>
    </row>
    <row r="149" spans="1:14">
      <c r="A149" s="17" t="s">
        <v>332</v>
      </c>
      <c r="B149" s="18">
        <v>44024</v>
      </c>
      <c r="C149" s="17" t="s">
        <v>333</v>
      </c>
      <c r="D149" s="17" t="s">
        <v>17</v>
      </c>
      <c r="E149" s="17" t="s">
        <v>1941</v>
      </c>
      <c r="F149" s="17" t="s">
        <v>1937</v>
      </c>
      <c r="G149">
        <v>1</v>
      </c>
      <c r="H149" t="s">
        <v>19010</v>
      </c>
      <c r="I149" t="s">
        <v>19014</v>
      </c>
      <c r="J149" t="s">
        <v>18330</v>
      </c>
      <c r="K149" t="s">
        <v>18340</v>
      </c>
      <c r="L149">
        <v>2</v>
      </c>
      <c r="M149">
        <v>13.75</v>
      </c>
      <c r="N149">
        <v>27.5</v>
      </c>
    </row>
    <row r="150" spans="1:14">
      <c r="A150" s="17" t="s">
        <v>334</v>
      </c>
      <c r="B150" s="18">
        <v>44551</v>
      </c>
      <c r="C150" s="17" t="s">
        <v>335</v>
      </c>
      <c r="D150" s="17" t="s">
        <v>62</v>
      </c>
      <c r="E150" s="17" t="s">
        <v>1941</v>
      </c>
      <c r="F150" s="17" t="s">
        <v>1938</v>
      </c>
      <c r="G150">
        <v>0.2</v>
      </c>
      <c r="H150" t="s">
        <v>19020</v>
      </c>
      <c r="I150" t="s">
        <v>18595</v>
      </c>
      <c r="J150" t="s">
        <v>18330</v>
      </c>
      <c r="K150" t="s">
        <v>18331</v>
      </c>
      <c r="L150">
        <v>5</v>
      </c>
      <c r="M150">
        <v>3.645</v>
      </c>
      <c r="N150">
        <v>18.225</v>
      </c>
    </row>
    <row r="151" spans="1:14">
      <c r="A151" s="17" t="s">
        <v>336</v>
      </c>
      <c r="B151" s="18">
        <v>44108</v>
      </c>
      <c r="C151" s="17" t="s">
        <v>337</v>
      </c>
      <c r="D151" s="17" t="s">
        <v>182</v>
      </c>
      <c r="E151" s="17" t="s">
        <v>1935</v>
      </c>
      <c r="F151" s="17" t="s">
        <v>1937</v>
      </c>
      <c r="G151">
        <v>2.5</v>
      </c>
      <c r="H151" t="s">
        <v>19024</v>
      </c>
      <c r="I151" t="s">
        <v>19027</v>
      </c>
      <c r="J151" t="s">
        <v>18330</v>
      </c>
      <c r="K151" t="s">
        <v>18331</v>
      </c>
      <c r="L151">
        <v>2</v>
      </c>
      <c r="M151">
        <v>25.875</v>
      </c>
      <c r="N151">
        <v>51.75</v>
      </c>
    </row>
    <row r="152" spans="1:14">
      <c r="A152" s="17" t="s">
        <v>338</v>
      </c>
      <c r="B152" s="18">
        <v>44051</v>
      </c>
      <c r="C152" s="17" t="s">
        <v>339</v>
      </c>
      <c r="D152" s="17" t="s">
        <v>21</v>
      </c>
      <c r="E152" s="17" t="s">
        <v>1940</v>
      </c>
      <c r="F152" s="17" t="s">
        <v>1938</v>
      </c>
      <c r="G152">
        <v>1</v>
      </c>
      <c r="H152" t="s">
        <v>19028</v>
      </c>
      <c r="I152" t="s">
        <v>19032</v>
      </c>
      <c r="J152" t="s">
        <v>18330</v>
      </c>
      <c r="K152" t="s">
        <v>18331</v>
      </c>
      <c r="L152">
        <v>1</v>
      </c>
      <c r="M152">
        <v>12.95</v>
      </c>
      <c r="N152">
        <v>12.95</v>
      </c>
    </row>
    <row r="153" spans="1:14">
      <c r="A153" s="17" t="s">
        <v>340</v>
      </c>
      <c r="B153" s="18">
        <v>44115</v>
      </c>
      <c r="C153" s="17" t="s">
        <v>341</v>
      </c>
      <c r="D153" s="17" t="s">
        <v>72</v>
      </c>
      <c r="E153" s="17" t="s">
        <v>1935</v>
      </c>
      <c r="F153" s="17" t="s">
        <v>1937</v>
      </c>
      <c r="G153">
        <v>1</v>
      </c>
      <c r="H153" t="s">
        <v>19033</v>
      </c>
      <c r="I153" t="s">
        <v>19036</v>
      </c>
      <c r="J153" t="s">
        <v>18330</v>
      </c>
      <c r="K153" t="s">
        <v>18331</v>
      </c>
      <c r="L153">
        <v>3</v>
      </c>
      <c r="M153">
        <v>11.25</v>
      </c>
      <c r="N153">
        <v>33.75</v>
      </c>
    </row>
    <row r="154" spans="1:14">
      <c r="A154" s="17" t="s">
        <v>342</v>
      </c>
      <c r="B154" s="18">
        <v>44510</v>
      </c>
      <c r="C154" s="17" t="s">
        <v>343</v>
      </c>
      <c r="D154" s="17" t="s">
        <v>52</v>
      </c>
      <c r="E154" s="17" t="s">
        <v>1939</v>
      </c>
      <c r="F154" s="17" t="s">
        <v>1937</v>
      </c>
      <c r="G154">
        <v>2.5</v>
      </c>
      <c r="H154" t="s">
        <v>19037</v>
      </c>
      <c r="I154" t="s">
        <v>18981</v>
      </c>
      <c r="J154" t="s">
        <v>18330</v>
      </c>
      <c r="K154" t="s">
        <v>18331</v>
      </c>
      <c r="L154">
        <v>3</v>
      </c>
      <c r="M154">
        <v>22.885</v>
      </c>
      <c r="N154">
        <v>68.655</v>
      </c>
    </row>
    <row r="155" spans="1:14">
      <c r="A155" s="17" t="s">
        <v>344</v>
      </c>
      <c r="B155" s="18">
        <v>44367</v>
      </c>
      <c r="C155" s="17" t="s">
        <v>345</v>
      </c>
      <c r="D155" s="17" t="s">
        <v>112</v>
      </c>
      <c r="E155" s="17" t="s">
        <v>1939</v>
      </c>
      <c r="F155" s="17" t="s">
        <v>1938</v>
      </c>
      <c r="G155">
        <v>0.2</v>
      </c>
      <c r="H155" t="s">
        <v>19041</v>
      </c>
      <c r="I155" t="s">
        <v>18580</v>
      </c>
      <c r="J155" t="s">
        <v>18330</v>
      </c>
      <c r="K155" t="s">
        <v>18340</v>
      </c>
      <c r="L155">
        <v>1</v>
      </c>
      <c r="M155">
        <v>2.685</v>
      </c>
      <c r="N155">
        <v>2.685</v>
      </c>
    </row>
    <row r="156" spans="1:14">
      <c r="A156" s="17" t="s">
        <v>346</v>
      </c>
      <c r="B156" s="18">
        <v>44473</v>
      </c>
      <c r="C156" s="17" t="s">
        <v>347</v>
      </c>
      <c r="D156" s="17" t="s">
        <v>129</v>
      </c>
      <c r="E156" s="17" t="s">
        <v>1935</v>
      </c>
      <c r="F156" s="17" t="s">
        <v>1938</v>
      </c>
      <c r="G156">
        <v>2.5</v>
      </c>
      <c r="H156" t="s">
        <v>19044</v>
      </c>
      <c r="I156" t="s">
        <v>18406</v>
      </c>
      <c r="J156" t="s">
        <v>18330</v>
      </c>
      <c r="K156" t="s">
        <v>18340</v>
      </c>
      <c r="L156">
        <v>5</v>
      </c>
      <c r="M156">
        <v>22.885</v>
      </c>
      <c r="N156">
        <v>114.425</v>
      </c>
    </row>
    <row r="157" spans="1:14">
      <c r="A157" s="17" t="s">
        <v>348</v>
      </c>
      <c r="B157" s="18">
        <v>43640</v>
      </c>
      <c r="C157" s="17" t="s">
        <v>349</v>
      </c>
      <c r="D157" s="17" t="s">
        <v>182</v>
      </c>
      <c r="E157" s="17" t="s">
        <v>1935</v>
      </c>
      <c r="F157" s="17" t="s">
        <v>1937</v>
      </c>
      <c r="G157">
        <v>2.5</v>
      </c>
      <c r="H157" t="s">
        <v>19048</v>
      </c>
      <c r="I157" t="s">
        <v>19052</v>
      </c>
      <c r="J157" t="s">
        <v>18330</v>
      </c>
      <c r="K157" t="s">
        <v>18331</v>
      </c>
      <c r="L157">
        <v>6</v>
      </c>
      <c r="M157">
        <v>25.875</v>
      </c>
      <c r="N157">
        <v>155.25</v>
      </c>
    </row>
    <row r="158" spans="1:14">
      <c r="A158" s="17" t="s">
        <v>350</v>
      </c>
      <c r="B158" s="18">
        <v>43764</v>
      </c>
      <c r="C158" s="17" t="s">
        <v>351</v>
      </c>
      <c r="D158" s="17" t="s">
        <v>182</v>
      </c>
      <c r="E158" s="17" t="s">
        <v>1935</v>
      </c>
      <c r="F158" s="17" t="s">
        <v>1937</v>
      </c>
      <c r="G158">
        <v>2.5</v>
      </c>
      <c r="H158" t="s">
        <v>19053</v>
      </c>
      <c r="I158" t="s">
        <v>19057</v>
      </c>
      <c r="J158" t="s">
        <v>18330</v>
      </c>
      <c r="K158" t="s">
        <v>18331</v>
      </c>
      <c r="L158">
        <v>3</v>
      </c>
      <c r="M158">
        <v>25.875</v>
      </c>
      <c r="N158">
        <v>77.625</v>
      </c>
    </row>
    <row r="159" spans="1:14">
      <c r="A159" s="17" t="s">
        <v>352</v>
      </c>
      <c r="B159" s="18">
        <v>44374</v>
      </c>
      <c r="C159" s="17" t="s">
        <v>353</v>
      </c>
      <c r="D159" s="17" t="s">
        <v>46</v>
      </c>
      <c r="E159" s="17" t="s">
        <v>1939</v>
      </c>
      <c r="F159" s="17" t="s">
        <v>1938</v>
      </c>
      <c r="G159">
        <v>2.5</v>
      </c>
      <c r="H159" t="s">
        <v>19058</v>
      </c>
      <c r="I159" t="s">
        <v>19062</v>
      </c>
      <c r="J159" t="s">
        <v>18338</v>
      </c>
      <c r="K159" t="s">
        <v>18340</v>
      </c>
      <c r="L159">
        <v>3</v>
      </c>
      <c r="M159">
        <v>20.585</v>
      </c>
      <c r="N159">
        <v>61.755</v>
      </c>
    </row>
    <row r="160" spans="1:14">
      <c r="A160" s="17" t="s">
        <v>354</v>
      </c>
      <c r="B160" s="18">
        <v>43714</v>
      </c>
      <c r="C160" s="17" t="s">
        <v>355</v>
      </c>
      <c r="D160" s="17" t="s">
        <v>46</v>
      </c>
      <c r="E160" s="17" t="s">
        <v>1939</v>
      </c>
      <c r="F160" s="17" t="s">
        <v>1938</v>
      </c>
      <c r="G160">
        <v>2.5</v>
      </c>
      <c r="H160" t="s">
        <v>19064</v>
      </c>
      <c r="I160" t="s">
        <v>19067</v>
      </c>
      <c r="J160" t="s">
        <v>18330</v>
      </c>
      <c r="K160" t="s">
        <v>18331</v>
      </c>
      <c r="L160">
        <v>6</v>
      </c>
      <c r="M160">
        <v>20.585</v>
      </c>
      <c r="N160">
        <v>123.51</v>
      </c>
    </row>
    <row r="161" spans="1:14">
      <c r="A161" s="17" t="s">
        <v>356</v>
      </c>
      <c r="B161" s="18">
        <v>44316</v>
      </c>
      <c r="C161" s="17" t="s">
        <v>357</v>
      </c>
      <c r="D161" s="17" t="s">
        <v>115</v>
      </c>
      <c r="E161" s="17" t="s">
        <v>1940</v>
      </c>
      <c r="F161" s="17" t="s">
        <v>1936</v>
      </c>
      <c r="G161">
        <v>2.5</v>
      </c>
      <c r="H161" t="s">
        <v>19068</v>
      </c>
      <c r="I161" t="s">
        <v>18411</v>
      </c>
      <c r="J161" t="s">
        <v>18330</v>
      </c>
      <c r="K161" t="s">
        <v>18340</v>
      </c>
      <c r="L161">
        <v>6</v>
      </c>
      <c r="M161">
        <v>36.455</v>
      </c>
      <c r="N161">
        <v>218.73</v>
      </c>
    </row>
    <row r="162" spans="1:14">
      <c r="A162" s="17" t="s">
        <v>358</v>
      </c>
      <c r="B162" s="18">
        <v>43837</v>
      </c>
      <c r="C162" s="17" t="s">
        <v>359</v>
      </c>
      <c r="D162" s="17" t="s">
        <v>9</v>
      </c>
      <c r="E162" s="17" t="s">
        <v>1941</v>
      </c>
      <c r="F162" s="17" t="s">
        <v>1937</v>
      </c>
      <c r="G162">
        <v>0.5</v>
      </c>
      <c r="H162" t="s">
        <v>19071</v>
      </c>
      <c r="I162" t="s">
        <v>18751</v>
      </c>
      <c r="J162" t="s">
        <v>18330</v>
      </c>
      <c r="K162" t="s">
        <v>18340</v>
      </c>
      <c r="L162">
        <v>4</v>
      </c>
      <c r="M162">
        <v>8.25</v>
      </c>
      <c r="N162">
        <v>33</v>
      </c>
    </row>
    <row r="163" spans="1:14">
      <c r="A163" s="17" t="s">
        <v>360</v>
      </c>
      <c r="B163" s="18">
        <v>44207</v>
      </c>
      <c r="C163" s="17" t="s">
        <v>361</v>
      </c>
      <c r="D163" s="17" t="s">
        <v>203</v>
      </c>
      <c r="E163" s="17" t="s">
        <v>1935</v>
      </c>
      <c r="F163" s="17" t="s">
        <v>1936</v>
      </c>
      <c r="G163">
        <v>0.5</v>
      </c>
      <c r="H163" t="s">
        <v>19075</v>
      </c>
      <c r="I163" t="s">
        <v>18575</v>
      </c>
      <c r="J163" t="s">
        <v>18330</v>
      </c>
      <c r="K163" t="s">
        <v>18340</v>
      </c>
      <c r="L163">
        <v>3</v>
      </c>
      <c r="M163">
        <v>7.77</v>
      </c>
      <c r="N163">
        <v>23.31</v>
      </c>
    </row>
    <row r="164" spans="1:14">
      <c r="A164" s="17" t="s">
        <v>362</v>
      </c>
      <c r="B164" s="18">
        <v>44515</v>
      </c>
      <c r="C164" s="17" t="s">
        <v>363</v>
      </c>
      <c r="D164" s="17" t="s">
        <v>24</v>
      </c>
      <c r="E164" s="17" t="s">
        <v>1941</v>
      </c>
      <c r="F164" s="17" t="s">
        <v>1938</v>
      </c>
      <c r="G164">
        <v>0.5</v>
      </c>
      <c r="H164" t="s">
        <v>19079</v>
      </c>
      <c r="I164" t="s">
        <v>19083</v>
      </c>
      <c r="J164" t="s">
        <v>18330</v>
      </c>
      <c r="K164" t="s">
        <v>18331</v>
      </c>
      <c r="L164">
        <v>3</v>
      </c>
      <c r="M164">
        <v>7.29</v>
      </c>
      <c r="N164">
        <v>21.87</v>
      </c>
    </row>
    <row r="165" spans="1:14">
      <c r="A165" s="17" t="s">
        <v>364</v>
      </c>
      <c r="B165" s="18">
        <v>43619</v>
      </c>
      <c r="C165" s="17" t="s">
        <v>365</v>
      </c>
      <c r="D165" s="17" t="s">
        <v>112</v>
      </c>
      <c r="E165" s="17" t="s">
        <v>1939</v>
      </c>
      <c r="F165" s="17" t="s">
        <v>1938</v>
      </c>
      <c r="G165">
        <v>0.2</v>
      </c>
      <c r="H165" t="s">
        <v>19084</v>
      </c>
      <c r="I165" t="s">
        <v>19088</v>
      </c>
      <c r="J165" t="s">
        <v>18330</v>
      </c>
      <c r="K165" t="s">
        <v>18340</v>
      </c>
      <c r="L165">
        <v>6</v>
      </c>
      <c r="M165">
        <v>2.685</v>
      </c>
      <c r="N165">
        <v>16.11</v>
      </c>
    </row>
    <row r="166" spans="1:14">
      <c r="A166" s="17" t="s">
        <v>366</v>
      </c>
      <c r="B166" s="18">
        <v>44182</v>
      </c>
      <c r="C166" s="17" t="s">
        <v>367</v>
      </c>
      <c r="D166" s="17" t="s">
        <v>24</v>
      </c>
      <c r="E166" s="17" t="s">
        <v>1941</v>
      </c>
      <c r="F166" s="17" t="s">
        <v>1938</v>
      </c>
      <c r="G166">
        <v>0.5</v>
      </c>
      <c r="H166" t="s">
        <v>19089</v>
      </c>
      <c r="I166" t="s">
        <v>19093</v>
      </c>
      <c r="J166" t="s">
        <v>18338</v>
      </c>
      <c r="K166" t="s">
        <v>18340</v>
      </c>
      <c r="L166">
        <v>4</v>
      </c>
      <c r="M166">
        <v>7.29</v>
      </c>
      <c r="N166">
        <v>29.16</v>
      </c>
    </row>
    <row r="167" spans="1:14">
      <c r="A167" s="17" t="s">
        <v>368</v>
      </c>
      <c r="B167" s="18">
        <v>44234</v>
      </c>
      <c r="C167" s="17" t="s">
        <v>369</v>
      </c>
      <c r="D167" s="17" t="s">
        <v>190</v>
      </c>
      <c r="E167" s="17" t="s">
        <v>1939</v>
      </c>
      <c r="F167" s="17" t="s">
        <v>1938</v>
      </c>
      <c r="G167">
        <v>1</v>
      </c>
      <c r="H167" t="s">
        <v>19095</v>
      </c>
      <c r="I167" t="s">
        <v>19098</v>
      </c>
      <c r="J167" t="s">
        <v>18330</v>
      </c>
      <c r="K167" t="s">
        <v>18331</v>
      </c>
      <c r="L167">
        <v>6</v>
      </c>
      <c r="M167">
        <v>8.95</v>
      </c>
      <c r="N167">
        <v>53.7</v>
      </c>
    </row>
    <row r="168" spans="1:14">
      <c r="A168" s="17" t="s">
        <v>370</v>
      </c>
      <c r="B168" s="18">
        <v>44270</v>
      </c>
      <c r="C168" s="17" t="s">
        <v>371</v>
      </c>
      <c r="D168" s="17" t="s">
        <v>157</v>
      </c>
      <c r="E168" s="17" t="s">
        <v>1939</v>
      </c>
      <c r="F168" s="17" t="s">
        <v>1938</v>
      </c>
      <c r="G168">
        <v>0.5</v>
      </c>
      <c r="H168" t="s">
        <v>19099</v>
      </c>
      <c r="I168" t="s">
        <v>19102</v>
      </c>
      <c r="J168" t="s">
        <v>18330</v>
      </c>
      <c r="K168" t="s">
        <v>18331</v>
      </c>
      <c r="L168">
        <v>5</v>
      </c>
      <c r="M168">
        <v>5.37</v>
      </c>
      <c r="N168">
        <v>26.85</v>
      </c>
    </row>
    <row r="169" spans="1:14">
      <c r="A169" s="17" t="s">
        <v>372</v>
      </c>
      <c r="B169" s="18">
        <v>44777</v>
      </c>
      <c r="C169" s="17" t="s">
        <v>373</v>
      </c>
      <c r="D169" s="17" t="s">
        <v>9</v>
      </c>
      <c r="E169" s="17" t="s">
        <v>1941</v>
      </c>
      <c r="F169" s="17" t="s">
        <v>1937</v>
      </c>
      <c r="G169">
        <v>0.5</v>
      </c>
      <c r="H169" t="s">
        <v>19103</v>
      </c>
      <c r="I169" t="s">
        <v>19098</v>
      </c>
      <c r="J169" t="s">
        <v>18330</v>
      </c>
      <c r="K169" t="s">
        <v>18331</v>
      </c>
      <c r="L169">
        <v>5</v>
      </c>
      <c r="M169">
        <v>8.25</v>
      </c>
      <c r="N169">
        <v>41.25</v>
      </c>
    </row>
    <row r="170" spans="1:14">
      <c r="A170" s="17" t="s">
        <v>374</v>
      </c>
      <c r="B170" s="18">
        <v>43484</v>
      </c>
      <c r="C170" s="17" t="s">
        <v>375</v>
      </c>
      <c r="D170" s="17" t="s">
        <v>78</v>
      </c>
      <c r="E170" s="17" t="s">
        <v>1935</v>
      </c>
      <c r="F170" s="17" t="s">
        <v>1937</v>
      </c>
      <c r="G170">
        <v>0.5</v>
      </c>
      <c r="H170" t="s">
        <v>19107</v>
      </c>
      <c r="I170" t="s">
        <v>19093</v>
      </c>
      <c r="J170" t="s">
        <v>18338</v>
      </c>
      <c r="K170" t="s">
        <v>18340</v>
      </c>
      <c r="L170">
        <v>6</v>
      </c>
      <c r="M170">
        <v>6.75</v>
      </c>
      <c r="N170">
        <v>40.5</v>
      </c>
    </row>
    <row r="171" spans="1:14">
      <c r="A171" s="17" t="s">
        <v>376</v>
      </c>
      <c r="B171" s="18">
        <v>44643</v>
      </c>
      <c r="C171" s="17" t="s">
        <v>377</v>
      </c>
      <c r="D171" s="17" t="s">
        <v>190</v>
      </c>
      <c r="E171" s="17" t="s">
        <v>1939</v>
      </c>
      <c r="F171" s="17" t="s">
        <v>1938</v>
      </c>
      <c r="G171">
        <v>1</v>
      </c>
      <c r="H171" t="s">
        <v>19110</v>
      </c>
      <c r="I171" t="s">
        <v>19114</v>
      </c>
      <c r="J171" t="s">
        <v>18338</v>
      </c>
      <c r="K171" t="s">
        <v>18340</v>
      </c>
      <c r="L171">
        <v>2</v>
      </c>
      <c r="M171">
        <v>8.95</v>
      </c>
      <c r="N171">
        <v>17.9</v>
      </c>
    </row>
    <row r="172" spans="1:14">
      <c r="A172" s="17" t="s">
        <v>378</v>
      </c>
      <c r="B172" s="18">
        <v>44476</v>
      </c>
      <c r="C172" s="17" t="s">
        <v>379</v>
      </c>
      <c r="D172" s="17" t="s">
        <v>41</v>
      </c>
      <c r="E172" s="17" t="s">
        <v>1941</v>
      </c>
      <c r="F172" s="17" t="s">
        <v>1936</v>
      </c>
      <c r="G172">
        <v>2.5</v>
      </c>
      <c r="H172" t="s">
        <v>19116</v>
      </c>
      <c r="I172" t="s">
        <v>19119</v>
      </c>
      <c r="J172" t="s">
        <v>18505</v>
      </c>
      <c r="K172" t="s">
        <v>18340</v>
      </c>
      <c r="L172">
        <v>2</v>
      </c>
      <c r="M172">
        <v>34.155</v>
      </c>
      <c r="N172">
        <v>68.31</v>
      </c>
    </row>
    <row r="173" spans="1:14">
      <c r="A173" s="17" t="s">
        <v>380</v>
      </c>
      <c r="B173" s="18">
        <v>43544</v>
      </c>
      <c r="C173" s="17" t="s">
        <v>381</v>
      </c>
      <c r="D173" s="17" t="s">
        <v>123</v>
      </c>
      <c r="E173" s="17" t="s">
        <v>1941</v>
      </c>
      <c r="F173" s="17" t="s">
        <v>1937</v>
      </c>
      <c r="G173">
        <v>2.5</v>
      </c>
      <c r="H173" t="s">
        <v>19121</v>
      </c>
      <c r="I173" t="s">
        <v>18609</v>
      </c>
      <c r="J173" t="s">
        <v>18330</v>
      </c>
      <c r="K173" t="s">
        <v>18331</v>
      </c>
      <c r="L173">
        <v>2</v>
      </c>
      <c r="M173">
        <v>31.625</v>
      </c>
      <c r="N173">
        <v>63.25</v>
      </c>
    </row>
    <row r="174" spans="1:14">
      <c r="A174" s="17" t="s">
        <v>382</v>
      </c>
      <c r="B174" s="18">
        <v>44545</v>
      </c>
      <c r="C174" s="17" t="s">
        <v>383</v>
      </c>
      <c r="D174" s="17" t="s">
        <v>24</v>
      </c>
      <c r="E174" s="17" t="s">
        <v>1941</v>
      </c>
      <c r="F174" s="17" t="s">
        <v>1938</v>
      </c>
      <c r="G174">
        <v>0.5</v>
      </c>
      <c r="H174" t="s">
        <v>19125</v>
      </c>
      <c r="I174" t="s">
        <v>19128</v>
      </c>
      <c r="J174" t="s">
        <v>18338</v>
      </c>
      <c r="K174" t="s">
        <v>18340</v>
      </c>
      <c r="L174">
        <v>3</v>
      </c>
      <c r="M174">
        <v>7.29</v>
      </c>
      <c r="N174">
        <v>21.87</v>
      </c>
    </row>
    <row r="175" spans="1:14">
      <c r="A175" s="17" t="s">
        <v>384</v>
      </c>
      <c r="B175" s="18">
        <v>44720</v>
      </c>
      <c r="C175" s="17" t="s">
        <v>385</v>
      </c>
      <c r="D175" s="17" t="s">
        <v>52</v>
      </c>
      <c r="E175" s="17" t="s">
        <v>1939</v>
      </c>
      <c r="F175" s="17" t="s">
        <v>1937</v>
      </c>
      <c r="G175">
        <v>2.5</v>
      </c>
      <c r="H175" t="s">
        <v>19129</v>
      </c>
      <c r="I175" t="s">
        <v>19133</v>
      </c>
      <c r="J175" t="s">
        <v>18330</v>
      </c>
      <c r="K175" t="s">
        <v>18340</v>
      </c>
      <c r="L175">
        <v>4</v>
      </c>
      <c r="M175">
        <v>22.885</v>
      </c>
      <c r="N175">
        <v>91.54</v>
      </c>
    </row>
    <row r="176" spans="1:14">
      <c r="A176" s="17" t="s">
        <v>386</v>
      </c>
      <c r="B176" s="18">
        <v>43813</v>
      </c>
      <c r="C176" s="17" t="s">
        <v>387</v>
      </c>
      <c r="D176" s="17" t="s">
        <v>41</v>
      </c>
      <c r="E176" s="17" t="s">
        <v>1941</v>
      </c>
      <c r="F176" s="17" t="s">
        <v>1936</v>
      </c>
      <c r="G176">
        <v>2.5</v>
      </c>
      <c r="H176" t="s">
        <v>19134</v>
      </c>
      <c r="I176" t="s">
        <v>19137</v>
      </c>
      <c r="J176" t="s">
        <v>18330</v>
      </c>
      <c r="K176" t="s">
        <v>18331</v>
      </c>
      <c r="L176">
        <v>6</v>
      </c>
      <c r="M176">
        <v>34.155</v>
      </c>
      <c r="N176">
        <v>204.93</v>
      </c>
    </row>
    <row r="177" spans="1:14">
      <c r="A177" s="17" t="s">
        <v>388</v>
      </c>
      <c r="B177" s="18">
        <v>44296</v>
      </c>
      <c r="C177" s="17" t="s">
        <v>389</v>
      </c>
      <c r="D177" s="17" t="s">
        <v>123</v>
      </c>
      <c r="E177" s="17" t="s">
        <v>1941</v>
      </c>
      <c r="F177" s="17" t="s">
        <v>1937</v>
      </c>
      <c r="G177">
        <v>2.5</v>
      </c>
      <c r="H177" t="s">
        <v>19138</v>
      </c>
      <c r="I177" t="s">
        <v>19142</v>
      </c>
      <c r="J177" t="s">
        <v>18330</v>
      </c>
      <c r="K177" t="s">
        <v>18331</v>
      </c>
      <c r="L177">
        <v>2</v>
      </c>
      <c r="M177">
        <v>31.625</v>
      </c>
      <c r="N177">
        <v>63.25</v>
      </c>
    </row>
    <row r="178" spans="1:14">
      <c r="A178" s="17" t="s">
        <v>390</v>
      </c>
      <c r="B178" s="18">
        <v>43900</v>
      </c>
      <c r="C178" s="17" t="s">
        <v>391</v>
      </c>
      <c r="D178" s="17" t="s">
        <v>41</v>
      </c>
      <c r="E178" s="17" t="s">
        <v>1941</v>
      </c>
      <c r="F178" s="17" t="s">
        <v>1936</v>
      </c>
      <c r="G178">
        <v>2.5</v>
      </c>
      <c r="H178" t="s">
        <v>19143</v>
      </c>
      <c r="I178" t="s">
        <v>19147</v>
      </c>
      <c r="J178" t="s">
        <v>18330</v>
      </c>
      <c r="K178" t="s">
        <v>18331</v>
      </c>
      <c r="L178">
        <v>1</v>
      </c>
      <c r="M178">
        <v>34.155</v>
      </c>
      <c r="N178">
        <v>34.155</v>
      </c>
    </row>
    <row r="179" spans="1:14">
      <c r="A179" s="17" t="s">
        <v>392</v>
      </c>
      <c r="B179" s="18">
        <v>44120</v>
      </c>
      <c r="C179" s="17" t="s">
        <v>393</v>
      </c>
      <c r="D179" s="17" t="s">
        <v>18</v>
      </c>
      <c r="E179" s="17" t="s">
        <v>1939</v>
      </c>
      <c r="F179" s="17" t="s">
        <v>1936</v>
      </c>
      <c r="G179">
        <v>2.5</v>
      </c>
      <c r="H179" t="s">
        <v>19148</v>
      </c>
      <c r="I179" t="s">
        <v>19151</v>
      </c>
      <c r="J179" t="s">
        <v>18330</v>
      </c>
      <c r="K179" t="s">
        <v>18331</v>
      </c>
      <c r="L179">
        <v>4</v>
      </c>
      <c r="M179">
        <v>27.485</v>
      </c>
      <c r="N179">
        <v>109.94</v>
      </c>
    </row>
    <row r="180" spans="1:14">
      <c r="A180" s="17" t="s">
        <v>394</v>
      </c>
      <c r="B180" s="18">
        <v>43746</v>
      </c>
      <c r="C180" s="17" t="s">
        <v>395</v>
      </c>
      <c r="D180" s="17" t="s">
        <v>13</v>
      </c>
      <c r="E180" s="17" t="s">
        <v>1935</v>
      </c>
      <c r="F180" s="17" t="s">
        <v>1936</v>
      </c>
      <c r="G180">
        <v>1</v>
      </c>
      <c r="H180" t="s">
        <v>19152</v>
      </c>
      <c r="I180" t="s">
        <v>18552</v>
      </c>
      <c r="J180" t="s">
        <v>18330</v>
      </c>
      <c r="K180" t="s">
        <v>18340</v>
      </c>
      <c r="L180">
        <v>2</v>
      </c>
      <c r="M180">
        <v>12.95</v>
      </c>
      <c r="N180">
        <v>25.9</v>
      </c>
    </row>
    <row r="181" spans="1:14">
      <c r="A181" s="17" t="s">
        <v>396</v>
      </c>
      <c r="B181" s="18">
        <v>43830</v>
      </c>
      <c r="C181" s="17" t="s">
        <v>397</v>
      </c>
      <c r="D181" s="17" t="s">
        <v>65</v>
      </c>
      <c r="E181" s="17" t="s">
        <v>1935</v>
      </c>
      <c r="F181" s="17" t="s">
        <v>1938</v>
      </c>
      <c r="G181">
        <v>0.2</v>
      </c>
      <c r="H181" t="s">
        <v>19156</v>
      </c>
      <c r="I181" t="s">
        <v>19159</v>
      </c>
      <c r="J181" t="s">
        <v>18338</v>
      </c>
      <c r="K181" t="s">
        <v>18340</v>
      </c>
      <c r="L181">
        <v>1</v>
      </c>
      <c r="M181">
        <v>2.985</v>
      </c>
      <c r="N181">
        <v>2.985</v>
      </c>
    </row>
    <row r="182" spans="1:14">
      <c r="A182" s="17" t="s">
        <v>398</v>
      </c>
      <c r="B182" s="18">
        <v>43910</v>
      </c>
      <c r="C182" s="17" t="s">
        <v>399</v>
      </c>
      <c r="D182" s="17" t="s">
        <v>265</v>
      </c>
      <c r="E182" s="17" t="s">
        <v>1941</v>
      </c>
      <c r="F182" s="17" t="s">
        <v>1936</v>
      </c>
      <c r="G182">
        <v>0.2</v>
      </c>
      <c r="H182" t="s">
        <v>19161</v>
      </c>
      <c r="I182" t="s">
        <v>19165</v>
      </c>
      <c r="J182" t="s">
        <v>18330</v>
      </c>
      <c r="K182" t="s">
        <v>18340</v>
      </c>
      <c r="L182">
        <v>5</v>
      </c>
      <c r="M182">
        <v>4.455</v>
      </c>
      <c r="N182">
        <v>22.275</v>
      </c>
    </row>
    <row r="183" spans="1:14">
      <c r="A183" s="17" t="s">
        <v>398</v>
      </c>
      <c r="B183" s="18">
        <v>43910</v>
      </c>
      <c r="C183" s="17" t="s">
        <v>399</v>
      </c>
      <c r="D183" s="17" t="s">
        <v>83</v>
      </c>
      <c r="E183" s="17" t="s">
        <v>1935</v>
      </c>
      <c r="F183" s="17" t="s">
        <v>1938</v>
      </c>
      <c r="G183">
        <v>0.5</v>
      </c>
      <c r="H183" t="s">
        <v>19161</v>
      </c>
      <c r="I183" t="s">
        <v>19165</v>
      </c>
      <c r="J183" t="s">
        <v>18330</v>
      </c>
      <c r="K183" t="s">
        <v>18340</v>
      </c>
      <c r="L183">
        <v>5</v>
      </c>
      <c r="M183">
        <v>5.97</v>
      </c>
      <c r="N183">
        <v>29.85</v>
      </c>
    </row>
    <row r="184" spans="1:14">
      <c r="A184" s="17" t="s">
        <v>400</v>
      </c>
      <c r="B184" s="18">
        <v>44284</v>
      </c>
      <c r="C184" s="17" t="s">
        <v>401</v>
      </c>
      <c r="D184" s="17" t="s">
        <v>157</v>
      </c>
      <c r="E184" s="17" t="s">
        <v>1939</v>
      </c>
      <c r="F184" s="17" t="s">
        <v>1938</v>
      </c>
      <c r="G184">
        <v>0.5</v>
      </c>
      <c r="H184" t="s">
        <v>19171</v>
      </c>
      <c r="I184" t="s">
        <v>19175</v>
      </c>
      <c r="J184" t="s">
        <v>18330</v>
      </c>
      <c r="K184" t="s">
        <v>18340</v>
      </c>
      <c r="L184">
        <v>6</v>
      </c>
      <c r="M184">
        <v>5.37</v>
      </c>
      <c r="N184">
        <v>32.22</v>
      </c>
    </row>
    <row r="185" spans="1:14">
      <c r="A185" s="17" t="s">
        <v>402</v>
      </c>
      <c r="B185" s="18">
        <v>44512</v>
      </c>
      <c r="C185" s="17" t="s">
        <v>403</v>
      </c>
      <c r="D185" s="17" t="s">
        <v>75</v>
      </c>
      <c r="E185" s="17" t="s">
        <v>1941</v>
      </c>
      <c r="F185" s="17" t="s">
        <v>1937</v>
      </c>
      <c r="G185">
        <v>0.2</v>
      </c>
      <c r="H185" t="s">
        <v>19176</v>
      </c>
      <c r="I185" t="s">
        <v>19180</v>
      </c>
      <c r="J185" t="s">
        <v>18330</v>
      </c>
      <c r="K185" t="s">
        <v>18340</v>
      </c>
      <c r="L185">
        <v>2</v>
      </c>
      <c r="M185">
        <v>4.125</v>
      </c>
      <c r="N185">
        <v>8.25</v>
      </c>
    </row>
    <row r="186" spans="1:14">
      <c r="A186" s="17" t="s">
        <v>404</v>
      </c>
      <c r="B186" s="18">
        <v>44397</v>
      </c>
      <c r="C186" s="17" t="s">
        <v>405</v>
      </c>
      <c r="D186" s="17" t="s">
        <v>203</v>
      </c>
      <c r="E186" s="17" t="s">
        <v>1935</v>
      </c>
      <c r="F186" s="17" t="s">
        <v>1936</v>
      </c>
      <c r="G186">
        <v>0.5</v>
      </c>
      <c r="H186" t="s">
        <v>19181</v>
      </c>
      <c r="I186" t="s">
        <v>18526</v>
      </c>
      <c r="J186" t="s">
        <v>18330</v>
      </c>
      <c r="K186" t="s">
        <v>18340</v>
      </c>
      <c r="L186">
        <v>4</v>
      </c>
      <c r="M186">
        <v>7.77</v>
      </c>
      <c r="N186">
        <v>31.08</v>
      </c>
    </row>
    <row r="187" spans="1:14">
      <c r="A187" s="17" t="s">
        <v>406</v>
      </c>
      <c r="B187" s="18">
        <v>43483</v>
      </c>
      <c r="C187" s="17" t="s">
        <v>407</v>
      </c>
      <c r="D187" s="17" t="s">
        <v>24</v>
      </c>
      <c r="E187" s="17" t="s">
        <v>1941</v>
      </c>
      <c r="F187" s="17" t="s">
        <v>1938</v>
      </c>
      <c r="G187">
        <v>0.5</v>
      </c>
      <c r="H187" t="s">
        <v>19185</v>
      </c>
      <c r="I187" t="s">
        <v>19189</v>
      </c>
      <c r="J187" t="s">
        <v>18330</v>
      </c>
      <c r="K187" t="s">
        <v>18331</v>
      </c>
      <c r="L187">
        <v>5</v>
      </c>
      <c r="M187">
        <v>7.29</v>
      </c>
      <c r="N187">
        <v>36.45</v>
      </c>
    </row>
    <row r="188" spans="1:14">
      <c r="A188" s="17" t="s">
        <v>408</v>
      </c>
      <c r="B188" s="18">
        <v>43684</v>
      </c>
      <c r="C188" s="17" t="s">
        <v>409</v>
      </c>
      <c r="D188" s="17" t="s">
        <v>52</v>
      </c>
      <c r="E188" s="17" t="s">
        <v>1939</v>
      </c>
      <c r="F188" s="17" t="s">
        <v>1937</v>
      </c>
      <c r="G188">
        <v>2.5</v>
      </c>
      <c r="H188" t="s">
        <v>19190</v>
      </c>
      <c r="I188" t="s">
        <v>18499</v>
      </c>
      <c r="J188" t="s">
        <v>18330</v>
      </c>
      <c r="K188" t="s">
        <v>18340</v>
      </c>
      <c r="L188">
        <v>3</v>
      </c>
      <c r="M188">
        <v>22.885</v>
      </c>
      <c r="N188">
        <v>68.655</v>
      </c>
    </row>
    <row r="189" spans="1:14">
      <c r="A189" s="17" t="s">
        <v>410</v>
      </c>
      <c r="B189" s="18">
        <v>44633</v>
      </c>
      <c r="C189" s="17" t="s">
        <v>411</v>
      </c>
      <c r="D189" s="17" t="s">
        <v>89</v>
      </c>
      <c r="E189" s="17" t="s">
        <v>1940</v>
      </c>
      <c r="F189" s="17" t="s">
        <v>1937</v>
      </c>
      <c r="G189">
        <v>0.5</v>
      </c>
      <c r="H189" t="s">
        <v>19194</v>
      </c>
      <c r="I189" t="s">
        <v>18890</v>
      </c>
      <c r="J189" t="s">
        <v>18330</v>
      </c>
      <c r="K189" t="s">
        <v>18331</v>
      </c>
      <c r="L189">
        <v>5</v>
      </c>
      <c r="M189">
        <v>8.73</v>
      </c>
      <c r="N189">
        <v>43.65</v>
      </c>
    </row>
    <row r="190" spans="1:14">
      <c r="A190" s="17" t="s">
        <v>412</v>
      </c>
      <c r="B190" s="18">
        <v>44698</v>
      </c>
      <c r="C190" s="17" t="s">
        <v>413</v>
      </c>
      <c r="D190" s="17" t="s">
        <v>265</v>
      </c>
      <c r="E190" s="17" t="s">
        <v>1941</v>
      </c>
      <c r="F190" s="17" t="s">
        <v>1936</v>
      </c>
      <c r="G190">
        <v>0.2</v>
      </c>
      <c r="H190" t="s">
        <v>19197</v>
      </c>
      <c r="I190" t="s">
        <v>18751</v>
      </c>
      <c r="J190" t="s">
        <v>18330</v>
      </c>
      <c r="K190" t="s">
        <v>18331</v>
      </c>
      <c r="L190">
        <v>1</v>
      </c>
      <c r="M190">
        <v>4.455</v>
      </c>
      <c r="N190">
        <v>4.455</v>
      </c>
    </row>
    <row r="191" spans="1:14">
      <c r="A191" s="17" t="s">
        <v>414</v>
      </c>
      <c r="B191" s="18">
        <v>43813</v>
      </c>
      <c r="C191" s="17" t="s">
        <v>415</v>
      </c>
      <c r="D191" s="17" t="s">
        <v>107</v>
      </c>
      <c r="E191" s="17" t="s">
        <v>1940</v>
      </c>
      <c r="F191" s="17" t="s">
        <v>1937</v>
      </c>
      <c r="G191">
        <v>1</v>
      </c>
      <c r="H191" t="s">
        <v>19201</v>
      </c>
      <c r="I191" t="s">
        <v>19205</v>
      </c>
      <c r="J191" t="s">
        <v>18330</v>
      </c>
      <c r="K191" t="s">
        <v>18331</v>
      </c>
      <c r="L191">
        <v>3</v>
      </c>
      <c r="M191">
        <v>14.55</v>
      </c>
      <c r="N191">
        <v>43.65</v>
      </c>
    </row>
    <row r="192" spans="1:14">
      <c r="A192" s="17" t="s">
        <v>416</v>
      </c>
      <c r="B192" s="18">
        <v>43845</v>
      </c>
      <c r="C192" s="17" t="s">
        <v>417</v>
      </c>
      <c r="D192" s="17" t="s">
        <v>208</v>
      </c>
      <c r="E192" s="17" t="s">
        <v>1940</v>
      </c>
      <c r="F192" s="17" t="s">
        <v>1937</v>
      </c>
      <c r="G192">
        <v>2.5</v>
      </c>
      <c r="H192" t="s">
        <v>19206</v>
      </c>
      <c r="I192" t="s">
        <v>19210</v>
      </c>
      <c r="J192" t="s">
        <v>18330</v>
      </c>
      <c r="K192" t="s">
        <v>18331</v>
      </c>
      <c r="L192">
        <v>1</v>
      </c>
      <c r="M192">
        <v>33.465</v>
      </c>
      <c r="N192">
        <v>33.465</v>
      </c>
    </row>
    <row r="193" spans="1:14">
      <c r="A193" s="17" t="s">
        <v>418</v>
      </c>
      <c r="B193" s="18">
        <v>43567</v>
      </c>
      <c r="C193" s="17" t="s">
        <v>419</v>
      </c>
      <c r="D193" s="17" t="s">
        <v>49</v>
      </c>
      <c r="E193" s="17" t="s">
        <v>1940</v>
      </c>
      <c r="F193" s="17" t="s">
        <v>1938</v>
      </c>
      <c r="G193">
        <v>0.2</v>
      </c>
      <c r="H193" t="s">
        <v>19211</v>
      </c>
      <c r="I193" t="s">
        <v>18575</v>
      </c>
      <c r="J193" t="s">
        <v>18330</v>
      </c>
      <c r="K193" t="s">
        <v>18331</v>
      </c>
      <c r="L193">
        <v>5</v>
      </c>
      <c r="M193">
        <v>3.885</v>
      </c>
      <c r="N193">
        <v>19.425</v>
      </c>
    </row>
    <row r="194" spans="1:14">
      <c r="A194" s="17" t="s">
        <v>420</v>
      </c>
      <c r="B194" s="18">
        <v>43919</v>
      </c>
      <c r="C194" s="17" t="s">
        <v>421</v>
      </c>
      <c r="D194" s="17" t="s">
        <v>256</v>
      </c>
      <c r="E194" s="17" t="s">
        <v>1941</v>
      </c>
      <c r="F194" s="17" t="s">
        <v>1938</v>
      </c>
      <c r="G194">
        <v>1</v>
      </c>
      <c r="H194" t="s">
        <v>19215</v>
      </c>
      <c r="I194" t="s">
        <v>19219</v>
      </c>
      <c r="J194" t="s">
        <v>18338</v>
      </c>
      <c r="K194" t="s">
        <v>18331</v>
      </c>
      <c r="L194">
        <v>6</v>
      </c>
      <c r="M194">
        <v>12.15</v>
      </c>
      <c r="N194">
        <v>72.9</v>
      </c>
    </row>
    <row r="195" spans="1:14">
      <c r="A195" s="17" t="s">
        <v>422</v>
      </c>
      <c r="B195" s="18">
        <v>44644</v>
      </c>
      <c r="C195" s="17" t="s">
        <v>423</v>
      </c>
      <c r="D195" s="17" t="s">
        <v>148</v>
      </c>
      <c r="E195" s="17" t="s">
        <v>1941</v>
      </c>
      <c r="F195" s="17" t="s">
        <v>1936</v>
      </c>
      <c r="G195">
        <v>1</v>
      </c>
      <c r="H195" t="s">
        <v>19221</v>
      </c>
      <c r="I195" t="s">
        <v>19224</v>
      </c>
      <c r="J195" t="s">
        <v>18330</v>
      </c>
      <c r="K195" t="s">
        <v>18340</v>
      </c>
      <c r="L195">
        <v>3</v>
      </c>
      <c r="M195">
        <v>14.85</v>
      </c>
      <c r="N195">
        <v>44.55</v>
      </c>
    </row>
    <row r="196" spans="1:14">
      <c r="A196" s="17" t="s">
        <v>424</v>
      </c>
      <c r="B196" s="18">
        <v>44398</v>
      </c>
      <c r="C196" s="17" t="s">
        <v>425</v>
      </c>
      <c r="D196" s="17" t="s">
        <v>24</v>
      </c>
      <c r="E196" s="17" t="s">
        <v>1941</v>
      </c>
      <c r="F196" s="17" t="s">
        <v>1938</v>
      </c>
      <c r="G196">
        <v>0.5</v>
      </c>
      <c r="H196" t="s">
        <v>19225</v>
      </c>
      <c r="I196" t="s">
        <v>19229</v>
      </c>
      <c r="J196" t="s">
        <v>18330</v>
      </c>
      <c r="K196" t="s">
        <v>18340</v>
      </c>
      <c r="L196">
        <v>5</v>
      </c>
      <c r="M196">
        <v>7.29</v>
      </c>
      <c r="N196">
        <v>36.45</v>
      </c>
    </row>
    <row r="197" spans="1:14">
      <c r="A197" s="17" t="s">
        <v>426</v>
      </c>
      <c r="B197" s="18">
        <v>43683</v>
      </c>
      <c r="C197" s="17" t="s">
        <v>427</v>
      </c>
      <c r="D197" s="17" t="s">
        <v>13</v>
      </c>
      <c r="E197" s="17" t="s">
        <v>1935</v>
      </c>
      <c r="F197" s="17" t="s">
        <v>1936</v>
      </c>
      <c r="G197">
        <v>1</v>
      </c>
      <c r="H197" t="s">
        <v>19230</v>
      </c>
      <c r="I197" t="s">
        <v>19234</v>
      </c>
      <c r="J197" t="s">
        <v>18330</v>
      </c>
      <c r="K197" t="s">
        <v>18340</v>
      </c>
      <c r="L197">
        <v>3</v>
      </c>
      <c r="M197">
        <v>12.95</v>
      </c>
      <c r="N197">
        <v>38.85</v>
      </c>
    </row>
    <row r="198" spans="1:14">
      <c r="A198" s="17" t="s">
        <v>428</v>
      </c>
      <c r="B198" s="18">
        <v>44339</v>
      </c>
      <c r="C198" s="17" t="s">
        <v>429</v>
      </c>
      <c r="D198" s="17" t="s">
        <v>187</v>
      </c>
      <c r="E198" s="17" t="s">
        <v>1941</v>
      </c>
      <c r="F198" s="17" t="s">
        <v>1936</v>
      </c>
      <c r="G198">
        <v>0.5</v>
      </c>
      <c r="H198" t="s">
        <v>19235</v>
      </c>
      <c r="I198" t="s">
        <v>18575</v>
      </c>
      <c r="J198" t="s">
        <v>18330</v>
      </c>
      <c r="K198" t="s">
        <v>18340</v>
      </c>
      <c r="L198">
        <v>6</v>
      </c>
      <c r="M198">
        <v>8.91</v>
      </c>
      <c r="N198">
        <v>53.46</v>
      </c>
    </row>
    <row r="199" spans="1:14">
      <c r="A199" s="17" t="s">
        <v>428</v>
      </c>
      <c r="B199" s="18">
        <v>44339</v>
      </c>
      <c r="C199" s="17" t="s">
        <v>429</v>
      </c>
      <c r="D199" s="17" t="s">
        <v>120</v>
      </c>
      <c r="E199" s="17" t="s">
        <v>1940</v>
      </c>
      <c r="F199" s="17" t="s">
        <v>1938</v>
      </c>
      <c r="G199">
        <v>2.5</v>
      </c>
      <c r="H199" t="s">
        <v>19235</v>
      </c>
      <c r="I199" t="s">
        <v>18575</v>
      </c>
      <c r="J199" t="s">
        <v>18330</v>
      </c>
      <c r="K199" t="s">
        <v>18340</v>
      </c>
      <c r="L199">
        <v>2</v>
      </c>
      <c r="M199">
        <v>29.785</v>
      </c>
      <c r="N199">
        <v>59.57</v>
      </c>
    </row>
    <row r="200" spans="1:14">
      <c r="A200" s="17" t="s">
        <v>428</v>
      </c>
      <c r="B200" s="18">
        <v>44339</v>
      </c>
      <c r="C200" s="17" t="s">
        <v>429</v>
      </c>
      <c r="D200" s="17" t="s">
        <v>120</v>
      </c>
      <c r="E200" s="17" t="s">
        <v>1940</v>
      </c>
      <c r="F200" s="17" t="s">
        <v>1938</v>
      </c>
      <c r="G200">
        <v>2.5</v>
      </c>
      <c r="H200" t="s">
        <v>19235</v>
      </c>
      <c r="I200" t="s">
        <v>18575</v>
      </c>
      <c r="J200" t="s">
        <v>18330</v>
      </c>
      <c r="K200" t="s">
        <v>18340</v>
      </c>
      <c r="L200">
        <v>3</v>
      </c>
      <c r="M200">
        <v>29.785</v>
      </c>
      <c r="N200">
        <v>89.355</v>
      </c>
    </row>
    <row r="201" spans="1:14">
      <c r="A201" s="17" t="s">
        <v>428</v>
      </c>
      <c r="B201" s="18">
        <v>44339</v>
      </c>
      <c r="C201" s="17" t="s">
        <v>429</v>
      </c>
      <c r="D201" s="17" t="s">
        <v>94</v>
      </c>
      <c r="E201" s="17" t="s">
        <v>1940</v>
      </c>
      <c r="F201" s="17" t="s">
        <v>1936</v>
      </c>
      <c r="G201">
        <v>0.5</v>
      </c>
      <c r="H201" t="s">
        <v>19235</v>
      </c>
      <c r="I201" t="s">
        <v>18575</v>
      </c>
      <c r="J201" t="s">
        <v>18330</v>
      </c>
      <c r="K201" t="s">
        <v>18340</v>
      </c>
      <c r="L201">
        <v>4</v>
      </c>
      <c r="M201">
        <v>9.51</v>
      </c>
      <c r="N201">
        <v>38.04</v>
      </c>
    </row>
    <row r="202" spans="1:14">
      <c r="A202" s="17" t="s">
        <v>428</v>
      </c>
      <c r="B202" s="18">
        <v>44339</v>
      </c>
      <c r="C202" s="17" t="s">
        <v>429</v>
      </c>
      <c r="D202" s="17" t="s">
        <v>17</v>
      </c>
      <c r="E202" s="17" t="s">
        <v>1941</v>
      </c>
      <c r="F202" s="17" t="s">
        <v>1937</v>
      </c>
      <c r="G202">
        <v>1</v>
      </c>
      <c r="H202" t="s">
        <v>19235</v>
      </c>
      <c r="I202" t="s">
        <v>18575</v>
      </c>
      <c r="J202" t="s">
        <v>18330</v>
      </c>
      <c r="K202" t="s">
        <v>18340</v>
      </c>
      <c r="L202">
        <v>3</v>
      </c>
      <c r="M202">
        <v>13.75</v>
      </c>
      <c r="N202">
        <v>41.25</v>
      </c>
    </row>
    <row r="203" spans="1:14">
      <c r="A203" s="17" t="s">
        <v>430</v>
      </c>
      <c r="B203" s="18">
        <v>44294</v>
      </c>
      <c r="C203" s="17" t="s">
        <v>431</v>
      </c>
      <c r="D203" s="17" t="s">
        <v>94</v>
      </c>
      <c r="E203" s="17" t="s">
        <v>1940</v>
      </c>
      <c r="F203" s="17" t="s">
        <v>1936</v>
      </c>
      <c r="G203">
        <v>0.5</v>
      </c>
      <c r="H203" t="s">
        <v>19263</v>
      </c>
      <c r="I203" t="s">
        <v>18543</v>
      </c>
      <c r="J203" t="s">
        <v>18330</v>
      </c>
      <c r="K203" t="s">
        <v>18340</v>
      </c>
      <c r="L203">
        <v>6</v>
      </c>
      <c r="M203">
        <v>9.51</v>
      </c>
      <c r="N203">
        <v>57.06</v>
      </c>
    </row>
    <row r="204" spans="1:14">
      <c r="A204" s="17" t="s">
        <v>432</v>
      </c>
      <c r="B204" s="18">
        <v>44486</v>
      </c>
      <c r="C204" s="17" t="s">
        <v>433</v>
      </c>
      <c r="D204" s="17" t="s">
        <v>120</v>
      </c>
      <c r="E204" s="17" t="s">
        <v>1940</v>
      </c>
      <c r="F204" s="17" t="s">
        <v>1938</v>
      </c>
      <c r="G204">
        <v>2.5</v>
      </c>
      <c r="H204" t="s">
        <v>19266</v>
      </c>
      <c r="I204" t="s">
        <v>19270</v>
      </c>
      <c r="J204" t="s">
        <v>18330</v>
      </c>
      <c r="K204" t="s">
        <v>18331</v>
      </c>
      <c r="L204">
        <v>6</v>
      </c>
      <c r="M204">
        <v>29.785</v>
      </c>
      <c r="N204">
        <v>178.71</v>
      </c>
    </row>
    <row r="205" spans="1:14">
      <c r="A205" s="17" t="s">
        <v>434</v>
      </c>
      <c r="B205" s="18">
        <v>44608</v>
      </c>
      <c r="C205" s="17" t="s">
        <v>435</v>
      </c>
      <c r="D205" s="17" t="s">
        <v>27</v>
      </c>
      <c r="E205" s="17" t="s">
        <v>1940</v>
      </c>
      <c r="F205" s="17" t="s">
        <v>1936</v>
      </c>
      <c r="G205">
        <v>0.2</v>
      </c>
      <c r="H205" t="s">
        <v>19271</v>
      </c>
      <c r="I205" t="s">
        <v>19275</v>
      </c>
      <c r="J205" t="s">
        <v>18330</v>
      </c>
      <c r="K205" t="s">
        <v>18340</v>
      </c>
      <c r="L205">
        <v>1</v>
      </c>
      <c r="M205">
        <v>4.755</v>
      </c>
      <c r="N205">
        <v>4.755</v>
      </c>
    </row>
    <row r="206" spans="1:14">
      <c r="A206" s="17" t="s">
        <v>436</v>
      </c>
      <c r="B206" s="18">
        <v>44027</v>
      </c>
      <c r="C206" s="17" t="s">
        <v>437</v>
      </c>
      <c r="D206" s="17" t="s">
        <v>17</v>
      </c>
      <c r="E206" s="17" t="s">
        <v>1941</v>
      </c>
      <c r="F206" s="17" t="s">
        <v>1937</v>
      </c>
      <c r="G206">
        <v>1</v>
      </c>
      <c r="H206" t="s">
        <v>19276</v>
      </c>
      <c r="I206" t="s">
        <v>19279</v>
      </c>
      <c r="J206" t="s">
        <v>18330</v>
      </c>
      <c r="K206" t="s">
        <v>18340</v>
      </c>
      <c r="L206">
        <v>6</v>
      </c>
      <c r="M206">
        <v>13.75</v>
      </c>
      <c r="N206">
        <v>82.5</v>
      </c>
    </row>
    <row r="207" spans="1:14">
      <c r="A207" s="17" t="s">
        <v>438</v>
      </c>
      <c r="B207" s="18">
        <v>43883</v>
      </c>
      <c r="C207" s="17" t="s">
        <v>439</v>
      </c>
      <c r="D207" s="17" t="s">
        <v>112</v>
      </c>
      <c r="E207" s="17" t="s">
        <v>1939</v>
      </c>
      <c r="F207" s="17" t="s">
        <v>1938</v>
      </c>
      <c r="G207">
        <v>0.2</v>
      </c>
      <c r="H207" t="s">
        <v>19280</v>
      </c>
      <c r="I207" t="s">
        <v>18575</v>
      </c>
      <c r="J207" t="s">
        <v>18330</v>
      </c>
      <c r="K207" t="s">
        <v>18331</v>
      </c>
      <c r="L207">
        <v>3</v>
      </c>
      <c r="M207">
        <v>2.685</v>
      </c>
      <c r="N207">
        <v>8.055</v>
      </c>
    </row>
    <row r="208" spans="1:14">
      <c r="A208" s="17" t="s">
        <v>440</v>
      </c>
      <c r="B208" s="18">
        <v>44211</v>
      </c>
      <c r="C208" s="17" t="s">
        <v>441</v>
      </c>
      <c r="D208" s="17" t="s">
        <v>72</v>
      </c>
      <c r="E208" s="17" t="s">
        <v>1935</v>
      </c>
      <c r="F208" s="17" t="s">
        <v>1937</v>
      </c>
      <c r="G208">
        <v>1</v>
      </c>
      <c r="H208" t="s">
        <v>19283</v>
      </c>
      <c r="I208" t="s">
        <v>18689</v>
      </c>
      <c r="J208" t="s">
        <v>18330</v>
      </c>
      <c r="K208" t="s">
        <v>18340</v>
      </c>
      <c r="L208">
        <v>2</v>
      </c>
      <c r="M208">
        <v>11.25</v>
      </c>
      <c r="N208">
        <v>22.5</v>
      </c>
    </row>
    <row r="209" spans="1:14">
      <c r="A209" s="17" t="s">
        <v>442</v>
      </c>
      <c r="B209" s="18">
        <v>44207</v>
      </c>
      <c r="C209" s="17" t="s">
        <v>443</v>
      </c>
      <c r="D209" s="17" t="s">
        <v>78</v>
      </c>
      <c r="E209" s="17" t="s">
        <v>1935</v>
      </c>
      <c r="F209" s="17" t="s">
        <v>1937</v>
      </c>
      <c r="G209">
        <v>0.5</v>
      </c>
      <c r="H209" t="s">
        <v>19286</v>
      </c>
      <c r="I209" t="s">
        <v>19290</v>
      </c>
      <c r="J209" t="s">
        <v>18330</v>
      </c>
      <c r="K209" t="s">
        <v>18331</v>
      </c>
      <c r="L209">
        <v>6</v>
      </c>
      <c r="M209">
        <v>6.75</v>
      </c>
      <c r="N209">
        <v>40.5</v>
      </c>
    </row>
    <row r="210" spans="1:14">
      <c r="A210" s="17" t="s">
        <v>444</v>
      </c>
      <c r="B210" s="18">
        <v>44659</v>
      </c>
      <c r="C210" s="17" t="s">
        <v>445</v>
      </c>
      <c r="D210" s="17" t="s">
        <v>24</v>
      </c>
      <c r="E210" s="17" t="s">
        <v>1941</v>
      </c>
      <c r="F210" s="17" t="s">
        <v>1938</v>
      </c>
      <c r="G210">
        <v>0.5</v>
      </c>
      <c r="H210" t="s">
        <v>19291</v>
      </c>
      <c r="I210" t="s">
        <v>19295</v>
      </c>
      <c r="J210" t="s">
        <v>18338</v>
      </c>
      <c r="K210" t="s">
        <v>18331</v>
      </c>
      <c r="L210">
        <v>4</v>
      </c>
      <c r="M210">
        <v>7.29</v>
      </c>
      <c r="N210">
        <v>29.16</v>
      </c>
    </row>
    <row r="211" spans="1:14">
      <c r="A211" s="17" t="s">
        <v>446</v>
      </c>
      <c r="B211" s="18">
        <v>44105</v>
      </c>
      <c r="C211" s="17" t="s">
        <v>447</v>
      </c>
      <c r="D211" s="17" t="s">
        <v>78</v>
      </c>
      <c r="E211" s="17" t="s">
        <v>1935</v>
      </c>
      <c r="F211" s="17" t="s">
        <v>1937</v>
      </c>
      <c r="G211">
        <v>0.5</v>
      </c>
      <c r="H211" t="s">
        <v>19297</v>
      </c>
      <c r="I211" t="s">
        <v>19301</v>
      </c>
      <c r="J211" t="s">
        <v>18505</v>
      </c>
      <c r="K211" t="s">
        <v>18340</v>
      </c>
      <c r="L211">
        <v>1</v>
      </c>
      <c r="M211">
        <v>6.75</v>
      </c>
      <c r="N211">
        <v>6.75</v>
      </c>
    </row>
    <row r="212" spans="1:14">
      <c r="A212" s="17" t="s">
        <v>448</v>
      </c>
      <c r="B212" s="18">
        <v>43766</v>
      </c>
      <c r="C212" s="17" t="s">
        <v>449</v>
      </c>
      <c r="D212" s="17" t="s">
        <v>21</v>
      </c>
      <c r="E212" s="17" t="s">
        <v>1940</v>
      </c>
      <c r="F212" s="17" t="s">
        <v>1938</v>
      </c>
      <c r="G212">
        <v>1</v>
      </c>
      <c r="H212" t="s">
        <v>19303</v>
      </c>
      <c r="I212" t="s">
        <v>19175</v>
      </c>
      <c r="J212" t="s">
        <v>18330</v>
      </c>
      <c r="K212" t="s">
        <v>18331</v>
      </c>
      <c r="L212">
        <v>4</v>
      </c>
      <c r="M212">
        <v>12.95</v>
      </c>
      <c r="N212">
        <v>51.8</v>
      </c>
    </row>
    <row r="213" spans="1:14">
      <c r="A213" s="17" t="s">
        <v>562</v>
      </c>
      <c r="B213" s="18">
        <v>43790</v>
      </c>
      <c r="C213" s="17" t="s">
        <v>449</v>
      </c>
      <c r="D213" s="17" t="s">
        <v>37</v>
      </c>
      <c r="E213" s="17" t="s">
        <v>1935</v>
      </c>
      <c r="F213" s="17" t="s">
        <v>1938</v>
      </c>
      <c r="G213">
        <v>1</v>
      </c>
      <c r="H213" t="s">
        <v>19303</v>
      </c>
      <c r="I213" t="s">
        <v>19175</v>
      </c>
      <c r="J213" t="s">
        <v>18330</v>
      </c>
      <c r="K213" t="s">
        <v>18331</v>
      </c>
      <c r="L213">
        <v>2</v>
      </c>
      <c r="M213">
        <v>9.95</v>
      </c>
      <c r="N213">
        <v>19.9</v>
      </c>
    </row>
    <row r="214" spans="1:14">
      <c r="A214" s="17" t="s">
        <v>450</v>
      </c>
      <c r="B214" s="18">
        <v>44283</v>
      </c>
      <c r="C214" s="17" t="s">
        <v>451</v>
      </c>
      <c r="D214" s="17" t="s">
        <v>187</v>
      </c>
      <c r="E214" s="17" t="s">
        <v>1941</v>
      </c>
      <c r="F214" s="17" t="s">
        <v>1936</v>
      </c>
      <c r="G214">
        <v>0.5</v>
      </c>
      <c r="H214" t="s">
        <v>19307</v>
      </c>
      <c r="I214" t="s">
        <v>18426</v>
      </c>
      <c r="J214" t="s">
        <v>18330</v>
      </c>
      <c r="K214" t="s">
        <v>18340</v>
      </c>
      <c r="L214">
        <v>6</v>
      </c>
      <c r="M214">
        <v>8.91</v>
      </c>
      <c r="N214">
        <v>53.46</v>
      </c>
    </row>
    <row r="215" spans="1:14">
      <c r="A215" s="17" t="s">
        <v>452</v>
      </c>
      <c r="B215" s="18">
        <v>43921</v>
      </c>
      <c r="C215" s="17" t="s">
        <v>453</v>
      </c>
      <c r="D215" s="17" t="s">
        <v>62</v>
      </c>
      <c r="E215" s="17" t="s">
        <v>1941</v>
      </c>
      <c r="F215" s="17" t="s">
        <v>1938</v>
      </c>
      <c r="G215">
        <v>0.2</v>
      </c>
      <c r="H215" t="s">
        <v>19310</v>
      </c>
      <c r="I215" t="s">
        <v>19032</v>
      </c>
      <c r="J215" t="s">
        <v>18330</v>
      </c>
      <c r="K215" t="s">
        <v>18331</v>
      </c>
      <c r="L215">
        <v>4</v>
      </c>
      <c r="M215">
        <v>3.645</v>
      </c>
      <c r="N215">
        <v>14.58</v>
      </c>
    </row>
    <row r="216" spans="1:14">
      <c r="A216" s="17" t="s">
        <v>454</v>
      </c>
      <c r="B216" s="18">
        <v>44646</v>
      </c>
      <c r="C216" s="17" t="s">
        <v>455</v>
      </c>
      <c r="D216" s="17" t="s">
        <v>46</v>
      </c>
      <c r="E216" s="17" t="s">
        <v>1939</v>
      </c>
      <c r="F216" s="17" t="s">
        <v>1938</v>
      </c>
      <c r="G216">
        <v>2.5</v>
      </c>
      <c r="H216" t="s">
        <v>19314</v>
      </c>
      <c r="I216" t="s">
        <v>18426</v>
      </c>
      <c r="J216" t="s">
        <v>18330</v>
      </c>
      <c r="K216" t="s">
        <v>18340</v>
      </c>
      <c r="L216">
        <v>1</v>
      </c>
      <c r="M216">
        <v>20.585</v>
      </c>
      <c r="N216">
        <v>20.585</v>
      </c>
    </row>
    <row r="217" spans="1:14">
      <c r="A217" s="17" t="s">
        <v>456</v>
      </c>
      <c r="B217" s="18">
        <v>43775</v>
      </c>
      <c r="C217" s="17" t="s">
        <v>457</v>
      </c>
      <c r="D217" s="17" t="s">
        <v>143</v>
      </c>
      <c r="E217" s="17" t="s">
        <v>1940</v>
      </c>
      <c r="F217" s="17" t="s">
        <v>1936</v>
      </c>
      <c r="G217">
        <v>1</v>
      </c>
      <c r="H217" t="s">
        <v>19318</v>
      </c>
      <c r="I217" t="s">
        <v>19322</v>
      </c>
      <c r="J217" t="s">
        <v>18338</v>
      </c>
      <c r="K217" t="s">
        <v>18340</v>
      </c>
      <c r="L217">
        <v>2</v>
      </c>
      <c r="M217">
        <v>15.85</v>
      </c>
      <c r="N217">
        <v>31.7</v>
      </c>
    </row>
    <row r="218" spans="1:14">
      <c r="A218" s="17" t="s">
        <v>458</v>
      </c>
      <c r="B218" s="18">
        <v>43829</v>
      </c>
      <c r="C218" s="17" t="s">
        <v>459</v>
      </c>
      <c r="D218" s="17" t="s">
        <v>49</v>
      </c>
      <c r="E218" s="17" t="s">
        <v>1940</v>
      </c>
      <c r="F218" s="17" t="s">
        <v>1938</v>
      </c>
      <c r="G218">
        <v>0.2</v>
      </c>
      <c r="H218" t="s">
        <v>19323</v>
      </c>
      <c r="I218" t="s">
        <v>19327</v>
      </c>
      <c r="J218" t="s">
        <v>18330</v>
      </c>
      <c r="K218" t="s">
        <v>18340</v>
      </c>
      <c r="L218">
        <v>6</v>
      </c>
      <c r="M218">
        <v>3.885</v>
      </c>
      <c r="N218">
        <v>23.31</v>
      </c>
    </row>
    <row r="219" spans="1:14">
      <c r="A219" s="17" t="s">
        <v>460</v>
      </c>
      <c r="B219" s="18">
        <v>44470</v>
      </c>
      <c r="C219" s="17" t="s">
        <v>461</v>
      </c>
      <c r="D219" s="17" t="s">
        <v>107</v>
      </c>
      <c r="E219" s="17" t="s">
        <v>1940</v>
      </c>
      <c r="F219" s="17" t="s">
        <v>1937</v>
      </c>
      <c r="G219">
        <v>1</v>
      </c>
      <c r="H219" t="s">
        <v>19328</v>
      </c>
      <c r="I219" t="s">
        <v>18600</v>
      </c>
      <c r="J219" t="s">
        <v>18330</v>
      </c>
      <c r="K219" t="s">
        <v>18331</v>
      </c>
      <c r="L219">
        <v>4</v>
      </c>
      <c r="M219">
        <v>14.55</v>
      </c>
      <c r="N219">
        <v>58.2</v>
      </c>
    </row>
    <row r="220" spans="1:14">
      <c r="A220" s="17" t="s">
        <v>462</v>
      </c>
      <c r="B220" s="18">
        <v>44174</v>
      </c>
      <c r="C220" s="17" t="s">
        <v>463</v>
      </c>
      <c r="D220" s="17" t="s">
        <v>187</v>
      </c>
      <c r="E220" s="17" t="s">
        <v>1941</v>
      </c>
      <c r="F220" s="17" t="s">
        <v>1936</v>
      </c>
      <c r="G220">
        <v>0.5</v>
      </c>
      <c r="H220" t="s">
        <v>19332</v>
      </c>
      <c r="I220" t="s">
        <v>19336</v>
      </c>
      <c r="J220" t="s">
        <v>18330</v>
      </c>
      <c r="K220" t="s">
        <v>18340</v>
      </c>
      <c r="L220">
        <v>4</v>
      </c>
      <c r="M220">
        <v>8.91</v>
      </c>
      <c r="N220">
        <v>35.64</v>
      </c>
    </row>
    <row r="221" spans="1:14">
      <c r="A221" s="17" t="s">
        <v>464</v>
      </c>
      <c r="B221" s="18">
        <v>44317</v>
      </c>
      <c r="C221" s="17" t="s">
        <v>465</v>
      </c>
      <c r="D221" s="17" t="s">
        <v>72</v>
      </c>
      <c r="E221" s="17" t="s">
        <v>1935</v>
      </c>
      <c r="F221" s="17" t="s">
        <v>1937</v>
      </c>
      <c r="G221">
        <v>1</v>
      </c>
      <c r="H221" t="s">
        <v>19337</v>
      </c>
      <c r="I221" t="s">
        <v>19341</v>
      </c>
      <c r="J221" t="s">
        <v>18338</v>
      </c>
      <c r="K221" t="s">
        <v>18331</v>
      </c>
      <c r="L221">
        <v>5</v>
      </c>
      <c r="M221">
        <v>11.25</v>
      </c>
      <c r="N221">
        <v>56.25</v>
      </c>
    </row>
    <row r="222" spans="1:14">
      <c r="A222" s="17" t="s">
        <v>466</v>
      </c>
      <c r="B222" s="18">
        <v>44777</v>
      </c>
      <c r="C222" s="17" t="s">
        <v>467</v>
      </c>
      <c r="D222" s="17" t="s">
        <v>193</v>
      </c>
      <c r="E222" s="17" t="s">
        <v>1939</v>
      </c>
      <c r="F222" s="17" t="s">
        <v>1936</v>
      </c>
      <c r="G222">
        <v>0.2</v>
      </c>
      <c r="H222" t="s">
        <v>19342</v>
      </c>
      <c r="I222" t="s">
        <v>19346</v>
      </c>
      <c r="J222" t="s">
        <v>18330</v>
      </c>
      <c r="K222" t="s">
        <v>18340</v>
      </c>
      <c r="L222">
        <v>3</v>
      </c>
      <c r="M222">
        <v>3.585</v>
      </c>
      <c r="N222">
        <v>10.755</v>
      </c>
    </row>
    <row r="223" spans="1:14">
      <c r="A223" s="17" t="s">
        <v>466</v>
      </c>
      <c r="B223" s="18">
        <v>44777</v>
      </c>
      <c r="C223" s="17" t="s">
        <v>467</v>
      </c>
      <c r="D223" s="17" t="s">
        <v>173</v>
      </c>
      <c r="E223" s="17" t="s">
        <v>1939</v>
      </c>
      <c r="F223" s="17" t="s">
        <v>1937</v>
      </c>
      <c r="G223">
        <v>0.2</v>
      </c>
      <c r="H223" t="s">
        <v>19342</v>
      </c>
      <c r="I223" t="s">
        <v>19346</v>
      </c>
      <c r="J223" t="s">
        <v>18330</v>
      </c>
      <c r="K223" t="s">
        <v>18340</v>
      </c>
      <c r="L223">
        <v>5</v>
      </c>
      <c r="M223">
        <v>2.985</v>
      </c>
      <c r="N223">
        <v>14.925</v>
      </c>
    </row>
    <row r="224" spans="1:14">
      <c r="A224" s="17" t="s">
        <v>468</v>
      </c>
      <c r="B224" s="18">
        <v>44513</v>
      </c>
      <c r="C224" s="17" t="s">
        <v>469</v>
      </c>
      <c r="D224" s="17" t="s">
        <v>13</v>
      </c>
      <c r="E224" s="17" t="s">
        <v>1935</v>
      </c>
      <c r="F224" s="17" t="s">
        <v>1936</v>
      </c>
      <c r="G224">
        <v>1</v>
      </c>
      <c r="H224" t="s">
        <v>19352</v>
      </c>
      <c r="I224" t="s">
        <v>19356</v>
      </c>
      <c r="J224" t="s">
        <v>18330</v>
      </c>
      <c r="K224" t="s">
        <v>18331</v>
      </c>
      <c r="L224">
        <v>6</v>
      </c>
      <c r="M224">
        <v>12.95</v>
      </c>
      <c r="N224">
        <v>77.7</v>
      </c>
    </row>
    <row r="225" spans="1:14">
      <c r="A225" s="17" t="s">
        <v>470</v>
      </c>
      <c r="B225" s="18">
        <v>44090</v>
      </c>
      <c r="C225" s="17" t="s">
        <v>471</v>
      </c>
      <c r="D225" s="17" t="s">
        <v>134</v>
      </c>
      <c r="E225" s="17" t="s">
        <v>1940</v>
      </c>
      <c r="F225" s="17" t="s">
        <v>1938</v>
      </c>
      <c r="G225">
        <v>0.5</v>
      </c>
      <c r="H225" t="s">
        <v>19357</v>
      </c>
      <c r="I225" t="s">
        <v>19361</v>
      </c>
      <c r="J225" t="s">
        <v>18330</v>
      </c>
      <c r="K225" t="s">
        <v>18340</v>
      </c>
      <c r="L225">
        <v>3</v>
      </c>
      <c r="M225">
        <v>7.77</v>
      </c>
      <c r="N225">
        <v>23.31</v>
      </c>
    </row>
    <row r="226" spans="1:14">
      <c r="A226" s="17" t="s">
        <v>472</v>
      </c>
      <c r="B226" s="18">
        <v>44109</v>
      </c>
      <c r="C226" s="17" t="s">
        <v>473</v>
      </c>
      <c r="D226" s="17" t="s">
        <v>148</v>
      </c>
      <c r="E226" s="17" t="s">
        <v>1941</v>
      </c>
      <c r="F226" s="17" t="s">
        <v>1936</v>
      </c>
      <c r="G226">
        <v>1</v>
      </c>
      <c r="H226" t="s">
        <v>19362</v>
      </c>
      <c r="I226" t="s">
        <v>18575</v>
      </c>
      <c r="J226" t="s">
        <v>18330</v>
      </c>
      <c r="K226" t="s">
        <v>18331</v>
      </c>
      <c r="L226">
        <v>4</v>
      </c>
      <c r="M226">
        <v>14.85</v>
      </c>
      <c r="N226">
        <v>59.4</v>
      </c>
    </row>
    <row r="227" spans="1:14">
      <c r="A227" s="17" t="s">
        <v>474</v>
      </c>
      <c r="B227" s="18">
        <v>43836</v>
      </c>
      <c r="C227" s="17" t="s">
        <v>475</v>
      </c>
      <c r="D227" s="17" t="s">
        <v>120</v>
      </c>
      <c r="E227" s="17" t="s">
        <v>1940</v>
      </c>
      <c r="F227" s="17" t="s">
        <v>1938</v>
      </c>
      <c r="G227">
        <v>2.5</v>
      </c>
      <c r="H227" t="s">
        <v>19365</v>
      </c>
      <c r="I227" t="s">
        <v>18426</v>
      </c>
      <c r="J227" t="s">
        <v>18330</v>
      </c>
      <c r="K227" t="s">
        <v>18331</v>
      </c>
      <c r="L227">
        <v>4</v>
      </c>
      <c r="M227">
        <v>29.785</v>
      </c>
      <c r="N227">
        <v>119.14</v>
      </c>
    </row>
    <row r="228" spans="1:14">
      <c r="A228" s="17" t="s">
        <v>476</v>
      </c>
      <c r="B228" s="18">
        <v>44337</v>
      </c>
      <c r="C228" s="17" t="s">
        <v>477</v>
      </c>
      <c r="D228" s="17" t="s">
        <v>193</v>
      </c>
      <c r="E228" s="17" t="s">
        <v>1939</v>
      </c>
      <c r="F228" s="17" t="s">
        <v>1936</v>
      </c>
      <c r="G228">
        <v>0.2</v>
      </c>
      <c r="H228" t="s">
        <v>19369</v>
      </c>
      <c r="I228" t="s">
        <v>18681</v>
      </c>
      <c r="J228" t="s">
        <v>18338</v>
      </c>
      <c r="K228" t="s">
        <v>18340</v>
      </c>
      <c r="L228">
        <v>4</v>
      </c>
      <c r="M228">
        <v>3.585</v>
      </c>
      <c r="N228">
        <v>14.34</v>
      </c>
    </row>
    <row r="229" spans="1:14">
      <c r="A229" s="17" t="s">
        <v>478</v>
      </c>
      <c r="B229" s="18">
        <v>43887</v>
      </c>
      <c r="C229" s="17" t="s">
        <v>479</v>
      </c>
      <c r="D229" s="17" t="s">
        <v>182</v>
      </c>
      <c r="E229" s="17" t="s">
        <v>1935</v>
      </c>
      <c r="F229" s="17" t="s">
        <v>1937</v>
      </c>
      <c r="G229">
        <v>2.5</v>
      </c>
      <c r="H229" t="s">
        <v>19373</v>
      </c>
      <c r="I229" t="s">
        <v>19377</v>
      </c>
      <c r="J229" t="s">
        <v>18330</v>
      </c>
      <c r="K229" t="s">
        <v>18340</v>
      </c>
      <c r="L229">
        <v>5</v>
      </c>
      <c r="M229">
        <v>25.875</v>
      </c>
      <c r="N229">
        <v>129.375</v>
      </c>
    </row>
    <row r="230" spans="1:14">
      <c r="A230" s="17" t="s">
        <v>480</v>
      </c>
      <c r="B230" s="18">
        <v>43880</v>
      </c>
      <c r="C230" s="17" t="s">
        <v>481</v>
      </c>
      <c r="D230" s="17" t="s">
        <v>112</v>
      </c>
      <c r="E230" s="17" t="s">
        <v>1939</v>
      </c>
      <c r="F230" s="17" t="s">
        <v>1938</v>
      </c>
      <c r="G230">
        <v>0.2</v>
      </c>
      <c r="H230" t="s">
        <v>19378</v>
      </c>
      <c r="I230" t="s">
        <v>19382</v>
      </c>
      <c r="J230" t="s">
        <v>18505</v>
      </c>
      <c r="K230" t="s">
        <v>18331</v>
      </c>
      <c r="L230">
        <v>6</v>
      </c>
      <c r="M230">
        <v>2.685</v>
      </c>
      <c r="N230">
        <v>16.11</v>
      </c>
    </row>
    <row r="231" spans="1:14">
      <c r="A231" s="17" t="s">
        <v>482</v>
      </c>
      <c r="B231" s="18">
        <v>44376</v>
      </c>
      <c r="C231" s="17" t="s">
        <v>483</v>
      </c>
      <c r="D231" s="17" t="s">
        <v>193</v>
      </c>
      <c r="E231" s="17" t="s">
        <v>1939</v>
      </c>
      <c r="F231" s="17" t="s">
        <v>1936</v>
      </c>
      <c r="G231">
        <v>0.2</v>
      </c>
      <c r="H231" t="s">
        <v>19384</v>
      </c>
      <c r="I231" t="s">
        <v>19388</v>
      </c>
      <c r="J231" t="s">
        <v>18330</v>
      </c>
      <c r="K231" t="s">
        <v>18340</v>
      </c>
      <c r="L231">
        <v>5</v>
      </c>
      <c r="M231">
        <v>3.585</v>
      </c>
      <c r="N231">
        <v>17.925</v>
      </c>
    </row>
    <row r="232" spans="1:14">
      <c r="A232" s="17" t="s">
        <v>484</v>
      </c>
      <c r="B232" s="18">
        <v>44282</v>
      </c>
      <c r="C232" s="17" t="s">
        <v>485</v>
      </c>
      <c r="D232" s="17" t="s">
        <v>88</v>
      </c>
      <c r="E232" s="17" t="s">
        <v>1940</v>
      </c>
      <c r="F232" s="17" t="s">
        <v>1937</v>
      </c>
      <c r="G232">
        <v>0.2</v>
      </c>
      <c r="H232" t="s">
        <v>19389</v>
      </c>
      <c r="I232" t="s">
        <v>19393</v>
      </c>
      <c r="J232" t="s">
        <v>18330</v>
      </c>
      <c r="K232" t="s">
        <v>18340</v>
      </c>
      <c r="L232">
        <v>2</v>
      </c>
      <c r="M232">
        <v>4.365</v>
      </c>
      <c r="N232">
        <v>8.73</v>
      </c>
    </row>
    <row r="233" spans="1:14">
      <c r="A233" s="17" t="s">
        <v>486</v>
      </c>
      <c r="B233" s="18">
        <v>44496</v>
      </c>
      <c r="C233" s="17" t="s">
        <v>487</v>
      </c>
      <c r="D233" s="17" t="s">
        <v>182</v>
      </c>
      <c r="E233" s="17" t="s">
        <v>1935</v>
      </c>
      <c r="F233" s="17" t="s">
        <v>1937</v>
      </c>
      <c r="G233">
        <v>2.5</v>
      </c>
      <c r="H233" t="s">
        <v>19394</v>
      </c>
      <c r="I233" t="s">
        <v>19083</v>
      </c>
      <c r="J233" t="s">
        <v>18330</v>
      </c>
      <c r="K233" t="s">
        <v>18340</v>
      </c>
      <c r="L233">
        <v>2</v>
      </c>
      <c r="M233">
        <v>25.875</v>
      </c>
      <c r="N233">
        <v>51.75</v>
      </c>
    </row>
    <row r="234" spans="1:14">
      <c r="A234" s="17" t="s">
        <v>488</v>
      </c>
      <c r="B234" s="18">
        <v>43628</v>
      </c>
      <c r="C234" s="17" t="s">
        <v>489</v>
      </c>
      <c r="D234" s="17" t="s">
        <v>88</v>
      </c>
      <c r="E234" s="17" t="s">
        <v>1940</v>
      </c>
      <c r="F234" s="17" t="s">
        <v>1937</v>
      </c>
      <c r="G234">
        <v>0.2</v>
      </c>
      <c r="H234" t="s">
        <v>19398</v>
      </c>
      <c r="I234" t="s">
        <v>18645</v>
      </c>
      <c r="J234" t="s">
        <v>18330</v>
      </c>
      <c r="K234" t="s">
        <v>18331</v>
      </c>
      <c r="L234">
        <v>2</v>
      </c>
      <c r="M234">
        <v>4.365</v>
      </c>
      <c r="N234">
        <v>8.73</v>
      </c>
    </row>
    <row r="235" spans="1:14">
      <c r="A235" s="17" t="s">
        <v>490</v>
      </c>
      <c r="B235" s="18">
        <v>44010</v>
      </c>
      <c r="C235" s="17" t="s">
        <v>491</v>
      </c>
      <c r="D235" s="17" t="s">
        <v>27</v>
      </c>
      <c r="E235" s="17" t="s">
        <v>1940</v>
      </c>
      <c r="F235" s="17" t="s">
        <v>1936</v>
      </c>
      <c r="G235">
        <v>0.2</v>
      </c>
      <c r="H235" t="s">
        <v>19401</v>
      </c>
      <c r="I235" t="s">
        <v>18588</v>
      </c>
      <c r="J235" t="s">
        <v>18505</v>
      </c>
      <c r="K235" t="s">
        <v>18340</v>
      </c>
      <c r="L235">
        <v>5</v>
      </c>
      <c r="M235">
        <v>4.755</v>
      </c>
      <c r="N235">
        <v>23.775</v>
      </c>
    </row>
    <row r="236" spans="1:14">
      <c r="A236" s="17" t="s">
        <v>492</v>
      </c>
      <c r="B236" s="18">
        <v>44278</v>
      </c>
      <c r="C236" s="17" t="s">
        <v>493</v>
      </c>
      <c r="D236" s="17" t="s">
        <v>75</v>
      </c>
      <c r="E236" s="17" t="s">
        <v>1941</v>
      </c>
      <c r="F236" s="17" t="s">
        <v>1937</v>
      </c>
      <c r="G236">
        <v>0.2</v>
      </c>
      <c r="H236" t="s">
        <v>19405</v>
      </c>
      <c r="I236" t="s">
        <v>18981</v>
      </c>
      <c r="J236" t="s">
        <v>18330</v>
      </c>
      <c r="K236" t="s">
        <v>18340</v>
      </c>
      <c r="L236">
        <v>5</v>
      </c>
      <c r="M236">
        <v>4.125</v>
      </c>
      <c r="N236">
        <v>20.625</v>
      </c>
    </row>
    <row r="237" spans="1:14">
      <c r="A237" s="17" t="s">
        <v>494</v>
      </c>
      <c r="B237" s="18">
        <v>44602</v>
      </c>
      <c r="C237" s="17" t="s">
        <v>495</v>
      </c>
      <c r="D237" s="17" t="s">
        <v>115</v>
      </c>
      <c r="E237" s="17" t="s">
        <v>1940</v>
      </c>
      <c r="F237" s="17" t="s">
        <v>1936</v>
      </c>
      <c r="G237">
        <v>2.5</v>
      </c>
      <c r="H237" t="s">
        <v>19409</v>
      </c>
      <c r="I237" t="s">
        <v>18426</v>
      </c>
      <c r="J237" t="s">
        <v>18330</v>
      </c>
      <c r="K237" t="s">
        <v>18340</v>
      </c>
      <c r="L237">
        <v>1</v>
      </c>
      <c r="M237">
        <v>36.455</v>
      </c>
      <c r="N237">
        <v>36.455</v>
      </c>
    </row>
    <row r="238" spans="1:14">
      <c r="A238" s="17" t="s">
        <v>496</v>
      </c>
      <c r="B238" s="18">
        <v>43571</v>
      </c>
      <c r="C238" s="17" t="s">
        <v>497</v>
      </c>
      <c r="D238" s="17" t="s">
        <v>115</v>
      </c>
      <c r="E238" s="17" t="s">
        <v>1940</v>
      </c>
      <c r="F238" s="17" t="s">
        <v>1936</v>
      </c>
      <c r="G238">
        <v>2.5</v>
      </c>
      <c r="H238" t="s">
        <v>19413</v>
      </c>
      <c r="I238" t="s">
        <v>19415</v>
      </c>
      <c r="J238" t="s">
        <v>18338</v>
      </c>
      <c r="K238" t="s">
        <v>18340</v>
      </c>
      <c r="L238">
        <v>5</v>
      </c>
      <c r="M238">
        <v>36.455</v>
      </c>
      <c r="N238">
        <v>182.275</v>
      </c>
    </row>
    <row r="239" spans="1:14">
      <c r="A239" s="17" t="s">
        <v>498</v>
      </c>
      <c r="B239" s="18">
        <v>43873</v>
      </c>
      <c r="C239" s="17" t="s">
        <v>499</v>
      </c>
      <c r="D239" s="17" t="s">
        <v>120</v>
      </c>
      <c r="E239" s="17" t="s">
        <v>1940</v>
      </c>
      <c r="F239" s="17" t="s">
        <v>1938</v>
      </c>
      <c r="G239">
        <v>2.5</v>
      </c>
      <c r="H239" t="s">
        <v>19417</v>
      </c>
      <c r="I239" t="s">
        <v>19421</v>
      </c>
      <c r="J239" t="s">
        <v>18338</v>
      </c>
      <c r="K239" t="s">
        <v>18340</v>
      </c>
      <c r="L239">
        <v>3</v>
      </c>
      <c r="M239">
        <v>29.785</v>
      </c>
      <c r="N239">
        <v>89.355</v>
      </c>
    </row>
    <row r="240" spans="1:14">
      <c r="A240" s="17" t="s">
        <v>500</v>
      </c>
      <c r="B240" s="18">
        <v>44563</v>
      </c>
      <c r="C240" s="17" t="s">
        <v>501</v>
      </c>
      <c r="D240" s="17" t="s">
        <v>193</v>
      </c>
      <c r="E240" s="17" t="s">
        <v>1939</v>
      </c>
      <c r="F240" s="17" t="s">
        <v>1936</v>
      </c>
      <c r="G240">
        <v>0.2</v>
      </c>
      <c r="H240" t="s">
        <v>19423</v>
      </c>
      <c r="I240" t="s">
        <v>19426</v>
      </c>
      <c r="J240" t="s">
        <v>18330</v>
      </c>
      <c r="K240" t="s">
        <v>18331</v>
      </c>
      <c r="L240">
        <v>1</v>
      </c>
      <c r="M240">
        <v>3.585</v>
      </c>
      <c r="N240">
        <v>3.585</v>
      </c>
    </row>
    <row r="241" spans="1:14">
      <c r="A241" s="17" t="s">
        <v>502</v>
      </c>
      <c r="B241" s="18">
        <v>44172</v>
      </c>
      <c r="C241" s="17" t="s">
        <v>503</v>
      </c>
      <c r="D241" s="17" t="s">
        <v>52</v>
      </c>
      <c r="E241" s="17" t="s">
        <v>1939</v>
      </c>
      <c r="F241" s="17" t="s">
        <v>1937</v>
      </c>
      <c r="G241">
        <v>2.5</v>
      </c>
      <c r="H241" t="s">
        <v>19427</v>
      </c>
      <c r="I241" t="s">
        <v>18709</v>
      </c>
      <c r="J241" t="s">
        <v>18330</v>
      </c>
      <c r="K241" t="s">
        <v>18331</v>
      </c>
      <c r="L241">
        <v>2</v>
      </c>
      <c r="M241">
        <v>22.885</v>
      </c>
      <c r="N241">
        <v>45.77</v>
      </c>
    </row>
    <row r="242" spans="1:14">
      <c r="A242" s="17" t="s">
        <v>504</v>
      </c>
      <c r="B242" s="18">
        <v>43881</v>
      </c>
      <c r="C242" s="17" t="s">
        <v>505</v>
      </c>
      <c r="D242" s="17" t="s">
        <v>148</v>
      </c>
      <c r="E242" s="17" t="s">
        <v>1941</v>
      </c>
      <c r="F242" s="17" t="s">
        <v>1936</v>
      </c>
      <c r="G242">
        <v>1</v>
      </c>
      <c r="H242" t="s">
        <v>19431</v>
      </c>
      <c r="I242" t="s">
        <v>19435</v>
      </c>
      <c r="J242" t="s">
        <v>18330</v>
      </c>
      <c r="K242" t="s">
        <v>18340</v>
      </c>
      <c r="L242">
        <v>4</v>
      </c>
      <c r="M242">
        <v>14.85</v>
      </c>
      <c r="N242">
        <v>59.4</v>
      </c>
    </row>
    <row r="243" spans="1:14">
      <c r="A243" s="17" t="s">
        <v>506</v>
      </c>
      <c r="B243" s="18">
        <v>43993</v>
      </c>
      <c r="C243" s="17" t="s">
        <v>507</v>
      </c>
      <c r="D243" s="17" t="s">
        <v>182</v>
      </c>
      <c r="E243" s="17" t="s">
        <v>1935</v>
      </c>
      <c r="F243" s="17" t="s">
        <v>1937</v>
      </c>
      <c r="G243">
        <v>2.5</v>
      </c>
      <c r="H243" t="s">
        <v>19436</v>
      </c>
      <c r="I243" t="s">
        <v>19438</v>
      </c>
      <c r="J243" t="s">
        <v>18330</v>
      </c>
      <c r="K243" t="s">
        <v>18331</v>
      </c>
      <c r="L243">
        <v>6</v>
      </c>
      <c r="M243">
        <v>25.875</v>
      </c>
      <c r="N243">
        <v>155.25</v>
      </c>
    </row>
    <row r="244" spans="1:14">
      <c r="A244" s="17" t="s">
        <v>508</v>
      </c>
      <c r="B244" s="18">
        <v>44082</v>
      </c>
      <c r="C244" s="17" t="s">
        <v>509</v>
      </c>
      <c r="D244" s="17" t="s">
        <v>52</v>
      </c>
      <c r="E244" s="17" t="s">
        <v>1939</v>
      </c>
      <c r="F244" s="17" t="s">
        <v>1937</v>
      </c>
      <c r="G244">
        <v>2.5</v>
      </c>
      <c r="H244" t="s">
        <v>19439</v>
      </c>
      <c r="I244" t="s">
        <v>19442</v>
      </c>
      <c r="J244" t="s">
        <v>18330</v>
      </c>
      <c r="K244" t="s">
        <v>18340</v>
      </c>
      <c r="L244">
        <v>2</v>
      </c>
      <c r="M244">
        <v>22.885</v>
      </c>
      <c r="N244">
        <v>45.77</v>
      </c>
    </row>
    <row r="245" spans="1:14">
      <c r="A245" s="17" t="s">
        <v>510</v>
      </c>
      <c r="B245" s="18">
        <v>43918</v>
      </c>
      <c r="C245" s="17" t="s">
        <v>511</v>
      </c>
      <c r="D245" s="17" t="s">
        <v>256</v>
      </c>
      <c r="E245" s="17" t="s">
        <v>1941</v>
      </c>
      <c r="F245" s="17" t="s">
        <v>1938</v>
      </c>
      <c r="G245">
        <v>1</v>
      </c>
      <c r="H245" t="s">
        <v>19443</v>
      </c>
      <c r="I245" t="s">
        <v>19388</v>
      </c>
      <c r="J245" t="s">
        <v>18330</v>
      </c>
      <c r="K245" t="s">
        <v>18331</v>
      </c>
      <c r="L245">
        <v>3</v>
      </c>
      <c r="M245">
        <v>12.15</v>
      </c>
      <c r="N245">
        <v>36.45</v>
      </c>
    </row>
    <row r="246" spans="1:14">
      <c r="A246" s="17" t="s">
        <v>512</v>
      </c>
      <c r="B246" s="18">
        <v>44114</v>
      </c>
      <c r="C246" s="17" t="s">
        <v>513</v>
      </c>
      <c r="D246" s="17" t="s">
        <v>24</v>
      </c>
      <c r="E246" s="17" t="s">
        <v>1941</v>
      </c>
      <c r="F246" s="17" t="s">
        <v>1938</v>
      </c>
      <c r="G246">
        <v>0.5</v>
      </c>
      <c r="H246" t="s">
        <v>19447</v>
      </c>
      <c r="I246" t="s">
        <v>18609</v>
      </c>
      <c r="J246" t="s">
        <v>18330</v>
      </c>
      <c r="K246" t="s">
        <v>18331</v>
      </c>
      <c r="L246">
        <v>4</v>
      </c>
      <c r="M246">
        <v>7.29</v>
      </c>
      <c r="N246">
        <v>29.16</v>
      </c>
    </row>
    <row r="247" spans="1:14">
      <c r="A247" s="17" t="s">
        <v>514</v>
      </c>
      <c r="B247" s="18">
        <v>44702</v>
      </c>
      <c r="C247" s="17" t="s">
        <v>515</v>
      </c>
      <c r="D247" s="17" t="s">
        <v>208</v>
      </c>
      <c r="E247" s="17" t="s">
        <v>1940</v>
      </c>
      <c r="F247" s="17" t="s">
        <v>1937</v>
      </c>
      <c r="G247">
        <v>2.5</v>
      </c>
      <c r="H247" t="s">
        <v>19451</v>
      </c>
      <c r="I247" t="s">
        <v>18981</v>
      </c>
      <c r="J247" t="s">
        <v>18330</v>
      </c>
      <c r="K247" t="s">
        <v>18340</v>
      </c>
      <c r="L247">
        <v>4</v>
      </c>
      <c r="M247">
        <v>33.465</v>
      </c>
      <c r="N247">
        <v>133.86</v>
      </c>
    </row>
    <row r="248" spans="1:14">
      <c r="A248" s="17" t="s">
        <v>516</v>
      </c>
      <c r="B248" s="18">
        <v>43951</v>
      </c>
      <c r="C248" s="17" t="s">
        <v>517</v>
      </c>
      <c r="D248" s="17" t="s">
        <v>27</v>
      </c>
      <c r="E248" s="17" t="s">
        <v>1940</v>
      </c>
      <c r="F248" s="17" t="s">
        <v>1936</v>
      </c>
      <c r="G248">
        <v>0.2</v>
      </c>
      <c r="H248" t="s">
        <v>19455</v>
      </c>
      <c r="I248" t="s">
        <v>19459</v>
      </c>
      <c r="J248" t="s">
        <v>18330</v>
      </c>
      <c r="K248" t="s">
        <v>18331</v>
      </c>
      <c r="L248">
        <v>5</v>
      </c>
      <c r="M248">
        <v>4.755</v>
      </c>
      <c r="N248">
        <v>23.775</v>
      </c>
    </row>
    <row r="249" spans="1:14">
      <c r="A249" s="17" t="s">
        <v>518</v>
      </c>
      <c r="B249" s="18">
        <v>44542</v>
      </c>
      <c r="C249" s="17" t="s">
        <v>519</v>
      </c>
      <c r="D249" s="17" t="s">
        <v>21</v>
      </c>
      <c r="E249" s="17" t="s">
        <v>1940</v>
      </c>
      <c r="F249" s="17" t="s">
        <v>1938</v>
      </c>
      <c r="G249">
        <v>1</v>
      </c>
      <c r="H249" t="s">
        <v>19460</v>
      </c>
      <c r="I249" t="s">
        <v>19464</v>
      </c>
      <c r="J249" t="s">
        <v>18505</v>
      </c>
      <c r="K249" t="s">
        <v>18340</v>
      </c>
      <c r="L249">
        <v>3</v>
      </c>
      <c r="M249">
        <v>12.95</v>
      </c>
      <c r="N249">
        <v>38.85</v>
      </c>
    </row>
    <row r="250" spans="1:14">
      <c r="A250" s="17" t="s">
        <v>520</v>
      </c>
      <c r="B250" s="18">
        <v>44131</v>
      </c>
      <c r="C250" s="17" t="s">
        <v>521</v>
      </c>
      <c r="D250" s="17" t="s">
        <v>193</v>
      </c>
      <c r="E250" s="17" t="s">
        <v>1939</v>
      </c>
      <c r="F250" s="17" t="s">
        <v>1936</v>
      </c>
      <c r="G250">
        <v>0.2</v>
      </c>
      <c r="H250" t="s">
        <v>19466</v>
      </c>
      <c r="I250" t="s">
        <v>19469</v>
      </c>
      <c r="J250" t="s">
        <v>18338</v>
      </c>
      <c r="K250" t="s">
        <v>18331</v>
      </c>
      <c r="L250">
        <v>6</v>
      </c>
      <c r="M250">
        <v>3.585</v>
      </c>
      <c r="N250">
        <v>21.51</v>
      </c>
    </row>
    <row r="251" spans="1:14">
      <c r="A251" s="17" t="s">
        <v>522</v>
      </c>
      <c r="B251" s="18">
        <v>44019</v>
      </c>
      <c r="C251" s="17" t="s">
        <v>523</v>
      </c>
      <c r="D251" s="17" t="s">
        <v>37</v>
      </c>
      <c r="E251" s="17" t="s">
        <v>1935</v>
      </c>
      <c r="F251" s="17" t="s">
        <v>1938</v>
      </c>
      <c r="G251">
        <v>1</v>
      </c>
      <c r="H251" t="s">
        <v>19471</v>
      </c>
      <c r="I251" t="s">
        <v>18526</v>
      </c>
      <c r="J251" t="s">
        <v>18330</v>
      </c>
      <c r="K251" t="s">
        <v>18331</v>
      </c>
      <c r="L251">
        <v>1</v>
      </c>
      <c r="M251">
        <v>9.95</v>
      </c>
      <c r="N251">
        <v>9.95</v>
      </c>
    </row>
    <row r="252" spans="1:14">
      <c r="A252" s="17" t="s">
        <v>524</v>
      </c>
      <c r="B252" s="18">
        <v>43861</v>
      </c>
      <c r="C252" s="17" t="s">
        <v>525</v>
      </c>
      <c r="D252" s="17" t="s">
        <v>143</v>
      </c>
      <c r="E252" s="17" t="s">
        <v>1940</v>
      </c>
      <c r="F252" s="17" t="s">
        <v>1936</v>
      </c>
      <c r="G252">
        <v>1</v>
      </c>
      <c r="H252" t="s">
        <v>19506</v>
      </c>
      <c r="I252" t="s">
        <v>19510</v>
      </c>
      <c r="J252" t="s">
        <v>18330</v>
      </c>
      <c r="K252" t="s">
        <v>18331</v>
      </c>
      <c r="L252">
        <v>1</v>
      </c>
      <c r="M252">
        <v>15.85</v>
      </c>
      <c r="N252">
        <v>15.85</v>
      </c>
    </row>
    <row r="253" spans="1:14">
      <c r="A253" s="17" t="s">
        <v>538</v>
      </c>
      <c r="B253" s="18">
        <v>43846</v>
      </c>
      <c r="C253" s="17" t="s">
        <v>525</v>
      </c>
      <c r="D253" s="17" t="s">
        <v>89</v>
      </c>
      <c r="E253" s="17" t="s">
        <v>1940</v>
      </c>
      <c r="F253" s="17" t="s">
        <v>1937</v>
      </c>
      <c r="G253">
        <v>0.5</v>
      </c>
      <c r="H253" t="s">
        <v>19506</v>
      </c>
      <c r="I253" t="s">
        <v>19510</v>
      </c>
      <c r="J253" t="s">
        <v>18330</v>
      </c>
      <c r="K253" t="s">
        <v>18331</v>
      </c>
      <c r="L253">
        <v>2</v>
      </c>
      <c r="M253">
        <v>8.73</v>
      </c>
      <c r="N253">
        <v>17.46</v>
      </c>
    </row>
    <row r="254" spans="1:14">
      <c r="A254" s="17" t="s">
        <v>526</v>
      </c>
      <c r="B254" s="18">
        <v>43879</v>
      </c>
      <c r="C254" s="17" t="s">
        <v>527</v>
      </c>
      <c r="D254" s="17" t="s">
        <v>173</v>
      </c>
      <c r="E254" s="17" t="s">
        <v>1939</v>
      </c>
      <c r="F254" s="17" t="s">
        <v>1937</v>
      </c>
      <c r="G254">
        <v>0.2</v>
      </c>
      <c r="H254" t="s">
        <v>19480</v>
      </c>
      <c r="I254" t="s">
        <v>18689</v>
      </c>
      <c r="J254" t="s">
        <v>18330</v>
      </c>
      <c r="K254" t="s">
        <v>18331</v>
      </c>
      <c r="L254">
        <v>1</v>
      </c>
      <c r="M254">
        <v>2.985</v>
      </c>
      <c r="N254">
        <v>2.985</v>
      </c>
    </row>
    <row r="255" spans="1:14">
      <c r="A255" s="17" t="s">
        <v>528</v>
      </c>
      <c r="B255" s="18">
        <v>44360</v>
      </c>
      <c r="C255" s="17" t="s">
        <v>529</v>
      </c>
      <c r="D255" s="17" t="s">
        <v>17</v>
      </c>
      <c r="E255" s="17" t="s">
        <v>1941</v>
      </c>
      <c r="F255" s="17" t="s">
        <v>1937</v>
      </c>
      <c r="G255">
        <v>1</v>
      </c>
      <c r="H255" t="s">
        <v>19484</v>
      </c>
      <c r="I255" t="s">
        <v>19488</v>
      </c>
      <c r="J255" t="s">
        <v>18330</v>
      </c>
      <c r="K255" t="s">
        <v>18331</v>
      </c>
      <c r="L255">
        <v>5</v>
      </c>
      <c r="M255">
        <v>13.75</v>
      </c>
      <c r="N255">
        <v>68.75</v>
      </c>
    </row>
    <row r="256" spans="1:14">
      <c r="A256" s="17" t="s">
        <v>530</v>
      </c>
      <c r="B256" s="18">
        <v>44779</v>
      </c>
      <c r="C256" s="17" t="s">
        <v>531</v>
      </c>
      <c r="D256" s="17" t="s">
        <v>37</v>
      </c>
      <c r="E256" s="17" t="s">
        <v>1935</v>
      </c>
      <c r="F256" s="17" t="s">
        <v>1938</v>
      </c>
      <c r="G256">
        <v>1</v>
      </c>
      <c r="H256" t="s">
        <v>19489</v>
      </c>
      <c r="I256" t="s">
        <v>18488</v>
      </c>
      <c r="J256" t="s">
        <v>18330</v>
      </c>
      <c r="K256" t="s">
        <v>18340</v>
      </c>
      <c r="L256">
        <v>3</v>
      </c>
      <c r="M256">
        <v>9.95</v>
      </c>
      <c r="N256">
        <v>29.85</v>
      </c>
    </row>
    <row r="257" spans="1:14">
      <c r="A257" s="17" t="s">
        <v>532</v>
      </c>
      <c r="B257" s="18">
        <v>44523</v>
      </c>
      <c r="C257" s="17" t="s">
        <v>533</v>
      </c>
      <c r="D257" s="17" t="s">
        <v>107</v>
      </c>
      <c r="E257" s="17" t="s">
        <v>1940</v>
      </c>
      <c r="F257" s="17" t="s">
        <v>1937</v>
      </c>
      <c r="G257">
        <v>1</v>
      </c>
      <c r="H257" t="s">
        <v>19492</v>
      </c>
      <c r="I257" t="s">
        <v>19496</v>
      </c>
      <c r="J257" t="s">
        <v>18330</v>
      </c>
      <c r="K257" t="s">
        <v>18340</v>
      </c>
      <c r="L257">
        <v>4</v>
      </c>
      <c r="M257">
        <v>14.55</v>
      </c>
      <c r="N257">
        <v>58.2</v>
      </c>
    </row>
    <row r="258" spans="1:14">
      <c r="A258" s="17" t="s">
        <v>534</v>
      </c>
      <c r="B258" s="18">
        <v>44482</v>
      </c>
      <c r="C258" s="17" t="s">
        <v>535</v>
      </c>
      <c r="D258" s="17" t="s">
        <v>168</v>
      </c>
      <c r="E258" s="17" t="s">
        <v>1939</v>
      </c>
      <c r="F258" s="17" t="s">
        <v>1936</v>
      </c>
      <c r="G258">
        <v>0.5</v>
      </c>
      <c r="H258" t="s">
        <v>19497</v>
      </c>
      <c r="I258" t="s">
        <v>19500</v>
      </c>
      <c r="J258" t="s">
        <v>18505</v>
      </c>
      <c r="K258" t="s">
        <v>18340</v>
      </c>
      <c r="L258">
        <v>4</v>
      </c>
      <c r="M258">
        <v>7.17</v>
      </c>
      <c r="N258">
        <v>28.68</v>
      </c>
    </row>
    <row r="259" spans="1:14">
      <c r="A259" s="17" t="s">
        <v>536</v>
      </c>
      <c r="B259" s="18">
        <v>44439</v>
      </c>
      <c r="C259" s="17" t="s">
        <v>537</v>
      </c>
      <c r="D259" s="17" t="s">
        <v>168</v>
      </c>
      <c r="E259" s="17" t="s">
        <v>1939</v>
      </c>
      <c r="F259" s="17" t="s">
        <v>1936</v>
      </c>
      <c r="G259">
        <v>0.5</v>
      </c>
      <c r="H259" t="s">
        <v>19502</v>
      </c>
      <c r="I259" t="s">
        <v>18529</v>
      </c>
      <c r="J259" t="s">
        <v>18330</v>
      </c>
      <c r="K259" t="s">
        <v>18340</v>
      </c>
      <c r="L259">
        <v>3</v>
      </c>
      <c r="M259">
        <v>7.17</v>
      </c>
      <c r="N259">
        <v>21.51</v>
      </c>
    </row>
    <row r="260" spans="1:14">
      <c r="A260" s="17" t="s">
        <v>539</v>
      </c>
      <c r="B260" s="18">
        <v>44676</v>
      </c>
      <c r="C260" s="17" t="s">
        <v>540</v>
      </c>
      <c r="D260" s="17" t="s">
        <v>541</v>
      </c>
      <c r="E260" s="17" t="s">
        <v>1941</v>
      </c>
      <c r="F260" s="17" t="s">
        <v>1938</v>
      </c>
      <c r="G260">
        <v>2.5</v>
      </c>
      <c r="H260" t="s">
        <v>19511</v>
      </c>
      <c r="I260" t="s">
        <v>19250</v>
      </c>
      <c r="J260" t="s">
        <v>18330</v>
      </c>
      <c r="K260" t="s">
        <v>18331</v>
      </c>
      <c r="L260">
        <v>1</v>
      </c>
      <c r="M260">
        <v>27.945</v>
      </c>
      <c r="N260">
        <v>27.945</v>
      </c>
    </row>
    <row r="261" spans="1:14">
      <c r="A261" s="17" t="s">
        <v>542</v>
      </c>
      <c r="B261" s="18">
        <v>44513</v>
      </c>
      <c r="C261" s="17" t="s">
        <v>543</v>
      </c>
      <c r="D261" s="17" t="s">
        <v>541</v>
      </c>
      <c r="E261" s="17" t="s">
        <v>1941</v>
      </c>
      <c r="F261" s="17" t="s">
        <v>1938</v>
      </c>
      <c r="G261">
        <v>2.5</v>
      </c>
      <c r="H261" t="s">
        <v>19515</v>
      </c>
      <c r="I261" t="s">
        <v>19147</v>
      </c>
      <c r="J261" t="s">
        <v>18330</v>
      </c>
      <c r="K261" t="s">
        <v>18340</v>
      </c>
      <c r="L261">
        <v>5</v>
      </c>
      <c r="M261">
        <v>27.945</v>
      </c>
      <c r="N261">
        <v>139.725</v>
      </c>
    </row>
    <row r="262" spans="1:14">
      <c r="A262" s="17" t="s">
        <v>544</v>
      </c>
      <c r="B262" s="18">
        <v>44355</v>
      </c>
      <c r="C262" s="17" t="s">
        <v>545</v>
      </c>
      <c r="D262" s="17" t="s">
        <v>173</v>
      </c>
      <c r="E262" s="17" t="s">
        <v>1939</v>
      </c>
      <c r="F262" s="17" t="s">
        <v>1937</v>
      </c>
      <c r="G262">
        <v>0.2</v>
      </c>
      <c r="H262" t="s">
        <v>19519</v>
      </c>
      <c r="I262" t="s">
        <v>19523</v>
      </c>
      <c r="J262" t="s">
        <v>18505</v>
      </c>
      <c r="K262" t="s">
        <v>18340</v>
      </c>
      <c r="L262">
        <v>2</v>
      </c>
      <c r="M262">
        <v>2.985</v>
      </c>
      <c r="N262">
        <v>5.97</v>
      </c>
    </row>
    <row r="263" spans="1:14">
      <c r="A263" s="17" t="s">
        <v>546</v>
      </c>
      <c r="B263" s="18">
        <v>44156</v>
      </c>
      <c r="C263" s="17" t="s">
        <v>547</v>
      </c>
      <c r="D263" s="17" t="s">
        <v>18</v>
      </c>
      <c r="E263" s="17" t="s">
        <v>1939</v>
      </c>
      <c r="F263" s="17" t="s">
        <v>1936</v>
      </c>
      <c r="G263">
        <v>2.5</v>
      </c>
      <c r="H263" t="s">
        <v>19525</v>
      </c>
      <c r="I263" t="s">
        <v>18402</v>
      </c>
      <c r="J263" t="s">
        <v>18330</v>
      </c>
      <c r="K263" t="s">
        <v>18331</v>
      </c>
      <c r="L263">
        <v>1</v>
      </c>
      <c r="M263">
        <v>27.485</v>
      </c>
      <c r="N263">
        <v>27.485</v>
      </c>
    </row>
    <row r="264" spans="1:14">
      <c r="A264" s="17" t="s">
        <v>548</v>
      </c>
      <c r="B264" s="18">
        <v>43538</v>
      </c>
      <c r="C264" s="17" t="s">
        <v>549</v>
      </c>
      <c r="D264" s="17" t="s">
        <v>200</v>
      </c>
      <c r="E264" s="17" t="s">
        <v>1939</v>
      </c>
      <c r="F264" s="17" t="s">
        <v>1936</v>
      </c>
      <c r="G264">
        <v>1</v>
      </c>
      <c r="H264" t="s">
        <v>19528</v>
      </c>
      <c r="I264" t="s">
        <v>19532</v>
      </c>
      <c r="J264" t="s">
        <v>18330</v>
      </c>
      <c r="K264" t="s">
        <v>18331</v>
      </c>
      <c r="L264">
        <v>5</v>
      </c>
      <c r="M264">
        <v>11.95</v>
      </c>
      <c r="N264">
        <v>59.75</v>
      </c>
    </row>
    <row r="265" spans="1:14">
      <c r="A265" s="17" t="s">
        <v>550</v>
      </c>
      <c r="B265" s="18">
        <v>43693</v>
      </c>
      <c r="C265" s="17" t="s">
        <v>551</v>
      </c>
      <c r="D265" s="17" t="s">
        <v>17</v>
      </c>
      <c r="E265" s="17" t="s">
        <v>1941</v>
      </c>
      <c r="F265" s="17" t="s">
        <v>1937</v>
      </c>
      <c r="G265">
        <v>1</v>
      </c>
      <c r="H265" t="s">
        <v>19533</v>
      </c>
      <c r="I265" t="s">
        <v>19537</v>
      </c>
      <c r="J265" t="s">
        <v>18330</v>
      </c>
      <c r="K265" t="s">
        <v>18340</v>
      </c>
      <c r="L265">
        <v>3</v>
      </c>
      <c r="M265">
        <v>13.75</v>
      </c>
      <c r="N265">
        <v>41.25</v>
      </c>
    </row>
    <row r="266" spans="1:14">
      <c r="A266" s="17" t="s">
        <v>552</v>
      </c>
      <c r="B266" s="18">
        <v>43577</v>
      </c>
      <c r="C266" s="17" t="s">
        <v>553</v>
      </c>
      <c r="D266" s="17" t="s">
        <v>208</v>
      </c>
      <c r="E266" s="17" t="s">
        <v>1940</v>
      </c>
      <c r="F266" s="17" t="s">
        <v>1937</v>
      </c>
      <c r="G266">
        <v>2.5</v>
      </c>
      <c r="H266" t="s">
        <v>19538</v>
      </c>
      <c r="I266" t="s">
        <v>18393</v>
      </c>
      <c r="J266" t="s">
        <v>18330</v>
      </c>
      <c r="K266" t="s">
        <v>18340</v>
      </c>
      <c r="L266">
        <v>4</v>
      </c>
      <c r="M266">
        <v>33.465</v>
      </c>
      <c r="N266">
        <v>133.86</v>
      </c>
    </row>
    <row r="267" spans="1:14">
      <c r="A267" s="17" t="s">
        <v>554</v>
      </c>
      <c r="B267" s="18">
        <v>44683</v>
      </c>
      <c r="C267" s="17" t="s">
        <v>555</v>
      </c>
      <c r="D267" s="17" t="s">
        <v>200</v>
      </c>
      <c r="E267" s="17" t="s">
        <v>1939</v>
      </c>
      <c r="F267" s="17" t="s">
        <v>1936</v>
      </c>
      <c r="G267">
        <v>1</v>
      </c>
      <c r="H267" t="s">
        <v>19541</v>
      </c>
      <c r="I267" t="s">
        <v>19544</v>
      </c>
      <c r="J267" t="s">
        <v>18338</v>
      </c>
      <c r="K267" t="s">
        <v>18331</v>
      </c>
      <c r="L267">
        <v>5</v>
      </c>
      <c r="M267">
        <v>11.95</v>
      </c>
      <c r="N267">
        <v>59.75</v>
      </c>
    </row>
    <row r="268" spans="1:14">
      <c r="A268" s="17" t="s">
        <v>556</v>
      </c>
      <c r="B268" s="18">
        <v>43872</v>
      </c>
      <c r="C268" s="17" t="s">
        <v>557</v>
      </c>
      <c r="D268" s="17" t="s">
        <v>83</v>
      </c>
      <c r="E268" s="17" t="s">
        <v>1935</v>
      </c>
      <c r="F268" s="17" t="s">
        <v>1938</v>
      </c>
      <c r="G268">
        <v>0.5</v>
      </c>
      <c r="H268" t="s">
        <v>19545</v>
      </c>
      <c r="I268" t="s">
        <v>18516</v>
      </c>
      <c r="J268" t="s">
        <v>18330</v>
      </c>
      <c r="K268" t="s">
        <v>18331</v>
      </c>
      <c r="L268">
        <v>1</v>
      </c>
      <c r="M268">
        <v>5.97</v>
      </c>
      <c r="N268">
        <v>5.97</v>
      </c>
    </row>
    <row r="269" spans="1:14">
      <c r="A269" s="17" t="s">
        <v>558</v>
      </c>
      <c r="B269" s="18">
        <v>44283</v>
      </c>
      <c r="C269" s="17" t="s">
        <v>559</v>
      </c>
      <c r="D269" s="17" t="s">
        <v>256</v>
      </c>
      <c r="E269" s="17" t="s">
        <v>1941</v>
      </c>
      <c r="F269" s="17" t="s">
        <v>1938</v>
      </c>
      <c r="G269">
        <v>1</v>
      </c>
      <c r="H269" t="s">
        <v>19549</v>
      </c>
      <c r="I269" t="s">
        <v>19553</v>
      </c>
      <c r="J269" t="s">
        <v>18505</v>
      </c>
      <c r="K269" t="s">
        <v>18340</v>
      </c>
      <c r="L269">
        <v>2</v>
      </c>
      <c r="M269">
        <v>12.15</v>
      </c>
      <c r="N269">
        <v>24.3</v>
      </c>
    </row>
    <row r="270" spans="1:14">
      <c r="A270" s="17" t="s">
        <v>560</v>
      </c>
      <c r="B270" s="18">
        <v>44324</v>
      </c>
      <c r="C270" s="17" t="s">
        <v>561</v>
      </c>
      <c r="D270" s="17" t="s">
        <v>62</v>
      </c>
      <c r="E270" s="17" t="s">
        <v>1941</v>
      </c>
      <c r="F270" s="17" t="s">
        <v>1938</v>
      </c>
      <c r="G270">
        <v>0.2</v>
      </c>
      <c r="H270" t="s">
        <v>19555</v>
      </c>
      <c r="I270" t="s">
        <v>19137</v>
      </c>
      <c r="J270" t="s">
        <v>18330</v>
      </c>
      <c r="K270" t="s">
        <v>18331</v>
      </c>
      <c r="L270">
        <v>6</v>
      </c>
      <c r="M270">
        <v>3.645</v>
      </c>
      <c r="N270">
        <v>21.87</v>
      </c>
    </row>
    <row r="271" spans="1:14">
      <c r="A271" s="17" t="s">
        <v>563</v>
      </c>
      <c r="B271" s="18">
        <v>44333</v>
      </c>
      <c r="C271" s="17" t="s">
        <v>564</v>
      </c>
      <c r="D271" s="17" t="s">
        <v>65</v>
      </c>
      <c r="E271" s="17" t="s">
        <v>1935</v>
      </c>
      <c r="F271" s="17" t="s">
        <v>1938</v>
      </c>
      <c r="G271">
        <v>0.2</v>
      </c>
      <c r="H271" t="s">
        <v>19564</v>
      </c>
      <c r="I271" t="s">
        <v>19568</v>
      </c>
      <c r="J271" t="s">
        <v>18330</v>
      </c>
      <c r="K271" t="s">
        <v>18340</v>
      </c>
      <c r="L271">
        <v>2</v>
      </c>
      <c r="M271">
        <v>2.985</v>
      </c>
      <c r="N271">
        <v>5.97</v>
      </c>
    </row>
    <row r="272" spans="1:14">
      <c r="A272" s="17" t="s">
        <v>565</v>
      </c>
      <c r="B272" s="18">
        <v>43655</v>
      </c>
      <c r="C272" s="17" t="s">
        <v>566</v>
      </c>
      <c r="D272" s="17" t="s">
        <v>24</v>
      </c>
      <c r="E272" s="17" t="s">
        <v>1941</v>
      </c>
      <c r="F272" s="17" t="s">
        <v>1938</v>
      </c>
      <c r="G272">
        <v>0.5</v>
      </c>
      <c r="H272" t="s">
        <v>19569</v>
      </c>
      <c r="I272" t="s">
        <v>19571</v>
      </c>
      <c r="J272" t="s">
        <v>18338</v>
      </c>
      <c r="K272" t="s">
        <v>18331</v>
      </c>
      <c r="L272">
        <v>1</v>
      </c>
      <c r="M272">
        <v>7.29</v>
      </c>
      <c r="N272">
        <v>7.29</v>
      </c>
    </row>
    <row r="273" spans="1:14">
      <c r="A273" s="17" t="s">
        <v>567</v>
      </c>
      <c r="B273" s="18">
        <v>43971</v>
      </c>
      <c r="C273" s="17" t="s">
        <v>568</v>
      </c>
      <c r="D273" s="17" t="s">
        <v>65</v>
      </c>
      <c r="E273" s="17" t="s">
        <v>1935</v>
      </c>
      <c r="F273" s="17" t="s">
        <v>1938</v>
      </c>
      <c r="G273">
        <v>0.2</v>
      </c>
      <c r="H273" t="s">
        <v>19573</v>
      </c>
      <c r="I273" t="s">
        <v>19577</v>
      </c>
      <c r="J273" t="s">
        <v>18330</v>
      </c>
      <c r="K273" t="s">
        <v>18331</v>
      </c>
      <c r="L273">
        <v>4</v>
      </c>
      <c r="M273">
        <v>2.985</v>
      </c>
      <c r="N273">
        <v>11.94</v>
      </c>
    </row>
    <row r="274" spans="1:14">
      <c r="A274" s="17" t="s">
        <v>569</v>
      </c>
      <c r="B274" s="18">
        <v>44435</v>
      </c>
      <c r="C274" s="17" t="s">
        <v>570</v>
      </c>
      <c r="D274" s="17" t="s">
        <v>200</v>
      </c>
      <c r="E274" s="17" t="s">
        <v>1939</v>
      </c>
      <c r="F274" s="17" t="s">
        <v>1936</v>
      </c>
      <c r="G274">
        <v>1</v>
      </c>
      <c r="H274" t="s">
        <v>19578</v>
      </c>
      <c r="I274" t="s">
        <v>19582</v>
      </c>
      <c r="J274" t="s">
        <v>18338</v>
      </c>
      <c r="K274" t="s">
        <v>18331</v>
      </c>
      <c r="L274">
        <v>6</v>
      </c>
      <c r="M274">
        <v>11.95</v>
      </c>
      <c r="N274">
        <v>71.7</v>
      </c>
    </row>
    <row r="275" spans="1:14">
      <c r="A275" s="17" t="s">
        <v>571</v>
      </c>
      <c r="B275" s="18">
        <v>44681</v>
      </c>
      <c r="C275" s="17" t="s">
        <v>572</v>
      </c>
      <c r="D275" s="17" t="s">
        <v>126</v>
      </c>
      <c r="E275" s="17" t="s">
        <v>1935</v>
      </c>
      <c r="F275" s="17" t="s">
        <v>1936</v>
      </c>
      <c r="G275">
        <v>0.2</v>
      </c>
      <c r="H275" t="s">
        <v>19584</v>
      </c>
      <c r="I275" t="s">
        <v>18426</v>
      </c>
      <c r="J275" t="s">
        <v>18330</v>
      </c>
      <c r="K275" t="s">
        <v>18340</v>
      </c>
      <c r="L275">
        <v>2</v>
      </c>
      <c r="M275">
        <v>3.885</v>
      </c>
      <c r="N275">
        <v>7.77</v>
      </c>
    </row>
    <row r="276" spans="1:14">
      <c r="A276" s="17" t="s">
        <v>573</v>
      </c>
      <c r="B276" s="18">
        <v>43985</v>
      </c>
      <c r="C276" s="17" t="s">
        <v>574</v>
      </c>
      <c r="D276" s="17" t="s">
        <v>182</v>
      </c>
      <c r="E276" s="17" t="s">
        <v>1935</v>
      </c>
      <c r="F276" s="17" t="s">
        <v>1937</v>
      </c>
      <c r="G276">
        <v>2.5</v>
      </c>
      <c r="H276" t="s">
        <v>19588</v>
      </c>
      <c r="I276" t="s">
        <v>18914</v>
      </c>
      <c r="J276" t="s">
        <v>18330</v>
      </c>
      <c r="K276" t="s">
        <v>18340</v>
      </c>
      <c r="L276">
        <v>1</v>
      </c>
      <c r="M276">
        <v>25.875</v>
      </c>
      <c r="N276">
        <v>25.875</v>
      </c>
    </row>
    <row r="277" spans="1:14">
      <c r="A277" s="17" t="s">
        <v>575</v>
      </c>
      <c r="B277" s="18">
        <v>44725</v>
      </c>
      <c r="C277" s="17" t="s">
        <v>576</v>
      </c>
      <c r="D277" s="17" t="s">
        <v>41</v>
      </c>
      <c r="E277" s="17" t="s">
        <v>1941</v>
      </c>
      <c r="F277" s="17" t="s">
        <v>1936</v>
      </c>
      <c r="G277">
        <v>2.5</v>
      </c>
      <c r="H277" t="s">
        <v>19592</v>
      </c>
      <c r="I277" t="s">
        <v>18600</v>
      </c>
      <c r="J277" t="s">
        <v>18330</v>
      </c>
      <c r="K277" t="s">
        <v>18340</v>
      </c>
      <c r="L277">
        <v>6</v>
      </c>
      <c r="M277">
        <v>34.155</v>
      </c>
      <c r="N277">
        <v>204.93</v>
      </c>
    </row>
    <row r="278" spans="1:14">
      <c r="A278" s="17" t="s">
        <v>577</v>
      </c>
      <c r="B278" s="18">
        <v>43992</v>
      </c>
      <c r="C278" s="17" t="s">
        <v>578</v>
      </c>
      <c r="D278" s="17" t="s">
        <v>18</v>
      </c>
      <c r="E278" s="17" t="s">
        <v>1939</v>
      </c>
      <c r="F278" s="17" t="s">
        <v>1936</v>
      </c>
      <c r="G278">
        <v>2.5</v>
      </c>
      <c r="H278" t="s">
        <v>19596</v>
      </c>
      <c r="I278" t="s">
        <v>19600</v>
      </c>
      <c r="J278" t="s">
        <v>18338</v>
      </c>
      <c r="K278" t="s">
        <v>18331</v>
      </c>
      <c r="L278">
        <v>4</v>
      </c>
      <c r="M278">
        <v>27.485</v>
      </c>
      <c r="N278">
        <v>109.94</v>
      </c>
    </row>
    <row r="279" spans="1:14">
      <c r="A279" s="17" t="s">
        <v>579</v>
      </c>
      <c r="B279" s="18">
        <v>44183</v>
      </c>
      <c r="C279" s="17" t="s">
        <v>580</v>
      </c>
      <c r="D279" s="17" t="s">
        <v>148</v>
      </c>
      <c r="E279" s="17" t="s">
        <v>1941</v>
      </c>
      <c r="F279" s="17" t="s">
        <v>1936</v>
      </c>
      <c r="G279">
        <v>1</v>
      </c>
      <c r="H279" t="s">
        <v>19602</v>
      </c>
      <c r="I279" t="s">
        <v>19606</v>
      </c>
      <c r="J279" t="s">
        <v>18330</v>
      </c>
      <c r="K279" t="s">
        <v>18340</v>
      </c>
      <c r="L279">
        <v>6</v>
      </c>
      <c r="M279">
        <v>14.85</v>
      </c>
      <c r="N279">
        <v>89.1</v>
      </c>
    </row>
    <row r="280" spans="1:14">
      <c r="A280" s="17" t="s">
        <v>581</v>
      </c>
      <c r="B280" s="18">
        <v>43708</v>
      </c>
      <c r="C280" s="17" t="s">
        <v>582</v>
      </c>
      <c r="D280" s="17" t="s">
        <v>126</v>
      </c>
      <c r="E280" s="17" t="s">
        <v>1935</v>
      </c>
      <c r="F280" s="17" t="s">
        <v>1936</v>
      </c>
      <c r="G280">
        <v>0.2</v>
      </c>
      <c r="H280" t="s">
        <v>19607</v>
      </c>
      <c r="I280" t="s">
        <v>18627</v>
      </c>
      <c r="J280" t="s">
        <v>18330</v>
      </c>
      <c r="K280" t="s">
        <v>18331</v>
      </c>
      <c r="L280">
        <v>2</v>
      </c>
      <c r="M280">
        <v>3.885</v>
      </c>
      <c r="N280">
        <v>7.77</v>
      </c>
    </row>
    <row r="281" spans="1:14">
      <c r="A281" s="17" t="s">
        <v>583</v>
      </c>
      <c r="B281" s="18">
        <v>43521</v>
      </c>
      <c r="C281" s="17" t="s">
        <v>584</v>
      </c>
      <c r="D281" s="17" t="s">
        <v>208</v>
      </c>
      <c r="E281" s="17" t="s">
        <v>1940</v>
      </c>
      <c r="F281" s="17" t="s">
        <v>1937</v>
      </c>
      <c r="G281">
        <v>2.5</v>
      </c>
      <c r="H281" t="s">
        <v>19611</v>
      </c>
      <c r="I281" t="s">
        <v>18402</v>
      </c>
      <c r="J281" t="s">
        <v>18330</v>
      </c>
      <c r="K281" t="s">
        <v>18331</v>
      </c>
      <c r="L281">
        <v>1</v>
      </c>
      <c r="M281">
        <v>33.465</v>
      </c>
      <c r="N281">
        <v>33.465</v>
      </c>
    </row>
    <row r="282" spans="1:14">
      <c r="A282" s="17" t="s">
        <v>585</v>
      </c>
      <c r="B282" s="18">
        <v>44234</v>
      </c>
      <c r="C282" s="17" t="s">
        <v>586</v>
      </c>
      <c r="D282" s="17" t="s">
        <v>9</v>
      </c>
      <c r="E282" s="17" t="s">
        <v>1941</v>
      </c>
      <c r="F282" s="17" t="s">
        <v>1937</v>
      </c>
      <c r="G282">
        <v>0.5</v>
      </c>
      <c r="H282" t="s">
        <v>19615</v>
      </c>
      <c r="I282" t="s">
        <v>18411</v>
      </c>
      <c r="J282" t="s">
        <v>18330</v>
      </c>
      <c r="K282" t="s">
        <v>18331</v>
      </c>
      <c r="L282">
        <v>5</v>
      </c>
      <c r="M282">
        <v>8.25</v>
      </c>
      <c r="N282">
        <v>41.25</v>
      </c>
    </row>
    <row r="283" spans="1:14">
      <c r="A283" s="17" t="s">
        <v>587</v>
      </c>
      <c r="B283" s="18">
        <v>44210</v>
      </c>
      <c r="C283" s="17" t="s">
        <v>588</v>
      </c>
      <c r="D283" s="17" t="s">
        <v>148</v>
      </c>
      <c r="E283" s="17" t="s">
        <v>1941</v>
      </c>
      <c r="F283" s="17" t="s">
        <v>1936</v>
      </c>
      <c r="G283">
        <v>1</v>
      </c>
      <c r="H283" t="s">
        <v>19618</v>
      </c>
      <c r="I283" t="s">
        <v>19622</v>
      </c>
      <c r="J283" t="s">
        <v>18330</v>
      </c>
      <c r="K283" t="s">
        <v>18331</v>
      </c>
      <c r="L283">
        <v>4</v>
      </c>
      <c r="M283">
        <v>14.85</v>
      </c>
      <c r="N283">
        <v>59.4</v>
      </c>
    </row>
    <row r="284" spans="1:14">
      <c r="A284" s="17" t="s">
        <v>589</v>
      </c>
      <c r="B284" s="18">
        <v>43520</v>
      </c>
      <c r="C284" s="17" t="s">
        <v>590</v>
      </c>
      <c r="D284" s="17" t="s">
        <v>203</v>
      </c>
      <c r="E284" s="17" t="s">
        <v>1935</v>
      </c>
      <c r="F284" s="17" t="s">
        <v>1936</v>
      </c>
      <c r="G284">
        <v>0.5</v>
      </c>
      <c r="H284" t="s">
        <v>19623</v>
      </c>
      <c r="I284" t="s">
        <v>19627</v>
      </c>
      <c r="J284" t="s">
        <v>18505</v>
      </c>
      <c r="K284" t="s">
        <v>18340</v>
      </c>
      <c r="L284">
        <v>1</v>
      </c>
      <c r="M284">
        <v>7.77</v>
      </c>
      <c r="N284">
        <v>7.77</v>
      </c>
    </row>
    <row r="285" spans="1:14">
      <c r="A285" s="17" t="s">
        <v>591</v>
      </c>
      <c r="B285" s="18">
        <v>43639</v>
      </c>
      <c r="C285" s="17" t="s">
        <v>592</v>
      </c>
      <c r="D285" s="17" t="s">
        <v>157</v>
      </c>
      <c r="E285" s="17" t="s">
        <v>1939</v>
      </c>
      <c r="F285" s="17" t="s">
        <v>1938</v>
      </c>
      <c r="G285">
        <v>0.5</v>
      </c>
      <c r="H285" t="s">
        <v>19629</v>
      </c>
      <c r="I285" t="s">
        <v>19523</v>
      </c>
      <c r="J285" t="s">
        <v>18505</v>
      </c>
      <c r="K285" t="s">
        <v>18331</v>
      </c>
      <c r="L285">
        <v>1</v>
      </c>
      <c r="M285">
        <v>5.37</v>
      </c>
      <c r="N285">
        <v>5.37</v>
      </c>
    </row>
    <row r="286" spans="1:14">
      <c r="A286" s="17" t="s">
        <v>593</v>
      </c>
      <c r="B286" s="18">
        <v>43960</v>
      </c>
      <c r="C286" s="17" t="s">
        <v>594</v>
      </c>
      <c r="D286" s="17" t="s">
        <v>123</v>
      </c>
      <c r="E286" s="17" t="s">
        <v>1941</v>
      </c>
      <c r="F286" s="17" t="s">
        <v>1937</v>
      </c>
      <c r="G286">
        <v>2.5</v>
      </c>
      <c r="H286" t="s">
        <v>19633</v>
      </c>
      <c r="I286" t="s">
        <v>19636</v>
      </c>
      <c r="J286" t="s">
        <v>18330</v>
      </c>
      <c r="K286" t="s">
        <v>18340</v>
      </c>
      <c r="L286">
        <v>3</v>
      </c>
      <c r="M286">
        <v>31.625</v>
      </c>
      <c r="N286">
        <v>94.875</v>
      </c>
    </row>
    <row r="287" spans="1:14">
      <c r="A287" s="17" t="s">
        <v>595</v>
      </c>
      <c r="B287" s="18">
        <v>44030</v>
      </c>
      <c r="C287" s="17" t="s">
        <v>596</v>
      </c>
      <c r="D287" s="17" t="s">
        <v>115</v>
      </c>
      <c r="E287" s="17" t="s">
        <v>1940</v>
      </c>
      <c r="F287" s="17" t="s">
        <v>1936</v>
      </c>
      <c r="G287">
        <v>2.5</v>
      </c>
      <c r="H287" t="s">
        <v>19637</v>
      </c>
      <c r="I287" t="s">
        <v>18739</v>
      </c>
      <c r="J287" t="s">
        <v>18330</v>
      </c>
      <c r="K287" t="s">
        <v>18340</v>
      </c>
      <c r="L287">
        <v>1</v>
      </c>
      <c r="M287">
        <v>36.455</v>
      </c>
      <c r="N287">
        <v>36.455</v>
      </c>
    </row>
    <row r="288" spans="1:14">
      <c r="A288" s="17" t="s">
        <v>597</v>
      </c>
      <c r="B288" s="18">
        <v>43755</v>
      </c>
      <c r="C288" s="17" t="s">
        <v>598</v>
      </c>
      <c r="D288" s="17" t="s">
        <v>55</v>
      </c>
      <c r="E288" s="17" t="s">
        <v>1935</v>
      </c>
      <c r="F288" s="17" t="s">
        <v>1937</v>
      </c>
      <c r="G288">
        <v>0.2</v>
      </c>
      <c r="H288" t="s">
        <v>19640</v>
      </c>
      <c r="I288" t="s">
        <v>19643</v>
      </c>
      <c r="J288" t="s">
        <v>18330</v>
      </c>
      <c r="K288" t="s">
        <v>18331</v>
      </c>
      <c r="L288">
        <v>4</v>
      </c>
      <c r="M288">
        <v>3.375</v>
      </c>
      <c r="N288">
        <v>13.5</v>
      </c>
    </row>
    <row r="289" spans="1:14">
      <c r="A289" s="17" t="s">
        <v>599</v>
      </c>
      <c r="B289" s="18">
        <v>44697</v>
      </c>
      <c r="C289" s="17" t="s">
        <v>600</v>
      </c>
      <c r="D289" s="17" t="s">
        <v>193</v>
      </c>
      <c r="E289" s="17" t="s">
        <v>1939</v>
      </c>
      <c r="F289" s="17" t="s">
        <v>1936</v>
      </c>
      <c r="G289">
        <v>0.2</v>
      </c>
      <c r="H289" t="s">
        <v>19644</v>
      </c>
      <c r="I289" t="s">
        <v>18547</v>
      </c>
      <c r="J289" t="s">
        <v>18330</v>
      </c>
      <c r="K289" t="s">
        <v>18340</v>
      </c>
      <c r="L289">
        <v>4</v>
      </c>
      <c r="M289">
        <v>3.585</v>
      </c>
      <c r="N289">
        <v>14.34</v>
      </c>
    </row>
    <row r="290" spans="1:14">
      <c r="A290" s="17" t="s">
        <v>601</v>
      </c>
      <c r="B290" s="18">
        <v>44279</v>
      </c>
      <c r="C290" s="17" t="s">
        <v>602</v>
      </c>
      <c r="D290" s="17" t="s">
        <v>9</v>
      </c>
      <c r="E290" s="17" t="s">
        <v>1941</v>
      </c>
      <c r="F290" s="17" t="s">
        <v>1937</v>
      </c>
      <c r="G290">
        <v>0.5</v>
      </c>
      <c r="H290" t="s">
        <v>19648</v>
      </c>
      <c r="I290" t="s">
        <v>19651</v>
      </c>
      <c r="J290" t="s">
        <v>18338</v>
      </c>
      <c r="K290" t="s">
        <v>18331</v>
      </c>
      <c r="L290">
        <v>1</v>
      </c>
      <c r="M290">
        <v>8.25</v>
      </c>
      <c r="N290">
        <v>8.25</v>
      </c>
    </row>
    <row r="291" spans="1:14">
      <c r="A291" s="17" t="s">
        <v>603</v>
      </c>
      <c r="B291" s="18">
        <v>43772</v>
      </c>
      <c r="C291" s="17" t="s">
        <v>604</v>
      </c>
      <c r="D291" s="17" t="s">
        <v>112</v>
      </c>
      <c r="E291" s="17" t="s">
        <v>1939</v>
      </c>
      <c r="F291" s="17" t="s">
        <v>1938</v>
      </c>
      <c r="G291">
        <v>0.2</v>
      </c>
      <c r="H291" t="s">
        <v>19653</v>
      </c>
      <c r="I291" t="s">
        <v>19655</v>
      </c>
      <c r="J291" t="s">
        <v>18330</v>
      </c>
      <c r="K291" t="s">
        <v>18331</v>
      </c>
      <c r="L291">
        <v>5</v>
      </c>
      <c r="M291">
        <v>2.685</v>
      </c>
      <c r="N291">
        <v>13.425</v>
      </c>
    </row>
    <row r="292" spans="1:14">
      <c r="A292" s="17" t="s">
        <v>605</v>
      </c>
      <c r="B292" s="18">
        <v>44497</v>
      </c>
      <c r="C292" s="17" t="s">
        <v>606</v>
      </c>
      <c r="D292" s="17" t="s">
        <v>37</v>
      </c>
      <c r="E292" s="17" t="s">
        <v>1935</v>
      </c>
      <c r="F292" s="17" t="s">
        <v>1938</v>
      </c>
      <c r="G292">
        <v>1</v>
      </c>
      <c r="H292" t="s">
        <v>19656</v>
      </c>
      <c r="I292" t="s">
        <v>18375</v>
      </c>
      <c r="J292" t="s">
        <v>18330</v>
      </c>
      <c r="K292" t="s">
        <v>18340</v>
      </c>
      <c r="L292">
        <v>5</v>
      </c>
      <c r="M292">
        <v>9.95</v>
      </c>
      <c r="N292">
        <v>49.75</v>
      </c>
    </row>
    <row r="293" spans="1:14">
      <c r="A293" s="17" t="s">
        <v>607</v>
      </c>
      <c r="B293" s="18">
        <v>44181</v>
      </c>
      <c r="C293" s="17" t="s">
        <v>608</v>
      </c>
      <c r="D293" s="17" t="s">
        <v>9</v>
      </c>
      <c r="E293" s="17" t="s">
        <v>1941</v>
      </c>
      <c r="F293" s="17" t="s">
        <v>1937</v>
      </c>
      <c r="G293">
        <v>0.5</v>
      </c>
      <c r="H293" t="s">
        <v>19660</v>
      </c>
      <c r="I293" t="s">
        <v>18924</v>
      </c>
      <c r="J293" t="s">
        <v>18338</v>
      </c>
      <c r="K293" t="s">
        <v>18340</v>
      </c>
      <c r="L293">
        <v>2</v>
      </c>
      <c r="M293">
        <v>8.25</v>
      </c>
      <c r="N293">
        <v>16.5</v>
      </c>
    </row>
    <row r="294" spans="1:14">
      <c r="A294" s="17" t="s">
        <v>609</v>
      </c>
      <c r="B294" s="18">
        <v>44529</v>
      </c>
      <c r="C294" s="17" t="s">
        <v>610</v>
      </c>
      <c r="D294" s="17" t="s">
        <v>83</v>
      </c>
      <c r="E294" s="17" t="s">
        <v>1935</v>
      </c>
      <c r="F294" s="17" t="s">
        <v>1938</v>
      </c>
      <c r="G294">
        <v>0.5</v>
      </c>
      <c r="H294" t="s">
        <v>19662</v>
      </c>
      <c r="I294" t="s">
        <v>18561</v>
      </c>
      <c r="J294" t="s">
        <v>18330</v>
      </c>
      <c r="K294" t="s">
        <v>18340</v>
      </c>
      <c r="L294">
        <v>3</v>
      </c>
      <c r="M294">
        <v>5.97</v>
      </c>
      <c r="N294">
        <v>17.91</v>
      </c>
    </row>
    <row r="295" spans="1:14">
      <c r="A295" s="17" t="s">
        <v>611</v>
      </c>
      <c r="B295" s="18">
        <v>44275</v>
      </c>
      <c r="C295" s="17" t="s">
        <v>612</v>
      </c>
      <c r="D295" s="17" t="s">
        <v>83</v>
      </c>
      <c r="E295" s="17" t="s">
        <v>1935</v>
      </c>
      <c r="F295" s="17" t="s">
        <v>1938</v>
      </c>
      <c r="G295">
        <v>0.5</v>
      </c>
      <c r="H295" t="s">
        <v>19665</v>
      </c>
      <c r="I295" t="s">
        <v>19088</v>
      </c>
      <c r="J295" t="s">
        <v>18330</v>
      </c>
      <c r="K295" t="s">
        <v>18340</v>
      </c>
      <c r="L295">
        <v>5</v>
      </c>
      <c r="M295">
        <v>5.97</v>
      </c>
      <c r="N295">
        <v>29.85</v>
      </c>
    </row>
    <row r="296" spans="1:14">
      <c r="A296" s="17" t="s">
        <v>613</v>
      </c>
      <c r="B296" s="18">
        <v>44659</v>
      </c>
      <c r="C296" s="17" t="s">
        <v>614</v>
      </c>
      <c r="D296" s="17" t="s">
        <v>148</v>
      </c>
      <c r="E296" s="17" t="s">
        <v>1941</v>
      </c>
      <c r="F296" s="17" t="s">
        <v>1936</v>
      </c>
      <c r="G296">
        <v>1</v>
      </c>
      <c r="H296" t="s">
        <v>19669</v>
      </c>
      <c r="I296" t="s">
        <v>19672</v>
      </c>
      <c r="J296" t="s">
        <v>18330</v>
      </c>
      <c r="K296" t="s">
        <v>18340</v>
      </c>
      <c r="L296">
        <v>3</v>
      </c>
      <c r="M296">
        <v>14.85</v>
      </c>
      <c r="N296">
        <v>44.55</v>
      </c>
    </row>
    <row r="297" spans="1:14">
      <c r="A297" s="17" t="s">
        <v>615</v>
      </c>
      <c r="B297" s="18">
        <v>44057</v>
      </c>
      <c r="C297" s="17" t="s">
        <v>616</v>
      </c>
      <c r="D297" s="17" t="s">
        <v>17</v>
      </c>
      <c r="E297" s="17" t="s">
        <v>1941</v>
      </c>
      <c r="F297" s="17" t="s">
        <v>1937</v>
      </c>
      <c r="G297">
        <v>1</v>
      </c>
      <c r="H297" t="s">
        <v>19673</v>
      </c>
      <c r="I297" t="s">
        <v>19270</v>
      </c>
      <c r="J297" t="s">
        <v>18330</v>
      </c>
      <c r="K297" t="s">
        <v>18340</v>
      </c>
      <c r="L297">
        <v>2</v>
      </c>
      <c r="M297">
        <v>13.75</v>
      </c>
      <c r="N297">
        <v>27.5</v>
      </c>
    </row>
    <row r="298" spans="1:14">
      <c r="A298" s="17" t="s">
        <v>617</v>
      </c>
      <c r="B298" s="18">
        <v>43597</v>
      </c>
      <c r="C298" s="17" t="s">
        <v>618</v>
      </c>
      <c r="D298" s="17" t="s">
        <v>30</v>
      </c>
      <c r="E298" s="17" t="s">
        <v>1939</v>
      </c>
      <c r="F298" s="17" t="s">
        <v>1937</v>
      </c>
      <c r="G298">
        <v>0.5</v>
      </c>
      <c r="H298" t="s">
        <v>19675</v>
      </c>
      <c r="I298" t="s">
        <v>18636</v>
      </c>
      <c r="J298" t="s">
        <v>18330</v>
      </c>
      <c r="K298" t="s">
        <v>18331</v>
      </c>
      <c r="L298">
        <v>6</v>
      </c>
      <c r="M298">
        <v>5.97</v>
      </c>
      <c r="N298">
        <v>35.82</v>
      </c>
    </row>
    <row r="299" spans="1:14">
      <c r="A299" s="17" t="s">
        <v>619</v>
      </c>
      <c r="B299" s="18">
        <v>44258</v>
      </c>
      <c r="C299" s="17" t="s">
        <v>620</v>
      </c>
      <c r="D299" s="17" t="s">
        <v>157</v>
      </c>
      <c r="E299" s="17" t="s">
        <v>1939</v>
      </c>
      <c r="F299" s="17" t="s">
        <v>1938</v>
      </c>
      <c r="G299">
        <v>0.5</v>
      </c>
      <c r="H299" t="s">
        <v>19679</v>
      </c>
      <c r="I299" t="s">
        <v>19683</v>
      </c>
      <c r="J299" t="s">
        <v>18330</v>
      </c>
      <c r="K299" t="s">
        <v>18331</v>
      </c>
      <c r="L299">
        <v>3</v>
      </c>
      <c r="M299">
        <v>5.37</v>
      </c>
      <c r="N299">
        <v>16.11</v>
      </c>
    </row>
    <row r="300" spans="1:14">
      <c r="A300" s="17" t="s">
        <v>621</v>
      </c>
      <c r="B300" s="18">
        <v>43872</v>
      </c>
      <c r="C300" s="17" t="s">
        <v>622</v>
      </c>
      <c r="D300" s="17" t="s">
        <v>265</v>
      </c>
      <c r="E300" s="17" t="s">
        <v>1941</v>
      </c>
      <c r="F300" s="17" t="s">
        <v>1936</v>
      </c>
      <c r="G300">
        <v>0.2</v>
      </c>
      <c r="H300" t="s">
        <v>19684</v>
      </c>
      <c r="I300" t="s">
        <v>19438</v>
      </c>
      <c r="J300" t="s">
        <v>18330</v>
      </c>
      <c r="K300" t="s">
        <v>18331</v>
      </c>
      <c r="L300">
        <v>6</v>
      </c>
      <c r="M300">
        <v>4.455</v>
      </c>
      <c r="N300">
        <v>26.73</v>
      </c>
    </row>
    <row r="301" spans="1:14">
      <c r="A301" s="17" t="s">
        <v>623</v>
      </c>
      <c r="B301" s="18">
        <v>43582</v>
      </c>
      <c r="C301" s="17" t="s">
        <v>624</v>
      </c>
      <c r="D301" s="17" t="s">
        <v>41</v>
      </c>
      <c r="E301" s="17" t="s">
        <v>1941</v>
      </c>
      <c r="F301" s="17" t="s">
        <v>1936</v>
      </c>
      <c r="G301">
        <v>2.5</v>
      </c>
      <c r="H301" t="s">
        <v>19688</v>
      </c>
      <c r="I301" t="s">
        <v>19692</v>
      </c>
      <c r="J301" t="s">
        <v>18330</v>
      </c>
      <c r="K301" t="s">
        <v>18331</v>
      </c>
      <c r="L301">
        <v>6</v>
      </c>
      <c r="M301">
        <v>34.155</v>
      </c>
      <c r="N301">
        <v>204.93</v>
      </c>
    </row>
    <row r="302" spans="1:14">
      <c r="A302" s="17" t="s">
        <v>625</v>
      </c>
      <c r="B302" s="18">
        <v>44646</v>
      </c>
      <c r="C302" s="17" t="s">
        <v>626</v>
      </c>
      <c r="D302" s="17" t="s">
        <v>13</v>
      </c>
      <c r="E302" s="17" t="s">
        <v>1935</v>
      </c>
      <c r="F302" s="17" t="s">
        <v>1936</v>
      </c>
      <c r="G302">
        <v>1</v>
      </c>
      <c r="H302" t="s">
        <v>19693</v>
      </c>
      <c r="I302" t="s">
        <v>18981</v>
      </c>
      <c r="J302" t="s">
        <v>18330</v>
      </c>
      <c r="K302" t="s">
        <v>18331</v>
      </c>
      <c r="L302">
        <v>3</v>
      </c>
      <c r="M302">
        <v>12.95</v>
      </c>
      <c r="N302">
        <v>38.85</v>
      </c>
    </row>
    <row r="303" spans="1:14">
      <c r="A303" s="17" t="s">
        <v>627</v>
      </c>
      <c r="B303" s="18">
        <v>44102</v>
      </c>
      <c r="C303" s="17" t="s">
        <v>628</v>
      </c>
      <c r="D303" s="17" t="s">
        <v>49</v>
      </c>
      <c r="E303" s="17" t="s">
        <v>1940</v>
      </c>
      <c r="F303" s="17" t="s">
        <v>1938</v>
      </c>
      <c r="G303">
        <v>0.2</v>
      </c>
      <c r="H303" t="s">
        <v>19697</v>
      </c>
      <c r="I303" t="s">
        <v>18776</v>
      </c>
      <c r="J303" t="s">
        <v>18330</v>
      </c>
      <c r="K303" t="s">
        <v>18331</v>
      </c>
      <c r="L303">
        <v>4</v>
      </c>
      <c r="M303">
        <v>3.885</v>
      </c>
      <c r="N303">
        <v>15.54</v>
      </c>
    </row>
    <row r="304" spans="1:14">
      <c r="A304" s="17" t="s">
        <v>629</v>
      </c>
      <c r="B304" s="18">
        <v>43762</v>
      </c>
      <c r="C304" s="17" t="s">
        <v>630</v>
      </c>
      <c r="D304" s="17" t="s">
        <v>78</v>
      </c>
      <c r="E304" s="17" t="s">
        <v>1935</v>
      </c>
      <c r="F304" s="17" t="s">
        <v>1937</v>
      </c>
      <c r="G304">
        <v>0.5</v>
      </c>
      <c r="H304" t="s">
        <v>19701</v>
      </c>
      <c r="I304" t="s">
        <v>19705</v>
      </c>
      <c r="J304" t="s">
        <v>18330</v>
      </c>
      <c r="K304" t="s">
        <v>18340</v>
      </c>
      <c r="L304">
        <v>1</v>
      </c>
      <c r="M304">
        <v>6.75</v>
      </c>
      <c r="N304">
        <v>6.75</v>
      </c>
    </row>
    <row r="305" spans="1:14">
      <c r="A305" s="17" t="s">
        <v>631</v>
      </c>
      <c r="B305" s="18">
        <v>44412</v>
      </c>
      <c r="C305" s="17" t="s">
        <v>632</v>
      </c>
      <c r="D305" s="17" t="s">
        <v>541</v>
      </c>
      <c r="E305" s="17" t="s">
        <v>1941</v>
      </c>
      <c r="F305" s="17" t="s">
        <v>1938</v>
      </c>
      <c r="G305">
        <v>2.5</v>
      </c>
      <c r="H305" t="s">
        <v>19706</v>
      </c>
      <c r="I305" t="s">
        <v>19709</v>
      </c>
      <c r="J305" t="s">
        <v>18330</v>
      </c>
      <c r="K305" t="s">
        <v>18331</v>
      </c>
      <c r="L305">
        <v>4</v>
      </c>
      <c r="M305">
        <v>27.945</v>
      </c>
      <c r="N305">
        <v>111.78</v>
      </c>
    </row>
    <row r="306" spans="1:14">
      <c r="A306" s="17" t="s">
        <v>633</v>
      </c>
      <c r="B306" s="18">
        <v>43828</v>
      </c>
      <c r="C306" s="17" t="s">
        <v>634</v>
      </c>
      <c r="D306" s="17" t="s">
        <v>126</v>
      </c>
      <c r="E306" s="17" t="s">
        <v>1935</v>
      </c>
      <c r="F306" s="17" t="s">
        <v>1936</v>
      </c>
      <c r="G306">
        <v>0.2</v>
      </c>
      <c r="H306" t="s">
        <v>19742</v>
      </c>
      <c r="I306" t="s">
        <v>18689</v>
      </c>
      <c r="J306" t="s">
        <v>18330</v>
      </c>
      <c r="K306" t="s">
        <v>18331</v>
      </c>
      <c r="L306">
        <v>1</v>
      </c>
      <c r="M306">
        <v>3.885</v>
      </c>
      <c r="N306">
        <v>3.885</v>
      </c>
    </row>
    <row r="307" spans="1:14">
      <c r="A307" s="17" t="s">
        <v>647</v>
      </c>
      <c r="B307" s="18">
        <v>43951</v>
      </c>
      <c r="C307" s="17" t="s">
        <v>634</v>
      </c>
      <c r="D307" s="17" t="s">
        <v>123</v>
      </c>
      <c r="E307" s="17" t="s">
        <v>1941</v>
      </c>
      <c r="F307" s="17" t="s">
        <v>1937</v>
      </c>
      <c r="G307">
        <v>2.5</v>
      </c>
      <c r="H307" t="s">
        <v>19742</v>
      </c>
      <c r="I307" t="s">
        <v>18689</v>
      </c>
      <c r="J307" t="s">
        <v>18330</v>
      </c>
      <c r="K307" t="s">
        <v>18331</v>
      </c>
      <c r="L307">
        <v>6</v>
      </c>
      <c r="M307">
        <v>31.625</v>
      </c>
      <c r="N307">
        <v>189.75</v>
      </c>
    </row>
    <row r="308" spans="1:14">
      <c r="A308" s="17" t="s">
        <v>635</v>
      </c>
      <c r="B308" s="18">
        <v>43796</v>
      </c>
      <c r="C308" s="17" t="s">
        <v>636</v>
      </c>
      <c r="D308" s="17" t="s">
        <v>88</v>
      </c>
      <c r="E308" s="17" t="s">
        <v>1940</v>
      </c>
      <c r="F308" s="17" t="s">
        <v>1937</v>
      </c>
      <c r="G308">
        <v>0.2</v>
      </c>
      <c r="H308" t="s">
        <v>19715</v>
      </c>
      <c r="I308" t="s">
        <v>19719</v>
      </c>
      <c r="J308" t="s">
        <v>18505</v>
      </c>
      <c r="K308" t="s">
        <v>18340</v>
      </c>
      <c r="L308">
        <v>5</v>
      </c>
      <c r="M308">
        <v>4.365</v>
      </c>
      <c r="N308">
        <v>21.825</v>
      </c>
    </row>
    <row r="309" spans="1:14">
      <c r="A309" s="17" t="s">
        <v>637</v>
      </c>
      <c r="B309" s="18">
        <v>43890</v>
      </c>
      <c r="C309" s="17" t="s">
        <v>638</v>
      </c>
      <c r="D309" s="17" t="s">
        <v>173</v>
      </c>
      <c r="E309" s="17" t="s">
        <v>1939</v>
      </c>
      <c r="F309" s="17" t="s">
        <v>1937</v>
      </c>
      <c r="G309">
        <v>0.2</v>
      </c>
      <c r="H309" t="s">
        <v>19721</v>
      </c>
      <c r="I309" t="s">
        <v>19725</v>
      </c>
      <c r="J309" t="s">
        <v>18330</v>
      </c>
      <c r="K309" t="s">
        <v>18340</v>
      </c>
      <c r="L309">
        <v>5</v>
      </c>
      <c r="M309">
        <v>2.985</v>
      </c>
      <c r="N309">
        <v>14.925</v>
      </c>
    </row>
    <row r="310" spans="1:14">
      <c r="A310" s="17" t="s">
        <v>639</v>
      </c>
      <c r="B310" s="18">
        <v>44227</v>
      </c>
      <c r="C310" s="17" t="s">
        <v>640</v>
      </c>
      <c r="D310" s="17" t="s">
        <v>72</v>
      </c>
      <c r="E310" s="17" t="s">
        <v>1935</v>
      </c>
      <c r="F310" s="17" t="s">
        <v>1937</v>
      </c>
      <c r="G310">
        <v>1</v>
      </c>
      <c r="H310" t="s">
        <v>19726</v>
      </c>
      <c r="I310" t="s">
        <v>19426</v>
      </c>
      <c r="J310" t="s">
        <v>18330</v>
      </c>
      <c r="K310" t="s">
        <v>18331</v>
      </c>
      <c r="L310">
        <v>3</v>
      </c>
      <c r="M310">
        <v>11.25</v>
      </c>
      <c r="N310">
        <v>33.75</v>
      </c>
    </row>
    <row r="311" spans="1:14">
      <c r="A311" s="17" t="s">
        <v>641</v>
      </c>
      <c r="B311" s="18">
        <v>44729</v>
      </c>
      <c r="C311" s="17" t="s">
        <v>642</v>
      </c>
      <c r="D311" s="17" t="s">
        <v>72</v>
      </c>
      <c r="E311" s="17" t="s">
        <v>1935</v>
      </c>
      <c r="F311" s="17" t="s">
        <v>1937</v>
      </c>
      <c r="G311">
        <v>1</v>
      </c>
      <c r="H311" t="s">
        <v>19730</v>
      </c>
      <c r="I311" t="s">
        <v>19523</v>
      </c>
      <c r="J311" t="s">
        <v>18505</v>
      </c>
      <c r="K311" t="s">
        <v>18340</v>
      </c>
      <c r="L311">
        <v>3</v>
      </c>
      <c r="M311">
        <v>11.25</v>
      </c>
      <c r="N311">
        <v>33.75</v>
      </c>
    </row>
    <row r="312" spans="1:14">
      <c r="A312" s="17" t="s">
        <v>643</v>
      </c>
      <c r="B312" s="18">
        <v>43864</v>
      </c>
      <c r="C312" s="17" t="s">
        <v>644</v>
      </c>
      <c r="D312" s="17" t="s">
        <v>88</v>
      </c>
      <c r="E312" s="17" t="s">
        <v>1940</v>
      </c>
      <c r="F312" s="17" t="s">
        <v>1937</v>
      </c>
      <c r="G312">
        <v>0.2</v>
      </c>
      <c r="H312" t="s">
        <v>19733</v>
      </c>
      <c r="I312" t="s">
        <v>19737</v>
      </c>
      <c r="J312" t="s">
        <v>18330</v>
      </c>
      <c r="K312" t="s">
        <v>18331</v>
      </c>
      <c r="L312">
        <v>6</v>
      </c>
      <c r="M312">
        <v>4.365</v>
      </c>
      <c r="N312">
        <v>26.19</v>
      </c>
    </row>
    <row r="313" spans="1:14">
      <c r="A313" s="17" t="s">
        <v>645</v>
      </c>
      <c r="B313" s="18">
        <v>44586</v>
      </c>
      <c r="C313" s="17" t="s">
        <v>646</v>
      </c>
      <c r="D313" s="17" t="s">
        <v>148</v>
      </c>
      <c r="E313" s="17" t="s">
        <v>1941</v>
      </c>
      <c r="F313" s="17" t="s">
        <v>1936</v>
      </c>
      <c r="G313">
        <v>1</v>
      </c>
      <c r="H313" t="s">
        <v>19738</v>
      </c>
      <c r="I313" t="s">
        <v>18698</v>
      </c>
      <c r="J313" t="s">
        <v>18338</v>
      </c>
      <c r="K313" t="s">
        <v>18340</v>
      </c>
      <c r="L313">
        <v>1</v>
      </c>
      <c r="M313">
        <v>14.85</v>
      </c>
      <c r="N313">
        <v>14.85</v>
      </c>
    </row>
    <row r="314" spans="1:14">
      <c r="A314" s="17" t="s">
        <v>648</v>
      </c>
      <c r="B314" s="18">
        <v>44317</v>
      </c>
      <c r="C314" s="17" t="s">
        <v>649</v>
      </c>
      <c r="D314" s="17" t="s">
        <v>30</v>
      </c>
      <c r="E314" s="17" t="s">
        <v>1939</v>
      </c>
      <c r="F314" s="17" t="s">
        <v>1937</v>
      </c>
      <c r="G314">
        <v>0.5</v>
      </c>
      <c r="H314" t="s">
        <v>19746</v>
      </c>
      <c r="I314" t="s">
        <v>19088</v>
      </c>
      <c r="J314" t="s">
        <v>18330</v>
      </c>
      <c r="K314" t="s">
        <v>18331</v>
      </c>
      <c r="L314">
        <v>1</v>
      </c>
      <c r="M314">
        <v>5.97</v>
      </c>
      <c r="N314">
        <v>5.97</v>
      </c>
    </row>
    <row r="315" spans="1:14">
      <c r="A315" s="17" t="s">
        <v>650</v>
      </c>
      <c r="B315" s="18">
        <v>44497</v>
      </c>
      <c r="C315" s="17" t="s">
        <v>651</v>
      </c>
      <c r="D315" s="17" t="s">
        <v>7</v>
      </c>
      <c r="E315" s="17" t="s">
        <v>1939</v>
      </c>
      <c r="F315" s="17" t="s">
        <v>1937</v>
      </c>
      <c r="G315">
        <v>1</v>
      </c>
      <c r="H315" t="s">
        <v>19750</v>
      </c>
      <c r="I315" t="s">
        <v>19754</v>
      </c>
      <c r="J315" t="s">
        <v>18505</v>
      </c>
      <c r="K315" t="s">
        <v>18331</v>
      </c>
      <c r="L315">
        <v>3</v>
      </c>
      <c r="M315">
        <v>9.95</v>
      </c>
      <c r="N315">
        <v>29.85</v>
      </c>
    </row>
    <row r="316" spans="1:14">
      <c r="A316" s="17" t="s">
        <v>652</v>
      </c>
      <c r="B316" s="18">
        <v>44437</v>
      </c>
      <c r="C316" s="17" t="s">
        <v>653</v>
      </c>
      <c r="D316" s="17" t="s">
        <v>190</v>
      </c>
      <c r="E316" s="17" t="s">
        <v>1939</v>
      </c>
      <c r="F316" s="17" t="s">
        <v>1938</v>
      </c>
      <c r="G316">
        <v>1</v>
      </c>
      <c r="H316" t="s">
        <v>19756</v>
      </c>
      <c r="I316" t="s">
        <v>19759</v>
      </c>
      <c r="J316" t="s">
        <v>18330</v>
      </c>
      <c r="K316" t="s">
        <v>18340</v>
      </c>
      <c r="L316">
        <v>5</v>
      </c>
      <c r="M316">
        <v>8.95</v>
      </c>
      <c r="N316">
        <v>44.75</v>
      </c>
    </row>
    <row r="317" spans="1:14">
      <c r="A317" s="17" t="s">
        <v>654</v>
      </c>
      <c r="B317" s="18">
        <v>43826</v>
      </c>
      <c r="C317" s="17" t="s">
        <v>655</v>
      </c>
      <c r="D317" s="17" t="s">
        <v>41</v>
      </c>
      <c r="E317" s="17" t="s">
        <v>1941</v>
      </c>
      <c r="F317" s="17" t="s">
        <v>1936</v>
      </c>
      <c r="G317">
        <v>2.5</v>
      </c>
      <c r="H317" t="s">
        <v>19760</v>
      </c>
      <c r="I317" t="s">
        <v>19036</v>
      </c>
      <c r="J317" t="s">
        <v>18330</v>
      </c>
      <c r="K317" t="s">
        <v>18331</v>
      </c>
      <c r="L317">
        <v>1</v>
      </c>
      <c r="M317">
        <v>34.155</v>
      </c>
      <c r="N317">
        <v>34.155</v>
      </c>
    </row>
    <row r="318" spans="1:14">
      <c r="A318" s="17" t="s">
        <v>656</v>
      </c>
      <c r="B318" s="18">
        <v>43641</v>
      </c>
      <c r="C318" s="17" t="s">
        <v>657</v>
      </c>
      <c r="D318" s="17" t="s">
        <v>41</v>
      </c>
      <c r="E318" s="17" t="s">
        <v>1941</v>
      </c>
      <c r="F318" s="17" t="s">
        <v>1936</v>
      </c>
      <c r="G318">
        <v>2.5</v>
      </c>
      <c r="H318" t="s">
        <v>19764</v>
      </c>
      <c r="I318" t="s">
        <v>18989</v>
      </c>
      <c r="J318" t="s">
        <v>18338</v>
      </c>
      <c r="K318" t="s">
        <v>18340</v>
      </c>
      <c r="L318">
        <v>6</v>
      </c>
      <c r="M318">
        <v>34.155</v>
      </c>
      <c r="N318">
        <v>204.93</v>
      </c>
    </row>
    <row r="319" spans="1:14">
      <c r="A319" s="17" t="s">
        <v>658</v>
      </c>
      <c r="B319" s="18">
        <v>43526</v>
      </c>
      <c r="C319" s="17" t="s">
        <v>659</v>
      </c>
      <c r="D319" s="17" t="s">
        <v>24</v>
      </c>
      <c r="E319" s="17" t="s">
        <v>1941</v>
      </c>
      <c r="F319" s="17" t="s">
        <v>1938</v>
      </c>
      <c r="G319">
        <v>0.5</v>
      </c>
      <c r="H319" t="s">
        <v>19768</v>
      </c>
      <c r="I319" t="s">
        <v>19772</v>
      </c>
      <c r="J319" t="s">
        <v>18330</v>
      </c>
      <c r="K319" t="s">
        <v>18340</v>
      </c>
      <c r="L319">
        <v>3</v>
      </c>
      <c r="M319">
        <v>7.29</v>
      </c>
      <c r="N319">
        <v>21.87</v>
      </c>
    </row>
    <row r="320" spans="1:14">
      <c r="A320" s="17" t="s">
        <v>682</v>
      </c>
      <c r="B320" s="18">
        <v>43782</v>
      </c>
      <c r="C320" s="17" t="s">
        <v>659</v>
      </c>
      <c r="D320" s="17" t="s">
        <v>157</v>
      </c>
      <c r="E320" s="17" t="s">
        <v>1939</v>
      </c>
      <c r="F320" s="17" t="s">
        <v>1938</v>
      </c>
      <c r="G320">
        <v>0.5</v>
      </c>
      <c r="H320" t="s">
        <v>19768</v>
      </c>
      <c r="I320" t="s">
        <v>19772</v>
      </c>
      <c r="J320" t="s">
        <v>18330</v>
      </c>
      <c r="K320" t="s">
        <v>18340</v>
      </c>
      <c r="L320">
        <v>3</v>
      </c>
      <c r="M320">
        <v>5.37</v>
      </c>
      <c r="N320">
        <v>16.11</v>
      </c>
    </row>
    <row r="321" spans="1:14">
      <c r="A321" s="17" t="s">
        <v>660</v>
      </c>
      <c r="B321" s="18">
        <v>44563</v>
      </c>
      <c r="C321" s="17" t="s">
        <v>661</v>
      </c>
      <c r="D321" s="17" t="s">
        <v>182</v>
      </c>
      <c r="E321" s="17" t="s">
        <v>1935</v>
      </c>
      <c r="F321" s="17" t="s">
        <v>1937</v>
      </c>
      <c r="G321">
        <v>2.5</v>
      </c>
      <c r="H321" t="s">
        <v>19773</v>
      </c>
      <c r="I321" t="s">
        <v>19777</v>
      </c>
      <c r="J321" t="s">
        <v>18330</v>
      </c>
      <c r="K321" t="s">
        <v>18331</v>
      </c>
      <c r="L321">
        <v>2</v>
      </c>
      <c r="M321">
        <v>25.875</v>
      </c>
      <c r="N321">
        <v>51.75</v>
      </c>
    </row>
    <row r="322" spans="1:14">
      <c r="A322" s="17" t="s">
        <v>662</v>
      </c>
      <c r="B322" s="18">
        <v>43676</v>
      </c>
      <c r="C322" s="17" t="s">
        <v>663</v>
      </c>
      <c r="D322" s="17" t="s">
        <v>75</v>
      </c>
      <c r="E322" s="17" t="s">
        <v>1941</v>
      </c>
      <c r="F322" s="17" t="s">
        <v>1937</v>
      </c>
      <c r="G322">
        <v>0.2</v>
      </c>
      <c r="H322" t="s">
        <v>19778</v>
      </c>
      <c r="I322" t="s">
        <v>18744</v>
      </c>
      <c r="J322" t="s">
        <v>18330</v>
      </c>
      <c r="K322" t="s">
        <v>18331</v>
      </c>
      <c r="L322">
        <v>2</v>
      </c>
      <c r="M322">
        <v>4.125</v>
      </c>
      <c r="N322">
        <v>8.25</v>
      </c>
    </row>
    <row r="323" spans="1:14">
      <c r="A323" s="17" t="s">
        <v>662</v>
      </c>
      <c r="B323" s="18">
        <v>43676</v>
      </c>
      <c r="C323" s="17" t="s">
        <v>663</v>
      </c>
      <c r="D323" s="17" t="s">
        <v>126</v>
      </c>
      <c r="E323" s="17" t="s">
        <v>1935</v>
      </c>
      <c r="F323" s="17" t="s">
        <v>1936</v>
      </c>
      <c r="G323">
        <v>0.2</v>
      </c>
      <c r="H323" t="s">
        <v>19778</v>
      </c>
      <c r="I323" t="s">
        <v>18744</v>
      </c>
      <c r="J323" t="s">
        <v>18330</v>
      </c>
      <c r="K323" t="s">
        <v>18331</v>
      </c>
      <c r="L323">
        <v>5</v>
      </c>
      <c r="M323">
        <v>3.885</v>
      </c>
      <c r="N323">
        <v>19.425</v>
      </c>
    </row>
    <row r="324" spans="1:14">
      <c r="A324" s="17" t="s">
        <v>664</v>
      </c>
      <c r="B324" s="18">
        <v>44170</v>
      </c>
      <c r="C324" s="17" t="s">
        <v>665</v>
      </c>
      <c r="D324" s="17" t="s">
        <v>55</v>
      </c>
      <c r="E324" s="17" t="s">
        <v>1935</v>
      </c>
      <c r="F324" s="17" t="s">
        <v>1937</v>
      </c>
      <c r="G324">
        <v>0.2</v>
      </c>
      <c r="H324" t="s">
        <v>19787</v>
      </c>
      <c r="I324" t="s">
        <v>19791</v>
      </c>
      <c r="J324" t="s">
        <v>18338</v>
      </c>
      <c r="K324" t="s">
        <v>18331</v>
      </c>
      <c r="L324">
        <v>6</v>
      </c>
      <c r="M324">
        <v>3.375</v>
      </c>
      <c r="N324">
        <v>20.25</v>
      </c>
    </row>
    <row r="325" spans="1:14">
      <c r="A325" s="17" t="s">
        <v>666</v>
      </c>
      <c r="B325" s="18">
        <v>44182</v>
      </c>
      <c r="C325" s="17" t="s">
        <v>667</v>
      </c>
      <c r="D325" s="17" t="s">
        <v>134</v>
      </c>
      <c r="E325" s="17" t="s">
        <v>1940</v>
      </c>
      <c r="F325" s="17" t="s">
        <v>1938</v>
      </c>
      <c r="G325">
        <v>0.5</v>
      </c>
      <c r="H325" t="s">
        <v>19792</v>
      </c>
      <c r="I325" t="s">
        <v>19796</v>
      </c>
      <c r="J325" t="s">
        <v>18338</v>
      </c>
      <c r="K325" t="s">
        <v>18340</v>
      </c>
      <c r="L325">
        <v>3</v>
      </c>
      <c r="M325">
        <v>7.77</v>
      </c>
      <c r="N325">
        <v>23.31</v>
      </c>
    </row>
    <row r="326" spans="1:14">
      <c r="A326" s="17" t="s">
        <v>668</v>
      </c>
      <c r="B326" s="18">
        <v>44373</v>
      </c>
      <c r="C326" s="17" t="s">
        <v>669</v>
      </c>
      <c r="D326" s="17" t="s">
        <v>62</v>
      </c>
      <c r="E326" s="17" t="s">
        <v>1941</v>
      </c>
      <c r="F326" s="17" t="s">
        <v>1938</v>
      </c>
      <c r="G326">
        <v>0.2</v>
      </c>
      <c r="H326" t="s">
        <v>19797</v>
      </c>
      <c r="I326" t="s">
        <v>19801</v>
      </c>
      <c r="J326" t="s">
        <v>18330</v>
      </c>
      <c r="K326" t="s">
        <v>18331</v>
      </c>
      <c r="L326">
        <v>5</v>
      </c>
      <c r="M326">
        <v>3.645</v>
      </c>
      <c r="N326">
        <v>18.225</v>
      </c>
    </row>
    <row r="327" spans="1:14">
      <c r="A327" s="17" t="s">
        <v>670</v>
      </c>
      <c r="B327" s="18">
        <v>43666</v>
      </c>
      <c r="C327" s="17" t="s">
        <v>671</v>
      </c>
      <c r="D327" s="17" t="s">
        <v>17</v>
      </c>
      <c r="E327" s="17" t="s">
        <v>1941</v>
      </c>
      <c r="F327" s="17" t="s">
        <v>1937</v>
      </c>
      <c r="G327">
        <v>1</v>
      </c>
      <c r="H327" t="s">
        <v>19802</v>
      </c>
      <c r="I327" t="s">
        <v>19377</v>
      </c>
      <c r="J327" t="s">
        <v>18330</v>
      </c>
      <c r="K327" t="s">
        <v>18340</v>
      </c>
      <c r="L327">
        <v>1</v>
      </c>
      <c r="M327">
        <v>13.75</v>
      </c>
      <c r="N327">
        <v>13.75</v>
      </c>
    </row>
    <row r="328" spans="1:14">
      <c r="A328" s="17" t="s">
        <v>672</v>
      </c>
      <c r="B328" s="18">
        <v>44756</v>
      </c>
      <c r="C328" s="17" t="s">
        <v>673</v>
      </c>
      <c r="D328" s="17" t="s">
        <v>215</v>
      </c>
      <c r="E328" s="17" t="s">
        <v>1935</v>
      </c>
      <c r="F328" s="17" t="s">
        <v>1936</v>
      </c>
      <c r="G328">
        <v>2.5</v>
      </c>
      <c r="H328" t="s">
        <v>19805</v>
      </c>
      <c r="I328" t="s">
        <v>19479</v>
      </c>
      <c r="J328" t="s">
        <v>18330</v>
      </c>
      <c r="K328" t="s">
        <v>18331</v>
      </c>
      <c r="L328">
        <v>1</v>
      </c>
      <c r="M328">
        <v>29.785</v>
      </c>
      <c r="N328">
        <v>29.785</v>
      </c>
    </row>
    <row r="329" spans="1:14">
      <c r="A329" s="17" t="s">
        <v>674</v>
      </c>
      <c r="B329" s="18">
        <v>44057</v>
      </c>
      <c r="C329" s="17" t="s">
        <v>675</v>
      </c>
      <c r="D329" s="17" t="s">
        <v>190</v>
      </c>
      <c r="E329" s="17" t="s">
        <v>1939</v>
      </c>
      <c r="F329" s="17" t="s">
        <v>1938</v>
      </c>
      <c r="G329">
        <v>1</v>
      </c>
      <c r="H329" t="s">
        <v>19809</v>
      </c>
      <c r="I329" t="s">
        <v>18561</v>
      </c>
      <c r="J329" t="s">
        <v>18330</v>
      </c>
      <c r="K329" t="s">
        <v>18340</v>
      </c>
      <c r="L329">
        <v>5</v>
      </c>
      <c r="M329">
        <v>8.95</v>
      </c>
      <c r="N329">
        <v>44.75</v>
      </c>
    </row>
    <row r="330" spans="1:14">
      <c r="A330" s="17" t="s">
        <v>695</v>
      </c>
      <c r="B330" s="18">
        <v>44472</v>
      </c>
      <c r="C330" s="17" t="s">
        <v>675</v>
      </c>
      <c r="D330" s="17" t="s">
        <v>541</v>
      </c>
      <c r="E330" s="17" t="s">
        <v>1941</v>
      </c>
      <c r="F330" s="17" t="s">
        <v>1938</v>
      </c>
      <c r="G330">
        <v>2.5</v>
      </c>
      <c r="H330" t="s">
        <v>19809</v>
      </c>
      <c r="I330" t="s">
        <v>18561</v>
      </c>
      <c r="J330" t="s">
        <v>18330</v>
      </c>
      <c r="K330" t="s">
        <v>18340</v>
      </c>
      <c r="L330">
        <v>2</v>
      </c>
      <c r="M330">
        <v>27.945</v>
      </c>
      <c r="N330">
        <v>55.89</v>
      </c>
    </row>
    <row r="331" spans="1:14">
      <c r="A331" s="17" t="s">
        <v>722</v>
      </c>
      <c r="B331" s="18">
        <v>43984</v>
      </c>
      <c r="C331" s="17" t="s">
        <v>675</v>
      </c>
      <c r="D331" s="17" t="s">
        <v>24</v>
      </c>
      <c r="E331" s="17" t="s">
        <v>1941</v>
      </c>
      <c r="F331" s="17" t="s">
        <v>1938</v>
      </c>
      <c r="G331">
        <v>0.5</v>
      </c>
      <c r="H331" t="s">
        <v>19809</v>
      </c>
      <c r="I331" t="s">
        <v>18561</v>
      </c>
      <c r="J331" t="s">
        <v>18330</v>
      </c>
      <c r="K331" t="s">
        <v>18340</v>
      </c>
      <c r="L331">
        <v>5</v>
      </c>
      <c r="M331">
        <v>7.29</v>
      </c>
      <c r="N331">
        <v>36.45</v>
      </c>
    </row>
    <row r="332" spans="1:14">
      <c r="A332" s="17" t="s">
        <v>775</v>
      </c>
      <c r="B332" s="18">
        <v>44249</v>
      </c>
      <c r="C332" s="17" t="s">
        <v>675</v>
      </c>
      <c r="D332" s="17" t="s">
        <v>134</v>
      </c>
      <c r="E332" s="17" t="s">
        <v>1940</v>
      </c>
      <c r="F332" s="17" t="s">
        <v>1938</v>
      </c>
      <c r="G332">
        <v>0.5</v>
      </c>
      <c r="H332" t="s">
        <v>19809</v>
      </c>
      <c r="I332" t="s">
        <v>18561</v>
      </c>
      <c r="J332" t="s">
        <v>18330</v>
      </c>
      <c r="K332" t="s">
        <v>18340</v>
      </c>
      <c r="L332">
        <v>3</v>
      </c>
      <c r="M332">
        <v>7.77</v>
      </c>
      <c r="N332">
        <v>23.31</v>
      </c>
    </row>
    <row r="333" spans="1:14">
      <c r="A333" s="17" t="s">
        <v>676</v>
      </c>
      <c r="B333" s="18">
        <v>43579</v>
      </c>
      <c r="C333" s="17" t="s">
        <v>677</v>
      </c>
      <c r="D333" s="17" t="s">
        <v>190</v>
      </c>
      <c r="E333" s="17" t="s">
        <v>1939</v>
      </c>
      <c r="F333" s="17" t="s">
        <v>1938</v>
      </c>
      <c r="G333">
        <v>1</v>
      </c>
      <c r="H333" t="s">
        <v>19812</v>
      </c>
      <c r="I333" t="s">
        <v>19165</v>
      </c>
      <c r="J333" t="s">
        <v>18330</v>
      </c>
      <c r="K333" t="s">
        <v>18331</v>
      </c>
      <c r="L333">
        <v>5</v>
      </c>
      <c r="M333">
        <v>8.95</v>
      </c>
      <c r="N333">
        <v>44.75</v>
      </c>
    </row>
    <row r="334" spans="1:14">
      <c r="A334" s="17" t="s">
        <v>678</v>
      </c>
      <c r="B334" s="18">
        <v>43620</v>
      </c>
      <c r="C334" s="17" t="s">
        <v>679</v>
      </c>
      <c r="D334" s="17" t="s">
        <v>94</v>
      </c>
      <c r="E334" s="17" t="s">
        <v>1940</v>
      </c>
      <c r="F334" s="17" t="s">
        <v>1936</v>
      </c>
      <c r="G334">
        <v>0.5</v>
      </c>
      <c r="H334" t="s">
        <v>19816</v>
      </c>
      <c r="I334" t="s">
        <v>18837</v>
      </c>
      <c r="J334" t="s">
        <v>18330</v>
      </c>
      <c r="K334" t="s">
        <v>18331</v>
      </c>
      <c r="L334">
        <v>4</v>
      </c>
      <c r="M334">
        <v>9.51</v>
      </c>
      <c r="N334">
        <v>38.04</v>
      </c>
    </row>
    <row r="335" spans="1:14">
      <c r="A335" s="17" t="s">
        <v>680</v>
      </c>
      <c r="B335" s="18">
        <v>44781</v>
      </c>
      <c r="C335" s="17" t="s">
        <v>681</v>
      </c>
      <c r="D335" s="17" t="s">
        <v>157</v>
      </c>
      <c r="E335" s="17" t="s">
        <v>1939</v>
      </c>
      <c r="F335" s="17" t="s">
        <v>1938</v>
      </c>
      <c r="G335">
        <v>0.5</v>
      </c>
      <c r="H335" t="s">
        <v>19819</v>
      </c>
      <c r="I335" t="s">
        <v>19388</v>
      </c>
      <c r="J335" t="s">
        <v>18330</v>
      </c>
      <c r="K335" t="s">
        <v>18331</v>
      </c>
      <c r="L335">
        <v>4</v>
      </c>
      <c r="M335">
        <v>5.37</v>
      </c>
      <c r="N335">
        <v>21.48</v>
      </c>
    </row>
    <row r="336" spans="1:14">
      <c r="A336" s="17" t="s">
        <v>683</v>
      </c>
      <c r="B336" s="18">
        <v>43989</v>
      </c>
      <c r="C336" s="17" t="s">
        <v>684</v>
      </c>
      <c r="D336" s="17" t="s">
        <v>52</v>
      </c>
      <c r="E336" s="17" t="s">
        <v>1939</v>
      </c>
      <c r="F336" s="17" t="s">
        <v>1937</v>
      </c>
      <c r="G336">
        <v>2.5</v>
      </c>
      <c r="H336" t="s">
        <v>19827</v>
      </c>
      <c r="I336" t="s">
        <v>19831</v>
      </c>
      <c r="J336" t="s">
        <v>18330</v>
      </c>
      <c r="K336" t="s">
        <v>18331</v>
      </c>
      <c r="L336">
        <v>1</v>
      </c>
      <c r="M336">
        <v>22.885</v>
      </c>
      <c r="N336">
        <v>22.885</v>
      </c>
    </row>
    <row r="337" spans="1:14">
      <c r="A337" s="17" t="s">
        <v>685</v>
      </c>
      <c r="B337" s="18">
        <v>43689</v>
      </c>
      <c r="C337" s="17" t="s">
        <v>686</v>
      </c>
      <c r="D337" s="17" t="s">
        <v>83</v>
      </c>
      <c r="E337" s="17" t="s">
        <v>1935</v>
      </c>
      <c r="F337" s="17" t="s">
        <v>1938</v>
      </c>
      <c r="G337">
        <v>0.5</v>
      </c>
      <c r="H337" t="s">
        <v>19832</v>
      </c>
      <c r="I337" t="s">
        <v>18375</v>
      </c>
      <c r="J337" t="s">
        <v>18330</v>
      </c>
      <c r="K337" t="s">
        <v>18331</v>
      </c>
      <c r="L337">
        <v>3</v>
      </c>
      <c r="M337">
        <v>5.97</v>
      </c>
      <c r="N337">
        <v>17.91</v>
      </c>
    </row>
    <row r="338" spans="1:14">
      <c r="A338" s="17" t="s">
        <v>687</v>
      </c>
      <c r="B338" s="18">
        <v>43712</v>
      </c>
      <c r="C338" s="17" t="s">
        <v>688</v>
      </c>
      <c r="D338" s="17" t="s">
        <v>30</v>
      </c>
      <c r="E338" s="17" t="s">
        <v>1939</v>
      </c>
      <c r="F338" s="17" t="s">
        <v>1937</v>
      </c>
      <c r="G338">
        <v>0.5</v>
      </c>
      <c r="H338" t="s">
        <v>19836</v>
      </c>
      <c r="I338" t="s">
        <v>19705</v>
      </c>
      <c r="J338" t="s">
        <v>18330</v>
      </c>
      <c r="K338" t="s">
        <v>18331</v>
      </c>
      <c r="L338">
        <v>4</v>
      </c>
      <c r="M338">
        <v>5.97</v>
      </c>
      <c r="N338">
        <v>23.88</v>
      </c>
    </row>
    <row r="339" spans="1:14">
      <c r="A339" s="17" t="s">
        <v>689</v>
      </c>
      <c r="B339" s="18">
        <v>43742</v>
      </c>
      <c r="C339" s="17" t="s">
        <v>690</v>
      </c>
      <c r="D339" s="17" t="s">
        <v>200</v>
      </c>
      <c r="E339" s="17" t="s">
        <v>1939</v>
      </c>
      <c r="F339" s="17" t="s">
        <v>1936</v>
      </c>
      <c r="G339">
        <v>1</v>
      </c>
      <c r="H339" t="s">
        <v>19840</v>
      </c>
      <c r="I339" t="s">
        <v>19327</v>
      </c>
      <c r="J339" t="s">
        <v>18330</v>
      </c>
      <c r="K339" t="s">
        <v>18340</v>
      </c>
      <c r="L339">
        <v>5</v>
      </c>
      <c r="M339">
        <v>11.95</v>
      </c>
      <c r="N339">
        <v>59.75</v>
      </c>
    </row>
    <row r="340" spans="1:14">
      <c r="A340" s="17" t="s">
        <v>691</v>
      </c>
      <c r="B340" s="18">
        <v>43885</v>
      </c>
      <c r="C340" s="17" t="s">
        <v>692</v>
      </c>
      <c r="D340" s="17" t="s">
        <v>27</v>
      </c>
      <c r="E340" s="17" t="s">
        <v>1940</v>
      </c>
      <c r="F340" s="17" t="s">
        <v>1936</v>
      </c>
      <c r="G340">
        <v>0.2</v>
      </c>
      <c r="H340" t="s">
        <v>19842</v>
      </c>
      <c r="I340" t="s">
        <v>19180</v>
      </c>
      <c r="J340" t="s">
        <v>18330</v>
      </c>
      <c r="K340" t="s">
        <v>18331</v>
      </c>
      <c r="L340">
        <v>6</v>
      </c>
      <c r="M340">
        <v>4.755</v>
      </c>
      <c r="N340">
        <v>28.53</v>
      </c>
    </row>
    <row r="341" spans="1:14">
      <c r="A341" s="17" t="s">
        <v>693</v>
      </c>
      <c r="B341" s="18">
        <v>44434</v>
      </c>
      <c r="C341" s="17" t="s">
        <v>694</v>
      </c>
      <c r="D341" s="17" t="s">
        <v>72</v>
      </c>
      <c r="E341" s="17" t="s">
        <v>1935</v>
      </c>
      <c r="F341" s="17" t="s">
        <v>1937</v>
      </c>
      <c r="G341">
        <v>1</v>
      </c>
      <c r="H341" t="s">
        <v>19846</v>
      </c>
      <c r="I341" t="s">
        <v>19850</v>
      </c>
      <c r="J341" t="s">
        <v>18505</v>
      </c>
      <c r="K341" t="s">
        <v>18340</v>
      </c>
      <c r="L341">
        <v>4</v>
      </c>
      <c r="M341">
        <v>11.25</v>
      </c>
      <c r="N341">
        <v>45</v>
      </c>
    </row>
    <row r="342" spans="1:14">
      <c r="A342" s="17" t="s">
        <v>696</v>
      </c>
      <c r="B342" s="18">
        <v>43995</v>
      </c>
      <c r="C342" s="17" t="s">
        <v>697</v>
      </c>
      <c r="D342" s="17" t="s">
        <v>148</v>
      </c>
      <c r="E342" s="17" t="s">
        <v>1941</v>
      </c>
      <c r="F342" s="17" t="s">
        <v>1936</v>
      </c>
      <c r="G342">
        <v>1</v>
      </c>
      <c r="H342" t="s">
        <v>19856</v>
      </c>
      <c r="I342" t="s">
        <v>18426</v>
      </c>
      <c r="J342" t="s">
        <v>18330</v>
      </c>
      <c r="K342" t="s">
        <v>18340</v>
      </c>
      <c r="L342">
        <v>4</v>
      </c>
      <c r="M342">
        <v>14.85</v>
      </c>
      <c r="N342">
        <v>59.4</v>
      </c>
    </row>
    <row r="343" spans="1:14">
      <c r="A343" s="17" t="s">
        <v>698</v>
      </c>
      <c r="B343" s="18">
        <v>44256</v>
      </c>
      <c r="C343" s="17" t="s">
        <v>699</v>
      </c>
      <c r="D343" s="17" t="s">
        <v>62</v>
      </c>
      <c r="E343" s="17" t="s">
        <v>1941</v>
      </c>
      <c r="F343" s="17" t="s">
        <v>1938</v>
      </c>
      <c r="G343">
        <v>0.2</v>
      </c>
      <c r="H343" t="s">
        <v>19860</v>
      </c>
      <c r="I343" t="s">
        <v>18547</v>
      </c>
      <c r="J343" t="s">
        <v>18330</v>
      </c>
      <c r="K343" t="s">
        <v>18331</v>
      </c>
      <c r="L343">
        <v>2</v>
      </c>
      <c r="M343">
        <v>3.645</v>
      </c>
      <c r="N343">
        <v>7.29</v>
      </c>
    </row>
    <row r="344" spans="1:14">
      <c r="A344" s="17" t="s">
        <v>700</v>
      </c>
      <c r="B344" s="18">
        <v>43528</v>
      </c>
      <c r="C344" s="17" t="s">
        <v>701</v>
      </c>
      <c r="D344" s="17" t="s">
        <v>24</v>
      </c>
      <c r="E344" s="17" t="s">
        <v>1941</v>
      </c>
      <c r="F344" s="17" t="s">
        <v>1938</v>
      </c>
      <c r="G344">
        <v>0.5</v>
      </c>
      <c r="H344" t="s">
        <v>19864</v>
      </c>
      <c r="I344" t="s">
        <v>19479</v>
      </c>
      <c r="J344" t="s">
        <v>18330</v>
      </c>
      <c r="K344" t="s">
        <v>18331</v>
      </c>
      <c r="L344">
        <v>1</v>
      </c>
      <c r="M344">
        <v>7.29</v>
      </c>
      <c r="N344">
        <v>7.29</v>
      </c>
    </row>
    <row r="345" spans="1:14">
      <c r="A345" s="17" t="s">
        <v>702</v>
      </c>
      <c r="B345" s="18">
        <v>43751</v>
      </c>
      <c r="C345" s="17" t="s">
        <v>703</v>
      </c>
      <c r="D345" s="17" t="s">
        <v>187</v>
      </c>
      <c r="E345" s="17" t="s">
        <v>1941</v>
      </c>
      <c r="F345" s="17" t="s">
        <v>1936</v>
      </c>
      <c r="G345">
        <v>0.5</v>
      </c>
      <c r="H345" t="s">
        <v>19868</v>
      </c>
      <c r="I345" t="s">
        <v>19872</v>
      </c>
      <c r="J345" t="s">
        <v>18330</v>
      </c>
      <c r="K345" t="s">
        <v>18340</v>
      </c>
      <c r="L345">
        <v>2</v>
      </c>
      <c r="M345">
        <v>8.91</v>
      </c>
      <c r="N345">
        <v>17.82</v>
      </c>
    </row>
    <row r="346" spans="1:14">
      <c r="A346" s="17" t="s">
        <v>702</v>
      </c>
      <c r="B346" s="18">
        <v>43751</v>
      </c>
      <c r="C346" s="17" t="s">
        <v>703</v>
      </c>
      <c r="D346" s="17" t="s">
        <v>134</v>
      </c>
      <c r="E346" s="17" t="s">
        <v>1940</v>
      </c>
      <c r="F346" s="17" t="s">
        <v>1938</v>
      </c>
      <c r="G346">
        <v>0.5</v>
      </c>
      <c r="H346" t="s">
        <v>19868</v>
      </c>
      <c r="I346" t="s">
        <v>19872</v>
      </c>
      <c r="J346" t="s">
        <v>18330</v>
      </c>
      <c r="K346" t="s">
        <v>18340</v>
      </c>
      <c r="L346">
        <v>5</v>
      </c>
      <c r="M346">
        <v>7.77</v>
      </c>
      <c r="N346">
        <v>38.85</v>
      </c>
    </row>
    <row r="347" spans="1:14">
      <c r="A347" s="17" t="s">
        <v>704</v>
      </c>
      <c r="B347" s="18">
        <v>43692</v>
      </c>
      <c r="C347" s="17" t="s">
        <v>705</v>
      </c>
      <c r="D347" s="17" t="s">
        <v>157</v>
      </c>
      <c r="E347" s="17" t="s">
        <v>1939</v>
      </c>
      <c r="F347" s="17" t="s">
        <v>1938</v>
      </c>
      <c r="G347">
        <v>0.5</v>
      </c>
      <c r="H347" t="s">
        <v>19878</v>
      </c>
      <c r="I347" t="s">
        <v>19881</v>
      </c>
      <c r="J347" t="s">
        <v>18330</v>
      </c>
      <c r="K347" t="s">
        <v>18340</v>
      </c>
      <c r="L347">
        <v>6</v>
      </c>
      <c r="M347">
        <v>5.37</v>
      </c>
      <c r="N347">
        <v>32.22</v>
      </c>
    </row>
    <row r="348" spans="1:14">
      <c r="A348" s="17" t="s">
        <v>706</v>
      </c>
      <c r="B348" s="18">
        <v>44529</v>
      </c>
      <c r="C348" s="17" t="s">
        <v>707</v>
      </c>
      <c r="D348" s="17" t="s">
        <v>7</v>
      </c>
      <c r="E348" s="17" t="s">
        <v>1939</v>
      </c>
      <c r="F348" s="17" t="s">
        <v>1937</v>
      </c>
      <c r="G348">
        <v>1</v>
      </c>
      <c r="H348" t="s">
        <v>19882</v>
      </c>
      <c r="I348" t="s">
        <v>19885</v>
      </c>
      <c r="J348" t="s">
        <v>18338</v>
      </c>
      <c r="K348" t="s">
        <v>18331</v>
      </c>
      <c r="L348">
        <v>2</v>
      </c>
      <c r="M348">
        <v>9.95</v>
      </c>
      <c r="N348">
        <v>19.9</v>
      </c>
    </row>
    <row r="349" spans="1:14">
      <c r="A349" s="17" t="s">
        <v>708</v>
      </c>
      <c r="B349" s="18">
        <v>43849</v>
      </c>
      <c r="C349" s="17" t="s">
        <v>709</v>
      </c>
      <c r="D349" s="17" t="s">
        <v>200</v>
      </c>
      <c r="E349" s="17" t="s">
        <v>1939</v>
      </c>
      <c r="F349" s="17" t="s">
        <v>1936</v>
      </c>
      <c r="G349">
        <v>1</v>
      </c>
      <c r="H349" t="s">
        <v>19887</v>
      </c>
      <c r="I349" t="s">
        <v>19133</v>
      </c>
      <c r="J349" t="s">
        <v>18330</v>
      </c>
      <c r="K349" t="s">
        <v>18340</v>
      </c>
      <c r="L349">
        <v>5</v>
      </c>
      <c r="M349">
        <v>11.95</v>
      </c>
      <c r="N349">
        <v>59.75</v>
      </c>
    </row>
    <row r="350" spans="1:14">
      <c r="A350" s="17" t="s">
        <v>710</v>
      </c>
      <c r="B350" s="18">
        <v>44344</v>
      </c>
      <c r="C350" s="17" t="s">
        <v>711</v>
      </c>
      <c r="D350" s="17" t="s">
        <v>203</v>
      </c>
      <c r="E350" s="17" t="s">
        <v>1935</v>
      </c>
      <c r="F350" s="17" t="s">
        <v>1936</v>
      </c>
      <c r="G350">
        <v>0.5</v>
      </c>
      <c r="H350" t="s">
        <v>19891</v>
      </c>
      <c r="I350" t="s">
        <v>18714</v>
      </c>
      <c r="J350" t="s">
        <v>18330</v>
      </c>
      <c r="K350" t="s">
        <v>18331</v>
      </c>
      <c r="L350">
        <v>3</v>
      </c>
      <c r="M350">
        <v>7.77</v>
      </c>
      <c r="N350">
        <v>23.31</v>
      </c>
    </row>
    <row r="351" spans="1:14">
      <c r="A351" s="17" t="s">
        <v>712</v>
      </c>
      <c r="B351" s="18">
        <v>44576</v>
      </c>
      <c r="C351" s="17" t="s">
        <v>713</v>
      </c>
      <c r="D351" s="17" t="s">
        <v>107</v>
      </c>
      <c r="E351" s="17" t="s">
        <v>1940</v>
      </c>
      <c r="F351" s="17" t="s">
        <v>1937</v>
      </c>
      <c r="G351">
        <v>1</v>
      </c>
      <c r="H351" t="s">
        <v>19895</v>
      </c>
      <c r="I351" t="s">
        <v>19899</v>
      </c>
      <c r="J351" t="s">
        <v>18330</v>
      </c>
      <c r="K351" t="s">
        <v>18340</v>
      </c>
      <c r="L351">
        <v>3</v>
      </c>
      <c r="M351">
        <v>14.55</v>
      </c>
      <c r="N351">
        <v>43.65</v>
      </c>
    </row>
    <row r="352" spans="1:14">
      <c r="A352" s="17" t="s">
        <v>714</v>
      </c>
      <c r="B352" s="18">
        <v>43803</v>
      </c>
      <c r="C352" s="17" t="s">
        <v>715</v>
      </c>
      <c r="D352" s="17" t="s">
        <v>41</v>
      </c>
      <c r="E352" s="17" t="s">
        <v>1941</v>
      </c>
      <c r="F352" s="17" t="s">
        <v>1936</v>
      </c>
      <c r="G352">
        <v>2.5</v>
      </c>
      <c r="H352" t="s">
        <v>19900</v>
      </c>
      <c r="I352" t="s">
        <v>19904</v>
      </c>
      <c r="J352" t="s">
        <v>18330</v>
      </c>
      <c r="K352" t="s">
        <v>18340</v>
      </c>
      <c r="L352">
        <v>6</v>
      </c>
      <c r="M352">
        <v>34.155</v>
      </c>
      <c r="N352">
        <v>204.93</v>
      </c>
    </row>
    <row r="353" spans="1:14">
      <c r="A353" s="17" t="s">
        <v>716</v>
      </c>
      <c r="B353" s="18">
        <v>44743</v>
      </c>
      <c r="C353" s="17" t="s">
        <v>717</v>
      </c>
      <c r="D353" s="17" t="s">
        <v>193</v>
      </c>
      <c r="E353" s="17" t="s">
        <v>1939</v>
      </c>
      <c r="F353" s="17" t="s">
        <v>1936</v>
      </c>
      <c r="G353">
        <v>0.2</v>
      </c>
      <c r="H353" t="s">
        <v>19905</v>
      </c>
      <c r="I353" t="s">
        <v>18375</v>
      </c>
      <c r="J353" t="s">
        <v>18330</v>
      </c>
      <c r="K353" t="s">
        <v>18340</v>
      </c>
      <c r="L353">
        <v>4</v>
      </c>
      <c r="M353">
        <v>3.585</v>
      </c>
      <c r="N353">
        <v>14.34</v>
      </c>
    </row>
    <row r="354" spans="1:14">
      <c r="A354" s="17" t="s">
        <v>718</v>
      </c>
      <c r="B354" s="18">
        <v>43592</v>
      </c>
      <c r="C354" s="17" t="s">
        <v>719</v>
      </c>
      <c r="D354" s="17" t="s">
        <v>83</v>
      </c>
      <c r="E354" s="17" t="s">
        <v>1935</v>
      </c>
      <c r="F354" s="17" t="s">
        <v>1938</v>
      </c>
      <c r="G354">
        <v>0.5</v>
      </c>
      <c r="H354" t="s">
        <v>19909</v>
      </c>
      <c r="I354" t="s">
        <v>19913</v>
      </c>
      <c r="J354" t="s">
        <v>18330</v>
      </c>
      <c r="K354" t="s">
        <v>18340</v>
      </c>
      <c r="L354">
        <v>4</v>
      </c>
      <c r="M354">
        <v>5.97</v>
      </c>
      <c r="N354">
        <v>23.88</v>
      </c>
    </row>
    <row r="355" spans="1:14">
      <c r="A355" s="17" t="s">
        <v>720</v>
      </c>
      <c r="B355" s="18">
        <v>44066</v>
      </c>
      <c r="C355" s="17" t="s">
        <v>721</v>
      </c>
      <c r="D355" s="17" t="s">
        <v>72</v>
      </c>
      <c r="E355" s="17" t="s">
        <v>1935</v>
      </c>
      <c r="F355" s="17" t="s">
        <v>1937</v>
      </c>
      <c r="G355">
        <v>1</v>
      </c>
      <c r="H355" t="s">
        <v>19914</v>
      </c>
      <c r="I355" t="s">
        <v>19918</v>
      </c>
      <c r="J355" t="s">
        <v>18330</v>
      </c>
      <c r="K355" t="s">
        <v>18340</v>
      </c>
      <c r="L355">
        <v>2</v>
      </c>
      <c r="M355">
        <v>11.25</v>
      </c>
      <c r="N355">
        <v>22.5</v>
      </c>
    </row>
    <row r="356" spans="1:14">
      <c r="A356" s="17" t="s">
        <v>723</v>
      </c>
      <c r="B356" s="18">
        <v>43860</v>
      </c>
      <c r="C356" s="17" t="s">
        <v>724</v>
      </c>
      <c r="D356" s="17" t="s">
        <v>78</v>
      </c>
      <c r="E356" s="17" t="s">
        <v>1935</v>
      </c>
      <c r="F356" s="17" t="s">
        <v>1937</v>
      </c>
      <c r="G356">
        <v>0.5</v>
      </c>
      <c r="H356" t="s">
        <v>19924</v>
      </c>
      <c r="I356" t="s">
        <v>19133</v>
      </c>
      <c r="J356" t="s">
        <v>18330</v>
      </c>
      <c r="K356" t="s">
        <v>18331</v>
      </c>
      <c r="L356">
        <v>4</v>
      </c>
      <c r="M356">
        <v>6.75</v>
      </c>
      <c r="N356">
        <v>27</v>
      </c>
    </row>
    <row r="357" spans="1:14">
      <c r="A357" s="17" t="s">
        <v>725</v>
      </c>
      <c r="B357" s="18">
        <v>43876</v>
      </c>
      <c r="C357" s="17" t="s">
        <v>726</v>
      </c>
      <c r="D357" s="17" t="s">
        <v>182</v>
      </c>
      <c r="E357" s="17" t="s">
        <v>1935</v>
      </c>
      <c r="F357" s="17" t="s">
        <v>1937</v>
      </c>
      <c r="G357">
        <v>2.5</v>
      </c>
      <c r="H357" t="s">
        <v>19927</v>
      </c>
      <c r="I357" t="s">
        <v>19930</v>
      </c>
      <c r="J357" t="s">
        <v>18330</v>
      </c>
      <c r="K357" t="s">
        <v>18340</v>
      </c>
      <c r="L357">
        <v>6</v>
      </c>
      <c r="M357">
        <v>25.875</v>
      </c>
      <c r="N357">
        <v>155.25</v>
      </c>
    </row>
    <row r="358" spans="1:14">
      <c r="A358" s="17" t="s">
        <v>727</v>
      </c>
      <c r="B358" s="18">
        <v>44358</v>
      </c>
      <c r="C358" s="17" t="s">
        <v>728</v>
      </c>
      <c r="D358" s="17" t="s">
        <v>129</v>
      </c>
      <c r="E358" s="17" t="s">
        <v>1935</v>
      </c>
      <c r="F358" s="17" t="s">
        <v>1938</v>
      </c>
      <c r="G358">
        <v>2.5</v>
      </c>
      <c r="H358" t="s">
        <v>19931</v>
      </c>
      <c r="I358" t="s">
        <v>19083</v>
      </c>
      <c r="J358" t="s">
        <v>18330</v>
      </c>
      <c r="K358" t="s">
        <v>18331</v>
      </c>
      <c r="L358">
        <v>5</v>
      </c>
      <c r="M358">
        <v>22.885</v>
      </c>
      <c r="N358">
        <v>114.425</v>
      </c>
    </row>
    <row r="359" spans="1:14">
      <c r="A359" s="17" t="s">
        <v>729</v>
      </c>
      <c r="B359" s="18">
        <v>44631</v>
      </c>
      <c r="C359" s="17" t="s">
        <v>730</v>
      </c>
      <c r="D359" s="17" t="s">
        <v>21</v>
      </c>
      <c r="E359" s="17" t="s">
        <v>1940</v>
      </c>
      <c r="F359" s="17" t="s">
        <v>1938</v>
      </c>
      <c r="G359">
        <v>1</v>
      </c>
      <c r="H359" t="s">
        <v>19935</v>
      </c>
      <c r="I359" t="s">
        <v>19388</v>
      </c>
      <c r="J359" t="s">
        <v>18330</v>
      </c>
      <c r="K359" t="s">
        <v>18331</v>
      </c>
      <c r="L359">
        <v>4</v>
      </c>
      <c r="M359">
        <v>12.95</v>
      </c>
      <c r="N359">
        <v>51.8</v>
      </c>
    </row>
    <row r="360" spans="1:14">
      <c r="A360" s="17" t="s">
        <v>731</v>
      </c>
      <c r="B360" s="18">
        <v>44448</v>
      </c>
      <c r="C360" s="17" t="s">
        <v>732</v>
      </c>
      <c r="D360" s="17" t="s">
        <v>182</v>
      </c>
      <c r="E360" s="17" t="s">
        <v>1935</v>
      </c>
      <c r="F360" s="17" t="s">
        <v>1937</v>
      </c>
      <c r="G360">
        <v>2.5</v>
      </c>
      <c r="H360" t="s">
        <v>19939</v>
      </c>
      <c r="I360" t="s">
        <v>19942</v>
      </c>
      <c r="J360" t="s">
        <v>18330</v>
      </c>
      <c r="K360" t="s">
        <v>18340</v>
      </c>
      <c r="L360">
        <v>6</v>
      </c>
      <c r="M360">
        <v>25.875</v>
      </c>
      <c r="N360">
        <v>155.25</v>
      </c>
    </row>
    <row r="361" spans="1:14">
      <c r="A361" s="17" t="s">
        <v>733</v>
      </c>
      <c r="B361" s="18">
        <v>43599</v>
      </c>
      <c r="C361" s="17" t="s">
        <v>734</v>
      </c>
      <c r="D361" s="17" t="s">
        <v>215</v>
      </c>
      <c r="E361" s="17" t="s">
        <v>1935</v>
      </c>
      <c r="F361" s="17" t="s">
        <v>1936</v>
      </c>
      <c r="G361">
        <v>2.5</v>
      </c>
      <c r="H361" t="s">
        <v>19943</v>
      </c>
      <c r="I361" t="s">
        <v>19947</v>
      </c>
      <c r="J361" t="s">
        <v>18330</v>
      </c>
      <c r="K361" t="s">
        <v>18340</v>
      </c>
      <c r="L361">
        <v>1</v>
      </c>
      <c r="M361">
        <v>29.785</v>
      </c>
      <c r="N361">
        <v>29.785</v>
      </c>
    </row>
    <row r="362" spans="1:14">
      <c r="A362" s="17" t="s">
        <v>735</v>
      </c>
      <c r="B362" s="18">
        <v>43563</v>
      </c>
      <c r="C362" s="17" t="s">
        <v>736</v>
      </c>
      <c r="D362" s="17" t="s">
        <v>193</v>
      </c>
      <c r="E362" s="17" t="s">
        <v>1939</v>
      </c>
      <c r="F362" s="17" t="s">
        <v>1936</v>
      </c>
      <c r="G362">
        <v>0.2</v>
      </c>
      <c r="H362" t="s">
        <v>19948</v>
      </c>
      <c r="I362" t="s">
        <v>19952</v>
      </c>
      <c r="J362" t="s">
        <v>18505</v>
      </c>
      <c r="K362" t="s">
        <v>18340</v>
      </c>
      <c r="L362">
        <v>6</v>
      </c>
      <c r="M362">
        <v>3.585</v>
      </c>
      <c r="N362">
        <v>21.51</v>
      </c>
    </row>
    <row r="363" spans="1:14">
      <c r="A363" s="17" t="s">
        <v>737</v>
      </c>
      <c r="B363" s="18">
        <v>44058</v>
      </c>
      <c r="C363" s="17" t="s">
        <v>738</v>
      </c>
      <c r="D363" s="17" t="s">
        <v>46</v>
      </c>
      <c r="E363" s="17" t="s">
        <v>1939</v>
      </c>
      <c r="F363" s="17" t="s">
        <v>1938</v>
      </c>
      <c r="G363">
        <v>2.5</v>
      </c>
      <c r="H363" t="s">
        <v>19954</v>
      </c>
      <c r="I363" t="s">
        <v>19606</v>
      </c>
      <c r="J363" t="s">
        <v>18330</v>
      </c>
      <c r="K363" t="s">
        <v>18340</v>
      </c>
      <c r="L363">
        <v>2</v>
      </c>
      <c r="M363">
        <v>20.585</v>
      </c>
      <c r="N363">
        <v>41.17</v>
      </c>
    </row>
    <row r="364" spans="1:14">
      <c r="A364" s="17" t="s">
        <v>737</v>
      </c>
      <c r="B364" s="18">
        <v>44058</v>
      </c>
      <c r="C364" s="17" t="s">
        <v>738</v>
      </c>
      <c r="D364" s="17" t="s">
        <v>30</v>
      </c>
      <c r="E364" s="17" t="s">
        <v>1939</v>
      </c>
      <c r="F364" s="17" t="s">
        <v>1937</v>
      </c>
      <c r="G364">
        <v>0.5</v>
      </c>
      <c r="H364" t="s">
        <v>19954</v>
      </c>
      <c r="I364" t="s">
        <v>19606</v>
      </c>
      <c r="J364" t="s">
        <v>18330</v>
      </c>
      <c r="K364" t="s">
        <v>18340</v>
      </c>
      <c r="L364">
        <v>1</v>
      </c>
      <c r="M364">
        <v>5.97</v>
      </c>
      <c r="N364">
        <v>5.97</v>
      </c>
    </row>
    <row r="365" spans="1:14">
      <c r="A365" s="17" t="s">
        <v>739</v>
      </c>
      <c r="B365" s="18">
        <v>44686</v>
      </c>
      <c r="C365" s="17" t="s">
        <v>740</v>
      </c>
      <c r="D365" s="17" t="s">
        <v>148</v>
      </c>
      <c r="E365" s="17" t="s">
        <v>1941</v>
      </c>
      <c r="F365" s="17" t="s">
        <v>1936</v>
      </c>
      <c r="G365">
        <v>1</v>
      </c>
      <c r="H365" t="s">
        <v>19963</v>
      </c>
      <c r="I365" t="s">
        <v>19488</v>
      </c>
      <c r="J365" t="s">
        <v>18330</v>
      </c>
      <c r="K365" t="s">
        <v>18331</v>
      </c>
      <c r="L365">
        <v>5</v>
      </c>
      <c r="M365">
        <v>14.85</v>
      </c>
      <c r="N365">
        <v>74.25</v>
      </c>
    </row>
    <row r="366" spans="1:14">
      <c r="A366" s="17" t="s">
        <v>741</v>
      </c>
      <c r="B366" s="18">
        <v>44282</v>
      </c>
      <c r="C366" s="17" t="s">
        <v>742</v>
      </c>
      <c r="D366" s="17" t="s">
        <v>107</v>
      </c>
      <c r="E366" s="17" t="s">
        <v>1940</v>
      </c>
      <c r="F366" s="17" t="s">
        <v>1937</v>
      </c>
      <c r="G366">
        <v>1</v>
      </c>
      <c r="H366" t="s">
        <v>19967</v>
      </c>
      <c r="I366" t="s">
        <v>19970</v>
      </c>
      <c r="J366" t="s">
        <v>18330</v>
      </c>
      <c r="K366" t="s">
        <v>18340</v>
      </c>
      <c r="L366">
        <v>6</v>
      </c>
      <c r="M366">
        <v>14.55</v>
      </c>
      <c r="N366">
        <v>87.3</v>
      </c>
    </row>
    <row r="367" spans="1:14">
      <c r="A367" s="17" t="s">
        <v>743</v>
      </c>
      <c r="B367" s="18">
        <v>43582</v>
      </c>
      <c r="C367" s="17" t="s">
        <v>744</v>
      </c>
      <c r="D367" s="17" t="s">
        <v>256</v>
      </c>
      <c r="E367" s="17" t="s">
        <v>1941</v>
      </c>
      <c r="F367" s="17" t="s">
        <v>1938</v>
      </c>
      <c r="G367">
        <v>1</v>
      </c>
      <c r="H367" t="s">
        <v>19971</v>
      </c>
      <c r="I367" t="s">
        <v>18744</v>
      </c>
      <c r="J367" t="s">
        <v>18330</v>
      </c>
      <c r="K367" t="s">
        <v>18331</v>
      </c>
      <c r="L367">
        <v>6</v>
      </c>
      <c r="M367">
        <v>12.15</v>
      </c>
      <c r="N367">
        <v>72.9</v>
      </c>
    </row>
    <row r="368" spans="1:14">
      <c r="A368" s="17" t="s">
        <v>745</v>
      </c>
      <c r="B368" s="18">
        <v>44464</v>
      </c>
      <c r="C368" s="17" t="s">
        <v>746</v>
      </c>
      <c r="D368" s="17" t="s">
        <v>134</v>
      </c>
      <c r="E368" s="17" t="s">
        <v>1940</v>
      </c>
      <c r="F368" s="17" t="s">
        <v>1938</v>
      </c>
      <c r="G368">
        <v>0.5</v>
      </c>
      <c r="H368" t="s">
        <v>19975</v>
      </c>
      <c r="I368" t="s">
        <v>19978</v>
      </c>
      <c r="J368" t="s">
        <v>18330</v>
      </c>
      <c r="K368" t="s">
        <v>18340</v>
      </c>
      <c r="L368">
        <v>1</v>
      </c>
      <c r="M368">
        <v>7.77</v>
      </c>
      <c r="N368">
        <v>7.77</v>
      </c>
    </row>
    <row r="369" spans="1:14">
      <c r="A369" s="17" t="s">
        <v>747</v>
      </c>
      <c r="B369" s="18">
        <v>43874</v>
      </c>
      <c r="C369" s="17" t="s">
        <v>748</v>
      </c>
      <c r="D369" s="17" t="s">
        <v>24</v>
      </c>
      <c r="E369" s="17" t="s">
        <v>1941</v>
      </c>
      <c r="F369" s="17" t="s">
        <v>1938</v>
      </c>
      <c r="G369">
        <v>0.5</v>
      </c>
      <c r="H369" t="s">
        <v>19979</v>
      </c>
      <c r="I369" t="s">
        <v>18919</v>
      </c>
      <c r="J369" t="s">
        <v>18330</v>
      </c>
      <c r="K369" t="s">
        <v>18340</v>
      </c>
      <c r="L369">
        <v>6</v>
      </c>
      <c r="M369">
        <v>7.29</v>
      </c>
      <c r="N369">
        <v>43.74</v>
      </c>
    </row>
    <row r="370" spans="1:14">
      <c r="A370" s="17" t="s">
        <v>749</v>
      </c>
      <c r="B370" s="18">
        <v>44393</v>
      </c>
      <c r="C370" s="17" t="s">
        <v>750</v>
      </c>
      <c r="D370" s="17" t="s">
        <v>88</v>
      </c>
      <c r="E370" s="17" t="s">
        <v>1940</v>
      </c>
      <c r="F370" s="17" t="s">
        <v>1937</v>
      </c>
      <c r="G370">
        <v>0.2</v>
      </c>
      <c r="H370" t="s">
        <v>19982</v>
      </c>
      <c r="I370" t="s">
        <v>19275</v>
      </c>
      <c r="J370" t="s">
        <v>18330</v>
      </c>
      <c r="K370" t="s">
        <v>18331</v>
      </c>
      <c r="L370">
        <v>2</v>
      </c>
      <c r="M370">
        <v>4.365</v>
      </c>
      <c r="N370">
        <v>8.73</v>
      </c>
    </row>
    <row r="371" spans="1:14">
      <c r="A371" s="17" t="s">
        <v>751</v>
      </c>
      <c r="B371" s="18">
        <v>44692</v>
      </c>
      <c r="C371" s="17" t="s">
        <v>752</v>
      </c>
      <c r="D371" s="17" t="s">
        <v>123</v>
      </c>
      <c r="E371" s="17" t="s">
        <v>1941</v>
      </c>
      <c r="F371" s="17" t="s">
        <v>1937</v>
      </c>
      <c r="G371">
        <v>2.5</v>
      </c>
      <c r="H371" t="s">
        <v>19984</v>
      </c>
      <c r="I371" t="s">
        <v>19279</v>
      </c>
      <c r="J371" t="s">
        <v>18330</v>
      </c>
      <c r="K371" t="s">
        <v>18340</v>
      </c>
      <c r="L371">
        <v>2</v>
      </c>
      <c r="M371">
        <v>31.625</v>
      </c>
      <c r="N371">
        <v>63.25</v>
      </c>
    </row>
    <row r="372" spans="1:14">
      <c r="A372" s="17" t="s">
        <v>753</v>
      </c>
      <c r="B372" s="18">
        <v>43500</v>
      </c>
      <c r="C372" s="17" t="s">
        <v>754</v>
      </c>
      <c r="D372" s="17" t="s">
        <v>187</v>
      </c>
      <c r="E372" s="17" t="s">
        <v>1941</v>
      </c>
      <c r="F372" s="17" t="s">
        <v>1936</v>
      </c>
      <c r="G372">
        <v>0.5</v>
      </c>
      <c r="H372" t="s">
        <v>19988</v>
      </c>
      <c r="I372" t="s">
        <v>19759</v>
      </c>
      <c r="J372" t="s">
        <v>18330</v>
      </c>
      <c r="K372" t="s">
        <v>18331</v>
      </c>
      <c r="L372">
        <v>1</v>
      </c>
      <c r="M372">
        <v>8.91</v>
      </c>
      <c r="N372">
        <v>8.91</v>
      </c>
    </row>
    <row r="373" spans="1:14">
      <c r="A373" s="17" t="s">
        <v>755</v>
      </c>
      <c r="B373" s="18">
        <v>43501</v>
      </c>
      <c r="C373" s="17" t="s">
        <v>756</v>
      </c>
      <c r="D373" s="17" t="s">
        <v>256</v>
      </c>
      <c r="E373" s="17" t="s">
        <v>1941</v>
      </c>
      <c r="F373" s="17" t="s">
        <v>1938</v>
      </c>
      <c r="G373">
        <v>1</v>
      </c>
      <c r="H373" t="s">
        <v>19990</v>
      </c>
      <c r="I373" t="s">
        <v>19327</v>
      </c>
      <c r="J373" t="s">
        <v>18330</v>
      </c>
      <c r="K373" t="s">
        <v>18331</v>
      </c>
      <c r="L373">
        <v>2</v>
      </c>
      <c r="M373">
        <v>12.15</v>
      </c>
      <c r="N373">
        <v>24.3</v>
      </c>
    </row>
    <row r="374" spans="1:14">
      <c r="A374" s="17" t="s">
        <v>757</v>
      </c>
      <c r="B374" s="18">
        <v>44705</v>
      </c>
      <c r="C374" s="17" t="s">
        <v>758</v>
      </c>
      <c r="D374" s="17" t="s">
        <v>203</v>
      </c>
      <c r="E374" s="17" t="s">
        <v>1935</v>
      </c>
      <c r="F374" s="17" t="s">
        <v>1936</v>
      </c>
      <c r="G374">
        <v>0.5</v>
      </c>
      <c r="H374" t="s">
        <v>19994</v>
      </c>
      <c r="I374" t="s">
        <v>19881</v>
      </c>
      <c r="J374" t="s">
        <v>18330</v>
      </c>
      <c r="K374" t="s">
        <v>18331</v>
      </c>
      <c r="L374">
        <v>6</v>
      </c>
      <c r="M374">
        <v>7.77</v>
      </c>
      <c r="N374">
        <v>46.62</v>
      </c>
    </row>
    <row r="375" spans="1:14">
      <c r="A375" s="17" t="s">
        <v>759</v>
      </c>
      <c r="B375" s="18">
        <v>44108</v>
      </c>
      <c r="C375" s="17" t="s">
        <v>760</v>
      </c>
      <c r="D375" s="17" t="s">
        <v>168</v>
      </c>
      <c r="E375" s="17" t="s">
        <v>1939</v>
      </c>
      <c r="F375" s="17" t="s">
        <v>1936</v>
      </c>
      <c r="G375">
        <v>0.5</v>
      </c>
      <c r="H375" t="s">
        <v>19998</v>
      </c>
      <c r="I375" t="s">
        <v>20002</v>
      </c>
      <c r="J375" t="s">
        <v>18330</v>
      </c>
      <c r="K375" t="s">
        <v>18340</v>
      </c>
      <c r="L375">
        <v>6</v>
      </c>
      <c r="M375">
        <v>7.17</v>
      </c>
      <c r="N375">
        <v>43.02</v>
      </c>
    </row>
    <row r="376" spans="1:14">
      <c r="A376" s="17" t="s">
        <v>852</v>
      </c>
      <c r="B376" s="18">
        <v>43866</v>
      </c>
      <c r="C376" s="17" t="s">
        <v>760</v>
      </c>
      <c r="D376" s="17" t="s">
        <v>134</v>
      </c>
      <c r="E376" s="17" t="s">
        <v>1940</v>
      </c>
      <c r="F376" s="17" t="s">
        <v>1938</v>
      </c>
      <c r="G376">
        <v>0.5</v>
      </c>
      <c r="H376" t="s">
        <v>19998</v>
      </c>
      <c r="I376" t="s">
        <v>20002</v>
      </c>
      <c r="J376" t="s">
        <v>18330</v>
      </c>
      <c r="K376" t="s">
        <v>18340</v>
      </c>
      <c r="L376">
        <v>4</v>
      </c>
      <c r="M376">
        <v>7.77</v>
      </c>
      <c r="N376">
        <v>31.08</v>
      </c>
    </row>
    <row r="377" spans="1:14">
      <c r="A377" s="17" t="s">
        <v>852</v>
      </c>
      <c r="B377" s="18">
        <v>43866</v>
      </c>
      <c r="C377" s="17" t="s">
        <v>760</v>
      </c>
      <c r="D377" s="17" t="s">
        <v>129</v>
      </c>
      <c r="E377" s="17" t="s">
        <v>1935</v>
      </c>
      <c r="F377" s="17" t="s">
        <v>1938</v>
      </c>
      <c r="G377">
        <v>2.5</v>
      </c>
      <c r="H377" t="s">
        <v>19998</v>
      </c>
      <c r="I377" t="s">
        <v>20002</v>
      </c>
      <c r="J377" t="s">
        <v>18330</v>
      </c>
      <c r="K377" t="s">
        <v>18340</v>
      </c>
      <c r="L377">
        <v>6</v>
      </c>
      <c r="M377">
        <v>22.885</v>
      </c>
      <c r="N377">
        <v>137.31</v>
      </c>
    </row>
    <row r="378" spans="1:14">
      <c r="A378" s="17" t="s">
        <v>867</v>
      </c>
      <c r="B378" s="18">
        <v>44367</v>
      </c>
      <c r="C378" s="17" t="s">
        <v>760</v>
      </c>
      <c r="D378" s="17" t="s">
        <v>13</v>
      </c>
      <c r="E378" s="17" t="s">
        <v>1935</v>
      </c>
      <c r="F378" s="17" t="s">
        <v>1936</v>
      </c>
      <c r="G378">
        <v>1</v>
      </c>
      <c r="H378" t="s">
        <v>19998</v>
      </c>
      <c r="I378" t="s">
        <v>20002</v>
      </c>
      <c r="J378" t="s">
        <v>18330</v>
      </c>
      <c r="K378" t="s">
        <v>18340</v>
      </c>
      <c r="L378">
        <v>6</v>
      </c>
      <c r="M378">
        <v>12.95</v>
      </c>
      <c r="N378">
        <v>77.7</v>
      </c>
    </row>
    <row r="379" spans="1:14">
      <c r="A379" s="17" t="s">
        <v>761</v>
      </c>
      <c r="B379" s="18">
        <v>44742</v>
      </c>
      <c r="C379" s="17" t="s">
        <v>762</v>
      </c>
      <c r="D379" s="17" t="s">
        <v>83</v>
      </c>
      <c r="E379" s="17" t="s">
        <v>1935</v>
      </c>
      <c r="F379" s="17" t="s">
        <v>1938</v>
      </c>
      <c r="G379">
        <v>0.5</v>
      </c>
      <c r="H379" t="s">
        <v>20003</v>
      </c>
      <c r="I379" t="s">
        <v>20006</v>
      </c>
      <c r="J379" t="s">
        <v>18338</v>
      </c>
      <c r="K379" t="s">
        <v>18331</v>
      </c>
      <c r="L379">
        <v>3</v>
      </c>
      <c r="M379">
        <v>5.97</v>
      </c>
      <c r="N379">
        <v>17.91</v>
      </c>
    </row>
    <row r="380" spans="1:14">
      <c r="A380" s="17" t="s">
        <v>763</v>
      </c>
      <c r="B380" s="18">
        <v>44125</v>
      </c>
      <c r="C380" s="17" t="s">
        <v>764</v>
      </c>
      <c r="D380" s="17" t="s">
        <v>94</v>
      </c>
      <c r="E380" s="17" t="s">
        <v>1940</v>
      </c>
      <c r="F380" s="17" t="s">
        <v>1936</v>
      </c>
      <c r="G380">
        <v>0.5</v>
      </c>
      <c r="H380" t="s">
        <v>20008</v>
      </c>
      <c r="I380" t="s">
        <v>20012</v>
      </c>
      <c r="J380" t="s">
        <v>18330</v>
      </c>
      <c r="K380" t="s">
        <v>18331</v>
      </c>
      <c r="L380">
        <v>4</v>
      </c>
      <c r="M380">
        <v>9.51</v>
      </c>
      <c r="N380">
        <v>38.04</v>
      </c>
    </row>
    <row r="381" spans="1:14">
      <c r="A381" s="17" t="s">
        <v>765</v>
      </c>
      <c r="B381" s="18">
        <v>44120</v>
      </c>
      <c r="C381" s="17" t="s">
        <v>766</v>
      </c>
      <c r="D381" s="17" t="s">
        <v>55</v>
      </c>
      <c r="E381" s="17" t="s">
        <v>1935</v>
      </c>
      <c r="F381" s="17" t="s">
        <v>1937</v>
      </c>
      <c r="G381">
        <v>0.2</v>
      </c>
      <c r="H381" t="s">
        <v>20013</v>
      </c>
      <c r="I381" t="s">
        <v>18365</v>
      </c>
      <c r="J381" t="s">
        <v>18330</v>
      </c>
      <c r="K381" t="s">
        <v>18331</v>
      </c>
      <c r="L381">
        <v>2</v>
      </c>
      <c r="M381">
        <v>3.375</v>
      </c>
      <c r="N381">
        <v>6.75</v>
      </c>
    </row>
    <row r="382" spans="1:14">
      <c r="A382" s="17" t="s">
        <v>767</v>
      </c>
      <c r="B382" s="18">
        <v>44097</v>
      </c>
      <c r="C382" s="17" t="s">
        <v>768</v>
      </c>
      <c r="D382" s="17" t="s">
        <v>30</v>
      </c>
      <c r="E382" s="17" t="s">
        <v>1939</v>
      </c>
      <c r="F382" s="17" t="s">
        <v>1937</v>
      </c>
      <c r="G382">
        <v>0.5</v>
      </c>
      <c r="H382" t="s">
        <v>20017</v>
      </c>
      <c r="I382" t="s">
        <v>18437</v>
      </c>
      <c r="J382" t="s">
        <v>18330</v>
      </c>
      <c r="K382" t="s">
        <v>18331</v>
      </c>
      <c r="L382">
        <v>1</v>
      </c>
      <c r="M382">
        <v>5.97</v>
      </c>
      <c r="N382">
        <v>5.97</v>
      </c>
    </row>
    <row r="383" spans="1:14">
      <c r="A383" s="17" t="s">
        <v>769</v>
      </c>
      <c r="B383" s="18">
        <v>43532</v>
      </c>
      <c r="C383" s="17" t="s">
        <v>770</v>
      </c>
      <c r="D383" s="17" t="s">
        <v>112</v>
      </c>
      <c r="E383" s="17" t="s">
        <v>1939</v>
      </c>
      <c r="F383" s="17" t="s">
        <v>1938</v>
      </c>
      <c r="G383">
        <v>0.2</v>
      </c>
      <c r="H383" t="s">
        <v>20021</v>
      </c>
      <c r="I383" t="s">
        <v>19322</v>
      </c>
      <c r="J383" t="s">
        <v>18338</v>
      </c>
      <c r="K383" t="s">
        <v>18340</v>
      </c>
      <c r="L383">
        <v>3</v>
      </c>
      <c r="M383">
        <v>2.685</v>
      </c>
      <c r="N383">
        <v>8.055</v>
      </c>
    </row>
    <row r="384" spans="1:14">
      <c r="A384" s="17" t="s">
        <v>771</v>
      </c>
      <c r="B384" s="18">
        <v>44377</v>
      </c>
      <c r="C384" s="17" t="s">
        <v>772</v>
      </c>
      <c r="D384" s="17" t="s">
        <v>203</v>
      </c>
      <c r="E384" s="17" t="s">
        <v>1935</v>
      </c>
      <c r="F384" s="17" t="s">
        <v>1936</v>
      </c>
      <c r="G384">
        <v>0.5</v>
      </c>
      <c r="H384" t="s">
        <v>20025</v>
      </c>
      <c r="I384" t="s">
        <v>20029</v>
      </c>
      <c r="J384" t="s">
        <v>18338</v>
      </c>
      <c r="K384" t="s">
        <v>18331</v>
      </c>
      <c r="L384">
        <v>3</v>
      </c>
      <c r="M384">
        <v>7.77</v>
      </c>
      <c r="N384">
        <v>23.31</v>
      </c>
    </row>
    <row r="385" spans="1:14">
      <c r="A385" s="17" t="s">
        <v>773</v>
      </c>
      <c r="B385" s="18">
        <v>43690</v>
      </c>
      <c r="C385" s="17" t="s">
        <v>774</v>
      </c>
      <c r="D385" s="17" t="s">
        <v>168</v>
      </c>
      <c r="E385" s="17" t="s">
        <v>1939</v>
      </c>
      <c r="F385" s="17" t="s">
        <v>1936</v>
      </c>
      <c r="G385">
        <v>0.5</v>
      </c>
      <c r="H385" t="s">
        <v>20030</v>
      </c>
      <c r="I385" t="s">
        <v>20033</v>
      </c>
      <c r="J385" t="s">
        <v>18505</v>
      </c>
      <c r="K385" t="s">
        <v>18331</v>
      </c>
      <c r="L385">
        <v>6</v>
      </c>
      <c r="M385">
        <v>7.17</v>
      </c>
      <c r="N385">
        <v>43.02</v>
      </c>
    </row>
    <row r="386" spans="1:14">
      <c r="A386" s="17" t="s">
        <v>776</v>
      </c>
      <c r="B386" s="18">
        <v>44646</v>
      </c>
      <c r="C386" s="17" t="s">
        <v>777</v>
      </c>
      <c r="D386" s="17" t="s">
        <v>65</v>
      </c>
      <c r="E386" s="17" t="s">
        <v>1935</v>
      </c>
      <c r="F386" s="17" t="s">
        <v>1938</v>
      </c>
      <c r="G386">
        <v>0.2</v>
      </c>
      <c r="H386" t="s">
        <v>20040</v>
      </c>
      <c r="I386" t="s">
        <v>18375</v>
      </c>
      <c r="J386" t="s">
        <v>18330</v>
      </c>
      <c r="K386" t="s">
        <v>18331</v>
      </c>
      <c r="L386">
        <v>5</v>
      </c>
      <c r="M386">
        <v>2.985</v>
      </c>
      <c r="N386">
        <v>14.925</v>
      </c>
    </row>
    <row r="387" spans="1:14">
      <c r="A387" s="17" t="s">
        <v>778</v>
      </c>
      <c r="B387" s="18">
        <v>43840</v>
      </c>
      <c r="C387" s="17" t="s">
        <v>779</v>
      </c>
      <c r="D387" s="17" t="s">
        <v>24</v>
      </c>
      <c r="E387" s="17" t="s">
        <v>1941</v>
      </c>
      <c r="F387" s="17" t="s">
        <v>1938</v>
      </c>
      <c r="G387">
        <v>0.5</v>
      </c>
      <c r="H387" t="s">
        <v>20044</v>
      </c>
      <c r="I387" t="s">
        <v>19705</v>
      </c>
      <c r="J387" t="s">
        <v>18330</v>
      </c>
      <c r="K387" t="s">
        <v>18340</v>
      </c>
      <c r="L387">
        <v>3</v>
      </c>
      <c r="M387">
        <v>7.29</v>
      </c>
      <c r="N387">
        <v>21.87</v>
      </c>
    </row>
    <row r="388" spans="1:14">
      <c r="A388" s="17" t="s">
        <v>780</v>
      </c>
      <c r="B388" s="18">
        <v>43586</v>
      </c>
      <c r="C388" s="17" t="s">
        <v>781</v>
      </c>
      <c r="D388" s="17" t="s">
        <v>187</v>
      </c>
      <c r="E388" s="17" t="s">
        <v>1941</v>
      </c>
      <c r="F388" s="17" t="s">
        <v>1936</v>
      </c>
      <c r="G388">
        <v>0.5</v>
      </c>
      <c r="H388" t="s">
        <v>20048</v>
      </c>
      <c r="I388" t="s">
        <v>20051</v>
      </c>
      <c r="J388" t="s">
        <v>18330</v>
      </c>
      <c r="K388" t="s">
        <v>18331</v>
      </c>
      <c r="L388">
        <v>6</v>
      </c>
      <c r="M388">
        <v>8.91</v>
      </c>
      <c r="N388">
        <v>53.46</v>
      </c>
    </row>
    <row r="389" spans="1:14">
      <c r="A389" s="17" t="s">
        <v>782</v>
      </c>
      <c r="B389" s="18">
        <v>43870</v>
      </c>
      <c r="C389" s="17" t="s">
        <v>783</v>
      </c>
      <c r="D389" s="17" t="s">
        <v>215</v>
      </c>
      <c r="E389" s="17" t="s">
        <v>1935</v>
      </c>
      <c r="F389" s="17" t="s">
        <v>1936</v>
      </c>
      <c r="G389">
        <v>2.5</v>
      </c>
      <c r="H389" t="s">
        <v>20052</v>
      </c>
      <c r="I389" t="s">
        <v>18714</v>
      </c>
      <c r="J389" t="s">
        <v>18330</v>
      </c>
      <c r="K389" t="s">
        <v>18340</v>
      </c>
      <c r="L389">
        <v>4</v>
      </c>
      <c r="M389">
        <v>29.785</v>
      </c>
      <c r="N389">
        <v>119.14</v>
      </c>
    </row>
    <row r="390" spans="1:14">
      <c r="A390" s="17" t="s">
        <v>784</v>
      </c>
      <c r="B390" s="18">
        <v>44559</v>
      </c>
      <c r="C390" s="17" t="s">
        <v>785</v>
      </c>
      <c r="D390" s="17" t="s">
        <v>89</v>
      </c>
      <c r="E390" s="17" t="s">
        <v>1940</v>
      </c>
      <c r="F390" s="17" t="s">
        <v>1937</v>
      </c>
      <c r="G390">
        <v>0.5</v>
      </c>
      <c r="H390" t="s">
        <v>20055</v>
      </c>
      <c r="I390" t="s">
        <v>18764</v>
      </c>
      <c r="J390" t="s">
        <v>18330</v>
      </c>
      <c r="K390" t="s">
        <v>18331</v>
      </c>
      <c r="L390">
        <v>5</v>
      </c>
      <c r="M390">
        <v>8.73</v>
      </c>
      <c r="N390">
        <v>43.65</v>
      </c>
    </row>
    <row r="391" spans="1:14">
      <c r="A391" s="17" t="s">
        <v>786</v>
      </c>
      <c r="B391" s="18">
        <v>44083</v>
      </c>
      <c r="C391" s="17" t="s">
        <v>787</v>
      </c>
      <c r="D391" s="17" t="s">
        <v>65</v>
      </c>
      <c r="E391" s="17" t="s">
        <v>1935</v>
      </c>
      <c r="F391" s="17" t="s">
        <v>1938</v>
      </c>
      <c r="G391">
        <v>0.2</v>
      </c>
      <c r="H391" t="s">
        <v>20059</v>
      </c>
      <c r="I391" t="s">
        <v>18351</v>
      </c>
      <c r="J391" t="s">
        <v>18330</v>
      </c>
      <c r="K391" t="s">
        <v>18331</v>
      </c>
      <c r="L391">
        <v>6</v>
      </c>
      <c r="M391">
        <v>2.985</v>
      </c>
      <c r="N391">
        <v>17.91</v>
      </c>
    </row>
    <row r="392" spans="1:14">
      <c r="A392" s="17" t="s">
        <v>788</v>
      </c>
      <c r="B392" s="18">
        <v>44455</v>
      </c>
      <c r="C392" s="17" t="s">
        <v>789</v>
      </c>
      <c r="D392" s="17" t="s">
        <v>148</v>
      </c>
      <c r="E392" s="17" t="s">
        <v>1941</v>
      </c>
      <c r="F392" s="17" t="s">
        <v>1936</v>
      </c>
      <c r="G392">
        <v>1</v>
      </c>
      <c r="H392" t="s">
        <v>20062</v>
      </c>
      <c r="I392" t="s">
        <v>20066</v>
      </c>
      <c r="J392" t="s">
        <v>18330</v>
      </c>
      <c r="K392" t="s">
        <v>18331</v>
      </c>
      <c r="L392">
        <v>5</v>
      </c>
      <c r="M392">
        <v>14.85</v>
      </c>
      <c r="N392">
        <v>74.25</v>
      </c>
    </row>
    <row r="393" spans="1:14">
      <c r="A393" s="17" t="s">
        <v>790</v>
      </c>
      <c r="B393" s="18">
        <v>44130</v>
      </c>
      <c r="C393" s="17" t="s">
        <v>791</v>
      </c>
      <c r="D393" s="17" t="s">
        <v>49</v>
      </c>
      <c r="E393" s="17" t="s">
        <v>1940</v>
      </c>
      <c r="F393" s="17" t="s">
        <v>1938</v>
      </c>
      <c r="G393">
        <v>0.2</v>
      </c>
      <c r="H393" t="s">
        <v>20067</v>
      </c>
      <c r="I393" t="s">
        <v>20071</v>
      </c>
      <c r="J393" t="s">
        <v>18330</v>
      </c>
      <c r="K393" t="s">
        <v>18331</v>
      </c>
      <c r="L393">
        <v>3</v>
      </c>
      <c r="M393">
        <v>3.885</v>
      </c>
      <c r="N393">
        <v>11.655</v>
      </c>
    </row>
    <row r="394" spans="1:14">
      <c r="A394" s="17" t="s">
        <v>792</v>
      </c>
      <c r="B394" s="18">
        <v>43536</v>
      </c>
      <c r="C394" s="17" t="s">
        <v>793</v>
      </c>
      <c r="D394" s="17" t="s">
        <v>134</v>
      </c>
      <c r="E394" s="17" t="s">
        <v>1940</v>
      </c>
      <c r="F394" s="17" t="s">
        <v>1938</v>
      </c>
      <c r="G394">
        <v>0.5</v>
      </c>
      <c r="H394" t="s">
        <v>20072</v>
      </c>
      <c r="I394" t="s">
        <v>20076</v>
      </c>
      <c r="J394" t="s">
        <v>18330</v>
      </c>
      <c r="K394" t="s">
        <v>18331</v>
      </c>
      <c r="L394">
        <v>3</v>
      </c>
      <c r="M394">
        <v>7.77</v>
      </c>
      <c r="N394">
        <v>23.31</v>
      </c>
    </row>
    <row r="395" spans="1:14">
      <c r="A395" s="17" t="s">
        <v>794</v>
      </c>
      <c r="B395" s="18">
        <v>44245</v>
      </c>
      <c r="C395" s="17" t="s">
        <v>795</v>
      </c>
      <c r="D395" s="17" t="s">
        <v>24</v>
      </c>
      <c r="E395" s="17" t="s">
        <v>1941</v>
      </c>
      <c r="F395" s="17" t="s">
        <v>1938</v>
      </c>
      <c r="G395">
        <v>0.5</v>
      </c>
      <c r="H395" t="s">
        <v>20077</v>
      </c>
      <c r="I395" t="s">
        <v>18622</v>
      </c>
      <c r="J395" t="s">
        <v>18330</v>
      </c>
      <c r="K395" t="s">
        <v>18331</v>
      </c>
      <c r="L395">
        <v>2</v>
      </c>
      <c r="M395">
        <v>7.29</v>
      </c>
      <c r="N395">
        <v>14.58</v>
      </c>
    </row>
    <row r="396" spans="1:14">
      <c r="A396" s="17" t="s">
        <v>796</v>
      </c>
      <c r="B396" s="18">
        <v>44133</v>
      </c>
      <c r="C396" s="17" t="s">
        <v>797</v>
      </c>
      <c r="D396" s="17" t="s">
        <v>78</v>
      </c>
      <c r="E396" s="17" t="s">
        <v>1935</v>
      </c>
      <c r="F396" s="17" t="s">
        <v>1937</v>
      </c>
      <c r="G396">
        <v>0.5</v>
      </c>
      <c r="H396" t="s">
        <v>20080</v>
      </c>
      <c r="I396" t="s">
        <v>18526</v>
      </c>
      <c r="J396" t="s">
        <v>18330</v>
      </c>
      <c r="K396" t="s">
        <v>18340</v>
      </c>
      <c r="L396">
        <v>2</v>
      </c>
      <c r="M396">
        <v>6.75</v>
      </c>
      <c r="N396">
        <v>13.5</v>
      </c>
    </row>
    <row r="397" spans="1:14">
      <c r="A397" s="17" t="s">
        <v>798</v>
      </c>
      <c r="B397" s="18">
        <v>44445</v>
      </c>
      <c r="C397" s="17" t="s">
        <v>799</v>
      </c>
      <c r="D397" s="17" t="s">
        <v>148</v>
      </c>
      <c r="E397" s="17" t="s">
        <v>1941</v>
      </c>
      <c r="F397" s="17" t="s">
        <v>1936</v>
      </c>
      <c r="G397">
        <v>1</v>
      </c>
      <c r="H397" t="s">
        <v>20083</v>
      </c>
      <c r="I397" t="s">
        <v>18961</v>
      </c>
      <c r="J397" t="s">
        <v>18330</v>
      </c>
      <c r="K397" t="s">
        <v>18340</v>
      </c>
      <c r="L397">
        <v>6</v>
      </c>
      <c r="M397">
        <v>14.85</v>
      </c>
      <c r="N397">
        <v>89.1</v>
      </c>
    </row>
    <row r="398" spans="1:14">
      <c r="A398" s="17" t="s">
        <v>798</v>
      </c>
      <c r="B398" s="18">
        <v>44445</v>
      </c>
      <c r="C398" s="17" t="s">
        <v>799</v>
      </c>
      <c r="D398" s="17" t="s">
        <v>126</v>
      </c>
      <c r="E398" s="17" t="s">
        <v>1935</v>
      </c>
      <c r="F398" s="17" t="s">
        <v>1936</v>
      </c>
      <c r="G398">
        <v>0.2</v>
      </c>
      <c r="H398" t="s">
        <v>20083</v>
      </c>
      <c r="I398" t="s">
        <v>18961</v>
      </c>
      <c r="J398" t="s">
        <v>18330</v>
      </c>
      <c r="K398" t="s">
        <v>18340</v>
      </c>
      <c r="L398">
        <v>1</v>
      </c>
      <c r="M398">
        <v>3.885</v>
      </c>
      <c r="N398">
        <v>3.885</v>
      </c>
    </row>
    <row r="399" spans="1:14">
      <c r="A399" s="17" t="s">
        <v>800</v>
      </c>
      <c r="B399" s="18">
        <v>44083</v>
      </c>
      <c r="C399" s="17" t="s">
        <v>801</v>
      </c>
      <c r="D399" s="17" t="s">
        <v>18</v>
      </c>
      <c r="E399" s="17" t="s">
        <v>1939</v>
      </c>
      <c r="F399" s="17" t="s">
        <v>1936</v>
      </c>
      <c r="G399">
        <v>2.5</v>
      </c>
      <c r="H399" t="s">
        <v>20093</v>
      </c>
      <c r="I399" t="s">
        <v>18526</v>
      </c>
      <c r="J399" t="s">
        <v>18330</v>
      </c>
      <c r="K399" t="s">
        <v>18340</v>
      </c>
      <c r="L399">
        <v>4</v>
      </c>
      <c r="M399">
        <v>27.485</v>
      </c>
      <c r="N399">
        <v>109.94</v>
      </c>
    </row>
    <row r="400" spans="1:14">
      <c r="A400" s="17" t="s">
        <v>802</v>
      </c>
      <c r="B400" s="18">
        <v>44465</v>
      </c>
      <c r="C400" s="17" t="s">
        <v>803</v>
      </c>
      <c r="D400" s="17" t="s">
        <v>134</v>
      </c>
      <c r="E400" s="17" t="s">
        <v>1940</v>
      </c>
      <c r="F400" s="17" t="s">
        <v>1938</v>
      </c>
      <c r="G400">
        <v>0.5</v>
      </c>
      <c r="H400" t="s">
        <v>20097</v>
      </c>
      <c r="I400" t="s">
        <v>18575</v>
      </c>
      <c r="J400" t="s">
        <v>18330</v>
      </c>
      <c r="K400" t="s">
        <v>18331</v>
      </c>
      <c r="L400">
        <v>6</v>
      </c>
      <c r="M400">
        <v>7.77</v>
      </c>
      <c r="N400">
        <v>46.62</v>
      </c>
    </row>
    <row r="401" spans="1:14">
      <c r="A401" s="17" t="s">
        <v>804</v>
      </c>
      <c r="B401" s="18">
        <v>44140</v>
      </c>
      <c r="C401" s="17" t="s">
        <v>805</v>
      </c>
      <c r="D401" s="17" t="s">
        <v>203</v>
      </c>
      <c r="E401" s="17" t="s">
        <v>1935</v>
      </c>
      <c r="F401" s="17" t="s">
        <v>1936</v>
      </c>
      <c r="G401">
        <v>0.5</v>
      </c>
      <c r="H401" t="s">
        <v>20100</v>
      </c>
      <c r="I401" t="s">
        <v>18566</v>
      </c>
      <c r="J401" t="s">
        <v>18330</v>
      </c>
      <c r="K401" t="s">
        <v>18340</v>
      </c>
      <c r="L401">
        <v>5</v>
      </c>
      <c r="M401">
        <v>7.77</v>
      </c>
      <c r="N401">
        <v>38.85</v>
      </c>
    </row>
    <row r="402" spans="1:14">
      <c r="A402" s="17" t="s">
        <v>806</v>
      </c>
      <c r="B402" s="18">
        <v>43720</v>
      </c>
      <c r="C402" s="17" t="s">
        <v>807</v>
      </c>
      <c r="D402" s="17" t="s">
        <v>134</v>
      </c>
      <c r="E402" s="17" t="s">
        <v>1940</v>
      </c>
      <c r="F402" s="17" t="s">
        <v>1938</v>
      </c>
      <c r="G402">
        <v>0.5</v>
      </c>
      <c r="H402" t="s">
        <v>20104</v>
      </c>
      <c r="I402" t="s">
        <v>18552</v>
      </c>
      <c r="J402" t="s">
        <v>18330</v>
      </c>
      <c r="K402" t="s">
        <v>18331</v>
      </c>
      <c r="L402">
        <v>4</v>
      </c>
      <c r="M402">
        <v>7.77</v>
      </c>
      <c r="N402">
        <v>31.08</v>
      </c>
    </row>
    <row r="403" spans="1:14">
      <c r="A403" s="17" t="s">
        <v>808</v>
      </c>
      <c r="B403" s="18">
        <v>43677</v>
      </c>
      <c r="C403" s="17" t="s">
        <v>809</v>
      </c>
      <c r="D403" s="17" t="s">
        <v>65</v>
      </c>
      <c r="E403" s="17" t="s">
        <v>1935</v>
      </c>
      <c r="F403" s="17" t="s">
        <v>1938</v>
      </c>
      <c r="G403">
        <v>0.2</v>
      </c>
      <c r="H403" t="s">
        <v>20108</v>
      </c>
      <c r="I403" t="s">
        <v>18447</v>
      </c>
      <c r="J403" t="s">
        <v>18330</v>
      </c>
      <c r="K403" t="s">
        <v>18331</v>
      </c>
      <c r="L403">
        <v>6</v>
      </c>
      <c r="M403">
        <v>2.985</v>
      </c>
      <c r="N403">
        <v>17.91</v>
      </c>
    </row>
    <row r="404" spans="1:14">
      <c r="A404" s="17" t="s">
        <v>810</v>
      </c>
      <c r="B404" s="18">
        <v>43539</v>
      </c>
      <c r="C404" s="17" t="s">
        <v>811</v>
      </c>
      <c r="D404" s="17" t="s">
        <v>541</v>
      </c>
      <c r="E404" s="17" t="s">
        <v>1941</v>
      </c>
      <c r="F404" s="17" t="s">
        <v>1938</v>
      </c>
      <c r="G404">
        <v>2.5</v>
      </c>
      <c r="H404" t="s">
        <v>20112</v>
      </c>
      <c r="I404" t="s">
        <v>20116</v>
      </c>
      <c r="J404" t="s">
        <v>18505</v>
      </c>
      <c r="K404" t="s">
        <v>18340</v>
      </c>
      <c r="L404">
        <v>6</v>
      </c>
      <c r="M404">
        <v>27.945</v>
      </c>
      <c r="N404">
        <v>167.67</v>
      </c>
    </row>
    <row r="405" spans="1:14">
      <c r="A405" s="17" t="s">
        <v>812</v>
      </c>
      <c r="B405" s="18">
        <v>44332</v>
      </c>
      <c r="C405" s="17" t="s">
        <v>813</v>
      </c>
      <c r="D405" s="17" t="s">
        <v>143</v>
      </c>
      <c r="E405" s="17" t="s">
        <v>1940</v>
      </c>
      <c r="F405" s="17" t="s">
        <v>1936</v>
      </c>
      <c r="G405">
        <v>1</v>
      </c>
      <c r="H405" t="s">
        <v>20118</v>
      </c>
      <c r="I405" t="s">
        <v>18575</v>
      </c>
      <c r="J405" t="s">
        <v>18330</v>
      </c>
      <c r="K405" t="s">
        <v>18340</v>
      </c>
      <c r="L405">
        <v>4</v>
      </c>
      <c r="M405">
        <v>15.85</v>
      </c>
      <c r="N405">
        <v>63.4</v>
      </c>
    </row>
    <row r="406" spans="1:14">
      <c r="A406" s="17" t="s">
        <v>814</v>
      </c>
      <c r="B406" s="18">
        <v>43591</v>
      </c>
      <c r="C406" s="17" t="s">
        <v>815</v>
      </c>
      <c r="D406" s="17" t="s">
        <v>88</v>
      </c>
      <c r="E406" s="17" t="s">
        <v>1940</v>
      </c>
      <c r="F406" s="17" t="s">
        <v>1937</v>
      </c>
      <c r="G406">
        <v>0.2</v>
      </c>
      <c r="H406" t="s">
        <v>20122</v>
      </c>
      <c r="I406" t="s">
        <v>19801</v>
      </c>
      <c r="J406" t="s">
        <v>18330</v>
      </c>
      <c r="K406" t="s">
        <v>18331</v>
      </c>
      <c r="L406">
        <v>2</v>
      </c>
      <c r="M406">
        <v>4.365</v>
      </c>
      <c r="N406">
        <v>8.73</v>
      </c>
    </row>
    <row r="407" spans="1:14">
      <c r="A407" s="17" t="s">
        <v>816</v>
      </c>
      <c r="B407" s="18">
        <v>43502</v>
      </c>
      <c r="C407" s="17" t="s">
        <v>817</v>
      </c>
      <c r="D407" s="17" t="s">
        <v>190</v>
      </c>
      <c r="E407" s="17" t="s">
        <v>1939</v>
      </c>
      <c r="F407" s="17" t="s">
        <v>1938</v>
      </c>
      <c r="G407">
        <v>1</v>
      </c>
      <c r="H407" t="s">
        <v>20126</v>
      </c>
      <c r="I407" t="s">
        <v>18511</v>
      </c>
      <c r="J407" t="s">
        <v>18330</v>
      </c>
      <c r="K407" t="s">
        <v>18331</v>
      </c>
      <c r="L407">
        <v>3</v>
      </c>
      <c r="M407">
        <v>8.95</v>
      </c>
      <c r="N407">
        <v>26.85</v>
      </c>
    </row>
    <row r="408" spans="1:14">
      <c r="A408" s="17" t="s">
        <v>818</v>
      </c>
      <c r="B408" s="18">
        <v>44295</v>
      </c>
      <c r="C408" s="17" t="s">
        <v>819</v>
      </c>
      <c r="D408" s="17" t="s">
        <v>27</v>
      </c>
      <c r="E408" s="17" t="s">
        <v>1940</v>
      </c>
      <c r="F408" s="17" t="s">
        <v>1936</v>
      </c>
      <c r="G408">
        <v>0.2</v>
      </c>
      <c r="H408" t="s">
        <v>20130</v>
      </c>
      <c r="I408" t="s">
        <v>18714</v>
      </c>
      <c r="J408" t="s">
        <v>18330</v>
      </c>
      <c r="K408" t="s">
        <v>18340</v>
      </c>
      <c r="L408">
        <v>2</v>
      </c>
      <c r="M408">
        <v>4.755</v>
      </c>
      <c r="N408">
        <v>9.51</v>
      </c>
    </row>
    <row r="409" spans="1:14">
      <c r="A409" s="17" t="s">
        <v>820</v>
      </c>
      <c r="B409" s="18">
        <v>43971</v>
      </c>
      <c r="C409" s="17" t="s">
        <v>821</v>
      </c>
      <c r="D409" s="17" t="s">
        <v>37</v>
      </c>
      <c r="E409" s="17" t="s">
        <v>1935</v>
      </c>
      <c r="F409" s="17" t="s">
        <v>1938</v>
      </c>
      <c r="G409">
        <v>1</v>
      </c>
      <c r="H409" t="s">
        <v>20134</v>
      </c>
      <c r="I409" t="s">
        <v>20138</v>
      </c>
      <c r="J409" t="s">
        <v>18338</v>
      </c>
      <c r="K409" t="s">
        <v>18340</v>
      </c>
      <c r="L409">
        <v>4</v>
      </c>
      <c r="M409">
        <v>9.95</v>
      </c>
      <c r="N409">
        <v>39.8</v>
      </c>
    </row>
    <row r="410" spans="1:14">
      <c r="A410" s="17" t="s">
        <v>822</v>
      </c>
      <c r="B410" s="18">
        <v>44167</v>
      </c>
      <c r="C410" s="17" t="s">
        <v>823</v>
      </c>
      <c r="D410" s="17" t="s">
        <v>9</v>
      </c>
      <c r="E410" s="17" t="s">
        <v>1941</v>
      </c>
      <c r="F410" s="17" t="s">
        <v>1937</v>
      </c>
      <c r="G410">
        <v>0.5</v>
      </c>
      <c r="H410" t="s">
        <v>20140</v>
      </c>
      <c r="I410" t="s">
        <v>20144</v>
      </c>
      <c r="J410" t="s">
        <v>18330</v>
      </c>
      <c r="K410" t="s">
        <v>18331</v>
      </c>
      <c r="L410">
        <v>3</v>
      </c>
      <c r="M410">
        <v>8.25</v>
      </c>
      <c r="N410">
        <v>24.75</v>
      </c>
    </row>
    <row r="411" spans="1:14">
      <c r="A411" s="17" t="s">
        <v>824</v>
      </c>
      <c r="B411" s="18">
        <v>44416</v>
      </c>
      <c r="C411" s="17" t="s">
        <v>825</v>
      </c>
      <c r="D411" s="17" t="s">
        <v>17</v>
      </c>
      <c r="E411" s="17" t="s">
        <v>1941</v>
      </c>
      <c r="F411" s="17" t="s">
        <v>1937</v>
      </c>
      <c r="G411">
        <v>1</v>
      </c>
      <c r="H411" t="s">
        <v>20145</v>
      </c>
      <c r="I411" t="s">
        <v>18516</v>
      </c>
      <c r="J411" t="s">
        <v>18330</v>
      </c>
      <c r="K411" t="s">
        <v>18331</v>
      </c>
      <c r="L411">
        <v>5</v>
      </c>
      <c r="M411">
        <v>13.75</v>
      </c>
      <c r="N411">
        <v>68.75</v>
      </c>
    </row>
    <row r="412" spans="1:14">
      <c r="A412" s="17" t="s">
        <v>826</v>
      </c>
      <c r="B412" s="18">
        <v>44595</v>
      </c>
      <c r="C412" s="17" t="s">
        <v>827</v>
      </c>
      <c r="D412" s="17" t="s">
        <v>9</v>
      </c>
      <c r="E412" s="17" t="s">
        <v>1941</v>
      </c>
      <c r="F412" s="17" t="s">
        <v>1937</v>
      </c>
      <c r="G412">
        <v>0.5</v>
      </c>
      <c r="H412" t="s">
        <v>20149</v>
      </c>
      <c r="I412" t="s">
        <v>20152</v>
      </c>
      <c r="J412" t="s">
        <v>18338</v>
      </c>
      <c r="K412" t="s">
        <v>18340</v>
      </c>
      <c r="L412">
        <v>6</v>
      </c>
      <c r="M412">
        <v>8.25</v>
      </c>
      <c r="N412">
        <v>49.5</v>
      </c>
    </row>
    <row r="413" spans="1:14">
      <c r="A413" s="17" t="s">
        <v>828</v>
      </c>
      <c r="B413" s="18">
        <v>44659</v>
      </c>
      <c r="C413" s="17" t="s">
        <v>829</v>
      </c>
      <c r="D413" s="17" t="s">
        <v>182</v>
      </c>
      <c r="E413" s="17" t="s">
        <v>1935</v>
      </c>
      <c r="F413" s="17" t="s">
        <v>1937</v>
      </c>
      <c r="G413">
        <v>2.5</v>
      </c>
      <c r="H413" t="s">
        <v>20154</v>
      </c>
      <c r="I413" t="s">
        <v>20158</v>
      </c>
      <c r="J413" t="s">
        <v>18330</v>
      </c>
      <c r="K413" t="s">
        <v>18331</v>
      </c>
      <c r="L413">
        <v>2</v>
      </c>
      <c r="M413">
        <v>25.875</v>
      </c>
      <c r="N413">
        <v>51.75</v>
      </c>
    </row>
    <row r="414" spans="1:14">
      <c r="A414" s="17" t="s">
        <v>830</v>
      </c>
      <c r="B414" s="18">
        <v>44203</v>
      </c>
      <c r="C414" s="17" t="s">
        <v>831</v>
      </c>
      <c r="D414" s="17" t="s">
        <v>143</v>
      </c>
      <c r="E414" s="17" t="s">
        <v>1940</v>
      </c>
      <c r="F414" s="17" t="s">
        <v>1936</v>
      </c>
      <c r="G414">
        <v>1</v>
      </c>
      <c r="H414" t="s">
        <v>20159</v>
      </c>
      <c r="I414" t="s">
        <v>20162</v>
      </c>
      <c r="J414" t="s">
        <v>18338</v>
      </c>
      <c r="K414" t="s">
        <v>18331</v>
      </c>
      <c r="L414">
        <v>3</v>
      </c>
      <c r="M414">
        <v>15.85</v>
      </c>
      <c r="N414">
        <v>47.55</v>
      </c>
    </row>
    <row r="415" spans="1:14">
      <c r="A415" s="17" t="s">
        <v>832</v>
      </c>
      <c r="B415" s="18">
        <v>44441</v>
      </c>
      <c r="C415" s="17" t="s">
        <v>833</v>
      </c>
      <c r="D415" s="17" t="s">
        <v>126</v>
      </c>
      <c r="E415" s="17" t="s">
        <v>1935</v>
      </c>
      <c r="F415" s="17" t="s">
        <v>1936</v>
      </c>
      <c r="G415">
        <v>0.2</v>
      </c>
      <c r="H415" t="s">
        <v>20164</v>
      </c>
      <c r="I415" t="s">
        <v>19479</v>
      </c>
      <c r="J415" t="s">
        <v>18330</v>
      </c>
      <c r="K415" t="s">
        <v>18340</v>
      </c>
      <c r="L415">
        <v>4</v>
      </c>
      <c r="M415">
        <v>3.885</v>
      </c>
      <c r="N415">
        <v>15.54</v>
      </c>
    </row>
    <row r="416" spans="1:14">
      <c r="A416" s="17" t="s">
        <v>834</v>
      </c>
      <c r="B416" s="18">
        <v>44504</v>
      </c>
      <c r="C416" s="17" t="s">
        <v>835</v>
      </c>
      <c r="D416" s="17" t="s">
        <v>107</v>
      </c>
      <c r="E416" s="17" t="s">
        <v>1940</v>
      </c>
      <c r="F416" s="17" t="s">
        <v>1937</v>
      </c>
      <c r="G416">
        <v>1</v>
      </c>
      <c r="H416" t="s">
        <v>20167</v>
      </c>
      <c r="I416" t="s">
        <v>20170</v>
      </c>
      <c r="J416" t="s">
        <v>18330</v>
      </c>
      <c r="K416" t="s">
        <v>18331</v>
      </c>
      <c r="L416">
        <v>6</v>
      </c>
      <c r="M416">
        <v>14.55</v>
      </c>
      <c r="N416">
        <v>87.3</v>
      </c>
    </row>
    <row r="417" spans="1:14">
      <c r="A417" s="17" t="s">
        <v>836</v>
      </c>
      <c r="B417" s="18">
        <v>44410</v>
      </c>
      <c r="C417" s="17" t="s">
        <v>837</v>
      </c>
      <c r="D417" s="17" t="s">
        <v>72</v>
      </c>
      <c r="E417" s="17" t="s">
        <v>1935</v>
      </c>
      <c r="F417" s="17" t="s">
        <v>1937</v>
      </c>
      <c r="G417">
        <v>1</v>
      </c>
      <c r="H417" t="s">
        <v>20171</v>
      </c>
      <c r="I417" t="s">
        <v>20174</v>
      </c>
      <c r="J417" t="s">
        <v>18330</v>
      </c>
      <c r="K417" t="s">
        <v>18331</v>
      </c>
      <c r="L417">
        <v>5</v>
      </c>
      <c r="M417">
        <v>11.25</v>
      </c>
      <c r="N417">
        <v>56.25</v>
      </c>
    </row>
    <row r="418" spans="1:14">
      <c r="A418" s="17" t="s">
        <v>838</v>
      </c>
      <c r="B418" s="18">
        <v>43857</v>
      </c>
      <c r="C418" s="17" t="s">
        <v>839</v>
      </c>
      <c r="D418" s="17" t="s">
        <v>115</v>
      </c>
      <c r="E418" s="17" t="s">
        <v>1940</v>
      </c>
      <c r="F418" s="17" t="s">
        <v>1936</v>
      </c>
      <c r="G418">
        <v>2.5</v>
      </c>
      <c r="H418" t="s">
        <v>20175</v>
      </c>
      <c r="I418" t="s">
        <v>20179</v>
      </c>
      <c r="J418" t="s">
        <v>18330</v>
      </c>
      <c r="K418" t="s">
        <v>18331</v>
      </c>
      <c r="L418">
        <v>1</v>
      </c>
      <c r="M418">
        <v>36.455</v>
      </c>
      <c r="N418">
        <v>36.455</v>
      </c>
    </row>
    <row r="419" spans="1:14">
      <c r="A419" s="17" t="s">
        <v>840</v>
      </c>
      <c r="B419" s="18">
        <v>43802</v>
      </c>
      <c r="C419" s="17" t="s">
        <v>841</v>
      </c>
      <c r="D419" s="17" t="s">
        <v>193</v>
      </c>
      <c r="E419" s="17" t="s">
        <v>1939</v>
      </c>
      <c r="F419" s="17" t="s">
        <v>1936</v>
      </c>
      <c r="G419">
        <v>0.2</v>
      </c>
      <c r="H419" t="s">
        <v>20180</v>
      </c>
      <c r="I419" t="s">
        <v>19904</v>
      </c>
      <c r="J419" t="s">
        <v>18330</v>
      </c>
      <c r="K419" t="s">
        <v>18331</v>
      </c>
      <c r="L419">
        <v>3</v>
      </c>
      <c r="M419">
        <v>3.585</v>
      </c>
      <c r="N419">
        <v>10.755</v>
      </c>
    </row>
    <row r="420" spans="1:14">
      <c r="A420" s="17" t="s">
        <v>842</v>
      </c>
      <c r="B420" s="18">
        <v>43683</v>
      </c>
      <c r="C420" s="17" t="s">
        <v>843</v>
      </c>
      <c r="D420" s="17" t="s">
        <v>173</v>
      </c>
      <c r="E420" s="17" t="s">
        <v>1939</v>
      </c>
      <c r="F420" s="17" t="s">
        <v>1937</v>
      </c>
      <c r="G420">
        <v>0.2</v>
      </c>
      <c r="H420" t="s">
        <v>20183</v>
      </c>
      <c r="I420" t="s">
        <v>20170</v>
      </c>
      <c r="J420" t="s">
        <v>18330</v>
      </c>
      <c r="K420" t="s">
        <v>18340</v>
      </c>
      <c r="L420">
        <v>3</v>
      </c>
      <c r="M420">
        <v>2.985</v>
      </c>
      <c r="N420">
        <v>8.955</v>
      </c>
    </row>
    <row r="421" spans="1:14">
      <c r="A421" s="17" t="s">
        <v>844</v>
      </c>
      <c r="B421" s="18">
        <v>43901</v>
      </c>
      <c r="C421" s="17" t="s">
        <v>845</v>
      </c>
      <c r="D421" s="17" t="s">
        <v>203</v>
      </c>
      <c r="E421" s="17" t="s">
        <v>1935</v>
      </c>
      <c r="F421" s="17" t="s">
        <v>1936</v>
      </c>
      <c r="G421">
        <v>0.5</v>
      </c>
      <c r="H421" t="s">
        <v>20186</v>
      </c>
      <c r="I421" t="s">
        <v>18365</v>
      </c>
      <c r="J421" t="s">
        <v>18330</v>
      </c>
      <c r="K421" t="s">
        <v>18331</v>
      </c>
      <c r="L421">
        <v>3</v>
      </c>
      <c r="M421">
        <v>7.77</v>
      </c>
      <c r="N421">
        <v>23.31</v>
      </c>
    </row>
    <row r="422" spans="1:14">
      <c r="A422" s="17" t="s">
        <v>846</v>
      </c>
      <c r="B422" s="18">
        <v>44457</v>
      </c>
      <c r="C422" s="17" t="s">
        <v>847</v>
      </c>
      <c r="D422" s="17" t="s">
        <v>215</v>
      </c>
      <c r="E422" s="17" t="s">
        <v>1935</v>
      </c>
      <c r="F422" s="17" t="s">
        <v>1936</v>
      </c>
      <c r="G422">
        <v>2.5</v>
      </c>
      <c r="H422" t="s">
        <v>20189</v>
      </c>
      <c r="I422" t="s">
        <v>19488</v>
      </c>
      <c r="J422" t="s">
        <v>18330</v>
      </c>
      <c r="K422" t="s">
        <v>18331</v>
      </c>
      <c r="L422">
        <v>1</v>
      </c>
      <c r="M422">
        <v>29.785</v>
      </c>
      <c r="N422">
        <v>29.785</v>
      </c>
    </row>
    <row r="423" spans="1:14">
      <c r="A423" s="17" t="s">
        <v>848</v>
      </c>
      <c r="B423" s="18">
        <v>44142</v>
      </c>
      <c r="C423" s="17" t="s">
        <v>849</v>
      </c>
      <c r="D423" s="17" t="s">
        <v>215</v>
      </c>
      <c r="E423" s="17" t="s">
        <v>1935</v>
      </c>
      <c r="F423" s="17" t="s">
        <v>1936</v>
      </c>
      <c r="G423">
        <v>2.5</v>
      </c>
      <c r="H423" t="s">
        <v>20192</v>
      </c>
      <c r="I423" t="s">
        <v>19388</v>
      </c>
      <c r="J423" t="s">
        <v>18330</v>
      </c>
      <c r="K423" t="s">
        <v>18331</v>
      </c>
      <c r="L423">
        <v>5</v>
      </c>
      <c r="M423">
        <v>29.785</v>
      </c>
      <c r="N423">
        <v>148.925</v>
      </c>
    </row>
    <row r="424" spans="1:14">
      <c r="A424" s="17" t="s">
        <v>850</v>
      </c>
      <c r="B424" s="18">
        <v>44739</v>
      </c>
      <c r="C424" s="17" t="s">
        <v>851</v>
      </c>
      <c r="D424" s="17" t="s">
        <v>89</v>
      </c>
      <c r="E424" s="17" t="s">
        <v>1940</v>
      </c>
      <c r="F424" s="17" t="s">
        <v>1937</v>
      </c>
      <c r="G424">
        <v>0.5</v>
      </c>
      <c r="H424" t="s">
        <v>20195</v>
      </c>
      <c r="I424" t="s">
        <v>19725</v>
      </c>
      <c r="J424" t="s">
        <v>18330</v>
      </c>
      <c r="K424" t="s">
        <v>18331</v>
      </c>
      <c r="L424">
        <v>1</v>
      </c>
      <c r="M424">
        <v>8.73</v>
      </c>
      <c r="N424">
        <v>8.73</v>
      </c>
    </row>
    <row r="425" spans="1:14">
      <c r="A425" s="17" t="s">
        <v>853</v>
      </c>
      <c r="B425" s="18">
        <v>43868</v>
      </c>
      <c r="C425" s="17" t="s">
        <v>854</v>
      </c>
      <c r="D425" s="17" t="s">
        <v>83</v>
      </c>
      <c r="E425" s="17" t="s">
        <v>1935</v>
      </c>
      <c r="F425" s="17" t="s">
        <v>1938</v>
      </c>
      <c r="G425">
        <v>0.5</v>
      </c>
      <c r="H425" t="s">
        <v>20209</v>
      </c>
      <c r="I425" t="s">
        <v>20212</v>
      </c>
      <c r="J425" t="s">
        <v>18330</v>
      </c>
      <c r="K425" t="s">
        <v>18340</v>
      </c>
      <c r="L425">
        <v>5</v>
      </c>
      <c r="M425">
        <v>5.97</v>
      </c>
      <c r="N425">
        <v>29.85</v>
      </c>
    </row>
    <row r="426" spans="1:14">
      <c r="A426" s="17" t="s">
        <v>855</v>
      </c>
      <c r="B426" s="18">
        <v>44183</v>
      </c>
      <c r="C426" s="17" t="s">
        <v>856</v>
      </c>
      <c r="D426" s="17" t="s">
        <v>30</v>
      </c>
      <c r="E426" s="17" t="s">
        <v>1939</v>
      </c>
      <c r="F426" s="17" t="s">
        <v>1937</v>
      </c>
      <c r="G426">
        <v>0.5</v>
      </c>
      <c r="H426" t="s">
        <v>20213</v>
      </c>
      <c r="I426" t="s">
        <v>18511</v>
      </c>
      <c r="J426" t="s">
        <v>18330</v>
      </c>
      <c r="K426" t="s">
        <v>18340</v>
      </c>
      <c r="L426">
        <v>3</v>
      </c>
      <c r="M426">
        <v>5.97</v>
      </c>
      <c r="N426">
        <v>17.91</v>
      </c>
    </row>
    <row r="427" spans="1:14">
      <c r="A427" s="17" t="s">
        <v>857</v>
      </c>
      <c r="B427" s="18">
        <v>44431</v>
      </c>
      <c r="C427" s="17" t="s">
        <v>858</v>
      </c>
      <c r="D427" s="17" t="s">
        <v>187</v>
      </c>
      <c r="E427" s="17" t="s">
        <v>1941</v>
      </c>
      <c r="F427" s="17" t="s">
        <v>1936</v>
      </c>
      <c r="G427">
        <v>0.5</v>
      </c>
      <c r="H427" t="s">
        <v>20216</v>
      </c>
      <c r="I427" t="s">
        <v>18516</v>
      </c>
      <c r="J427" t="s">
        <v>18330</v>
      </c>
      <c r="K427" t="s">
        <v>18331</v>
      </c>
      <c r="L427">
        <v>3</v>
      </c>
      <c r="M427">
        <v>8.91</v>
      </c>
      <c r="N427">
        <v>26.73</v>
      </c>
    </row>
    <row r="428" spans="1:14">
      <c r="A428" s="17" t="s">
        <v>859</v>
      </c>
      <c r="B428" s="18">
        <v>44428</v>
      </c>
      <c r="C428" s="17" t="s">
        <v>860</v>
      </c>
      <c r="D428" s="17" t="s">
        <v>190</v>
      </c>
      <c r="E428" s="17" t="s">
        <v>1939</v>
      </c>
      <c r="F428" s="17" t="s">
        <v>1938</v>
      </c>
      <c r="G428">
        <v>1</v>
      </c>
      <c r="H428" t="s">
        <v>20220</v>
      </c>
      <c r="I428" t="s">
        <v>18890</v>
      </c>
      <c r="J428" t="s">
        <v>18330</v>
      </c>
      <c r="K428" t="s">
        <v>18340</v>
      </c>
      <c r="L428">
        <v>2</v>
      </c>
      <c r="M428">
        <v>8.95</v>
      </c>
      <c r="N428">
        <v>17.9</v>
      </c>
    </row>
    <row r="429" spans="1:14">
      <c r="A429" s="17" t="s">
        <v>861</v>
      </c>
      <c r="B429" s="18">
        <v>43556</v>
      </c>
      <c r="C429" s="17" t="s">
        <v>862</v>
      </c>
      <c r="D429" s="17" t="s">
        <v>193</v>
      </c>
      <c r="E429" s="17" t="s">
        <v>1939</v>
      </c>
      <c r="F429" s="17" t="s">
        <v>1936</v>
      </c>
      <c r="G429">
        <v>0.2</v>
      </c>
      <c r="H429" t="s">
        <v>20224</v>
      </c>
      <c r="I429" t="s">
        <v>20228</v>
      </c>
      <c r="J429" t="s">
        <v>18338</v>
      </c>
      <c r="K429" t="s">
        <v>18331</v>
      </c>
      <c r="L429">
        <v>4</v>
      </c>
      <c r="M429">
        <v>3.585</v>
      </c>
      <c r="N429">
        <v>14.34</v>
      </c>
    </row>
    <row r="430" spans="1:14">
      <c r="A430" s="17" t="s">
        <v>863</v>
      </c>
      <c r="B430" s="18">
        <v>44224</v>
      </c>
      <c r="C430" s="17" t="s">
        <v>864</v>
      </c>
      <c r="D430" s="17" t="s">
        <v>182</v>
      </c>
      <c r="E430" s="17" t="s">
        <v>1935</v>
      </c>
      <c r="F430" s="17" t="s">
        <v>1937</v>
      </c>
      <c r="G430">
        <v>2.5</v>
      </c>
      <c r="H430" t="s">
        <v>20230</v>
      </c>
      <c r="I430" t="s">
        <v>19479</v>
      </c>
      <c r="J430" t="s">
        <v>18330</v>
      </c>
      <c r="K430" t="s">
        <v>18331</v>
      </c>
      <c r="L430">
        <v>3</v>
      </c>
      <c r="M430">
        <v>25.875</v>
      </c>
      <c r="N430">
        <v>77.625</v>
      </c>
    </row>
    <row r="431" spans="1:14">
      <c r="A431" s="17" t="s">
        <v>865</v>
      </c>
      <c r="B431" s="18">
        <v>43759</v>
      </c>
      <c r="C431" s="17" t="s">
        <v>866</v>
      </c>
      <c r="D431" s="17" t="s">
        <v>200</v>
      </c>
      <c r="E431" s="17" t="s">
        <v>1939</v>
      </c>
      <c r="F431" s="17" t="s">
        <v>1936</v>
      </c>
      <c r="G431">
        <v>1</v>
      </c>
      <c r="H431" t="s">
        <v>20233</v>
      </c>
      <c r="I431" t="s">
        <v>19229</v>
      </c>
      <c r="J431" t="s">
        <v>18330</v>
      </c>
      <c r="K431" t="s">
        <v>18340</v>
      </c>
      <c r="L431">
        <v>5</v>
      </c>
      <c r="M431">
        <v>11.95</v>
      </c>
      <c r="N431">
        <v>59.75</v>
      </c>
    </row>
    <row r="432" spans="1:14">
      <c r="A432" s="17" t="s">
        <v>868</v>
      </c>
      <c r="B432" s="18">
        <v>44504</v>
      </c>
      <c r="C432" s="17" t="s">
        <v>869</v>
      </c>
      <c r="D432" s="17" t="s">
        <v>112</v>
      </c>
      <c r="E432" s="17" t="s">
        <v>1939</v>
      </c>
      <c r="F432" s="17" t="s">
        <v>1938</v>
      </c>
      <c r="G432">
        <v>0.2</v>
      </c>
      <c r="H432" t="s">
        <v>20243</v>
      </c>
      <c r="I432" t="s">
        <v>20247</v>
      </c>
      <c r="J432" t="s">
        <v>18330</v>
      </c>
      <c r="K432" t="s">
        <v>18331</v>
      </c>
      <c r="L432">
        <v>2</v>
      </c>
      <c r="M432">
        <v>2.685</v>
      </c>
      <c r="N432">
        <v>5.37</v>
      </c>
    </row>
    <row r="433" spans="1:14">
      <c r="A433" s="17" t="s">
        <v>870</v>
      </c>
      <c r="B433" s="18">
        <v>44291</v>
      </c>
      <c r="C433" s="17" t="s">
        <v>871</v>
      </c>
      <c r="D433" s="17" t="s">
        <v>541</v>
      </c>
      <c r="E433" s="17" t="s">
        <v>1941</v>
      </c>
      <c r="F433" s="17" t="s">
        <v>1938</v>
      </c>
      <c r="G433">
        <v>2.5</v>
      </c>
      <c r="H433" t="s">
        <v>20248</v>
      </c>
      <c r="I433" t="s">
        <v>20252</v>
      </c>
      <c r="J433" t="s">
        <v>18338</v>
      </c>
      <c r="K433" t="s">
        <v>18331</v>
      </c>
      <c r="L433">
        <v>3</v>
      </c>
      <c r="M433">
        <v>27.945</v>
      </c>
      <c r="N433">
        <v>83.835</v>
      </c>
    </row>
    <row r="434" spans="1:14">
      <c r="A434" s="17" t="s">
        <v>872</v>
      </c>
      <c r="B434" s="18">
        <v>43808</v>
      </c>
      <c r="C434" s="17" t="s">
        <v>873</v>
      </c>
      <c r="D434" s="17" t="s">
        <v>72</v>
      </c>
      <c r="E434" s="17" t="s">
        <v>1935</v>
      </c>
      <c r="F434" s="17" t="s">
        <v>1937</v>
      </c>
      <c r="G434">
        <v>1</v>
      </c>
      <c r="H434" t="s">
        <v>20254</v>
      </c>
      <c r="I434" t="s">
        <v>19510</v>
      </c>
      <c r="J434" t="s">
        <v>18330</v>
      </c>
      <c r="K434" t="s">
        <v>18340</v>
      </c>
      <c r="L434">
        <v>2</v>
      </c>
      <c r="M434">
        <v>11.25</v>
      </c>
      <c r="N434">
        <v>22.5</v>
      </c>
    </row>
    <row r="435" spans="1:14">
      <c r="A435" s="17" t="s">
        <v>874</v>
      </c>
      <c r="B435" s="18">
        <v>44563</v>
      </c>
      <c r="C435" s="17" t="s">
        <v>875</v>
      </c>
      <c r="D435" s="17" t="s">
        <v>208</v>
      </c>
      <c r="E435" s="17" t="s">
        <v>1940</v>
      </c>
      <c r="F435" s="17" t="s">
        <v>1937</v>
      </c>
      <c r="G435">
        <v>2.5</v>
      </c>
      <c r="H435" t="s">
        <v>20257</v>
      </c>
      <c r="I435" t="s">
        <v>19388</v>
      </c>
      <c r="J435" t="s">
        <v>18330</v>
      </c>
      <c r="K435" t="s">
        <v>18331</v>
      </c>
      <c r="L435">
        <v>6</v>
      </c>
      <c r="M435">
        <v>33.465</v>
      </c>
      <c r="N435">
        <v>200.79</v>
      </c>
    </row>
    <row r="436" spans="1:14">
      <c r="A436" s="17" t="s">
        <v>876</v>
      </c>
      <c r="B436" s="18">
        <v>43807</v>
      </c>
      <c r="C436" s="17" t="s">
        <v>877</v>
      </c>
      <c r="D436" s="17" t="s">
        <v>72</v>
      </c>
      <c r="E436" s="17" t="s">
        <v>1935</v>
      </c>
      <c r="F436" s="17" t="s">
        <v>1937</v>
      </c>
      <c r="G436">
        <v>1</v>
      </c>
      <c r="H436" t="s">
        <v>20261</v>
      </c>
      <c r="I436" t="s">
        <v>18547</v>
      </c>
      <c r="J436" t="s">
        <v>18330</v>
      </c>
      <c r="K436" t="s">
        <v>18340</v>
      </c>
      <c r="L436">
        <v>6</v>
      </c>
      <c r="M436">
        <v>11.25</v>
      </c>
      <c r="N436">
        <v>67.5</v>
      </c>
    </row>
    <row r="437" spans="1:14">
      <c r="A437" s="17" t="s">
        <v>878</v>
      </c>
      <c r="B437" s="18">
        <v>44528</v>
      </c>
      <c r="C437" s="17" t="s">
        <v>879</v>
      </c>
      <c r="D437" s="17" t="s">
        <v>9</v>
      </c>
      <c r="E437" s="17" t="s">
        <v>1941</v>
      </c>
      <c r="F437" s="17" t="s">
        <v>1937</v>
      </c>
      <c r="G437">
        <v>0.5</v>
      </c>
      <c r="H437" t="s">
        <v>20264</v>
      </c>
      <c r="I437" t="s">
        <v>19899</v>
      </c>
      <c r="J437" t="s">
        <v>18330</v>
      </c>
      <c r="K437" t="s">
        <v>18340</v>
      </c>
      <c r="L437">
        <v>1</v>
      </c>
      <c r="M437">
        <v>8.25</v>
      </c>
      <c r="N437">
        <v>8.25</v>
      </c>
    </row>
    <row r="438" spans="1:14">
      <c r="A438" s="17" t="s">
        <v>880</v>
      </c>
      <c r="B438" s="18">
        <v>44631</v>
      </c>
      <c r="C438" s="17" t="s">
        <v>881</v>
      </c>
      <c r="D438" s="17" t="s">
        <v>27</v>
      </c>
      <c r="E438" s="17" t="s">
        <v>1940</v>
      </c>
      <c r="F438" s="17" t="s">
        <v>1936</v>
      </c>
      <c r="G438">
        <v>0.2</v>
      </c>
      <c r="H438" t="s">
        <v>20268</v>
      </c>
      <c r="I438" t="s">
        <v>18939</v>
      </c>
      <c r="J438" t="s">
        <v>18330</v>
      </c>
      <c r="K438" t="s">
        <v>18331</v>
      </c>
      <c r="L438">
        <v>2</v>
      </c>
      <c r="M438">
        <v>4.755</v>
      </c>
      <c r="N438">
        <v>9.51</v>
      </c>
    </row>
    <row r="439" spans="1:14">
      <c r="A439" s="17" t="s">
        <v>882</v>
      </c>
      <c r="B439" s="18">
        <v>44213</v>
      </c>
      <c r="C439" s="17" t="s">
        <v>883</v>
      </c>
      <c r="D439" s="17" t="s">
        <v>120</v>
      </c>
      <c r="E439" s="17" t="s">
        <v>1940</v>
      </c>
      <c r="F439" s="17" t="s">
        <v>1938</v>
      </c>
      <c r="G439">
        <v>2.5</v>
      </c>
      <c r="H439" t="s">
        <v>20272</v>
      </c>
      <c r="I439" t="s">
        <v>18416</v>
      </c>
      <c r="J439" t="s">
        <v>18330</v>
      </c>
      <c r="K439" t="s">
        <v>18340</v>
      </c>
      <c r="L439">
        <v>1</v>
      </c>
      <c r="M439">
        <v>29.785</v>
      </c>
      <c r="N439">
        <v>29.785</v>
      </c>
    </row>
    <row r="440" spans="1:14">
      <c r="A440" s="17" t="s">
        <v>884</v>
      </c>
      <c r="B440" s="18">
        <v>43483</v>
      </c>
      <c r="C440" s="17" t="s">
        <v>885</v>
      </c>
      <c r="D440" s="17" t="s">
        <v>134</v>
      </c>
      <c r="E440" s="17" t="s">
        <v>1940</v>
      </c>
      <c r="F440" s="17" t="s">
        <v>1938</v>
      </c>
      <c r="G440">
        <v>0.5</v>
      </c>
      <c r="H440" t="s">
        <v>20340</v>
      </c>
      <c r="I440" t="s">
        <v>19881</v>
      </c>
      <c r="J440" t="s">
        <v>18330</v>
      </c>
      <c r="K440" t="s">
        <v>18340</v>
      </c>
      <c r="L440">
        <v>2</v>
      </c>
      <c r="M440">
        <v>7.77</v>
      </c>
      <c r="N440">
        <v>15.54</v>
      </c>
    </row>
    <row r="441" spans="1:14">
      <c r="A441" s="17" t="s">
        <v>912</v>
      </c>
      <c r="B441" s="18">
        <v>44524</v>
      </c>
      <c r="C441" s="17" t="s">
        <v>885</v>
      </c>
      <c r="D441" s="17" t="s">
        <v>126</v>
      </c>
      <c r="E441" s="17" t="s">
        <v>1935</v>
      </c>
      <c r="F441" s="17" t="s">
        <v>1936</v>
      </c>
      <c r="G441">
        <v>0.2</v>
      </c>
      <c r="H441" t="s">
        <v>20340</v>
      </c>
      <c r="I441" t="s">
        <v>19881</v>
      </c>
      <c r="J441" t="s">
        <v>18330</v>
      </c>
      <c r="K441" t="s">
        <v>18340</v>
      </c>
      <c r="L441">
        <v>3</v>
      </c>
      <c r="M441">
        <v>3.885</v>
      </c>
      <c r="N441">
        <v>11.655</v>
      </c>
    </row>
    <row r="442" spans="1:14">
      <c r="A442" s="17" t="s">
        <v>886</v>
      </c>
      <c r="B442" s="18">
        <v>43562</v>
      </c>
      <c r="C442" s="17" t="s">
        <v>887</v>
      </c>
      <c r="D442" s="17" t="s">
        <v>187</v>
      </c>
      <c r="E442" s="17" t="s">
        <v>1941</v>
      </c>
      <c r="F442" s="17" t="s">
        <v>1936</v>
      </c>
      <c r="G442">
        <v>0.5</v>
      </c>
      <c r="H442" t="s">
        <v>20280</v>
      </c>
      <c r="I442" t="s">
        <v>18420</v>
      </c>
      <c r="J442" t="s">
        <v>18338</v>
      </c>
      <c r="K442" t="s">
        <v>18340</v>
      </c>
      <c r="L442">
        <v>4</v>
      </c>
      <c r="M442">
        <v>8.91</v>
      </c>
      <c r="N442">
        <v>35.64</v>
      </c>
    </row>
    <row r="443" spans="1:14">
      <c r="A443" s="17" t="s">
        <v>888</v>
      </c>
      <c r="B443" s="18">
        <v>44230</v>
      </c>
      <c r="C443" s="17" t="s">
        <v>889</v>
      </c>
      <c r="D443" s="17" t="s">
        <v>182</v>
      </c>
      <c r="E443" s="17" t="s">
        <v>1935</v>
      </c>
      <c r="F443" s="17" t="s">
        <v>1937</v>
      </c>
      <c r="G443">
        <v>2.5</v>
      </c>
      <c r="H443" t="s">
        <v>20284</v>
      </c>
      <c r="I443" t="s">
        <v>18739</v>
      </c>
      <c r="J443" t="s">
        <v>18330</v>
      </c>
      <c r="K443" t="s">
        <v>18331</v>
      </c>
      <c r="L443">
        <v>4</v>
      </c>
      <c r="M443">
        <v>25.875</v>
      </c>
      <c r="N443">
        <v>103.5</v>
      </c>
    </row>
    <row r="444" spans="1:14">
      <c r="A444" s="17" t="s">
        <v>890</v>
      </c>
      <c r="B444" s="18">
        <v>43573</v>
      </c>
      <c r="C444" s="17" t="s">
        <v>891</v>
      </c>
      <c r="D444" s="17" t="s">
        <v>256</v>
      </c>
      <c r="E444" s="17" t="s">
        <v>1941</v>
      </c>
      <c r="F444" s="17" t="s">
        <v>1938</v>
      </c>
      <c r="G444">
        <v>1</v>
      </c>
      <c r="H444" t="s">
        <v>20288</v>
      </c>
      <c r="I444" t="s">
        <v>19582</v>
      </c>
      <c r="J444" t="s">
        <v>18338</v>
      </c>
      <c r="K444" t="s">
        <v>18331</v>
      </c>
      <c r="L444">
        <v>3</v>
      </c>
      <c r="M444">
        <v>12.15</v>
      </c>
      <c r="N444">
        <v>36.45</v>
      </c>
    </row>
    <row r="445" spans="1:14">
      <c r="A445" s="17" t="s">
        <v>892</v>
      </c>
      <c r="B445" s="18">
        <v>44384</v>
      </c>
      <c r="C445" s="17" t="s">
        <v>893</v>
      </c>
      <c r="D445" s="17" t="s">
        <v>168</v>
      </c>
      <c r="E445" s="17" t="s">
        <v>1939</v>
      </c>
      <c r="F445" s="17" t="s">
        <v>1936</v>
      </c>
      <c r="G445">
        <v>0.5</v>
      </c>
      <c r="H445" t="s">
        <v>20292</v>
      </c>
      <c r="I445" t="s">
        <v>20296</v>
      </c>
      <c r="J445" t="s">
        <v>18330</v>
      </c>
      <c r="K445" t="s">
        <v>18340</v>
      </c>
      <c r="L445">
        <v>5</v>
      </c>
      <c r="M445">
        <v>7.17</v>
      </c>
      <c r="N445">
        <v>35.85</v>
      </c>
    </row>
    <row r="446" spans="1:14">
      <c r="A446" s="17" t="s">
        <v>894</v>
      </c>
      <c r="B446" s="18">
        <v>44250</v>
      </c>
      <c r="C446" s="17" t="s">
        <v>895</v>
      </c>
      <c r="D446" s="17" t="s">
        <v>265</v>
      </c>
      <c r="E446" s="17" t="s">
        <v>1941</v>
      </c>
      <c r="F446" s="17" t="s">
        <v>1936</v>
      </c>
      <c r="G446">
        <v>0.2</v>
      </c>
      <c r="H446" t="s">
        <v>20297</v>
      </c>
      <c r="I446" t="s">
        <v>20301</v>
      </c>
      <c r="J446" t="s">
        <v>18338</v>
      </c>
      <c r="K446" t="s">
        <v>18331</v>
      </c>
      <c r="L446">
        <v>5</v>
      </c>
      <c r="M446">
        <v>4.455</v>
      </c>
      <c r="N446">
        <v>22.275</v>
      </c>
    </row>
    <row r="447" spans="1:14">
      <c r="A447" s="17" t="s">
        <v>896</v>
      </c>
      <c r="B447" s="18">
        <v>44418</v>
      </c>
      <c r="C447" s="17" t="s">
        <v>897</v>
      </c>
      <c r="D447" s="17" t="s">
        <v>75</v>
      </c>
      <c r="E447" s="17" t="s">
        <v>1941</v>
      </c>
      <c r="F447" s="17" t="s">
        <v>1937</v>
      </c>
      <c r="G447">
        <v>0.2</v>
      </c>
      <c r="H447" t="s">
        <v>20303</v>
      </c>
      <c r="I447" t="s">
        <v>20307</v>
      </c>
      <c r="J447" t="s">
        <v>18338</v>
      </c>
      <c r="K447" t="s">
        <v>18340</v>
      </c>
      <c r="L447">
        <v>6</v>
      </c>
      <c r="M447">
        <v>4.125</v>
      </c>
      <c r="N447">
        <v>24.75</v>
      </c>
    </row>
    <row r="448" spans="1:14">
      <c r="A448" s="17" t="s">
        <v>898</v>
      </c>
      <c r="B448" s="18">
        <v>43784</v>
      </c>
      <c r="C448" s="17" t="s">
        <v>899</v>
      </c>
      <c r="D448" s="17" t="s">
        <v>208</v>
      </c>
      <c r="E448" s="17" t="s">
        <v>1940</v>
      </c>
      <c r="F448" s="17" t="s">
        <v>1937</v>
      </c>
      <c r="G448">
        <v>2.5</v>
      </c>
      <c r="H448" t="s">
        <v>20309</v>
      </c>
      <c r="I448" t="s">
        <v>19791</v>
      </c>
      <c r="J448" t="s">
        <v>18338</v>
      </c>
      <c r="K448" t="s">
        <v>18331</v>
      </c>
      <c r="L448">
        <v>2</v>
      </c>
      <c r="M448">
        <v>33.465</v>
      </c>
      <c r="N448">
        <v>66.93</v>
      </c>
    </row>
    <row r="449" spans="1:14">
      <c r="A449" s="17" t="s">
        <v>900</v>
      </c>
      <c r="B449" s="18">
        <v>43816</v>
      </c>
      <c r="C449" s="17" t="s">
        <v>901</v>
      </c>
      <c r="D449" s="17" t="s">
        <v>89</v>
      </c>
      <c r="E449" s="17" t="s">
        <v>1940</v>
      </c>
      <c r="F449" s="17" t="s">
        <v>1937</v>
      </c>
      <c r="G449">
        <v>0.5</v>
      </c>
      <c r="H449" t="s">
        <v>20312</v>
      </c>
      <c r="I449" t="s">
        <v>18561</v>
      </c>
      <c r="J449" t="s">
        <v>18505</v>
      </c>
      <c r="K449" t="s">
        <v>18331</v>
      </c>
      <c r="L449">
        <v>1</v>
      </c>
      <c r="M449">
        <v>8.73</v>
      </c>
      <c r="N449">
        <v>8.73</v>
      </c>
    </row>
    <row r="450" spans="1:14">
      <c r="A450" s="17" t="s">
        <v>902</v>
      </c>
      <c r="B450" s="18">
        <v>43908</v>
      </c>
      <c r="C450" s="17" t="s">
        <v>903</v>
      </c>
      <c r="D450" s="17" t="s">
        <v>30</v>
      </c>
      <c r="E450" s="17" t="s">
        <v>1939</v>
      </c>
      <c r="F450" s="17" t="s">
        <v>1937</v>
      </c>
      <c r="G450">
        <v>0.5</v>
      </c>
      <c r="H450" t="s">
        <v>20317</v>
      </c>
      <c r="I450" t="s">
        <v>19488</v>
      </c>
      <c r="J450" t="s">
        <v>18330</v>
      </c>
      <c r="K450" t="s">
        <v>18340</v>
      </c>
      <c r="L450">
        <v>3</v>
      </c>
      <c r="M450">
        <v>5.97</v>
      </c>
      <c r="N450">
        <v>17.91</v>
      </c>
    </row>
    <row r="451" spans="1:14">
      <c r="A451" s="17" t="s">
        <v>904</v>
      </c>
      <c r="B451" s="18">
        <v>44718</v>
      </c>
      <c r="C451" s="17" t="s">
        <v>905</v>
      </c>
      <c r="D451" s="17" t="s">
        <v>168</v>
      </c>
      <c r="E451" s="17" t="s">
        <v>1939</v>
      </c>
      <c r="F451" s="17" t="s">
        <v>1936</v>
      </c>
      <c r="G451">
        <v>0.5</v>
      </c>
      <c r="H451" t="s">
        <v>20320</v>
      </c>
      <c r="I451" t="s">
        <v>20324</v>
      </c>
      <c r="J451" t="s">
        <v>18338</v>
      </c>
      <c r="K451" t="s">
        <v>18340</v>
      </c>
      <c r="L451">
        <v>1</v>
      </c>
      <c r="M451">
        <v>7.17</v>
      </c>
      <c r="N451">
        <v>7.17</v>
      </c>
    </row>
    <row r="452" spans="1:14">
      <c r="A452" s="17" t="s">
        <v>906</v>
      </c>
      <c r="B452" s="18">
        <v>44336</v>
      </c>
      <c r="C452" s="17" t="s">
        <v>907</v>
      </c>
      <c r="D452" s="17" t="s">
        <v>112</v>
      </c>
      <c r="E452" s="17" t="s">
        <v>1939</v>
      </c>
      <c r="F452" s="17" t="s">
        <v>1938</v>
      </c>
      <c r="G452">
        <v>0.2</v>
      </c>
      <c r="H452" t="s">
        <v>20326</v>
      </c>
      <c r="I452" t="s">
        <v>18600</v>
      </c>
      <c r="J452" t="s">
        <v>18330</v>
      </c>
      <c r="K452" t="s">
        <v>18340</v>
      </c>
      <c r="L452">
        <v>2</v>
      </c>
      <c r="M452">
        <v>2.685</v>
      </c>
      <c r="N452">
        <v>5.37</v>
      </c>
    </row>
    <row r="453" spans="1:14">
      <c r="A453" s="17" t="s">
        <v>908</v>
      </c>
      <c r="B453" s="18">
        <v>44207</v>
      </c>
      <c r="C453" s="17" t="s">
        <v>909</v>
      </c>
      <c r="D453" s="17" t="s">
        <v>27</v>
      </c>
      <c r="E453" s="17" t="s">
        <v>1940</v>
      </c>
      <c r="F453" s="17" t="s">
        <v>1936</v>
      </c>
      <c r="G453">
        <v>0.2</v>
      </c>
      <c r="H453" t="s">
        <v>20330</v>
      </c>
      <c r="I453" t="s">
        <v>20334</v>
      </c>
      <c r="J453" t="s">
        <v>18338</v>
      </c>
      <c r="K453" t="s">
        <v>18340</v>
      </c>
      <c r="L453">
        <v>5</v>
      </c>
      <c r="M453">
        <v>4.755</v>
      </c>
      <c r="N453">
        <v>23.775</v>
      </c>
    </row>
    <row r="454" spans="1:14">
      <c r="A454" s="17" t="s">
        <v>910</v>
      </c>
      <c r="B454" s="18">
        <v>43518</v>
      </c>
      <c r="C454" s="17" t="s">
        <v>911</v>
      </c>
      <c r="D454" s="17" t="s">
        <v>46</v>
      </c>
      <c r="E454" s="17" t="s">
        <v>1939</v>
      </c>
      <c r="F454" s="17" t="s">
        <v>1938</v>
      </c>
      <c r="G454">
        <v>2.5</v>
      </c>
      <c r="H454" t="s">
        <v>20336</v>
      </c>
      <c r="I454" t="s">
        <v>18689</v>
      </c>
      <c r="J454" t="s">
        <v>18330</v>
      </c>
      <c r="K454" t="s">
        <v>18331</v>
      </c>
      <c r="L454">
        <v>2</v>
      </c>
      <c r="M454">
        <v>20.585</v>
      </c>
      <c r="N454">
        <v>41.17</v>
      </c>
    </row>
    <row r="455" spans="1:14">
      <c r="A455" s="17" t="s">
        <v>913</v>
      </c>
      <c r="B455" s="18">
        <v>44579</v>
      </c>
      <c r="C455" s="17" t="s">
        <v>914</v>
      </c>
      <c r="D455" s="17" t="s">
        <v>94</v>
      </c>
      <c r="E455" s="17" t="s">
        <v>1940</v>
      </c>
      <c r="F455" s="17" t="s">
        <v>1936</v>
      </c>
      <c r="G455">
        <v>0.5</v>
      </c>
      <c r="H455" t="s">
        <v>20344</v>
      </c>
      <c r="I455" t="s">
        <v>19393</v>
      </c>
      <c r="J455" t="s">
        <v>18330</v>
      </c>
      <c r="K455" t="s">
        <v>18340</v>
      </c>
      <c r="L455">
        <v>4</v>
      </c>
      <c r="M455">
        <v>9.51</v>
      </c>
      <c r="N455">
        <v>38.04</v>
      </c>
    </row>
    <row r="456" spans="1:14">
      <c r="A456" s="17" t="s">
        <v>915</v>
      </c>
      <c r="B456" s="18">
        <v>44421</v>
      </c>
      <c r="C456" s="17" t="s">
        <v>916</v>
      </c>
      <c r="D456" s="17" t="s">
        <v>46</v>
      </c>
      <c r="E456" s="17" t="s">
        <v>1939</v>
      </c>
      <c r="F456" s="17" t="s">
        <v>1938</v>
      </c>
      <c r="G456">
        <v>2.5</v>
      </c>
      <c r="H456" t="s">
        <v>20348</v>
      </c>
      <c r="I456" t="s">
        <v>20351</v>
      </c>
      <c r="J456" t="s">
        <v>18338</v>
      </c>
      <c r="K456" t="s">
        <v>18331</v>
      </c>
      <c r="L456">
        <v>4</v>
      </c>
      <c r="M456">
        <v>20.585</v>
      </c>
      <c r="N456">
        <v>82.34</v>
      </c>
    </row>
    <row r="457" spans="1:14">
      <c r="A457" s="17" t="s">
        <v>917</v>
      </c>
      <c r="B457" s="18">
        <v>43841</v>
      </c>
      <c r="C457" s="17" t="s">
        <v>918</v>
      </c>
      <c r="D457" s="17" t="s">
        <v>27</v>
      </c>
      <c r="E457" s="17" t="s">
        <v>1940</v>
      </c>
      <c r="F457" s="17" t="s">
        <v>1936</v>
      </c>
      <c r="G457">
        <v>0.2</v>
      </c>
      <c r="H457" t="s">
        <v>20352</v>
      </c>
      <c r="I457" t="s">
        <v>20356</v>
      </c>
      <c r="J457" t="s">
        <v>18338</v>
      </c>
      <c r="K457" t="s">
        <v>18331</v>
      </c>
      <c r="L457">
        <v>2</v>
      </c>
      <c r="M457">
        <v>4.755</v>
      </c>
      <c r="N457">
        <v>9.51</v>
      </c>
    </row>
    <row r="458" spans="1:14">
      <c r="A458" s="17" t="s">
        <v>919</v>
      </c>
      <c r="B458" s="18">
        <v>44017</v>
      </c>
      <c r="C458" s="17" t="s">
        <v>920</v>
      </c>
      <c r="D458" s="17" t="s">
        <v>46</v>
      </c>
      <c r="E458" s="17" t="s">
        <v>1939</v>
      </c>
      <c r="F458" s="17" t="s">
        <v>1938</v>
      </c>
      <c r="G458">
        <v>2.5</v>
      </c>
      <c r="H458" t="s">
        <v>20357</v>
      </c>
      <c r="I458" t="s">
        <v>18670</v>
      </c>
      <c r="J458" t="s">
        <v>18505</v>
      </c>
      <c r="K458" t="s">
        <v>18340</v>
      </c>
      <c r="L458">
        <v>2</v>
      </c>
      <c r="M458">
        <v>20.585</v>
      </c>
      <c r="N458">
        <v>41.17</v>
      </c>
    </row>
    <row r="459" spans="1:14">
      <c r="A459" s="17" t="s">
        <v>921</v>
      </c>
      <c r="B459" s="18">
        <v>43671</v>
      </c>
      <c r="C459" s="17" t="s">
        <v>922</v>
      </c>
      <c r="D459" s="17" t="s">
        <v>94</v>
      </c>
      <c r="E459" s="17" t="s">
        <v>1940</v>
      </c>
      <c r="F459" s="17" t="s">
        <v>1936</v>
      </c>
      <c r="G459">
        <v>0.5</v>
      </c>
      <c r="H459" t="s">
        <v>20362</v>
      </c>
      <c r="I459" t="s">
        <v>18552</v>
      </c>
      <c r="J459" t="s">
        <v>18330</v>
      </c>
      <c r="K459" t="s">
        <v>18340</v>
      </c>
      <c r="L459">
        <v>5</v>
      </c>
      <c r="M459">
        <v>9.51</v>
      </c>
      <c r="N459">
        <v>47.55</v>
      </c>
    </row>
    <row r="460" spans="1:14">
      <c r="A460" s="17" t="s">
        <v>923</v>
      </c>
      <c r="B460" s="18">
        <v>44707</v>
      </c>
      <c r="C460" s="17" t="s">
        <v>924</v>
      </c>
      <c r="D460" s="17" t="s">
        <v>72</v>
      </c>
      <c r="E460" s="17" t="s">
        <v>1935</v>
      </c>
      <c r="F460" s="17" t="s">
        <v>1937</v>
      </c>
      <c r="G460">
        <v>1</v>
      </c>
      <c r="H460" t="s">
        <v>20366</v>
      </c>
      <c r="I460" t="s">
        <v>18529</v>
      </c>
      <c r="J460" t="s">
        <v>18330</v>
      </c>
      <c r="K460" t="s">
        <v>18340</v>
      </c>
      <c r="L460">
        <v>4</v>
      </c>
      <c r="M460">
        <v>11.25</v>
      </c>
      <c r="N460">
        <v>45</v>
      </c>
    </row>
    <row r="461" spans="1:14">
      <c r="A461" s="17" t="s">
        <v>925</v>
      </c>
      <c r="B461" s="18">
        <v>43840</v>
      </c>
      <c r="C461" s="17" t="s">
        <v>926</v>
      </c>
      <c r="D461" s="17" t="s">
        <v>27</v>
      </c>
      <c r="E461" s="17" t="s">
        <v>1940</v>
      </c>
      <c r="F461" s="17" t="s">
        <v>1936</v>
      </c>
      <c r="G461">
        <v>0.2</v>
      </c>
      <c r="H461" t="s">
        <v>20370</v>
      </c>
      <c r="I461" t="s">
        <v>18526</v>
      </c>
      <c r="J461" t="s">
        <v>18330</v>
      </c>
      <c r="K461" t="s">
        <v>18340</v>
      </c>
      <c r="L461">
        <v>5</v>
      </c>
      <c r="M461">
        <v>4.755</v>
      </c>
      <c r="N461">
        <v>23.775</v>
      </c>
    </row>
    <row r="462" spans="1:14">
      <c r="A462" s="17" t="s">
        <v>927</v>
      </c>
      <c r="B462" s="18">
        <v>43602</v>
      </c>
      <c r="C462" s="17" t="s">
        <v>928</v>
      </c>
      <c r="D462" s="17" t="s">
        <v>157</v>
      </c>
      <c r="E462" s="17" t="s">
        <v>1939</v>
      </c>
      <c r="F462" s="17" t="s">
        <v>1938</v>
      </c>
      <c r="G462">
        <v>0.5</v>
      </c>
      <c r="H462" t="s">
        <v>20374</v>
      </c>
      <c r="I462" t="s">
        <v>20378</v>
      </c>
      <c r="J462" t="s">
        <v>18338</v>
      </c>
      <c r="K462" t="s">
        <v>18331</v>
      </c>
      <c r="L462">
        <v>3</v>
      </c>
      <c r="M462">
        <v>5.37</v>
      </c>
      <c r="N462">
        <v>16.11</v>
      </c>
    </row>
    <row r="463" spans="1:14">
      <c r="A463" s="17" t="s">
        <v>929</v>
      </c>
      <c r="B463" s="18">
        <v>44036</v>
      </c>
      <c r="C463" s="17" t="s">
        <v>930</v>
      </c>
      <c r="D463" s="17" t="s">
        <v>112</v>
      </c>
      <c r="E463" s="17" t="s">
        <v>1939</v>
      </c>
      <c r="F463" s="17" t="s">
        <v>1938</v>
      </c>
      <c r="G463">
        <v>0.2</v>
      </c>
      <c r="H463" t="s">
        <v>20380</v>
      </c>
      <c r="I463" t="s">
        <v>20384</v>
      </c>
      <c r="J463" t="s">
        <v>18505</v>
      </c>
      <c r="K463" t="s">
        <v>18331</v>
      </c>
      <c r="L463">
        <v>4</v>
      </c>
      <c r="M463">
        <v>2.685</v>
      </c>
      <c r="N463">
        <v>10.74</v>
      </c>
    </row>
    <row r="464" spans="1:14">
      <c r="A464" s="17" t="s">
        <v>931</v>
      </c>
      <c r="B464" s="18">
        <v>44124</v>
      </c>
      <c r="C464" s="17" t="s">
        <v>932</v>
      </c>
      <c r="D464" s="17" t="s">
        <v>37</v>
      </c>
      <c r="E464" s="17" t="s">
        <v>1935</v>
      </c>
      <c r="F464" s="17" t="s">
        <v>1938</v>
      </c>
      <c r="G464">
        <v>1</v>
      </c>
      <c r="H464" t="s">
        <v>20386</v>
      </c>
      <c r="I464" t="s">
        <v>19438</v>
      </c>
      <c r="J464" t="s">
        <v>18330</v>
      </c>
      <c r="K464" t="s">
        <v>18331</v>
      </c>
      <c r="L464">
        <v>5</v>
      </c>
      <c r="M464">
        <v>9.95</v>
      </c>
      <c r="N464">
        <v>49.75</v>
      </c>
    </row>
    <row r="465" spans="1:14">
      <c r="A465" s="17" t="s">
        <v>933</v>
      </c>
      <c r="B465" s="18">
        <v>43730</v>
      </c>
      <c r="C465" s="17" t="s">
        <v>934</v>
      </c>
      <c r="D465" s="17" t="s">
        <v>17</v>
      </c>
      <c r="E465" s="17" t="s">
        <v>1941</v>
      </c>
      <c r="F465" s="17" t="s">
        <v>1937</v>
      </c>
      <c r="G465">
        <v>1</v>
      </c>
      <c r="H465" t="s">
        <v>20390</v>
      </c>
      <c r="I465" t="s">
        <v>20394</v>
      </c>
      <c r="J465" t="s">
        <v>18338</v>
      </c>
      <c r="K465" t="s">
        <v>18340</v>
      </c>
      <c r="L465">
        <v>2</v>
      </c>
      <c r="M465">
        <v>13.75</v>
      </c>
      <c r="N465">
        <v>27.5</v>
      </c>
    </row>
    <row r="466" spans="1:14">
      <c r="A466" s="17" t="s">
        <v>935</v>
      </c>
      <c r="B466" s="18">
        <v>43989</v>
      </c>
      <c r="C466" s="17" t="s">
        <v>936</v>
      </c>
      <c r="D466" s="17" t="s">
        <v>120</v>
      </c>
      <c r="E466" s="17" t="s">
        <v>1940</v>
      </c>
      <c r="F466" s="17" t="s">
        <v>1938</v>
      </c>
      <c r="G466">
        <v>2.5</v>
      </c>
      <c r="H466" t="s">
        <v>20396</v>
      </c>
      <c r="I466" t="s">
        <v>19261</v>
      </c>
      <c r="J466" t="s">
        <v>18505</v>
      </c>
      <c r="K466" t="s">
        <v>18340</v>
      </c>
      <c r="L466">
        <v>4</v>
      </c>
      <c r="M466">
        <v>29.785</v>
      </c>
      <c r="N466">
        <v>119.14</v>
      </c>
    </row>
    <row r="467" spans="1:14">
      <c r="A467" s="17" t="s">
        <v>937</v>
      </c>
      <c r="B467" s="18">
        <v>43814</v>
      </c>
      <c r="C467" s="17" t="s">
        <v>938</v>
      </c>
      <c r="D467" s="17" t="s">
        <v>46</v>
      </c>
      <c r="E467" s="17" t="s">
        <v>1939</v>
      </c>
      <c r="F467" s="17" t="s">
        <v>1938</v>
      </c>
      <c r="G467">
        <v>2.5</v>
      </c>
      <c r="H467" t="s">
        <v>20400</v>
      </c>
      <c r="I467" t="s">
        <v>19801</v>
      </c>
      <c r="J467" t="s">
        <v>18330</v>
      </c>
      <c r="K467" t="s">
        <v>18331</v>
      </c>
      <c r="L467">
        <v>1</v>
      </c>
      <c r="M467">
        <v>20.585</v>
      </c>
      <c r="N467">
        <v>20.585</v>
      </c>
    </row>
    <row r="468" spans="1:14">
      <c r="A468" s="17" t="s">
        <v>939</v>
      </c>
      <c r="B468" s="18">
        <v>44171</v>
      </c>
      <c r="C468" s="17" t="s">
        <v>940</v>
      </c>
      <c r="D468" s="17" t="s">
        <v>65</v>
      </c>
      <c r="E468" s="17" t="s">
        <v>1935</v>
      </c>
      <c r="F468" s="17" t="s">
        <v>1938</v>
      </c>
      <c r="G468">
        <v>0.2</v>
      </c>
      <c r="H468" t="s">
        <v>20404</v>
      </c>
      <c r="I468" t="s">
        <v>20408</v>
      </c>
      <c r="J468" t="s">
        <v>18330</v>
      </c>
      <c r="K468" t="s">
        <v>18331</v>
      </c>
      <c r="L468">
        <v>3</v>
      </c>
      <c r="M468">
        <v>2.985</v>
      </c>
      <c r="N468">
        <v>8.955</v>
      </c>
    </row>
    <row r="469" spans="1:14">
      <c r="A469" s="17" t="s">
        <v>941</v>
      </c>
      <c r="B469" s="18">
        <v>44536</v>
      </c>
      <c r="C469" s="17" t="s">
        <v>942</v>
      </c>
      <c r="D469" s="17" t="s">
        <v>83</v>
      </c>
      <c r="E469" s="17" t="s">
        <v>1935</v>
      </c>
      <c r="F469" s="17" t="s">
        <v>1938</v>
      </c>
      <c r="G469">
        <v>0.5</v>
      </c>
      <c r="H469" t="s">
        <v>20409</v>
      </c>
      <c r="I469" t="s">
        <v>20413</v>
      </c>
      <c r="J469" t="s">
        <v>18330</v>
      </c>
      <c r="K469" t="s">
        <v>18340</v>
      </c>
      <c r="L469">
        <v>1</v>
      </c>
      <c r="M469">
        <v>5.97</v>
      </c>
      <c r="N469">
        <v>5.97</v>
      </c>
    </row>
    <row r="470" spans="1:14">
      <c r="A470" s="17" t="s">
        <v>943</v>
      </c>
      <c r="B470" s="18">
        <v>44023</v>
      </c>
      <c r="C470" s="17" t="s">
        <v>944</v>
      </c>
      <c r="D470" s="17" t="s">
        <v>17</v>
      </c>
      <c r="E470" s="17" t="s">
        <v>1941</v>
      </c>
      <c r="F470" s="17" t="s">
        <v>1937</v>
      </c>
      <c r="G470">
        <v>1</v>
      </c>
      <c r="H470" t="s">
        <v>20414</v>
      </c>
      <c r="I470" t="s">
        <v>20417</v>
      </c>
      <c r="J470" t="s">
        <v>18330</v>
      </c>
      <c r="K470" t="s">
        <v>18331</v>
      </c>
      <c r="L470">
        <v>3</v>
      </c>
      <c r="M470">
        <v>13.75</v>
      </c>
      <c r="N470">
        <v>41.25</v>
      </c>
    </row>
    <row r="471" spans="1:14">
      <c r="A471" s="17" t="s">
        <v>945</v>
      </c>
      <c r="B471" s="18">
        <v>44375</v>
      </c>
      <c r="C471" s="17" t="s">
        <v>946</v>
      </c>
      <c r="D471" s="17" t="s">
        <v>265</v>
      </c>
      <c r="E471" s="17" t="s">
        <v>1941</v>
      </c>
      <c r="F471" s="17" t="s">
        <v>1936</v>
      </c>
      <c r="G471">
        <v>0.2</v>
      </c>
      <c r="H471" t="s">
        <v>20454</v>
      </c>
      <c r="I471" t="s">
        <v>20458</v>
      </c>
      <c r="J471" t="s">
        <v>18330</v>
      </c>
      <c r="K471" t="s">
        <v>18331</v>
      </c>
      <c r="L471">
        <v>5</v>
      </c>
      <c r="M471">
        <v>4.455</v>
      </c>
      <c r="N471">
        <v>22.275</v>
      </c>
    </row>
    <row r="472" spans="1:14">
      <c r="A472" s="17" t="s">
        <v>963</v>
      </c>
      <c r="B472" s="18">
        <v>43624</v>
      </c>
      <c r="C472" s="17" t="s">
        <v>946</v>
      </c>
      <c r="D472" s="17" t="s">
        <v>190</v>
      </c>
      <c r="E472" s="17" t="s">
        <v>1939</v>
      </c>
      <c r="F472" s="17" t="s">
        <v>1938</v>
      </c>
      <c r="G472">
        <v>1</v>
      </c>
      <c r="H472" t="s">
        <v>20454</v>
      </c>
      <c r="I472" t="s">
        <v>20458</v>
      </c>
      <c r="J472" t="s">
        <v>18330</v>
      </c>
      <c r="K472" t="s">
        <v>18331</v>
      </c>
      <c r="L472">
        <v>6</v>
      </c>
      <c r="M472">
        <v>8.95</v>
      </c>
      <c r="N472">
        <v>53.7</v>
      </c>
    </row>
    <row r="473" spans="1:14">
      <c r="A473" s="17" t="s">
        <v>963</v>
      </c>
      <c r="B473" s="18">
        <v>43624</v>
      </c>
      <c r="C473" s="17" t="s">
        <v>946</v>
      </c>
      <c r="D473" s="17" t="s">
        <v>123</v>
      </c>
      <c r="E473" s="17" t="s">
        <v>1941</v>
      </c>
      <c r="F473" s="17" t="s">
        <v>1937</v>
      </c>
      <c r="G473">
        <v>2.5</v>
      </c>
      <c r="H473" t="s">
        <v>20454</v>
      </c>
      <c r="I473" t="s">
        <v>20458</v>
      </c>
      <c r="J473" t="s">
        <v>18330</v>
      </c>
      <c r="K473" t="s">
        <v>18331</v>
      </c>
      <c r="L473">
        <v>4</v>
      </c>
      <c r="M473">
        <v>31.625</v>
      </c>
      <c r="N473">
        <v>126.5</v>
      </c>
    </row>
    <row r="474" spans="1:14">
      <c r="A474" s="17" t="s">
        <v>963</v>
      </c>
      <c r="B474" s="18">
        <v>43624</v>
      </c>
      <c r="C474" s="17" t="s">
        <v>946</v>
      </c>
      <c r="D474" s="17" t="s">
        <v>75</v>
      </c>
      <c r="E474" s="17" t="s">
        <v>1941</v>
      </c>
      <c r="F474" s="17" t="s">
        <v>1937</v>
      </c>
      <c r="G474">
        <v>0.2</v>
      </c>
      <c r="H474" t="s">
        <v>20454</v>
      </c>
      <c r="I474" t="s">
        <v>20458</v>
      </c>
      <c r="J474" t="s">
        <v>18330</v>
      </c>
      <c r="K474" t="s">
        <v>18331</v>
      </c>
      <c r="L474">
        <v>1</v>
      </c>
      <c r="M474">
        <v>4.125</v>
      </c>
      <c r="N474">
        <v>4.125</v>
      </c>
    </row>
    <row r="475" spans="1:14">
      <c r="A475" s="17" t="s">
        <v>947</v>
      </c>
      <c r="B475" s="18">
        <v>44656</v>
      </c>
      <c r="C475" s="17" t="s">
        <v>948</v>
      </c>
      <c r="D475" s="17" t="s">
        <v>78</v>
      </c>
      <c r="E475" s="17" t="s">
        <v>1935</v>
      </c>
      <c r="F475" s="17" t="s">
        <v>1937</v>
      </c>
      <c r="G475">
        <v>0.5</v>
      </c>
      <c r="H475" t="s">
        <v>20423</v>
      </c>
      <c r="I475" t="s">
        <v>20071</v>
      </c>
      <c r="J475" t="s">
        <v>18330</v>
      </c>
      <c r="K475" t="s">
        <v>18331</v>
      </c>
      <c r="L475">
        <v>1</v>
      </c>
      <c r="M475">
        <v>6.75</v>
      </c>
      <c r="N475">
        <v>6.75</v>
      </c>
    </row>
    <row r="476" spans="1:14">
      <c r="A476" s="17" t="s">
        <v>949</v>
      </c>
      <c r="B476" s="18">
        <v>44644</v>
      </c>
      <c r="C476" s="17" t="s">
        <v>950</v>
      </c>
      <c r="D476" s="17" t="s">
        <v>208</v>
      </c>
      <c r="E476" s="17" t="s">
        <v>1940</v>
      </c>
      <c r="F476" s="17" t="s">
        <v>1937</v>
      </c>
      <c r="G476">
        <v>2.5</v>
      </c>
      <c r="H476" t="s">
        <v>20427</v>
      </c>
      <c r="I476" t="s">
        <v>19899</v>
      </c>
      <c r="J476" t="s">
        <v>18330</v>
      </c>
      <c r="K476" t="s">
        <v>18331</v>
      </c>
      <c r="L476">
        <v>4</v>
      </c>
      <c r="M476">
        <v>33.465</v>
      </c>
      <c r="N476">
        <v>133.86</v>
      </c>
    </row>
    <row r="477" spans="1:14">
      <c r="A477" s="17" t="s">
        <v>951</v>
      </c>
      <c r="B477" s="18">
        <v>43869</v>
      </c>
      <c r="C477" s="17" t="s">
        <v>952</v>
      </c>
      <c r="D477" s="17" t="s">
        <v>65</v>
      </c>
      <c r="E477" s="17" t="s">
        <v>1935</v>
      </c>
      <c r="F477" s="17" t="s">
        <v>1938</v>
      </c>
      <c r="G477">
        <v>0.2</v>
      </c>
      <c r="H477" t="s">
        <v>20430</v>
      </c>
      <c r="I477" t="s">
        <v>19377</v>
      </c>
      <c r="J477" t="s">
        <v>18330</v>
      </c>
      <c r="K477" t="s">
        <v>18340</v>
      </c>
      <c r="L477">
        <v>2</v>
      </c>
      <c r="M477">
        <v>2.985</v>
      </c>
      <c r="N477">
        <v>5.97</v>
      </c>
    </row>
    <row r="478" spans="1:14">
      <c r="A478" s="17" t="s">
        <v>953</v>
      </c>
      <c r="B478" s="18">
        <v>44603</v>
      </c>
      <c r="C478" s="17" t="s">
        <v>954</v>
      </c>
      <c r="D478" s="17" t="s">
        <v>13</v>
      </c>
      <c r="E478" s="17" t="s">
        <v>1935</v>
      </c>
      <c r="F478" s="17" t="s">
        <v>1936</v>
      </c>
      <c r="G478">
        <v>1</v>
      </c>
      <c r="H478" t="s">
        <v>20434</v>
      </c>
      <c r="I478" t="s">
        <v>19881</v>
      </c>
      <c r="J478" t="s">
        <v>18330</v>
      </c>
      <c r="K478" t="s">
        <v>18340</v>
      </c>
      <c r="L478">
        <v>2</v>
      </c>
      <c r="M478">
        <v>12.95</v>
      </c>
      <c r="N478">
        <v>25.9</v>
      </c>
    </row>
    <row r="479" spans="1:14">
      <c r="A479" s="17" t="s">
        <v>955</v>
      </c>
      <c r="B479" s="18">
        <v>44014</v>
      </c>
      <c r="C479" s="17" t="s">
        <v>956</v>
      </c>
      <c r="D479" s="17" t="s">
        <v>123</v>
      </c>
      <c r="E479" s="17" t="s">
        <v>1941</v>
      </c>
      <c r="F479" s="17" t="s">
        <v>1937</v>
      </c>
      <c r="G479">
        <v>2.5</v>
      </c>
      <c r="H479" t="s">
        <v>20438</v>
      </c>
      <c r="I479" t="s">
        <v>19469</v>
      </c>
      <c r="J479" t="s">
        <v>18338</v>
      </c>
      <c r="K479" t="s">
        <v>18331</v>
      </c>
      <c r="L479">
        <v>1</v>
      </c>
      <c r="M479">
        <v>31.625</v>
      </c>
      <c r="N479">
        <v>31.625</v>
      </c>
    </row>
    <row r="480" spans="1:14">
      <c r="A480" s="17" t="s">
        <v>957</v>
      </c>
      <c r="B480" s="18">
        <v>44767</v>
      </c>
      <c r="C480" s="17" t="s">
        <v>958</v>
      </c>
      <c r="D480" s="17" t="s">
        <v>88</v>
      </c>
      <c r="E480" s="17" t="s">
        <v>1940</v>
      </c>
      <c r="F480" s="17" t="s">
        <v>1937</v>
      </c>
      <c r="G480">
        <v>0.2</v>
      </c>
      <c r="H480" t="s">
        <v>20442</v>
      </c>
      <c r="I480" t="s">
        <v>20445</v>
      </c>
      <c r="J480" t="s">
        <v>18330</v>
      </c>
      <c r="K480" t="s">
        <v>18340</v>
      </c>
      <c r="L480">
        <v>2</v>
      </c>
      <c r="M480">
        <v>4.365</v>
      </c>
      <c r="N480">
        <v>8.73</v>
      </c>
    </row>
    <row r="481" spans="1:14">
      <c r="A481" s="17" t="s">
        <v>959</v>
      </c>
      <c r="B481" s="18">
        <v>44274</v>
      </c>
      <c r="C481" s="17" t="s">
        <v>960</v>
      </c>
      <c r="D481" s="17" t="s">
        <v>265</v>
      </c>
      <c r="E481" s="17" t="s">
        <v>1941</v>
      </c>
      <c r="F481" s="17" t="s">
        <v>1936</v>
      </c>
      <c r="G481">
        <v>0.2</v>
      </c>
      <c r="H481" t="s">
        <v>20446</v>
      </c>
      <c r="I481" t="s">
        <v>18552</v>
      </c>
      <c r="J481" t="s">
        <v>18330</v>
      </c>
      <c r="K481" t="s">
        <v>18331</v>
      </c>
      <c r="L481">
        <v>6</v>
      </c>
      <c r="M481">
        <v>4.455</v>
      </c>
      <c r="N481">
        <v>26.73</v>
      </c>
    </row>
    <row r="482" spans="1:14">
      <c r="A482" s="17" t="s">
        <v>961</v>
      </c>
      <c r="B482" s="18">
        <v>43962</v>
      </c>
      <c r="C482" s="17" t="s">
        <v>962</v>
      </c>
      <c r="D482" s="17" t="s">
        <v>88</v>
      </c>
      <c r="E482" s="17" t="s">
        <v>1940</v>
      </c>
      <c r="F482" s="17" t="s">
        <v>1937</v>
      </c>
      <c r="G482">
        <v>0.2</v>
      </c>
      <c r="H482" t="s">
        <v>20450</v>
      </c>
      <c r="I482" t="s">
        <v>19904</v>
      </c>
      <c r="J482" t="s">
        <v>18330</v>
      </c>
      <c r="K482" t="s">
        <v>18340</v>
      </c>
      <c r="L482">
        <v>6</v>
      </c>
      <c r="M482">
        <v>4.365</v>
      </c>
      <c r="N482">
        <v>26.19</v>
      </c>
    </row>
    <row r="483" spans="1:14">
      <c r="A483" s="17" t="s">
        <v>964</v>
      </c>
      <c r="B483" s="18">
        <v>43747</v>
      </c>
      <c r="C483" s="17" t="s">
        <v>965</v>
      </c>
      <c r="D483" s="17" t="s">
        <v>200</v>
      </c>
      <c r="E483" s="17" t="s">
        <v>1939</v>
      </c>
      <c r="F483" s="17" t="s">
        <v>1936</v>
      </c>
      <c r="G483">
        <v>1</v>
      </c>
      <c r="H483" t="s">
        <v>20469</v>
      </c>
      <c r="I483" t="s">
        <v>20473</v>
      </c>
      <c r="J483" t="s">
        <v>18505</v>
      </c>
      <c r="K483" t="s">
        <v>18340</v>
      </c>
      <c r="L483">
        <v>2</v>
      </c>
      <c r="M483">
        <v>11.95</v>
      </c>
      <c r="N483">
        <v>23.9</v>
      </c>
    </row>
    <row r="484" spans="1:14">
      <c r="A484" s="17" t="s">
        <v>966</v>
      </c>
      <c r="B484" s="18">
        <v>44247</v>
      </c>
      <c r="C484" s="17" t="s">
        <v>967</v>
      </c>
      <c r="D484" s="17" t="s">
        <v>541</v>
      </c>
      <c r="E484" s="17" t="s">
        <v>1941</v>
      </c>
      <c r="F484" s="17" t="s">
        <v>1938</v>
      </c>
      <c r="G484">
        <v>2.5</v>
      </c>
      <c r="H484" t="s">
        <v>20474</v>
      </c>
      <c r="I484" t="s">
        <v>19088</v>
      </c>
      <c r="J484" t="s">
        <v>18330</v>
      </c>
      <c r="K484" t="s">
        <v>18331</v>
      </c>
      <c r="L484">
        <v>5</v>
      </c>
      <c r="M484">
        <v>27.945</v>
      </c>
      <c r="N484">
        <v>139.725</v>
      </c>
    </row>
    <row r="485" spans="1:14">
      <c r="A485" s="17" t="s">
        <v>968</v>
      </c>
      <c r="B485" s="18">
        <v>43790</v>
      </c>
      <c r="C485" s="17" t="s">
        <v>969</v>
      </c>
      <c r="D485" s="17" t="s">
        <v>120</v>
      </c>
      <c r="E485" s="17" t="s">
        <v>1940</v>
      </c>
      <c r="F485" s="17" t="s">
        <v>1938</v>
      </c>
      <c r="G485">
        <v>2.5</v>
      </c>
      <c r="H485" t="s">
        <v>20478</v>
      </c>
      <c r="I485" t="s">
        <v>19327</v>
      </c>
      <c r="J485" t="s">
        <v>18330</v>
      </c>
      <c r="K485" t="s">
        <v>18331</v>
      </c>
      <c r="L485">
        <v>2</v>
      </c>
      <c r="M485">
        <v>29.785</v>
      </c>
      <c r="N485">
        <v>59.57</v>
      </c>
    </row>
    <row r="486" spans="1:14">
      <c r="A486" s="17" t="s">
        <v>970</v>
      </c>
      <c r="B486" s="18">
        <v>44479</v>
      </c>
      <c r="C486" s="17" t="s">
        <v>971</v>
      </c>
      <c r="D486" s="17" t="s">
        <v>94</v>
      </c>
      <c r="E486" s="17" t="s">
        <v>1940</v>
      </c>
      <c r="F486" s="17" t="s">
        <v>1936</v>
      </c>
      <c r="G486">
        <v>0.5</v>
      </c>
      <c r="H486" t="s">
        <v>20481</v>
      </c>
      <c r="I486" t="s">
        <v>18384</v>
      </c>
      <c r="J486" t="s">
        <v>18330</v>
      </c>
      <c r="K486" t="s">
        <v>18340</v>
      </c>
      <c r="L486">
        <v>6</v>
      </c>
      <c r="M486">
        <v>9.51</v>
      </c>
      <c r="N486">
        <v>57.06</v>
      </c>
    </row>
    <row r="487" spans="1:14">
      <c r="A487" s="17" t="s">
        <v>972</v>
      </c>
      <c r="B487" s="18">
        <v>44413</v>
      </c>
      <c r="C487" s="17" t="s">
        <v>973</v>
      </c>
      <c r="D487" s="17" t="s">
        <v>193</v>
      </c>
      <c r="E487" s="17" t="s">
        <v>1939</v>
      </c>
      <c r="F487" s="17" t="s">
        <v>1936</v>
      </c>
      <c r="G487">
        <v>0.2</v>
      </c>
      <c r="H487" t="s">
        <v>20484</v>
      </c>
      <c r="I487" t="s">
        <v>20488</v>
      </c>
      <c r="J487" t="s">
        <v>18338</v>
      </c>
      <c r="K487" t="s">
        <v>18331</v>
      </c>
      <c r="L487">
        <v>6</v>
      </c>
      <c r="M487">
        <v>3.585</v>
      </c>
      <c r="N487">
        <v>21.51</v>
      </c>
    </row>
    <row r="488" spans="1:14">
      <c r="A488" s="17" t="s">
        <v>974</v>
      </c>
      <c r="B488" s="18">
        <v>44043</v>
      </c>
      <c r="C488" s="17" t="s">
        <v>975</v>
      </c>
      <c r="D488" s="17" t="s">
        <v>89</v>
      </c>
      <c r="E488" s="17" t="s">
        <v>1940</v>
      </c>
      <c r="F488" s="17" t="s">
        <v>1937</v>
      </c>
      <c r="G488">
        <v>0.5</v>
      </c>
      <c r="H488" t="s">
        <v>20490</v>
      </c>
      <c r="I488" t="s">
        <v>20494</v>
      </c>
      <c r="J488" t="s">
        <v>18338</v>
      </c>
      <c r="K488" t="s">
        <v>18331</v>
      </c>
      <c r="L488">
        <v>6</v>
      </c>
      <c r="M488">
        <v>8.73</v>
      </c>
      <c r="N488">
        <v>52.38</v>
      </c>
    </row>
    <row r="489" spans="1:14">
      <c r="A489" s="17" t="s">
        <v>976</v>
      </c>
      <c r="B489" s="18">
        <v>44093</v>
      </c>
      <c r="C489" s="17" t="s">
        <v>977</v>
      </c>
      <c r="D489" s="17" t="s">
        <v>256</v>
      </c>
      <c r="E489" s="17" t="s">
        <v>1941</v>
      </c>
      <c r="F489" s="17" t="s">
        <v>1938</v>
      </c>
      <c r="G489">
        <v>1</v>
      </c>
      <c r="H489" t="s">
        <v>20495</v>
      </c>
      <c r="I489" t="s">
        <v>20494</v>
      </c>
      <c r="J489" t="s">
        <v>18338</v>
      </c>
      <c r="K489" t="s">
        <v>18340</v>
      </c>
      <c r="L489">
        <v>6</v>
      </c>
      <c r="M489">
        <v>12.15</v>
      </c>
      <c r="N489">
        <v>72.9</v>
      </c>
    </row>
    <row r="490" spans="1:14">
      <c r="A490" s="17" t="s">
        <v>978</v>
      </c>
      <c r="B490" s="18">
        <v>43954</v>
      </c>
      <c r="C490" s="17" t="s">
        <v>979</v>
      </c>
      <c r="D490" s="17" t="s">
        <v>173</v>
      </c>
      <c r="E490" s="17" t="s">
        <v>1939</v>
      </c>
      <c r="F490" s="17" t="s">
        <v>1937</v>
      </c>
      <c r="G490">
        <v>0.2</v>
      </c>
      <c r="H490" t="s">
        <v>20499</v>
      </c>
      <c r="I490" t="s">
        <v>20503</v>
      </c>
      <c r="J490" t="s">
        <v>18338</v>
      </c>
      <c r="K490" t="s">
        <v>18331</v>
      </c>
      <c r="L490">
        <v>5</v>
      </c>
      <c r="M490">
        <v>2.985</v>
      </c>
      <c r="N490">
        <v>14.925</v>
      </c>
    </row>
    <row r="491" spans="1:14">
      <c r="A491" s="17" t="s">
        <v>980</v>
      </c>
      <c r="B491" s="18">
        <v>43654</v>
      </c>
      <c r="C491" s="17" t="s">
        <v>981</v>
      </c>
      <c r="D491" s="17" t="s">
        <v>143</v>
      </c>
      <c r="E491" s="17" t="s">
        <v>1940</v>
      </c>
      <c r="F491" s="17" t="s">
        <v>1936</v>
      </c>
      <c r="G491">
        <v>1</v>
      </c>
      <c r="H491" t="s">
        <v>20504</v>
      </c>
      <c r="I491" t="s">
        <v>18837</v>
      </c>
      <c r="J491" t="s">
        <v>18330</v>
      </c>
      <c r="K491" t="s">
        <v>18340</v>
      </c>
      <c r="L491">
        <v>6</v>
      </c>
      <c r="M491">
        <v>15.85</v>
      </c>
      <c r="N491">
        <v>95.1</v>
      </c>
    </row>
    <row r="492" spans="1:14">
      <c r="A492" s="17" t="s">
        <v>982</v>
      </c>
      <c r="B492" s="18">
        <v>43764</v>
      </c>
      <c r="C492" s="17" t="s">
        <v>983</v>
      </c>
      <c r="D492" s="17" t="s">
        <v>134</v>
      </c>
      <c r="E492" s="17" t="s">
        <v>1940</v>
      </c>
      <c r="F492" s="17" t="s">
        <v>1938</v>
      </c>
      <c r="G492">
        <v>0.5</v>
      </c>
      <c r="H492" t="s">
        <v>20508</v>
      </c>
      <c r="I492" t="s">
        <v>18580</v>
      </c>
      <c r="J492" t="s">
        <v>18330</v>
      </c>
      <c r="K492" t="s">
        <v>18340</v>
      </c>
      <c r="L492">
        <v>2</v>
      </c>
      <c r="M492">
        <v>7.77</v>
      </c>
      <c r="N492">
        <v>15.54</v>
      </c>
    </row>
    <row r="493" spans="1:14">
      <c r="A493" s="17" t="s">
        <v>984</v>
      </c>
      <c r="B493" s="18">
        <v>44101</v>
      </c>
      <c r="C493" s="17" t="s">
        <v>985</v>
      </c>
      <c r="D493" s="17" t="s">
        <v>49</v>
      </c>
      <c r="E493" s="17" t="s">
        <v>1940</v>
      </c>
      <c r="F493" s="17" t="s">
        <v>1938</v>
      </c>
      <c r="G493">
        <v>0.2</v>
      </c>
      <c r="H493" t="s">
        <v>20512</v>
      </c>
      <c r="I493" t="s">
        <v>19872</v>
      </c>
      <c r="J493" t="s">
        <v>18330</v>
      </c>
      <c r="K493" t="s">
        <v>18340</v>
      </c>
      <c r="L493">
        <v>6</v>
      </c>
      <c r="M493">
        <v>3.885</v>
      </c>
      <c r="N493">
        <v>23.31</v>
      </c>
    </row>
    <row r="494" spans="1:14">
      <c r="A494" s="17" t="s">
        <v>986</v>
      </c>
      <c r="B494" s="18">
        <v>44620</v>
      </c>
      <c r="C494" s="17" t="s">
        <v>987</v>
      </c>
      <c r="D494" s="17" t="s">
        <v>75</v>
      </c>
      <c r="E494" s="17" t="s">
        <v>1941</v>
      </c>
      <c r="F494" s="17" t="s">
        <v>1937</v>
      </c>
      <c r="G494">
        <v>0.2</v>
      </c>
      <c r="H494" t="s">
        <v>20515</v>
      </c>
      <c r="I494" t="s">
        <v>19510</v>
      </c>
      <c r="J494" t="s">
        <v>18330</v>
      </c>
      <c r="K494" t="s">
        <v>18331</v>
      </c>
      <c r="L494">
        <v>1</v>
      </c>
      <c r="M494">
        <v>4.125</v>
      </c>
      <c r="N494">
        <v>4.125</v>
      </c>
    </row>
    <row r="495" spans="1:14">
      <c r="A495" s="17" t="s">
        <v>988</v>
      </c>
      <c r="B495" s="18">
        <v>44090</v>
      </c>
      <c r="C495" s="17" t="s">
        <v>989</v>
      </c>
      <c r="D495" s="17" t="s">
        <v>30</v>
      </c>
      <c r="E495" s="17" t="s">
        <v>1939</v>
      </c>
      <c r="F495" s="17" t="s">
        <v>1937</v>
      </c>
      <c r="G495">
        <v>0.5</v>
      </c>
      <c r="H495" t="s">
        <v>20519</v>
      </c>
      <c r="I495" t="s">
        <v>19719</v>
      </c>
      <c r="J495" t="s">
        <v>18505</v>
      </c>
      <c r="K495" t="s">
        <v>18340</v>
      </c>
      <c r="L495">
        <v>6</v>
      </c>
      <c r="M495">
        <v>5.97</v>
      </c>
      <c r="N495">
        <v>35.82</v>
      </c>
    </row>
    <row r="496" spans="1:14">
      <c r="A496" s="17" t="s">
        <v>990</v>
      </c>
      <c r="B496" s="18">
        <v>44132</v>
      </c>
      <c r="C496" s="17" t="s">
        <v>991</v>
      </c>
      <c r="D496" s="17" t="s">
        <v>143</v>
      </c>
      <c r="E496" s="17" t="s">
        <v>1940</v>
      </c>
      <c r="F496" s="17" t="s">
        <v>1936</v>
      </c>
      <c r="G496">
        <v>1</v>
      </c>
      <c r="H496" t="s">
        <v>20523</v>
      </c>
      <c r="I496" t="s">
        <v>19459</v>
      </c>
      <c r="J496" t="s">
        <v>18330</v>
      </c>
      <c r="K496" t="s">
        <v>18340</v>
      </c>
      <c r="L496">
        <v>2</v>
      </c>
      <c r="M496">
        <v>15.85</v>
      </c>
      <c r="N496">
        <v>31.7</v>
      </c>
    </row>
    <row r="497" spans="1:14">
      <c r="A497" s="17" t="s">
        <v>992</v>
      </c>
      <c r="B497" s="18">
        <v>43710</v>
      </c>
      <c r="C497" s="17" t="s">
        <v>993</v>
      </c>
      <c r="D497" s="17" t="s">
        <v>143</v>
      </c>
      <c r="E497" s="17" t="s">
        <v>1940</v>
      </c>
      <c r="F497" s="17" t="s">
        <v>1936</v>
      </c>
      <c r="G497">
        <v>1</v>
      </c>
      <c r="H497" t="s">
        <v>20527</v>
      </c>
      <c r="I497" t="s">
        <v>19672</v>
      </c>
      <c r="J497" t="s">
        <v>18330</v>
      </c>
      <c r="K497" t="s">
        <v>18331</v>
      </c>
      <c r="L497">
        <v>5</v>
      </c>
      <c r="M497">
        <v>15.85</v>
      </c>
      <c r="N497">
        <v>79.25</v>
      </c>
    </row>
    <row r="498" spans="1:14">
      <c r="A498" s="17" t="s">
        <v>994</v>
      </c>
      <c r="B498" s="18">
        <v>44438</v>
      </c>
      <c r="C498" s="17" t="s">
        <v>995</v>
      </c>
      <c r="D498" s="17" t="s">
        <v>62</v>
      </c>
      <c r="E498" s="17" t="s">
        <v>1941</v>
      </c>
      <c r="F498" s="17" t="s">
        <v>1938</v>
      </c>
      <c r="G498">
        <v>0.2</v>
      </c>
      <c r="H498" t="s">
        <v>20530</v>
      </c>
      <c r="I498" t="s">
        <v>18614</v>
      </c>
      <c r="J498" t="s">
        <v>18330</v>
      </c>
      <c r="K498" t="s">
        <v>18340</v>
      </c>
      <c r="L498">
        <v>3</v>
      </c>
      <c r="M498">
        <v>3.645</v>
      </c>
      <c r="N498">
        <v>10.935</v>
      </c>
    </row>
    <row r="499" spans="1:14">
      <c r="A499" s="17" t="s">
        <v>996</v>
      </c>
      <c r="B499" s="18">
        <v>44351</v>
      </c>
      <c r="C499" s="17" t="s">
        <v>997</v>
      </c>
      <c r="D499" s="17" t="s">
        <v>37</v>
      </c>
      <c r="E499" s="17" t="s">
        <v>1935</v>
      </c>
      <c r="F499" s="17" t="s">
        <v>1938</v>
      </c>
      <c r="G499">
        <v>1</v>
      </c>
      <c r="H499" t="s">
        <v>20534</v>
      </c>
      <c r="I499" t="s">
        <v>20538</v>
      </c>
      <c r="J499" t="s">
        <v>18338</v>
      </c>
      <c r="K499" t="s">
        <v>18340</v>
      </c>
      <c r="L499">
        <v>4</v>
      </c>
      <c r="M499">
        <v>9.95</v>
      </c>
      <c r="N499">
        <v>39.8</v>
      </c>
    </row>
    <row r="500" spans="1:14">
      <c r="A500" s="17" t="s">
        <v>998</v>
      </c>
      <c r="B500" s="18">
        <v>44159</v>
      </c>
      <c r="C500" s="17" t="s">
        <v>999</v>
      </c>
      <c r="D500" s="17" t="s">
        <v>7</v>
      </c>
      <c r="E500" s="17" t="s">
        <v>1939</v>
      </c>
      <c r="F500" s="17" t="s">
        <v>1937</v>
      </c>
      <c r="G500">
        <v>1</v>
      </c>
      <c r="H500" t="s">
        <v>20589</v>
      </c>
      <c r="I500" t="s">
        <v>20593</v>
      </c>
      <c r="J500" t="s">
        <v>18338</v>
      </c>
      <c r="K500" t="s">
        <v>18331</v>
      </c>
      <c r="L500">
        <v>5</v>
      </c>
      <c r="M500">
        <v>9.95</v>
      </c>
      <c r="N500">
        <v>49.75</v>
      </c>
    </row>
    <row r="501" spans="1:14">
      <c r="A501" s="17" t="s">
        <v>1014</v>
      </c>
      <c r="B501" s="18">
        <v>43785</v>
      </c>
      <c r="C501" s="17" t="s">
        <v>999</v>
      </c>
      <c r="D501" s="17" t="s">
        <v>37</v>
      </c>
      <c r="E501" s="17" t="s">
        <v>1935</v>
      </c>
      <c r="F501" s="17" t="s">
        <v>1938</v>
      </c>
      <c r="G501">
        <v>1</v>
      </c>
      <c r="H501" t="s">
        <v>20589</v>
      </c>
      <c r="I501" t="s">
        <v>20593</v>
      </c>
      <c r="J501" t="s">
        <v>18338</v>
      </c>
      <c r="K501" t="s">
        <v>18331</v>
      </c>
      <c r="L501">
        <v>3</v>
      </c>
      <c r="M501">
        <v>9.95</v>
      </c>
      <c r="N501">
        <v>29.85</v>
      </c>
    </row>
    <row r="502" spans="1:14">
      <c r="A502" s="17" t="s">
        <v>1033</v>
      </c>
      <c r="B502" s="18">
        <v>44026</v>
      </c>
      <c r="C502" s="17" t="s">
        <v>999</v>
      </c>
      <c r="D502" s="17" t="s">
        <v>83</v>
      </c>
      <c r="E502" s="17" t="s">
        <v>1935</v>
      </c>
      <c r="F502" s="17" t="s">
        <v>1938</v>
      </c>
      <c r="G502">
        <v>0.5</v>
      </c>
      <c r="H502" t="s">
        <v>20589</v>
      </c>
      <c r="I502" t="s">
        <v>20593</v>
      </c>
      <c r="J502" t="s">
        <v>18338</v>
      </c>
      <c r="K502" t="s">
        <v>18331</v>
      </c>
      <c r="L502">
        <v>2</v>
      </c>
      <c r="M502">
        <v>5.97</v>
      </c>
      <c r="N502">
        <v>11.94</v>
      </c>
    </row>
    <row r="503" spans="1:14">
      <c r="A503" s="17" t="s">
        <v>1064</v>
      </c>
      <c r="B503" s="18">
        <v>43544</v>
      </c>
      <c r="C503" s="17" t="s">
        <v>999</v>
      </c>
      <c r="D503" s="17" t="s">
        <v>112</v>
      </c>
      <c r="E503" s="17" t="s">
        <v>1939</v>
      </c>
      <c r="F503" s="17" t="s">
        <v>1938</v>
      </c>
      <c r="G503">
        <v>0.2</v>
      </c>
      <c r="H503" t="s">
        <v>20589</v>
      </c>
      <c r="I503" t="s">
        <v>20593</v>
      </c>
      <c r="J503" t="s">
        <v>18338</v>
      </c>
      <c r="K503" t="s">
        <v>18331</v>
      </c>
      <c r="L503">
        <v>3</v>
      </c>
      <c r="M503">
        <v>2.685</v>
      </c>
      <c r="N503">
        <v>8.055</v>
      </c>
    </row>
    <row r="504" spans="1:14">
      <c r="A504" s="17" t="s">
        <v>1104</v>
      </c>
      <c r="B504" s="18">
        <v>44506</v>
      </c>
      <c r="C504" s="17" t="s">
        <v>999</v>
      </c>
      <c r="D504" s="17" t="s">
        <v>148</v>
      </c>
      <c r="E504" s="17" t="s">
        <v>1941</v>
      </c>
      <c r="F504" s="17" t="s">
        <v>1936</v>
      </c>
      <c r="G504">
        <v>1</v>
      </c>
      <c r="H504" t="s">
        <v>20589</v>
      </c>
      <c r="I504" t="s">
        <v>20593</v>
      </c>
      <c r="J504" t="s">
        <v>18338</v>
      </c>
      <c r="K504" t="s">
        <v>18331</v>
      </c>
      <c r="L504">
        <v>4</v>
      </c>
      <c r="M504">
        <v>14.85</v>
      </c>
      <c r="N504">
        <v>59.4</v>
      </c>
    </row>
    <row r="505" spans="1:14">
      <c r="A505" s="17" t="s">
        <v>1000</v>
      </c>
      <c r="B505" s="18">
        <v>44003</v>
      </c>
      <c r="C505" s="17" t="s">
        <v>1001</v>
      </c>
      <c r="D505" s="17" t="s">
        <v>112</v>
      </c>
      <c r="E505" s="17" t="s">
        <v>1939</v>
      </c>
      <c r="F505" s="17" t="s">
        <v>1938</v>
      </c>
      <c r="G505">
        <v>0.2</v>
      </c>
      <c r="H505" t="s">
        <v>20544</v>
      </c>
      <c r="I505" t="s">
        <v>19322</v>
      </c>
      <c r="J505" t="s">
        <v>18338</v>
      </c>
      <c r="K505" t="s">
        <v>18331</v>
      </c>
      <c r="L505">
        <v>3</v>
      </c>
      <c r="M505">
        <v>2.685</v>
      </c>
      <c r="N505">
        <v>8.055</v>
      </c>
    </row>
    <row r="506" spans="1:14">
      <c r="A506" s="17" t="s">
        <v>1002</v>
      </c>
      <c r="B506" s="18">
        <v>44025</v>
      </c>
      <c r="C506" s="17" t="s">
        <v>1003</v>
      </c>
      <c r="D506" s="17" t="s">
        <v>200</v>
      </c>
      <c r="E506" s="17" t="s">
        <v>1939</v>
      </c>
      <c r="F506" s="17" t="s">
        <v>1936</v>
      </c>
      <c r="G506">
        <v>1</v>
      </c>
      <c r="H506" t="s">
        <v>20547</v>
      </c>
      <c r="I506" t="s">
        <v>18437</v>
      </c>
      <c r="J506" t="s">
        <v>18330</v>
      </c>
      <c r="K506" t="s">
        <v>18340</v>
      </c>
      <c r="L506">
        <v>4</v>
      </c>
      <c r="M506">
        <v>11.95</v>
      </c>
      <c r="N506">
        <v>47.8</v>
      </c>
    </row>
    <row r="507" spans="1:14">
      <c r="A507" s="17" t="s">
        <v>1004</v>
      </c>
      <c r="B507" s="18">
        <v>43467</v>
      </c>
      <c r="C507" s="17" t="s">
        <v>1005</v>
      </c>
      <c r="D507" s="17" t="s">
        <v>173</v>
      </c>
      <c r="E507" s="17" t="s">
        <v>1939</v>
      </c>
      <c r="F507" s="17" t="s">
        <v>1937</v>
      </c>
      <c r="G507">
        <v>0.2</v>
      </c>
      <c r="H507" t="s">
        <v>20550</v>
      </c>
      <c r="I507" t="s">
        <v>19754</v>
      </c>
      <c r="J507" t="s">
        <v>18505</v>
      </c>
      <c r="K507" t="s">
        <v>18340</v>
      </c>
      <c r="L507">
        <v>4</v>
      </c>
      <c r="M507">
        <v>2.985</v>
      </c>
      <c r="N507">
        <v>11.94</v>
      </c>
    </row>
    <row r="508" spans="1:14">
      <c r="A508" s="17" t="s">
        <v>1004</v>
      </c>
      <c r="B508" s="18">
        <v>43467</v>
      </c>
      <c r="C508" s="17" t="s">
        <v>1005</v>
      </c>
      <c r="D508" s="17" t="s">
        <v>75</v>
      </c>
      <c r="E508" s="17" t="s">
        <v>1941</v>
      </c>
      <c r="F508" s="17" t="s">
        <v>1937</v>
      </c>
      <c r="G508">
        <v>0.2</v>
      </c>
      <c r="H508" t="s">
        <v>20550</v>
      </c>
      <c r="I508" t="s">
        <v>19754</v>
      </c>
      <c r="J508" t="s">
        <v>18505</v>
      </c>
      <c r="K508" t="s">
        <v>18340</v>
      </c>
      <c r="L508">
        <v>4</v>
      </c>
      <c r="M508">
        <v>4.125</v>
      </c>
      <c r="N508">
        <v>16.5</v>
      </c>
    </row>
    <row r="509" spans="1:14">
      <c r="A509" s="17" t="s">
        <v>1004</v>
      </c>
      <c r="B509" s="18">
        <v>43467</v>
      </c>
      <c r="C509" s="17" t="s">
        <v>1005</v>
      </c>
      <c r="D509" s="17" t="s">
        <v>21</v>
      </c>
      <c r="E509" s="17" t="s">
        <v>1940</v>
      </c>
      <c r="F509" s="17" t="s">
        <v>1938</v>
      </c>
      <c r="G509">
        <v>1</v>
      </c>
      <c r="H509" t="s">
        <v>20550</v>
      </c>
      <c r="I509" t="s">
        <v>19754</v>
      </c>
      <c r="J509" t="s">
        <v>18505</v>
      </c>
      <c r="K509" t="s">
        <v>18340</v>
      </c>
      <c r="L509">
        <v>4</v>
      </c>
      <c r="M509">
        <v>12.95</v>
      </c>
      <c r="N509">
        <v>51.8</v>
      </c>
    </row>
    <row r="510" spans="1:14">
      <c r="A510" s="17" t="s">
        <v>1004</v>
      </c>
      <c r="B510" s="18">
        <v>43467</v>
      </c>
      <c r="C510" s="17" t="s">
        <v>1005</v>
      </c>
      <c r="D510" s="17" t="s">
        <v>27</v>
      </c>
      <c r="E510" s="17" t="s">
        <v>1940</v>
      </c>
      <c r="F510" s="17" t="s">
        <v>1936</v>
      </c>
      <c r="G510">
        <v>0.2</v>
      </c>
      <c r="H510" t="s">
        <v>20550</v>
      </c>
      <c r="I510" t="s">
        <v>19754</v>
      </c>
      <c r="J510" t="s">
        <v>18505</v>
      </c>
      <c r="K510" t="s">
        <v>18340</v>
      </c>
      <c r="L510">
        <v>3</v>
      </c>
      <c r="M510">
        <v>4.755</v>
      </c>
      <c r="N510">
        <v>14.265</v>
      </c>
    </row>
    <row r="511" spans="1:14">
      <c r="A511" s="17" t="s">
        <v>1006</v>
      </c>
      <c r="B511" s="18">
        <v>44609</v>
      </c>
      <c r="C511" s="17" t="s">
        <v>1007</v>
      </c>
      <c r="D511" s="17" t="s">
        <v>88</v>
      </c>
      <c r="E511" s="17" t="s">
        <v>1940</v>
      </c>
      <c r="F511" s="17" t="s">
        <v>1937</v>
      </c>
      <c r="G511">
        <v>0.2</v>
      </c>
      <c r="H511" t="s">
        <v>20569</v>
      </c>
      <c r="I511" t="s">
        <v>20573</v>
      </c>
      <c r="J511" t="s">
        <v>18330</v>
      </c>
      <c r="K511" t="s">
        <v>18340</v>
      </c>
      <c r="L511">
        <v>6</v>
      </c>
      <c r="M511">
        <v>4.365</v>
      </c>
      <c r="N511">
        <v>26.19</v>
      </c>
    </row>
    <row r="512" spans="1:14">
      <c r="A512" s="17" t="s">
        <v>1008</v>
      </c>
      <c r="B512" s="18">
        <v>44184</v>
      </c>
      <c r="C512" s="17" t="s">
        <v>1009</v>
      </c>
      <c r="D512" s="17" t="s">
        <v>13</v>
      </c>
      <c r="E512" s="17" t="s">
        <v>1935</v>
      </c>
      <c r="F512" s="17" t="s">
        <v>1936</v>
      </c>
      <c r="G512">
        <v>1</v>
      </c>
      <c r="H512" t="s">
        <v>20574</v>
      </c>
      <c r="I512" t="s">
        <v>18837</v>
      </c>
      <c r="J512" t="s">
        <v>18330</v>
      </c>
      <c r="K512" t="s">
        <v>18331</v>
      </c>
      <c r="L512">
        <v>2</v>
      </c>
      <c r="M512">
        <v>12.95</v>
      </c>
      <c r="N512">
        <v>25.9</v>
      </c>
    </row>
    <row r="513" spans="1:14">
      <c r="A513" s="17" t="s">
        <v>1010</v>
      </c>
      <c r="B513" s="18">
        <v>43516</v>
      </c>
      <c r="C513" s="17" t="s">
        <v>1011</v>
      </c>
      <c r="D513" s="17" t="s">
        <v>215</v>
      </c>
      <c r="E513" s="17" t="s">
        <v>1935</v>
      </c>
      <c r="F513" s="17" t="s">
        <v>1936</v>
      </c>
      <c r="G513">
        <v>2.5</v>
      </c>
      <c r="H513" t="s">
        <v>20578</v>
      </c>
      <c r="I513" t="s">
        <v>20582</v>
      </c>
      <c r="J513" t="s">
        <v>18330</v>
      </c>
      <c r="K513" t="s">
        <v>18331</v>
      </c>
      <c r="L513">
        <v>3</v>
      </c>
      <c r="M513">
        <v>29.785</v>
      </c>
      <c r="N513">
        <v>89.355</v>
      </c>
    </row>
    <row r="514" spans="1:14">
      <c r="A514" s="17" t="s">
        <v>1012</v>
      </c>
      <c r="B514" s="18">
        <v>44210</v>
      </c>
      <c r="C514" s="17" t="s">
        <v>1013</v>
      </c>
      <c r="D514" s="17" t="s">
        <v>134</v>
      </c>
      <c r="E514" s="17" t="s">
        <v>1940</v>
      </c>
      <c r="F514" s="17" t="s">
        <v>1938</v>
      </c>
      <c r="G514">
        <v>0.5</v>
      </c>
      <c r="H514" t="s">
        <v>20583</v>
      </c>
      <c r="I514" t="s">
        <v>20587</v>
      </c>
      <c r="J514" t="s">
        <v>18338</v>
      </c>
      <c r="K514" t="s">
        <v>18340</v>
      </c>
      <c r="L514">
        <v>6</v>
      </c>
      <c r="M514">
        <v>7.77</v>
      </c>
      <c r="N514">
        <v>46.62</v>
      </c>
    </row>
    <row r="515" spans="1:14">
      <c r="A515" s="17" t="s">
        <v>1015</v>
      </c>
      <c r="B515" s="18">
        <v>43803</v>
      </c>
      <c r="C515" s="17" t="s">
        <v>1016</v>
      </c>
      <c r="D515" s="17" t="s">
        <v>193</v>
      </c>
      <c r="E515" s="17" t="s">
        <v>1939</v>
      </c>
      <c r="F515" s="17" t="s">
        <v>1936</v>
      </c>
      <c r="G515">
        <v>0.2</v>
      </c>
      <c r="H515" t="s">
        <v>20595</v>
      </c>
      <c r="I515" t="s">
        <v>20138</v>
      </c>
      <c r="J515" t="s">
        <v>18338</v>
      </c>
      <c r="K515" t="s">
        <v>18331</v>
      </c>
      <c r="L515">
        <v>3</v>
      </c>
      <c r="M515">
        <v>3.585</v>
      </c>
      <c r="N515">
        <v>10.755</v>
      </c>
    </row>
    <row r="516" spans="1:14">
      <c r="A516" s="17" t="s">
        <v>1017</v>
      </c>
      <c r="B516" s="18">
        <v>44043</v>
      </c>
      <c r="C516" s="17" t="s">
        <v>1018</v>
      </c>
      <c r="D516" s="17" t="s">
        <v>55</v>
      </c>
      <c r="E516" s="17" t="s">
        <v>1935</v>
      </c>
      <c r="F516" s="17" t="s">
        <v>1937</v>
      </c>
      <c r="G516">
        <v>0.2</v>
      </c>
      <c r="H516" t="s">
        <v>20599</v>
      </c>
      <c r="I516" t="s">
        <v>18561</v>
      </c>
      <c r="J516" t="s">
        <v>18330</v>
      </c>
      <c r="K516" t="s">
        <v>18331</v>
      </c>
      <c r="L516">
        <v>4</v>
      </c>
      <c r="M516">
        <v>3.375</v>
      </c>
      <c r="N516">
        <v>13.5</v>
      </c>
    </row>
    <row r="517" spans="1:14">
      <c r="A517" s="17" t="s">
        <v>1019</v>
      </c>
      <c r="B517" s="18">
        <v>43535</v>
      </c>
      <c r="C517" s="17" t="s">
        <v>1020</v>
      </c>
      <c r="D517" s="17" t="s">
        <v>143</v>
      </c>
      <c r="E517" s="17" t="s">
        <v>1940</v>
      </c>
      <c r="F517" s="17" t="s">
        <v>1936</v>
      </c>
      <c r="G517">
        <v>1</v>
      </c>
      <c r="H517" t="s">
        <v>20603</v>
      </c>
      <c r="I517" t="s">
        <v>20607</v>
      </c>
      <c r="J517" t="s">
        <v>18330</v>
      </c>
      <c r="K517" t="s">
        <v>18340</v>
      </c>
      <c r="L517">
        <v>3</v>
      </c>
      <c r="M517">
        <v>15.85</v>
      </c>
      <c r="N517">
        <v>47.55</v>
      </c>
    </row>
    <row r="518" spans="1:14">
      <c r="A518" s="17" t="s">
        <v>1021</v>
      </c>
      <c r="B518" s="18">
        <v>44691</v>
      </c>
      <c r="C518" s="17" t="s">
        <v>1022</v>
      </c>
      <c r="D518" s="17" t="s">
        <v>143</v>
      </c>
      <c r="E518" s="17" t="s">
        <v>1940</v>
      </c>
      <c r="F518" s="17" t="s">
        <v>1936</v>
      </c>
      <c r="G518">
        <v>1</v>
      </c>
      <c r="H518" t="s">
        <v>20608</v>
      </c>
      <c r="I518" t="s">
        <v>18406</v>
      </c>
      <c r="J518" t="s">
        <v>18330</v>
      </c>
      <c r="K518" t="s">
        <v>18340</v>
      </c>
      <c r="L518">
        <v>5</v>
      </c>
      <c r="M518">
        <v>15.85</v>
      </c>
      <c r="N518">
        <v>79.25</v>
      </c>
    </row>
    <row r="519" spans="1:14">
      <c r="A519" s="17" t="s">
        <v>1023</v>
      </c>
      <c r="B519" s="18">
        <v>44555</v>
      </c>
      <c r="C519" s="17" t="s">
        <v>1024</v>
      </c>
      <c r="D519" s="17" t="s">
        <v>88</v>
      </c>
      <c r="E519" s="17" t="s">
        <v>1940</v>
      </c>
      <c r="F519" s="17" t="s">
        <v>1937</v>
      </c>
      <c r="G519">
        <v>0.2</v>
      </c>
      <c r="H519" t="s">
        <v>20611</v>
      </c>
      <c r="I519" t="s">
        <v>19210</v>
      </c>
      <c r="J519" t="s">
        <v>18330</v>
      </c>
      <c r="K519" t="s">
        <v>18331</v>
      </c>
      <c r="L519">
        <v>6</v>
      </c>
      <c r="M519">
        <v>4.365</v>
      </c>
      <c r="N519">
        <v>26.19</v>
      </c>
    </row>
    <row r="520" spans="1:14">
      <c r="A520" s="17" t="s">
        <v>1025</v>
      </c>
      <c r="B520" s="18">
        <v>44673</v>
      </c>
      <c r="C520" s="17" t="s">
        <v>1026</v>
      </c>
      <c r="D520" s="17" t="s">
        <v>168</v>
      </c>
      <c r="E520" s="17" t="s">
        <v>1939</v>
      </c>
      <c r="F520" s="17" t="s">
        <v>1936</v>
      </c>
      <c r="G520">
        <v>0.5</v>
      </c>
      <c r="H520" t="s">
        <v>20615</v>
      </c>
      <c r="I520" t="s">
        <v>18402</v>
      </c>
      <c r="J520" t="s">
        <v>18330</v>
      </c>
      <c r="K520" t="s">
        <v>18340</v>
      </c>
      <c r="L520">
        <v>3</v>
      </c>
      <c r="M520">
        <v>7.17</v>
      </c>
      <c r="N520">
        <v>21.51</v>
      </c>
    </row>
    <row r="521" spans="1:14">
      <c r="A521" s="17" t="s">
        <v>1027</v>
      </c>
      <c r="B521" s="18">
        <v>44723</v>
      </c>
      <c r="C521" s="17" t="s">
        <v>1028</v>
      </c>
      <c r="D521" s="17" t="s">
        <v>46</v>
      </c>
      <c r="E521" s="17" t="s">
        <v>1939</v>
      </c>
      <c r="F521" s="17" t="s">
        <v>1938</v>
      </c>
      <c r="G521">
        <v>2.5</v>
      </c>
      <c r="H521" t="s">
        <v>20619</v>
      </c>
      <c r="I521" t="s">
        <v>20622</v>
      </c>
      <c r="J521" t="s">
        <v>18330</v>
      </c>
      <c r="K521" t="s">
        <v>18331</v>
      </c>
      <c r="L521">
        <v>5</v>
      </c>
      <c r="M521">
        <v>20.585</v>
      </c>
      <c r="N521">
        <v>102.925</v>
      </c>
    </row>
    <row r="522" spans="1:14">
      <c r="A522" s="17" t="s">
        <v>1029</v>
      </c>
      <c r="B522" s="18">
        <v>44678</v>
      </c>
      <c r="C522" s="17" t="s">
        <v>1030</v>
      </c>
      <c r="D522" s="17" t="s">
        <v>49</v>
      </c>
      <c r="E522" s="17" t="s">
        <v>1940</v>
      </c>
      <c r="F522" s="17" t="s">
        <v>1938</v>
      </c>
      <c r="G522">
        <v>0.2</v>
      </c>
      <c r="H522" t="s">
        <v>20623</v>
      </c>
      <c r="I522" t="s">
        <v>20626</v>
      </c>
      <c r="J522" t="s">
        <v>18330</v>
      </c>
      <c r="K522" t="s">
        <v>18340</v>
      </c>
      <c r="L522">
        <v>2</v>
      </c>
      <c r="M522">
        <v>3.885</v>
      </c>
      <c r="N522">
        <v>7.77</v>
      </c>
    </row>
    <row r="523" spans="1:14">
      <c r="A523" s="17" t="s">
        <v>1031</v>
      </c>
      <c r="B523" s="18">
        <v>44194</v>
      </c>
      <c r="C523" s="17" t="s">
        <v>1032</v>
      </c>
      <c r="D523" s="17" t="s">
        <v>541</v>
      </c>
      <c r="E523" s="17" t="s">
        <v>1941</v>
      </c>
      <c r="F523" s="17" t="s">
        <v>1938</v>
      </c>
      <c r="G523">
        <v>2.5</v>
      </c>
      <c r="H523" t="s">
        <v>20627</v>
      </c>
      <c r="I523" t="s">
        <v>20631</v>
      </c>
      <c r="J523" t="s">
        <v>18330</v>
      </c>
      <c r="K523" t="s">
        <v>18340</v>
      </c>
      <c r="L523">
        <v>5</v>
      </c>
      <c r="M523">
        <v>27.945</v>
      </c>
      <c r="N523">
        <v>139.725</v>
      </c>
    </row>
    <row r="524" spans="1:14">
      <c r="A524" s="17" t="s">
        <v>1034</v>
      </c>
      <c r="B524" s="18">
        <v>44446</v>
      </c>
      <c r="C524" s="17" t="s">
        <v>1035</v>
      </c>
      <c r="D524" s="17" t="s">
        <v>49</v>
      </c>
      <c r="E524" s="17" t="s">
        <v>1940</v>
      </c>
      <c r="F524" s="17" t="s">
        <v>1938</v>
      </c>
      <c r="G524">
        <v>0.2</v>
      </c>
      <c r="H524" t="s">
        <v>20637</v>
      </c>
      <c r="I524" t="s">
        <v>18533</v>
      </c>
      <c r="J524" t="s">
        <v>18330</v>
      </c>
      <c r="K524" t="s">
        <v>18340</v>
      </c>
      <c r="L524">
        <v>1</v>
      </c>
      <c r="M524">
        <v>3.885</v>
      </c>
      <c r="N524">
        <v>3.885</v>
      </c>
    </row>
    <row r="525" spans="1:14">
      <c r="A525" s="17" t="s">
        <v>1034</v>
      </c>
      <c r="B525" s="18">
        <v>44446</v>
      </c>
      <c r="C525" s="17" t="s">
        <v>1035</v>
      </c>
      <c r="D525" s="17" t="s">
        <v>7</v>
      </c>
      <c r="E525" s="17" t="s">
        <v>1939</v>
      </c>
      <c r="F525" s="17" t="s">
        <v>1937</v>
      </c>
      <c r="G525">
        <v>1</v>
      </c>
      <c r="H525" t="s">
        <v>20637</v>
      </c>
      <c r="I525" t="s">
        <v>18533</v>
      </c>
      <c r="J525" t="s">
        <v>18330</v>
      </c>
      <c r="K525" t="s">
        <v>18340</v>
      </c>
      <c r="L525">
        <v>4</v>
      </c>
      <c r="M525">
        <v>9.95</v>
      </c>
      <c r="N525">
        <v>39.8</v>
      </c>
    </row>
    <row r="526" spans="1:14">
      <c r="A526" s="17" t="s">
        <v>1036</v>
      </c>
      <c r="B526" s="18">
        <v>43625</v>
      </c>
      <c r="C526" s="17" t="s">
        <v>1037</v>
      </c>
      <c r="D526" s="17" t="s">
        <v>30</v>
      </c>
      <c r="E526" s="17" t="s">
        <v>1939</v>
      </c>
      <c r="F526" s="17" t="s">
        <v>1937</v>
      </c>
      <c r="G526">
        <v>0.5</v>
      </c>
      <c r="H526" t="s">
        <v>20646</v>
      </c>
      <c r="I526" t="s">
        <v>19899</v>
      </c>
      <c r="J526" t="s">
        <v>18330</v>
      </c>
      <c r="K526" t="s">
        <v>18340</v>
      </c>
      <c r="L526">
        <v>5</v>
      </c>
      <c r="M526">
        <v>5.97</v>
      </c>
      <c r="N526">
        <v>29.85</v>
      </c>
    </row>
    <row r="527" spans="1:14">
      <c r="A527" s="17" t="s">
        <v>1038</v>
      </c>
      <c r="B527" s="18">
        <v>44129</v>
      </c>
      <c r="C527" s="17" t="s">
        <v>1039</v>
      </c>
      <c r="D527" s="17" t="s">
        <v>120</v>
      </c>
      <c r="E527" s="17" t="s">
        <v>1940</v>
      </c>
      <c r="F527" s="17" t="s">
        <v>1938</v>
      </c>
      <c r="G527">
        <v>2.5</v>
      </c>
      <c r="H527" t="s">
        <v>20650</v>
      </c>
      <c r="I527" t="s">
        <v>20654</v>
      </c>
      <c r="J527" t="s">
        <v>18338</v>
      </c>
      <c r="K527" t="s">
        <v>18340</v>
      </c>
      <c r="L527">
        <v>1</v>
      </c>
      <c r="M527">
        <v>29.785</v>
      </c>
      <c r="N527">
        <v>29.785</v>
      </c>
    </row>
    <row r="528" spans="1:14">
      <c r="A528" s="17" t="s">
        <v>1040</v>
      </c>
      <c r="B528" s="18">
        <v>44255</v>
      </c>
      <c r="C528" s="17" t="s">
        <v>1041</v>
      </c>
      <c r="D528" s="17" t="s">
        <v>115</v>
      </c>
      <c r="E528" s="17" t="s">
        <v>1940</v>
      </c>
      <c r="F528" s="17" t="s">
        <v>1936</v>
      </c>
      <c r="G528">
        <v>2.5</v>
      </c>
      <c r="H528" t="s">
        <v>20655</v>
      </c>
      <c r="I528" t="s">
        <v>18351</v>
      </c>
      <c r="J528" t="s">
        <v>18330</v>
      </c>
      <c r="K528" t="s">
        <v>18340</v>
      </c>
      <c r="L528">
        <v>2</v>
      </c>
      <c r="M528">
        <v>36.455</v>
      </c>
      <c r="N528">
        <v>72.91</v>
      </c>
    </row>
    <row r="529" spans="1:14">
      <c r="A529" s="17" t="s">
        <v>1042</v>
      </c>
      <c r="B529" s="18">
        <v>44038</v>
      </c>
      <c r="C529" s="17" t="s">
        <v>1043</v>
      </c>
      <c r="D529" s="17" t="s">
        <v>112</v>
      </c>
      <c r="E529" s="17" t="s">
        <v>1939</v>
      </c>
      <c r="F529" s="17" t="s">
        <v>1938</v>
      </c>
      <c r="G529">
        <v>0.2</v>
      </c>
      <c r="H529" t="s">
        <v>20658</v>
      </c>
      <c r="I529" t="s">
        <v>20661</v>
      </c>
      <c r="J529" t="s">
        <v>18330</v>
      </c>
      <c r="K529" t="s">
        <v>18331</v>
      </c>
      <c r="L529">
        <v>5</v>
      </c>
      <c r="M529">
        <v>2.685</v>
      </c>
      <c r="N529">
        <v>13.425</v>
      </c>
    </row>
    <row r="530" spans="1:14">
      <c r="A530" s="17" t="s">
        <v>1044</v>
      </c>
      <c r="B530" s="18">
        <v>44717</v>
      </c>
      <c r="C530" s="17" t="s">
        <v>1045</v>
      </c>
      <c r="D530" s="17" t="s">
        <v>123</v>
      </c>
      <c r="E530" s="17" t="s">
        <v>1941</v>
      </c>
      <c r="F530" s="17" t="s">
        <v>1937</v>
      </c>
      <c r="G530">
        <v>2.5</v>
      </c>
      <c r="H530" t="s">
        <v>20662</v>
      </c>
      <c r="I530" t="s">
        <v>19881</v>
      </c>
      <c r="J530" t="s">
        <v>18330</v>
      </c>
      <c r="K530" t="s">
        <v>18331</v>
      </c>
      <c r="L530">
        <v>4</v>
      </c>
      <c r="M530">
        <v>31.625</v>
      </c>
      <c r="N530">
        <v>126.5</v>
      </c>
    </row>
    <row r="531" spans="1:14">
      <c r="A531" s="17" t="s">
        <v>1046</v>
      </c>
      <c r="B531" s="18">
        <v>43517</v>
      </c>
      <c r="C531" s="17" t="s">
        <v>1047</v>
      </c>
      <c r="D531" s="17" t="s">
        <v>9</v>
      </c>
      <c r="E531" s="17" t="s">
        <v>1941</v>
      </c>
      <c r="F531" s="17" t="s">
        <v>1937</v>
      </c>
      <c r="G531">
        <v>0.5</v>
      </c>
      <c r="H531" t="s">
        <v>20666</v>
      </c>
      <c r="I531" t="s">
        <v>18631</v>
      </c>
      <c r="J531" t="s">
        <v>18505</v>
      </c>
      <c r="K531" t="s">
        <v>18340</v>
      </c>
      <c r="L531">
        <v>5</v>
      </c>
      <c r="M531">
        <v>8.25</v>
      </c>
      <c r="N531">
        <v>41.25</v>
      </c>
    </row>
    <row r="532" spans="1:14">
      <c r="A532" s="17" t="s">
        <v>1048</v>
      </c>
      <c r="B532" s="18">
        <v>43926</v>
      </c>
      <c r="C532" s="17" t="s">
        <v>1049</v>
      </c>
      <c r="D532" s="17" t="s">
        <v>187</v>
      </c>
      <c r="E532" s="17" t="s">
        <v>1941</v>
      </c>
      <c r="F532" s="17" t="s">
        <v>1936</v>
      </c>
      <c r="G532">
        <v>0.5</v>
      </c>
      <c r="H532" t="s">
        <v>20670</v>
      </c>
      <c r="I532" t="s">
        <v>20674</v>
      </c>
      <c r="J532" t="s">
        <v>18330</v>
      </c>
      <c r="K532" t="s">
        <v>18340</v>
      </c>
      <c r="L532">
        <v>6</v>
      </c>
      <c r="M532">
        <v>8.91</v>
      </c>
      <c r="N532">
        <v>53.46</v>
      </c>
    </row>
    <row r="533" spans="1:14">
      <c r="A533" s="17" t="s">
        <v>1050</v>
      </c>
      <c r="B533" s="18">
        <v>43475</v>
      </c>
      <c r="C533" s="17" t="s">
        <v>1051</v>
      </c>
      <c r="D533" s="17" t="s">
        <v>7</v>
      </c>
      <c r="E533" s="17" t="s">
        <v>1939</v>
      </c>
      <c r="F533" s="17" t="s">
        <v>1937</v>
      </c>
      <c r="G533">
        <v>1</v>
      </c>
      <c r="H533" t="s">
        <v>20675</v>
      </c>
      <c r="I533" t="s">
        <v>18393</v>
      </c>
      <c r="J533" t="s">
        <v>18330</v>
      </c>
      <c r="K533" t="s">
        <v>18340</v>
      </c>
      <c r="L533">
        <v>6</v>
      </c>
      <c r="M533">
        <v>9.95</v>
      </c>
      <c r="N533">
        <v>59.7</v>
      </c>
    </row>
    <row r="534" spans="1:14">
      <c r="A534" s="17" t="s">
        <v>1052</v>
      </c>
      <c r="B534" s="18">
        <v>44663</v>
      </c>
      <c r="C534" s="17" t="s">
        <v>1053</v>
      </c>
      <c r="D534" s="17" t="s">
        <v>7</v>
      </c>
      <c r="E534" s="17" t="s">
        <v>1939</v>
      </c>
      <c r="F534" s="17" t="s">
        <v>1937</v>
      </c>
      <c r="G534">
        <v>1</v>
      </c>
      <c r="H534" t="s">
        <v>20679</v>
      </c>
      <c r="I534" t="s">
        <v>18600</v>
      </c>
      <c r="J534" t="s">
        <v>18330</v>
      </c>
      <c r="K534" t="s">
        <v>18340</v>
      </c>
      <c r="L534">
        <v>6</v>
      </c>
      <c r="M534">
        <v>9.95</v>
      </c>
      <c r="N534">
        <v>59.7</v>
      </c>
    </row>
    <row r="535" spans="1:14">
      <c r="A535" s="17" t="s">
        <v>1054</v>
      </c>
      <c r="B535" s="18">
        <v>44591</v>
      </c>
      <c r="C535" s="17" t="s">
        <v>1055</v>
      </c>
      <c r="D535" s="17" t="s">
        <v>190</v>
      </c>
      <c r="E535" s="17" t="s">
        <v>1939</v>
      </c>
      <c r="F535" s="17" t="s">
        <v>1938</v>
      </c>
      <c r="G535">
        <v>1</v>
      </c>
      <c r="H535" t="s">
        <v>20683</v>
      </c>
      <c r="I535" t="s">
        <v>18870</v>
      </c>
      <c r="J535" t="s">
        <v>18330</v>
      </c>
      <c r="K535" t="s">
        <v>18340</v>
      </c>
      <c r="L535">
        <v>5</v>
      </c>
      <c r="M535">
        <v>8.95</v>
      </c>
      <c r="N535">
        <v>44.75</v>
      </c>
    </row>
    <row r="536" spans="1:14">
      <c r="A536" s="17" t="s">
        <v>1056</v>
      </c>
      <c r="B536" s="18">
        <v>44330</v>
      </c>
      <c r="C536" s="17" t="s">
        <v>1057</v>
      </c>
      <c r="D536" s="17" t="s">
        <v>9</v>
      </c>
      <c r="E536" s="17" t="s">
        <v>1941</v>
      </c>
      <c r="F536" s="17" t="s">
        <v>1937</v>
      </c>
      <c r="G536">
        <v>0.5</v>
      </c>
      <c r="H536" t="s">
        <v>20687</v>
      </c>
      <c r="I536" t="s">
        <v>20691</v>
      </c>
      <c r="J536" t="s">
        <v>18330</v>
      </c>
      <c r="K536" t="s">
        <v>18331</v>
      </c>
      <c r="L536">
        <v>2</v>
      </c>
      <c r="M536">
        <v>8.25</v>
      </c>
      <c r="N536">
        <v>16.5</v>
      </c>
    </row>
    <row r="537" spans="1:14">
      <c r="A537" s="17" t="s">
        <v>1058</v>
      </c>
      <c r="B537" s="18">
        <v>44724</v>
      </c>
      <c r="C537" s="17" t="s">
        <v>1059</v>
      </c>
      <c r="D537" s="17" t="s">
        <v>157</v>
      </c>
      <c r="E537" s="17" t="s">
        <v>1939</v>
      </c>
      <c r="F537" s="17" t="s">
        <v>1938</v>
      </c>
      <c r="G537">
        <v>0.5</v>
      </c>
      <c r="H537" t="s">
        <v>20692</v>
      </c>
      <c r="I537" t="s">
        <v>18714</v>
      </c>
      <c r="J537" t="s">
        <v>18330</v>
      </c>
      <c r="K537" t="s">
        <v>18340</v>
      </c>
      <c r="L537">
        <v>4</v>
      </c>
      <c r="M537">
        <v>5.37</v>
      </c>
      <c r="N537">
        <v>21.48</v>
      </c>
    </row>
    <row r="538" spans="1:14">
      <c r="A538" s="17" t="s">
        <v>1060</v>
      </c>
      <c r="B538" s="18">
        <v>44563</v>
      </c>
      <c r="C538" s="17" t="s">
        <v>1061</v>
      </c>
      <c r="D538" s="17" t="s">
        <v>52</v>
      </c>
      <c r="E538" s="17" t="s">
        <v>1939</v>
      </c>
      <c r="F538" s="17" t="s">
        <v>1937</v>
      </c>
      <c r="G538">
        <v>2.5</v>
      </c>
      <c r="H538" t="s">
        <v>20695</v>
      </c>
      <c r="I538" t="s">
        <v>18734</v>
      </c>
      <c r="J538" t="s">
        <v>18338</v>
      </c>
      <c r="K538" t="s">
        <v>18331</v>
      </c>
      <c r="L538">
        <v>2</v>
      </c>
      <c r="M538">
        <v>22.885</v>
      </c>
      <c r="N538">
        <v>45.77</v>
      </c>
    </row>
    <row r="539" spans="1:14">
      <c r="A539" s="17" t="s">
        <v>1062</v>
      </c>
      <c r="B539" s="18">
        <v>44585</v>
      </c>
      <c r="C539" s="17" t="s">
        <v>1063</v>
      </c>
      <c r="D539" s="17" t="s">
        <v>27</v>
      </c>
      <c r="E539" s="17" t="s">
        <v>1940</v>
      </c>
      <c r="F539" s="17" t="s">
        <v>1936</v>
      </c>
      <c r="G539">
        <v>0.2</v>
      </c>
      <c r="H539" t="s">
        <v>20699</v>
      </c>
      <c r="I539" t="s">
        <v>18989</v>
      </c>
      <c r="J539" t="s">
        <v>18338</v>
      </c>
      <c r="K539" t="s">
        <v>18340</v>
      </c>
      <c r="L539">
        <v>2</v>
      </c>
      <c r="M539">
        <v>4.755</v>
      </c>
      <c r="N539">
        <v>9.51</v>
      </c>
    </row>
    <row r="540" spans="1:14">
      <c r="A540" s="17" t="s">
        <v>1065</v>
      </c>
      <c r="B540" s="18">
        <v>44156</v>
      </c>
      <c r="C540" s="17" t="s">
        <v>1066</v>
      </c>
      <c r="D540" s="17" t="s">
        <v>541</v>
      </c>
      <c r="E540" s="17" t="s">
        <v>1941</v>
      </c>
      <c r="F540" s="17" t="s">
        <v>1938</v>
      </c>
      <c r="G540">
        <v>2.5</v>
      </c>
      <c r="H540" t="s">
        <v>20707</v>
      </c>
      <c r="I540" t="s">
        <v>18944</v>
      </c>
      <c r="J540" t="s">
        <v>18330</v>
      </c>
      <c r="K540" t="s">
        <v>18331</v>
      </c>
      <c r="L540">
        <v>4</v>
      </c>
      <c r="M540">
        <v>27.945</v>
      </c>
      <c r="N540">
        <v>111.78</v>
      </c>
    </row>
    <row r="541" spans="1:14">
      <c r="A541" s="17" t="s">
        <v>1067</v>
      </c>
      <c r="B541" s="18">
        <v>44482</v>
      </c>
      <c r="C541" s="17" t="s">
        <v>1068</v>
      </c>
      <c r="D541" s="17" t="s">
        <v>112</v>
      </c>
      <c r="E541" s="17" t="s">
        <v>1939</v>
      </c>
      <c r="F541" s="17" t="s">
        <v>1938</v>
      </c>
      <c r="G541">
        <v>0.2</v>
      </c>
      <c r="H541" t="s">
        <v>20710</v>
      </c>
      <c r="I541" t="s">
        <v>20713</v>
      </c>
      <c r="J541" t="s">
        <v>18330</v>
      </c>
      <c r="K541" t="s">
        <v>18331</v>
      </c>
      <c r="L541">
        <v>4</v>
      </c>
      <c r="M541">
        <v>2.685</v>
      </c>
      <c r="N541">
        <v>10.74</v>
      </c>
    </row>
    <row r="542" spans="1:14">
      <c r="A542" s="17" t="s">
        <v>1069</v>
      </c>
      <c r="B542" s="18">
        <v>44488</v>
      </c>
      <c r="C542" s="17" t="s">
        <v>1070</v>
      </c>
      <c r="D542" s="17" t="s">
        <v>157</v>
      </c>
      <c r="E542" s="17" t="s">
        <v>1939</v>
      </c>
      <c r="F542" s="17" t="s">
        <v>1938</v>
      </c>
      <c r="G542">
        <v>0.5</v>
      </c>
      <c r="H542" t="s">
        <v>20714</v>
      </c>
      <c r="I542" t="s">
        <v>18511</v>
      </c>
      <c r="J542" t="s">
        <v>18330</v>
      </c>
      <c r="K542" t="s">
        <v>18340</v>
      </c>
      <c r="L542">
        <v>5</v>
      </c>
      <c r="M542">
        <v>5.37</v>
      </c>
      <c r="N542">
        <v>26.85</v>
      </c>
    </row>
    <row r="543" spans="1:14">
      <c r="A543" s="17" t="s">
        <v>1071</v>
      </c>
      <c r="B543" s="18">
        <v>43584</v>
      </c>
      <c r="C543" s="17" t="s">
        <v>1072</v>
      </c>
      <c r="D543" s="17" t="s">
        <v>143</v>
      </c>
      <c r="E543" s="17" t="s">
        <v>1940</v>
      </c>
      <c r="F543" s="17" t="s">
        <v>1936</v>
      </c>
      <c r="G543">
        <v>1</v>
      </c>
      <c r="H543" t="s">
        <v>20717</v>
      </c>
      <c r="I543" t="s">
        <v>19189</v>
      </c>
      <c r="J543" t="s">
        <v>18330</v>
      </c>
      <c r="K543" t="s">
        <v>18331</v>
      </c>
      <c r="L543">
        <v>4</v>
      </c>
      <c r="M543">
        <v>15.85</v>
      </c>
      <c r="N543">
        <v>63.4</v>
      </c>
    </row>
    <row r="544" spans="1:14">
      <c r="A544" s="17" t="s">
        <v>1073</v>
      </c>
      <c r="B544" s="18">
        <v>43750</v>
      </c>
      <c r="C544" s="17" t="s">
        <v>1074</v>
      </c>
      <c r="D544" s="17" t="s">
        <v>129</v>
      </c>
      <c r="E544" s="17" t="s">
        <v>1935</v>
      </c>
      <c r="F544" s="17" t="s">
        <v>1938</v>
      </c>
      <c r="G544">
        <v>2.5</v>
      </c>
      <c r="H544" t="s">
        <v>20721</v>
      </c>
      <c r="I544" t="s">
        <v>20724</v>
      </c>
      <c r="J544" t="s">
        <v>18338</v>
      </c>
      <c r="K544" t="s">
        <v>18331</v>
      </c>
      <c r="L544">
        <v>1</v>
      </c>
      <c r="M544">
        <v>22.885</v>
      </c>
      <c r="N544">
        <v>22.885</v>
      </c>
    </row>
    <row r="545" spans="1:14">
      <c r="A545" s="17" t="s">
        <v>1075</v>
      </c>
      <c r="B545" s="18">
        <v>44335</v>
      </c>
      <c r="C545" s="17" t="s">
        <v>1076</v>
      </c>
      <c r="D545" s="17" t="s">
        <v>182</v>
      </c>
      <c r="E545" s="17" t="s">
        <v>1935</v>
      </c>
      <c r="F545" s="17" t="s">
        <v>1937</v>
      </c>
      <c r="G545">
        <v>2.5</v>
      </c>
      <c r="H545" t="s">
        <v>20725</v>
      </c>
      <c r="I545" t="s">
        <v>19913</v>
      </c>
      <c r="J545" t="s">
        <v>18330</v>
      </c>
      <c r="K545" t="s">
        <v>18340</v>
      </c>
      <c r="L545">
        <v>4</v>
      </c>
      <c r="M545">
        <v>25.875</v>
      </c>
      <c r="N545">
        <v>103.5</v>
      </c>
    </row>
    <row r="546" spans="1:14">
      <c r="A546" s="17" t="s">
        <v>1077</v>
      </c>
      <c r="B546" s="18">
        <v>44380</v>
      </c>
      <c r="C546" s="17" t="s">
        <v>1078</v>
      </c>
      <c r="D546" s="17" t="s">
        <v>18</v>
      </c>
      <c r="E546" s="17" t="s">
        <v>1939</v>
      </c>
      <c r="F546" s="17" t="s">
        <v>1936</v>
      </c>
      <c r="G546">
        <v>2.5</v>
      </c>
      <c r="H546" t="s">
        <v>20729</v>
      </c>
      <c r="I546" t="s">
        <v>18384</v>
      </c>
      <c r="J546" t="s">
        <v>18330</v>
      </c>
      <c r="K546" t="s">
        <v>18340</v>
      </c>
      <c r="L546">
        <v>2</v>
      </c>
      <c r="M546">
        <v>27.485</v>
      </c>
      <c r="N546">
        <v>54.97</v>
      </c>
    </row>
    <row r="547" spans="1:14">
      <c r="A547" s="17" t="s">
        <v>1079</v>
      </c>
      <c r="B547" s="18">
        <v>43869</v>
      </c>
      <c r="C547" s="17" t="s">
        <v>1080</v>
      </c>
      <c r="D547" s="17" t="s">
        <v>203</v>
      </c>
      <c r="E547" s="17" t="s">
        <v>1935</v>
      </c>
      <c r="F547" s="17" t="s">
        <v>1936</v>
      </c>
      <c r="G547">
        <v>0.5</v>
      </c>
      <c r="H547" t="s">
        <v>20733</v>
      </c>
      <c r="I547" t="s">
        <v>18406</v>
      </c>
      <c r="J547" t="s">
        <v>18330</v>
      </c>
      <c r="K547" t="s">
        <v>18340</v>
      </c>
      <c r="L547">
        <v>2</v>
      </c>
      <c r="M547">
        <v>7.77</v>
      </c>
      <c r="N547">
        <v>15.54</v>
      </c>
    </row>
    <row r="548" spans="1:14">
      <c r="A548" s="17" t="s">
        <v>1081</v>
      </c>
      <c r="B548" s="18">
        <v>44120</v>
      </c>
      <c r="C548" s="17" t="s">
        <v>1082</v>
      </c>
      <c r="D548" s="17" t="s">
        <v>49</v>
      </c>
      <c r="E548" s="17" t="s">
        <v>1940</v>
      </c>
      <c r="F548" s="17" t="s">
        <v>1938</v>
      </c>
      <c r="G548">
        <v>0.2</v>
      </c>
      <c r="H548" t="s">
        <v>20737</v>
      </c>
      <c r="I548" t="s">
        <v>19523</v>
      </c>
      <c r="J548" t="s">
        <v>18505</v>
      </c>
      <c r="K548" t="s">
        <v>18340</v>
      </c>
      <c r="L548">
        <v>4</v>
      </c>
      <c r="M548">
        <v>3.885</v>
      </c>
      <c r="N548">
        <v>15.54</v>
      </c>
    </row>
    <row r="549" spans="1:14">
      <c r="A549" s="17" t="s">
        <v>1083</v>
      </c>
      <c r="B549" s="18">
        <v>44127</v>
      </c>
      <c r="C549" s="17" t="s">
        <v>1084</v>
      </c>
      <c r="D549" s="17" t="s">
        <v>541</v>
      </c>
      <c r="E549" s="17" t="s">
        <v>1941</v>
      </c>
      <c r="F549" s="17" t="s">
        <v>1938</v>
      </c>
      <c r="G549">
        <v>2.5</v>
      </c>
      <c r="H549" t="s">
        <v>20741</v>
      </c>
      <c r="I549" t="s">
        <v>20744</v>
      </c>
      <c r="J549" t="s">
        <v>18338</v>
      </c>
      <c r="K549" t="s">
        <v>18340</v>
      </c>
      <c r="L549">
        <v>3</v>
      </c>
      <c r="M549">
        <v>27.945</v>
      </c>
      <c r="N549">
        <v>83.835</v>
      </c>
    </row>
    <row r="550" spans="1:14">
      <c r="A550" s="17" t="s">
        <v>1085</v>
      </c>
      <c r="B550" s="18">
        <v>44265</v>
      </c>
      <c r="C550" s="17" t="s">
        <v>1086</v>
      </c>
      <c r="D550" s="17" t="s">
        <v>193</v>
      </c>
      <c r="E550" s="17" t="s">
        <v>1939</v>
      </c>
      <c r="F550" s="17" t="s">
        <v>1936</v>
      </c>
      <c r="G550">
        <v>0.2</v>
      </c>
      <c r="H550" t="s">
        <v>20754</v>
      </c>
      <c r="I550" t="s">
        <v>18426</v>
      </c>
      <c r="J550" t="s">
        <v>18330</v>
      </c>
      <c r="K550" t="s">
        <v>18331</v>
      </c>
      <c r="L550">
        <v>3</v>
      </c>
      <c r="M550">
        <v>3.585</v>
      </c>
      <c r="N550">
        <v>10.755</v>
      </c>
    </row>
    <row r="551" spans="1:14">
      <c r="A551" s="17" t="s">
        <v>1089</v>
      </c>
      <c r="B551" s="18">
        <v>44232</v>
      </c>
      <c r="C551" s="17" t="s">
        <v>1086</v>
      </c>
      <c r="D551" s="17" t="s">
        <v>265</v>
      </c>
      <c r="E551" s="17" t="s">
        <v>1941</v>
      </c>
      <c r="F551" s="17" t="s">
        <v>1936</v>
      </c>
      <c r="G551">
        <v>0.2</v>
      </c>
      <c r="H551" t="s">
        <v>20754</v>
      </c>
      <c r="I551" t="s">
        <v>18426</v>
      </c>
      <c r="J551" t="s">
        <v>18330</v>
      </c>
      <c r="K551" t="s">
        <v>18331</v>
      </c>
      <c r="L551">
        <v>4</v>
      </c>
      <c r="M551">
        <v>4.455</v>
      </c>
      <c r="N551">
        <v>17.82</v>
      </c>
    </row>
    <row r="552" spans="1:14">
      <c r="A552" s="17" t="s">
        <v>1087</v>
      </c>
      <c r="B552" s="18">
        <v>44384</v>
      </c>
      <c r="C552" s="17" t="s">
        <v>1088</v>
      </c>
      <c r="D552" s="17" t="s">
        <v>265</v>
      </c>
      <c r="E552" s="17" t="s">
        <v>1941</v>
      </c>
      <c r="F552" s="17" t="s">
        <v>1936</v>
      </c>
      <c r="G552">
        <v>0.2</v>
      </c>
      <c r="H552" t="s">
        <v>20750</v>
      </c>
      <c r="I552" t="s">
        <v>18751</v>
      </c>
      <c r="J552" t="s">
        <v>18330</v>
      </c>
      <c r="K552" t="s">
        <v>18331</v>
      </c>
      <c r="L552">
        <v>3</v>
      </c>
      <c r="M552">
        <v>4.455</v>
      </c>
      <c r="N552">
        <v>13.365</v>
      </c>
    </row>
    <row r="553" spans="1:14">
      <c r="A553" s="17" t="s">
        <v>1090</v>
      </c>
      <c r="B553" s="18">
        <v>44176</v>
      </c>
      <c r="C553" s="17" t="s">
        <v>1091</v>
      </c>
      <c r="D553" s="17" t="s">
        <v>49</v>
      </c>
      <c r="E553" s="17" t="s">
        <v>1940</v>
      </c>
      <c r="F553" s="17" t="s">
        <v>1938</v>
      </c>
      <c r="G553">
        <v>0.2</v>
      </c>
      <c r="H553" t="s">
        <v>20758</v>
      </c>
      <c r="I553" t="s">
        <v>18645</v>
      </c>
      <c r="J553" t="s">
        <v>18330</v>
      </c>
      <c r="K553" t="s">
        <v>18331</v>
      </c>
      <c r="L553">
        <v>6</v>
      </c>
      <c r="M553">
        <v>3.885</v>
      </c>
      <c r="N553">
        <v>23.31</v>
      </c>
    </row>
    <row r="554" spans="1:14">
      <c r="A554" s="17" t="s">
        <v>1092</v>
      </c>
      <c r="B554" s="18">
        <v>44694</v>
      </c>
      <c r="C554" s="17" t="s">
        <v>1093</v>
      </c>
      <c r="D554" s="17" t="s">
        <v>62</v>
      </c>
      <c r="E554" s="17" t="s">
        <v>1941</v>
      </c>
      <c r="F554" s="17" t="s">
        <v>1938</v>
      </c>
      <c r="G554">
        <v>0.2</v>
      </c>
      <c r="H554" t="s">
        <v>20762</v>
      </c>
      <c r="I554" t="s">
        <v>20066</v>
      </c>
      <c r="J554" t="s">
        <v>18330</v>
      </c>
      <c r="K554" t="s">
        <v>18340</v>
      </c>
      <c r="L554">
        <v>2</v>
      </c>
      <c r="M554">
        <v>3.645</v>
      </c>
      <c r="N554">
        <v>7.29</v>
      </c>
    </row>
    <row r="555" spans="1:14">
      <c r="A555" s="17" t="s">
        <v>1094</v>
      </c>
      <c r="B555" s="18">
        <v>43761</v>
      </c>
      <c r="C555" s="17" t="s">
        <v>1095</v>
      </c>
      <c r="D555" s="17" t="s">
        <v>265</v>
      </c>
      <c r="E555" s="17" t="s">
        <v>1941</v>
      </c>
      <c r="F555" s="17" t="s">
        <v>1936</v>
      </c>
      <c r="G555">
        <v>0.2</v>
      </c>
      <c r="H555" t="s">
        <v>20766</v>
      </c>
      <c r="I555" t="s">
        <v>19754</v>
      </c>
      <c r="J555" t="s">
        <v>18505</v>
      </c>
      <c r="K555" t="s">
        <v>18331</v>
      </c>
      <c r="L555">
        <v>4</v>
      </c>
      <c r="M555">
        <v>4.455</v>
      </c>
      <c r="N555">
        <v>17.82</v>
      </c>
    </row>
    <row r="556" spans="1:14">
      <c r="A556" s="17" t="s">
        <v>1096</v>
      </c>
      <c r="B556" s="18">
        <v>44085</v>
      </c>
      <c r="C556" s="17" t="s">
        <v>1097</v>
      </c>
      <c r="D556" s="17" t="s">
        <v>17</v>
      </c>
      <c r="E556" s="17" t="s">
        <v>1941</v>
      </c>
      <c r="F556" s="17" t="s">
        <v>1937</v>
      </c>
      <c r="G556">
        <v>1</v>
      </c>
      <c r="H556" t="s">
        <v>20770</v>
      </c>
      <c r="I556" t="s">
        <v>18600</v>
      </c>
      <c r="J556" t="s">
        <v>18330</v>
      </c>
      <c r="K556" t="s">
        <v>18340</v>
      </c>
      <c r="L556">
        <v>5</v>
      </c>
      <c r="M556">
        <v>13.75</v>
      </c>
      <c r="N556">
        <v>68.75</v>
      </c>
    </row>
    <row r="557" spans="1:14">
      <c r="A557" s="17" t="s">
        <v>1098</v>
      </c>
      <c r="B557" s="18">
        <v>43737</v>
      </c>
      <c r="C557" s="17" t="s">
        <v>1099</v>
      </c>
      <c r="D557" s="17" t="s">
        <v>18</v>
      </c>
      <c r="E557" s="17" t="s">
        <v>1939</v>
      </c>
      <c r="F557" s="17" t="s">
        <v>1936</v>
      </c>
      <c r="G557">
        <v>2.5</v>
      </c>
      <c r="H557" t="s">
        <v>20773</v>
      </c>
      <c r="I557" t="s">
        <v>19553</v>
      </c>
      <c r="J557" t="s">
        <v>18505</v>
      </c>
      <c r="K557" t="s">
        <v>18331</v>
      </c>
      <c r="L557">
        <v>2</v>
      </c>
      <c r="M557">
        <v>27.485</v>
      </c>
      <c r="N557">
        <v>54.97</v>
      </c>
    </row>
    <row r="558" spans="1:14">
      <c r="A558" s="17" t="s">
        <v>1100</v>
      </c>
      <c r="B558" s="18">
        <v>44258</v>
      </c>
      <c r="C558" s="17" t="s">
        <v>1101</v>
      </c>
      <c r="D558" s="17" t="s">
        <v>17</v>
      </c>
      <c r="E558" s="17" t="s">
        <v>1941</v>
      </c>
      <c r="F558" s="17" t="s">
        <v>1937</v>
      </c>
      <c r="G558">
        <v>1</v>
      </c>
      <c r="H558" t="s">
        <v>20777</v>
      </c>
      <c r="I558" t="s">
        <v>20781</v>
      </c>
      <c r="J558" t="s">
        <v>18338</v>
      </c>
      <c r="K558" t="s">
        <v>18340</v>
      </c>
      <c r="L558">
        <v>6</v>
      </c>
      <c r="M558">
        <v>13.75</v>
      </c>
      <c r="N558">
        <v>82.5</v>
      </c>
    </row>
    <row r="559" spans="1:14">
      <c r="A559" s="17" t="s">
        <v>1102</v>
      </c>
      <c r="B559" s="18">
        <v>44523</v>
      </c>
      <c r="C559" s="17" t="s">
        <v>1103</v>
      </c>
      <c r="D559" s="17" t="s">
        <v>88</v>
      </c>
      <c r="E559" s="17" t="s">
        <v>1940</v>
      </c>
      <c r="F559" s="17" t="s">
        <v>1937</v>
      </c>
      <c r="G559">
        <v>0.2</v>
      </c>
      <c r="H559" t="s">
        <v>20783</v>
      </c>
      <c r="I559" t="s">
        <v>19913</v>
      </c>
      <c r="J559" t="s">
        <v>18330</v>
      </c>
      <c r="K559" t="s">
        <v>18331</v>
      </c>
      <c r="L559">
        <v>2</v>
      </c>
      <c r="M559">
        <v>4.365</v>
      </c>
      <c r="N559">
        <v>8.73</v>
      </c>
    </row>
    <row r="560" spans="1:14">
      <c r="A560" s="17" t="s">
        <v>1105</v>
      </c>
      <c r="B560" s="18">
        <v>44225</v>
      </c>
      <c r="C560" s="17" t="s">
        <v>1106</v>
      </c>
      <c r="D560" s="17" t="s">
        <v>49</v>
      </c>
      <c r="E560" s="17" t="s">
        <v>1940</v>
      </c>
      <c r="F560" s="17" t="s">
        <v>1938</v>
      </c>
      <c r="G560">
        <v>0.2</v>
      </c>
      <c r="H560" t="s">
        <v>20791</v>
      </c>
      <c r="I560" t="s">
        <v>19709</v>
      </c>
      <c r="J560" t="s">
        <v>18330</v>
      </c>
      <c r="K560" t="s">
        <v>18331</v>
      </c>
      <c r="L560">
        <v>4</v>
      </c>
      <c r="M560">
        <v>3.885</v>
      </c>
      <c r="N560">
        <v>15.54</v>
      </c>
    </row>
    <row r="561" spans="1:14">
      <c r="A561" s="17" t="s">
        <v>1107</v>
      </c>
      <c r="B561" s="18">
        <v>44667</v>
      </c>
      <c r="C561" s="17" t="s">
        <v>1108</v>
      </c>
      <c r="D561" s="17" t="s">
        <v>13</v>
      </c>
      <c r="E561" s="17" t="s">
        <v>1935</v>
      </c>
      <c r="F561" s="17" t="s">
        <v>1936</v>
      </c>
      <c r="G561">
        <v>1</v>
      </c>
      <c r="H561" t="s">
        <v>20794</v>
      </c>
      <c r="I561" t="s">
        <v>19510</v>
      </c>
      <c r="J561" t="s">
        <v>18330</v>
      </c>
      <c r="K561" t="s">
        <v>18331</v>
      </c>
      <c r="L561">
        <v>3</v>
      </c>
      <c r="M561">
        <v>12.95</v>
      </c>
      <c r="N561">
        <v>38.85</v>
      </c>
    </row>
    <row r="562" spans="1:14">
      <c r="A562" s="17" t="s">
        <v>1109</v>
      </c>
      <c r="B562" s="18">
        <v>44401</v>
      </c>
      <c r="C562" s="17" t="s">
        <v>1110</v>
      </c>
      <c r="D562" s="17" t="s">
        <v>123</v>
      </c>
      <c r="E562" s="17" t="s">
        <v>1941</v>
      </c>
      <c r="F562" s="17" t="s">
        <v>1937</v>
      </c>
      <c r="G562">
        <v>2.5</v>
      </c>
      <c r="H562" t="s">
        <v>20798</v>
      </c>
      <c r="I562" t="s">
        <v>20801</v>
      </c>
      <c r="J562" t="s">
        <v>18330</v>
      </c>
      <c r="K562" t="s">
        <v>18331</v>
      </c>
      <c r="L562">
        <v>6</v>
      </c>
      <c r="M562">
        <v>31.625</v>
      </c>
      <c r="N562">
        <v>189.75</v>
      </c>
    </row>
    <row r="563" spans="1:14">
      <c r="A563" s="17" t="s">
        <v>1111</v>
      </c>
      <c r="B563" s="18">
        <v>43688</v>
      </c>
      <c r="C563" s="17" t="s">
        <v>1112</v>
      </c>
      <c r="D563" s="17" t="s">
        <v>65</v>
      </c>
      <c r="E563" s="17" t="s">
        <v>1935</v>
      </c>
      <c r="F563" s="17" t="s">
        <v>1938</v>
      </c>
      <c r="G563">
        <v>0.2</v>
      </c>
      <c r="H563" t="s">
        <v>20802</v>
      </c>
      <c r="I563" t="s">
        <v>20805</v>
      </c>
      <c r="J563" t="s">
        <v>18338</v>
      </c>
      <c r="K563" t="s">
        <v>18331</v>
      </c>
      <c r="L563">
        <v>6</v>
      </c>
      <c r="M563">
        <v>2.985</v>
      </c>
      <c r="N563">
        <v>17.91</v>
      </c>
    </row>
    <row r="564" spans="1:14">
      <c r="A564" s="17" t="s">
        <v>1113</v>
      </c>
      <c r="B564" s="18">
        <v>43669</v>
      </c>
      <c r="C564" s="17" t="s">
        <v>1114</v>
      </c>
      <c r="D564" s="17" t="s">
        <v>27</v>
      </c>
      <c r="E564" s="17" t="s">
        <v>1940</v>
      </c>
      <c r="F564" s="17" t="s">
        <v>1936</v>
      </c>
      <c r="G564">
        <v>0.2</v>
      </c>
      <c r="H564" t="s">
        <v>20807</v>
      </c>
      <c r="I564" t="s">
        <v>20811</v>
      </c>
      <c r="J564" t="s">
        <v>18505</v>
      </c>
      <c r="K564" t="s">
        <v>18340</v>
      </c>
      <c r="L564">
        <v>6</v>
      </c>
      <c r="M564">
        <v>4.755</v>
      </c>
      <c r="N564">
        <v>28.53</v>
      </c>
    </row>
    <row r="565" spans="1:14">
      <c r="A565" s="17" t="s">
        <v>1115</v>
      </c>
      <c r="B565" s="18">
        <v>43991</v>
      </c>
      <c r="C565" s="17" t="s">
        <v>1116</v>
      </c>
      <c r="D565" s="17" t="s">
        <v>17</v>
      </c>
      <c r="E565" s="17" t="s">
        <v>1941</v>
      </c>
      <c r="F565" s="17" t="s">
        <v>1937</v>
      </c>
      <c r="G565">
        <v>1</v>
      </c>
      <c r="H565" t="s">
        <v>20871</v>
      </c>
      <c r="I565" t="s">
        <v>20874</v>
      </c>
      <c r="J565" t="s">
        <v>18505</v>
      </c>
      <c r="K565" t="s">
        <v>18340</v>
      </c>
      <c r="L565">
        <v>6</v>
      </c>
      <c r="M565">
        <v>13.75</v>
      </c>
      <c r="N565">
        <v>82.5</v>
      </c>
    </row>
    <row r="566" spans="1:14">
      <c r="A566" s="17" t="s">
        <v>1127</v>
      </c>
      <c r="B566" s="18">
        <v>43879</v>
      </c>
      <c r="C566" s="17" t="s">
        <v>1116</v>
      </c>
      <c r="D566" s="17" t="s">
        <v>129</v>
      </c>
      <c r="E566" s="17" t="s">
        <v>1935</v>
      </c>
      <c r="F566" s="17" t="s">
        <v>1938</v>
      </c>
      <c r="G566">
        <v>2.5</v>
      </c>
      <c r="H566" t="s">
        <v>20871</v>
      </c>
      <c r="I566" t="s">
        <v>20874</v>
      </c>
      <c r="J566" t="s">
        <v>18505</v>
      </c>
      <c r="K566" t="s">
        <v>18340</v>
      </c>
      <c r="L566">
        <v>6</v>
      </c>
      <c r="M566">
        <v>22.885</v>
      </c>
      <c r="N566">
        <v>137.31</v>
      </c>
    </row>
    <row r="567" spans="1:14">
      <c r="A567" s="17" t="s">
        <v>1142</v>
      </c>
      <c r="B567" s="18">
        <v>44410</v>
      </c>
      <c r="C567" s="17" t="s">
        <v>1116</v>
      </c>
      <c r="D567" s="17" t="s">
        <v>107</v>
      </c>
      <c r="E567" s="17" t="s">
        <v>1940</v>
      </c>
      <c r="F567" s="17" t="s">
        <v>1937</v>
      </c>
      <c r="G567">
        <v>1</v>
      </c>
      <c r="H567" t="s">
        <v>20871</v>
      </c>
      <c r="I567" t="s">
        <v>20874</v>
      </c>
      <c r="J567" t="s">
        <v>18505</v>
      </c>
      <c r="K567" t="s">
        <v>18340</v>
      </c>
      <c r="L567">
        <v>4</v>
      </c>
      <c r="M567">
        <v>14.55</v>
      </c>
      <c r="N567">
        <v>58.2</v>
      </c>
    </row>
    <row r="568" spans="1:14">
      <c r="A568" s="17" t="s">
        <v>1117</v>
      </c>
      <c r="B568" s="18">
        <v>43883</v>
      </c>
      <c r="C568" s="17" t="s">
        <v>1118</v>
      </c>
      <c r="D568" s="17" t="s">
        <v>168</v>
      </c>
      <c r="E568" s="17" t="s">
        <v>1939</v>
      </c>
      <c r="F568" s="17" t="s">
        <v>1936</v>
      </c>
      <c r="G568">
        <v>0.5</v>
      </c>
      <c r="H568" t="s">
        <v>20818</v>
      </c>
      <c r="I568" t="s">
        <v>19801</v>
      </c>
      <c r="J568" t="s">
        <v>18330</v>
      </c>
      <c r="K568" t="s">
        <v>18340</v>
      </c>
      <c r="L568">
        <v>2</v>
      </c>
      <c r="M568">
        <v>7.17</v>
      </c>
      <c r="N568">
        <v>14.34</v>
      </c>
    </row>
    <row r="569" spans="1:14">
      <c r="A569" s="17" t="s">
        <v>1119</v>
      </c>
      <c r="B569" s="18">
        <v>44031</v>
      </c>
      <c r="C569" s="17" t="s">
        <v>1120</v>
      </c>
      <c r="D569" s="17" t="s">
        <v>46</v>
      </c>
      <c r="E569" s="17" t="s">
        <v>1939</v>
      </c>
      <c r="F569" s="17" t="s">
        <v>1938</v>
      </c>
      <c r="G569">
        <v>2.5</v>
      </c>
      <c r="H569" t="s">
        <v>20822</v>
      </c>
      <c r="I569" t="s">
        <v>19377</v>
      </c>
      <c r="J569" t="s">
        <v>18330</v>
      </c>
      <c r="K569" t="s">
        <v>18340</v>
      </c>
      <c r="L569">
        <v>4</v>
      </c>
      <c r="M569">
        <v>20.585</v>
      </c>
      <c r="N569">
        <v>82.34</v>
      </c>
    </row>
    <row r="570" spans="1:14">
      <c r="A570" s="17" t="s">
        <v>1121</v>
      </c>
      <c r="B570" s="18">
        <v>44459</v>
      </c>
      <c r="C570" s="17" t="s">
        <v>1122</v>
      </c>
      <c r="D570" s="17" t="s">
        <v>55</v>
      </c>
      <c r="E570" s="17" t="s">
        <v>1935</v>
      </c>
      <c r="F570" s="17" t="s">
        <v>1937</v>
      </c>
      <c r="G570">
        <v>0.2</v>
      </c>
      <c r="H570" t="s">
        <v>20826</v>
      </c>
      <c r="I570" t="s">
        <v>18580</v>
      </c>
      <c r="J570" t="s">
        <v>18330</v>
      </c>
      <c r="K570" t="s">
        <v>18331</v>
      </c>
      <c r="L570">
        <v>6</v>
      </c>
      <c r="M570">
        <v>3.375</v>
      </c>
      <c r="N570">
        <v>20.25</v>
      </c>
    </row>
    <row r="571" spans="1:14">
      <c r="A571" s="17" t="s">
        <v>1123</v>
      </c>
      <c r="B571" s="18">
        <v>44318</v>
      </c>
      <c r="C571" s="17" t="s">
        <v>1124</v>
      </c>
      <c r="D571" s="17" t="s">
        <v>18</v>
      </c>
      <c r="E571" s="17" t="s">
        <v>1939</v>
      </c>
      <c r="F571" s="17" t="s">
        <v>1936</v>
      </c>
      <c r="G571">
        <v>2.5</v>
      </c>
      <c r="H571" t="s">
        <v>20830</v>
      </c>
      <c r="I571" t="s">
        <v>18465</v>
      </c>
      <c r="J571" t="s">
        <v>18338</v>
      </c>
      <c r="K571" t="s">
        <v>18340</v>
      </c>
      <c r="L571">
        <v>6</v>
      </c>
      <c r="M571">
        <v>27.485</v>
      </c>
      <c r="N571">
        <v>164.91</v>
      </c>
    </row>
    <row r="572" spans="1:14">
      <c r="A572" s="17" t="s">
        <v>1125</v>
      </c>
      <c r="B572" s="18">
        <v>44526</v>
      </c>
      <c r="C572" s="17" t="s">
        <v>1126</v>
      </c>
      <c r="D572" s="17" t="s">
        <v>27</v>
      </c>
      <c r="E572" s="17" t="s">
        <v>1940</v>
      </c>
      <c r="F572" s="17" t="s">
        <v>1936</v>
      </c>
      <c r="G572">
        <v>0.2</v>
      </c>
      <c r="H572" t="s">
        <v>20833</v>
      </c>
      <c r="I572" t="s">
        <v>18776</v>
      </c>
      <c r="J572" t="s">
        <v>18330</v>
      </c>
      <c r="K572" t="s">
        <v>18331</v>
      </c>
      <c r="L572">
        <v>4</v>
      </c>
      <c r="M572">
        <v>4.755</v>
      </c>
      <c r="N572">
        <v>19.02</v>
      </c>
    </row>
    <row r="573" spans="1:14">
      <c r="A573" s="17" t="s">
        <v>1128</v>
      </c>
      <c r="B573" s="18">
        <v>43928</v>
      </c>
      <c r="C573" s="17" t="s">
        <v>1129</v>
      </c>
      <c r="D573" s="17" t="s">
        <v>78</v>
      </c>
      <c r="E573" s="17" t="s">
        <v>1935</v>
      </c>
      <c r="F573" s="17" t="s">
        <v>1937</v>
      </c>
      <c r="G573">
        <v>0.5</v>
      </c>
      <c r="H573" t="s">
        <v>20842</v>
      </c>
      <c r="I573" t="s">
        <v>20846</v>
      </c>
      <c r="J573" t="s">
        <v>18330</v>
      </c>
      <c r="K573" t="s">
        <v>18340</v>
      </c>
      <c r="L573">
        <v>4</v>
      </c>
      <c r="M573">
        <v>6.75</v>
      </c>
      <c r="N573">
        <v>27</v>
      </c>
    </row>
    <row r="574" spans="1:14">
      <c r="A574" s="17" t="s">
        <v>1130</v>
      </c>
      <c r="B574" s="18">
        <v>44592</v>
      </c>
      <c r="C574" s="17" t="s">
        <v>1131</v>
      </c>
      <c r="D574" s="17" t="s">
        <v>187</v>
      </c>
      <c r="E574" s="17" t="s">
        <v>1941</v>
      </c>
      <c r="F574" s="17" t="s">
        <v>1936</v>
      </c>
      <c r="G574">
        <v>0.5</v>
      </c>
      <c r="H574" t="s">
        <v>20847</v>
      </c>
      <c r="I574" t="s">
        <v>20851</v>
      </c>
      <c r="J574" t="s">
        <v>18505</v>
      </c>
      <c r="K574" t="s">
        <v>18340</v>
      </c>
      <c r="L574">
        <v>4</v>
      </c>
      <c r="M574">
        <v>8.91</v>
      </c>
      <c r="N574">
        <v>35.64</v>
      </c>
    </row>
    <row r="575" spans="1:14">
      <c r="A575" s="17" t="s">
        <v>1132</v>
      </c>
      <c r="B575" s="18">
        <v>43515</v>
      </c>
      <c r="C575" s="17" t="s">
        <v>1133</v>
      </c>
      <c r="D575" s="17" t="s">
        <v>65</v>
      </c>
      <c r="E575" s="17" t="s">
        <v>1935</v>
      </c>
      <c r="F575" s="17" t="s">
        <v>1938</v>
      </c>
      <c r="G575">
        <v>0.2</v>
      </c>
      <c r="H575" t="s">
        <v>20853</v>
      </c>
      <c r="I575" t="s">
        <v>19336</v>
      </c>
      <c r="J575" t="s">
        <v>18330</v>
      </c>
      <c r="K575" t="s">
        <v>18331</v>
      </c>
      <c r="L575">
        <v>2</v>
      </c>
      <c r="M575">
        <v>2.985</v>
      </c>
      <c r="N575">
        <v>5.97</v>
      </c>
    </row>
    <row r="576" spans="1:14">
      <c r="A576" s="17" t="s">
        <v>1134</v>
      </c>
      <c r="B576" s="18">
        <v>43781</v>
      </c>
      <c r="C576" s="17" t="s">
        <v>1135</v>
      </c>
      <c r="D576" s="17" t="s">
        <v>72</v>
      </c>
      <c r="E576" s="17" t="s">
        <v>1935</v>
      </c>
      <c r="F576" s="17" t="s">
        <v>1937</v>
      </c>
      <c r="G576">
        <v>1</v>
      </c>
      <c r="H576" t="s">
        <v>20855</v>
      </c>
      <c r="I576" t="s">
        <v>19913</v>
      </c>
      <c r="J576" t="s">
        <v>18330</v>
      </c>
      <c r="K576" t="s">
        <v>18340</v>
      </c>
      <c r="L576">
        <v>6</v>
      </c>
      <c r="M576">
        <v>11.25</v>
      </c>
      <c r="N576">
        <v>67.5</v>
      </c>
    </row>
    <row r="577" spans="1:14">
      <c r="A577" s="17" t="s">
        <v>1136</v>
      </c>
      <c r="B577" s="18">
        <v>44697</v>
      </c>
      <c r="C577" s="17" t="s">
        <v>1137</v>
      </c>
      <c r="D577" s="17" t="s">
        <v>193</v>
      </c>
      <c r="E577" s="17" t="s">
        <v>1939</v>
      </c>
      <c r="F577" s="17" t="s">
        <v>1936</v>
      </c>
      <c r="G577">
        <v>0.2</v>
      </c>
      <c r="H577" t="s">
        <v>20859</v>
      </c>
      <c r="I577" t="s">
        <v>18614</v>
      </c>
      <c r="J577" t="s">
        <v>18330</v>
      </c>
      <c r="K577" t="s">
        <v>18331</v>
      </c>
      <c r="L577">
        <v>6</v>
      </c>
      <c r="M577">
        <v>3.585</v>
      </c>
      <c r="N577">
        <v>21.51</v>
      </c>
    </row>
    <row r="578" spans="1:14">
      <c r="A578" s="17" t="s">
        <v>1138</v>
      </c>
      <c r="B578" s="18">
        <v>44239</v>
      </c>
      <c r="C578" s="17" t="s">
        <v>1139</v>
      </c>
      <c r="D578" s="17" t="s">
        <v>208</v>
      </c>
      <c r="E578" s="17" t="s">
        <v>1940</v>
      </c>
      <c r="F578" s="17" t="s">
        <v>1937</v>
      </c>
      <c r="G578">
        <v>2.5</v>
      </c>
      <c r="H578" t="s">
        <v>20862</v>
      </c>
      <c r="I578" t="s">
        <v>18375</v>
      </c>
      <c r="J578" t="s">
        <v>18330</v>
      </c>
      <c r="K578" t="s">
        <v>18340</v>
      </c>
      <c r="L578">
        <v>2</v>
      </c>
      <c r="M578">
        <v>33.465</v>
      </c>
      <c r="N578">
        <v>66.93</v>
      </c>
    </row>
    <row r="579" spans="1:14">
      <c r="A579" s="17" t="s">
        <v>1140</v>
      </c>
      <c r="B579" s="18">
        <v>44290</v>
      </c>
      <c r="C579" s="17" t="s">
        <v>1141</v>
      </c>
      <c r="D579" s="17" t="s">
        <v>65</v>
      </c>
      <c r="E579" s="17" t="s">
        <v>1935</v>
      </c>
      <c r="F579" s="17" t="s">
        <v>1938</v>
      </c>
      <c r="G579">
        <v>0.2</v>
      </c>
      <c r="H579" t="s">
        <v>20866</v>
      </c>
      <c r="I579" t="s">
        <v>20870</v>
      </c>
      <c r="J579" t="s">
        <v>18330</v>
      </c>
      <c r="K579" t="s">
        <v>18340</v>
      </c>
      <c r="L579">
        <v>6</v>
      </c>
      <c r="M579">
        <v>2.985</v>
      </c>
      <c r="N579">
        <v>17.91</v>
      </c>
    </row>
    <row r="580" spans="1:14">
      <c r="A580" s="17" t="s">
        <v>1143</v>
      </c>
      <c r="B580" s="18">
        <v>44720</v>
      </c>
      <c r="C580" s="17" t="s">
        <v>1144</v>
      </c>
      <c r="D580" s="17" t="s">
        <v>265</v>
      </c>
      <c r="E580" s="17" t="s">
        <v>1941</v>
      </c>
      <c r="F580" s="17" t="s">
        <v>1936</v>
      </c>
      <c r="G580">
        <v>0.2</v>
      </c>
      <c r="H580" t="s">
        <v>20876</v>
      </c>
      <c r="I580" t="s">
        <v>20880</v>
      </c>
      <c r="J580" t="s">
        <v>18338</v>
      </c>
      <c r="K580" t="s">
        <v>18340</v>
      </c>
      <c r="L580">
        <v>3</v>
      </c>
      <c r="M580">
        <v>4.455</v>
      </c>
      <c r="N580">
        <v>13.365</v>
      </c>
    </row>
    <row r="581" spans="1:14">
      <c r="A581" s="17" t="s">
        <v>1143</v>
      </c>
      <c r="B581" s="18">
        <v>44720</v>
      </c>
      <c r="C581" s="17" t="s">
        <v>1144</v>
      </c>
      <c r="D581" s="17" t="s">
        <v>78</v>
      </c>
      <c r="E581" s="17" t="s">
        <v>1935</v>
      </c>
      <c r="F581" s="17" t="s">
        <v>1937</v>
      </c>
      <c r="G581">
        <v>0.5</v>
      </c>
      <c r="H581" t="s">
        <v>20876</v>
      </c>
      <c r="I581" t="s">
        <v>20880</v>
      </c>
      <c r="J581" t="s">
        <v>18338</v>
      </c>
      <c r="K581" t="s">
        <v>18340</v>
      </c>
      <c r="L581">
        <v>5</v>
      </c>
      <c r="M581">
        <v>6.75</v>
      </c>
      <c r="N581">
        <v>33.75</v>
      </c>
    </row>
    <row r="582" spans="1:14">
      <c r="A582" s="17" t="s">
        <v>1145</v>
      </c>
      <c r="B582" s="18">
        <v>43965</v>
      </c>
      <c r="C582" s="17" t="s">
        <v>1146</v>
      </c>
      <c r="D582" s="17" t="s">
        <v>148</v>
      </c>
      <c r="E582" s="17" t="s">
        <v>1941</v>
      </c>
      <c r="F582" s="17" t="s">
        <v>1936</v>
      </c>
      <c r="G582">
        <v>1</v>
      </c>
      <c r="H582" t="s">
        <v>20887</v>
      </c>
      <c r="I582" t="s">
        <v>19147</v>
      </c>
      <c r="J582" t="s">
        <v>18330</v>
      </c>
      <c r="K582" t="s">
        <v>18331</v>
      </c>
      <c r="L582">
        <v>3</v>
      </c>
      <c r="M582">
        <v>14.85</v>
      </c>
      <c r="N582">
        <v>44.55</v>
      </c>
    </row>
    <row r="583" spans="1:14">
      <c r="A583" s="17" t="s">
        <v>1147</v>
      </c>
      <c r="B583" s="18">
        <v>44190</v>
      </c>
      <c r="C583" s="17" t="s">
        <v>1148</v>
      </c>
      <c r="D583" s="17" t="s">
        <v>187</v>
      </c>
      <c r="E583" s="17" t="s">
        <v>1941</v>
      </c>
      <c r="F583" s="17" t="s">
        <v>1936</v>
      </c>
      <c r="G583">
        <v>0.5</v>
      </c>
      <c r="H583" t="s">
        <v>20891</v>
      </c>
      <c r="I583" t="s">
        <v>18561</v>
      </c>
      <c r="J583" t="s">
        <v>18505</v>
      </c>
      <c r="K583" t="s">
        <v>18331</v>
      </c>
      <c r="L583">
        <v>5</v>
      </c>
      <c r="M583">
        <v>8.91</v>
      </c>
      <c r="N583">
        <v>44.55</v>
      </c>
    </row>
    <row r="584" spans="1:14">
      <c r="A584" s="17" t="s">
        <v>1149</v>
      </c>
      <c r="B584" s="18">
        <v>44382</v>
      </c>
      <c r="C584" s="17" t="s">
        <v>1150</v>
      </c>
      <c r="D584" s="17" t="s">
        <v>256</v>
      </c>
      <c r="E584" s="17" t="s">
        <v>1941</v>
      </c>
      <c r="F584" s="17" t="s">
        <v>1938</v>
      </c>
      <c r="G584">
        <v>1</v>
      </c>
      <c r="H584" t="s">
        <v>20894</v>
      </c>
      <c r="I584" t="s">
        <v>18393</v>
      </c>
      <c r="J584" t="s">
        <v>18330</v>
      </c>
      <c r="K584" t="s">
        <v>18340</v>
      </c>
      <c r="L584">
        <v>5</v>
      </c>
      <c r="M584">
        <v>12.15</v>
      </c>
      <c r="N584">
        <v>60.75</v>
      </c>
    </row>
    <row r="585" spans="1:14">
      <c r="A585" s="17" t="s">
        <v>1151</v>
      </c>
      <c r="B585" s="18">
        <v>43538</v>
      </c>
      <c r="C585" s="17" t="s">
        <v>1152</v>
      </c>
      <c r="D585" s="17" t="s">
        <v>193</v>
      </c>
      <c r="E585" s="17" t="s">
        <v>1939</v>
      </c>
      <c r="F585" s="17" t="s">
        <v>1936</v>
      </c>
      <c r="G585">
        <v>0.2</v>
      </c>
      <c r="H585" t="s">
        <v>20898</v>
      </c>
      <c r="I585" t="s">
        <v>20463</v>
      </c>
      <c r="J585" t="s">
        <v>18330</v>
      </c>
      <c r="K585" t="s">
        <v>18331</v>
      </c>
      <c r="L585">
        <v>1</v>
      </c>
      <c r="M585">
        <v>3.585</v>
      </c>
      <c r="N585">
        <v>3.585</v>
      </c>
    </row>
    <row r="586" spans="1:14">
      <c r="A586" s="17" t="s">
        <v>1153</v>
      </c>
      <c r="B586" s="18">
        <v>44262</v>
      </c>
      <c r="C586" s="17" t="s">
        <v>1154</v>
      </c>
      <c r="D586" s="17" t="s">
        <v>193</v>
      </c>
      <c r="E586" s="17" t="s">
        <v>1939</v>
      </c>
      <c r="F586" s="17" t="s">
        <v>1936</v>
      </c>
      <c r="G586">
        <v>0.2</v>
      </c>
      <c r="H586" t="s">
        <v>20902</v>
      </c>
      <c r="I586" t="s">
        <v>19014</v>
      </c>
      <c r="J586" t="s">
        <v>18330</v>
      </c>
      <c r="K586" t="s">
        <v>18340</v>
      </c>
      <c r="L586">
        <v>6</v>
      </c>
      <c r="M586">
        <v>3.585</v>
      </c>
      <c r="N586">
        <v>21.51</v>
      </c>
    </row>
    <row r="587" spans="1:14">
      <c r="A587" s="17" t="s">
        <v>1155</v>
      </c>
      <c r="B587" s="18">
        <v>44505</v>
      </c>
      <c r="C587" s="17" t="s">
        <v>1156</v>
      </c>
      <c r="D587" s="17" t="s">
        <v>9</v>
      </c>
      <c r="E587" s="17" t="s">
        <v>1941</v>
      </c>
      <c r="F587" s="17" t="s">
        <v>1937</v>
      </c>
      <c r="G587">
        <v>0.5</v>
      </c>
      <c r="H587" t="s">
        <v>20936</v>
      </c>
      <c r="I587" t="s">
        <v>18504</v>
      </c>
      <c r="J587" t="s">
        <v>18505</v>
      </c>
      <c r="K587" t="s">
        <v>18331</v>
      </c>
      <c r="L587">
        <v>2</v>
      </c>
      <c r="M587">
        <v>8.25</v>
      </c>
      <c r="N587">
        <v>16.5</v>
      </c>
    </row>
    <row r="588" spans="1:14">
      <c r="A588" s="17" t="s">
        <v>1171</v>
      </c>
      <c r="B588" s="18">
        <v>43903</v>
      </c>
      <c r="C588" s="17" t="s">
        <v>1156</v>
      </c>
      <c r="D588" s="17" t="s">
        <v>541</v>
      </c>
      <c r="E588" s="17" t="s">
        <v>1941</v>
      </c>
      <c r="F588" s="17" t="s">
        <v>1938</v>
      </c>
      <c r="G588">
        <v>2.5</v>
      </c>
      <c r="H588" t="s">
        <v>20936</v>
      </c>
      <c r="I588" t="s">
        <v>18504</v>
      </c>
      <c r="J588" t="s">
        <v>18505</v>
      </c>
      <c r="K588" t="s">
        <v>18331</v>
      </c>
      <c r="L588">
        <v>1</v>
      </c>
      <c r="M588">
        <v>27.945</v>
      </c>
      <c r="N588">
        <v>27.945</v>
      </c>
    </row>
    <row r="589" spans="1:14">
      <c r="A589" s="17" t="s">
        <v>1196</v>
      </c>
      <c r="B589" s="18">
        <v>44138</v>
      </c>
      <c r="C589" s="17" t="s">
        <v>1156</v>
      </c>
      <c r="D589" s="17" t="s">
        <v>115</v>
      </c>
      <c r="E589" s="17" t="s">
        <v>1940</v>
      </c>
      <c r="F589" s="17" t="s">
        <v>1936</v>
      </c>
      <c r="G589">
        <v>2.5</v>
      </c>
      <c r="H589" t="s">
        <v>20936</v>
      </c>
      <c r="I589" t="s">
        <v>18504</v>
      </c>
      <c r="J589" t="s">
        <v>18505</v>
      </c>
      <c r="K589" t="s">
        <v>18331</v>
      </c>
      <c r="L589">
        <v>3</v>
      </c>
      <c r="M589">
        <v>36.455</v>
      </c>
      <c r="N589">
        <v>109.365</v>
      </c>
    </row>
    <row r="590" spans="1:14">
      <c r="A590" s="17" t="s">
        <v>1211</v>
      </c>
      <c r="B590" s="18">
        <v>43944</v>
      </c>
      <c r="C590" s="17" t="s">
        <v>1156</v>
      </c>
      <c r="D590" s="17" t="s">
        <v>30</v>
      </c>
      <c r="E590" s="17" t="s">
        <v>1939</v>
      </c>
      <c r="F590" s="17" t="s">
        <v>1937</v>
      </c>
      <c r="G590">
        <v>0.5</v>
      </c>
      <c r="H590" t="s">
        <v>20936</v>
      </c>
      <c r="I590" t="s">
        <v>18504</v>
      </c>
      <c r="J590" t="s">
        <v>18505</v>
      </c>
      <c r="K590" t="s">
        <v>18331</v>
      </c>
      <c r="L590">
        <v>5</v>
      </c>
      <c r="M590">
        <v>5.97</v>
      </c>
      <c r="N590">
        <v>29.85</v>
      </c>
    </row>
    <row r="591" spans="1:14">
      <c r="A591" s="17" t="s">
        <v>1157</v>
      </c>
      <c r="B591" s="18">
        <v>43867</v>
      </c>
      <c r="C591" s="17" t="s">
        <v>1158</v>
      </c>
      <c r="D591" s="17" t="s">
        <v>18</v>
      </c>
      <c r="E591" s="17" t="s">
        <v>1939</v>
      </c>
      <c r="F591" s="17" t="s">
        <v>1936</v>
      </c>
      <c r="G591">
        <v>2.5</v>
      </c>
      <c r="H591" t="s">
        <v>20911</v>
      </c>
      <c r="I591" t="s">
        <v>18622</v>
      </c>
      <c r="J591" t="s">
        <v>18330</v>
      </c>
      <c r="K591" t="s">
        <v>18340</v>
      </c>
      <c r="L591">
        <v>3</v>
      </c>
      <c r="M591">
        <v>27.485</v>
      </c>
      <c r="N591">
        <v>82.455</v>
      </c>
    </row>
    <row r="592" spans="1:14">
      <c r="A592" s="17" t="s">
        <v>1159</v>
      </c>
      <c r="B592" s="18">
        <v>44267</v>
      </c>
      <c r="C592" s="17" t="s">
        <v>1160</v>
      </c>
      <c r="D592" s="17" t="s">
        <v>134</v>
      </c>
      <c r="E592" s="17" t="s">
        <v>1940</v>
      </c>
      <c r="F592" s="17" t="s">
        <v>1938</v>
      </c>
      <c r="G592">
        <v>0.5</v>
      </c>
      <c r="H592" t="s">
        <v>20914</v>
      </c>
      <c r="I592" t="s">
        <v>18956</v>
      </c>
      <c r="J592" t="s">
        <v>18330</v>
      </c>
      <c r="K592" t="s">
        <v>18331</v>
      </c>
      <c r="L592">
        <v>1</v>
      </c>
      <c r="M592">
        <v>7.77</v>
      </c>
      <c r="N592">
        <v>7.77</v>
      </c>
    </row>
    <row r="593" spans="1:14">
      <c r="A593" s="17" t="s">
        <v>1161</v>
      </c>
      <c r="B593" s="18">
        <v>44046</v>
      </c>
      <c r="C593" s="17" t="s">
        <v>1162</v>
      </c>
      <c r="D593" s="17" t="s">
        <v>30</v>
      </c>
      <c r="E593" s="17" t="s">
        <v>1939</v>
      </c>
      <c r="F593" s="17" t="s">
        <v>1937</v>
      </c>
      <c r="G593">
        <v>0.5</v>
      </c>
      <c r="H593" t="s">
        <v>20917</v>
      </c>
      <c r="I593" t="s">
        <v>18837</v>
      </c>
      <c r="J593" t="s">
        <v>18330</v>
      </c>
      <c r="K593" t="s">
        <v>18331</v>
      </c>
      <c r="L593">
        <v>2</v>
      </c>
      <c r="M593">
        <v>5.97</v>
      </c>
      <c r="N593">
        <v>11.94</v>
      </c>
    </row>
    <row r="594" spans="1:14">
      <c r="A594" s="17" t="s">
        <v>1163</v>
      </c>
      <c r="B594" s="18">
        <v>43671</v>
      </c>
      <c r="C594" s="17" t="s">
        <v>1164</v>
      </c>
      <c r="D594" s="17" t="s">
        <v>41</v>
      </c>
      <c r="E594" s="17" t="s">
        <v>1941</v>
      </c>
      <c r="F594" s="17" t="s">
        <v>1936</v>
      </c>
      <c r="G594">
        <v>2.5</v>
      </c>
      <c r="H594" t="s">
        <v>20921</v>
      </c>
      <c r="I594" t="s">
        <v>20924</v>
      </c>
      <c r="J594" t="s">
        <v>18330</v>
      </c>
      <c r="K594" t="s">
        <v>18340</v>
      </c>
      <c r="L594">
        <v>6</v>
      </c>
      <c r="M594">
        <v>34.155</v>
      </c>
      <c r="N594">
        <v>204.93</v>
      </c>
    </row>
    <row r="595" spans="1:14">
      <c r="A595" s="17" t="s">
        <v>1165</v>
      </c>
      <c r="B595" s="18">
        <v>43950</v>
      </c>
      <c r="C595" s="17" t="s">
        <v>1166</v>
      </c>
      <c r="D595" s="17" t="s">
        <v>123</v>
      </c>
      <c r="E595" s="17" t="s">
        <v>1941</v>
      </c>
      <c r="F595" s="17" t="s">
        <v>1937</v>
      </c>
      <c r="G595">
        <v>2.5</v>
      </c>
      <c r="H595" t="s">
        <v>20925</v>
      </c>
      <c r="I595" t="s">
        <v>19005</v>
      </c>
      <c r="J595" t="s">
        <v>18330</v>
      </c>
      <c r="K595" t="s">
        <v>18331</v>
      </c>
      <c r="L595">
        <v>2</v>
      </c>
      <c r="M595">
        <v>31.625</v>
      </c>
      <c r="N595">
        <v>63.25</v>
      </c>
    </row>
    <row r="596" spans="1:14">
      <c r="A596" s="17" t="s">
        <v>1167</v>
      </c>
      <c r="B596" s="18">
        <v>43587</v>
      </c>
      <c r="C596" s="17" t="s">
        <v>1168</v>
      </c>
      <c r="D596" s="17" t="s">
        <v>112</v>
      </c>
      <c r="E596" s="17" t="s">
        <v>1939</v>
      </c>
      <c r="F596" s="17" t="s">
        <v>1938</v>
      </c>
      <c r="G596">
        <v>0.2</v>
      </c>
      <c r="H596" t="s">
        <v>20929</v>
      </c>
      <c r="I596" t="s">
        <v>20932</v>
      </c>
      <c r="J596" t="s">
        <v>18330</v>
      </c>
      <c r="K596" t="s">
        <v>18331</v>
      </c>
      <c r="L596">
        <v>3</v>
      </c>
      <c r="M596">
        <v>2.685</v>
      </c>
      <c r="N596">
        <v>8.055</v>
      </c>
    </row>
    <row r="597" spans="1:14">
      <c r="A597" s="17" t="s">
        <v>1169</v>
      </c>
      <c r="B597" s="18">
        <v>44437</v>
      </c>
      <c r="C597" s="17" t="s">
        <v>1170</v>
      </c>
      <c r="D597" s="17" t="s">
        <v>182</v>
      </c>
      <c r="E597" s="17" t="s">
        <v>1935</v>
      </c>
      <c r="F597" s="17" t="s">
        <v>1937</v>
      </c>
      <c r="G597">
        <v>2.5</v>
      </c>
      <c r="H597" t="s">
        <v>20933</v>
      </c>
      <c r="I597" t="s">
        <v>19510</v>
      </c>
      <c r="J597" t="s">
        <v>18330</v>
      </c>
      <c r="K597" t="s">
        <v>18340</v>
      </c>
      <c r="L597">
        <v>2</v>
      </c>
      <c r="M597">
        <v>25.875</v>
      </c>
      <c r="N597">
        <v>51.75</v>
      </c>
    </row>
    <row r="598" spans="1:14">
      <c r="A598" s="17" t="s">
        <v>1172</v>
      </c>
      <c r="B598" s="18">
        <v>43512</v>
      </c>
      <c r="C598" s="17" t="s">
        <v>1173</v>
      </c>
      <c r="D598" s="17" t="s">
        <v>215</v>
      </c>
      <c r="E598" s="17" t="s">
        <v>1935</v>
      </c>
      <c r="F598" s="17" t="s">
        <v>1936</v>
      </c>
      <c r="G598">
        <v>2.5</v>
      </c>
      <c r="H598" t="s">
        <v>20939</v>
      </c>
      <c r="I598" t="s">
        <v>19067</v>
      </c>
      <c r="J598" t="s">
        <v>18330</v>
      </c>
      <c r="K598" t="s">
        <v>18340</v>
      </c>
      <c r="L598">
        <v>2</v>
      </c>
      <c r="M598">
        <v>29.785</v>
      </c>
      <c r="N598">
        <v>59.57</v>
      </c>
    </row>
    <row r="599" spans="1:14">
      <c r="A599" s="17" t="s">
        <v>1174</v>
      </c>
      <c r="B599" s="18">
        <v>44527</v>
      </c>
      <c r="C599" s="17" t="s">
        <v>1175</v>
      </c>
      <c r="D599" s="17" t="s">
        <v>148</v>
      </c>
      <c r="E599" s="17" t="s">
        <v>1941</v>
      </c>
      <c r="F599" s="17" t="s">
        <v>1936</v>
      </c>
      <c r="G599">
        <v>1</v>
      </c>
      <c r="H599" t="s">
        <v>20943</v>
      </c>
      <c r="I599" t="s">
        <v>20945</v>
      </c>
      <c r="J599" t="s">
        <v>18505</v>
      </c>
      <c r="K599" t="s">
        <v>18340</v>
      </c>
      <c r="L599">
        <v>1</v>
      </c>
      <c r="M599">
        <v>14.85</v>
      </c>
      <c r="N599">
        <v>14.85</v>
      </c>
    </row>
    <row r="600" spans="1:14">
      <c r="A600" s="17" t="s">
        <v>1176</v>
      </c>
      <c r="B600" s="18">
        <v>44523</v>
      </c>
      <c r="C600" s="17" t="s">
        <v>1177</v>
      </c>
      <c r="D600" s="17" t="s">
        <v>78</v>
      </c>
      <c r="E600" s="17" t="s">
        <v>1935</v>
      </c>
      <c r="F600" s="17" t="s">
        <v>1937</v>
      </c>
      <c r="G600">
        <v>0.5</v>
      </c>
      <c r="H600" t="s">
        <v>20947</v>
      </c>
      <c r="I600" t="s">
        <v>18676</v>
      </c>
      <c r="J600" t="s">
        <v>18330</v>
      </c>
      <c r="K600" t="s">
        <v>18340</v>
      </c>
      <c r="L600">
        <v>5</v>
      </c>
      <c r="M600">
        <v>6.75</v>
      </c>
      <c r="N600">
        <v>33.75</v>
      </c>
    </row>
    <row r="601" spans="1:14">
      <c r="A601" s="17" t="s">
        <v>1178</v>
      </c>
      <c r="B601" s="18">
        <v>44532</v>
      </c>
      <c r="C601" s="17" t="s">
        <v>1179</v>
      </c>
      <c r="D601" s="17" t="s">
        <v>115</v>
      </c>
      <c r="E601" s="17" t="s">
        <v>1940</v>
      </c>
      <c r="F601" s="17" t="s">
        <v>1936</v>
      </c>
      <c r="G601">
        <v>2.5</v>
      </c>
      <c r="H601" t="s">
        <v>20951</v>
      </c>
      <c r="I601" t="s">
        <v>19336</v>
      </c>
      <c r="J601" t="s">
        <v>18330</v>
      </c>
      <c r="K601" t="s">
        <v>18331</v>
      </c>
      <c r="L601">
        <v>4</v>
      </c>
      <c r="M601">
        <v>36.455</v>
      </c>
      <c r="N601">
        <v>145.82</v>
      </c>
    </row>
    <row r="602" spans="1:14">
      <c r="A602" s="17" t="s">
        <v>1180</v>
      </c>
      <c r="B602" s="18">
        <v>43471</v>
      </c>
      <c r="C602" s="17" t="s">
        <v>1181</v>
      </c>
      <c r="D602" s="17" t="s">
        <v>173</v>
      </c>
      <c r="E602" s="17" t="s">
        <v>1939</v>
      </c>
      <c r="F602" s="17" t="s">
        <v>1937</v>
      </c>
      <c r="G602">
        <v>0.2</v>
      </c>
      <c r="H602" t="s">
        <v>20955</v>
      </c>
      <c r="I602" t="s">
        <v>19479</v>
      </c>
      <c r="J602" t="s">
        <v>18330</v>
      </c>
      <c r="K602" t="s">
        <v>18331</v>
      </c>
      <c r="L602">
        <v>4</v>
      </c>
      <c r="M602">
        <v>2.985</v>
      </c>
      <c r="N602">
        <v>11.94</v>
      </c>
    </row>
    <row r="603" spans="1:14">
      <c r="A603" s="17" t="s">
        <v>1182</v>
      </c>
      <c r="B603" s="18">
        <v>44321</v>
      </c>
      <c r="C603" s="17" t="s">
        <v>1183</v>
      </c>
      <c r="D603" s="17" t="s">
        <v>65</v>
      </c>
      <c r="E603" s="17" t="s">
        <v>1935</v>
      </c>
      <c r="F603" s="17" t="s">
        <v>1938</v>
      </c>
      <c r="G603">
        <v>0.2</v>
      </c>
      <c r="H603" t="s">
        <v>20959</v>
      </c>
      <c r="I603" t="s">
        <v>19913</v>
      </c>
      <c r="J603" t="s">
        <v>18330</v>
      </c>
      <c r="K603" t="s">
        <v>18331</v>
      </c>
      <c r="L603">
        <v>4</v>
      </c>
      <c r="M603">
        <v>2.985</v>
      </c>
      <c r="N603">
        <v>11.94</v>
      </c>
    </row>
    <row r="604" spans="1:14">
      <c r="A604" s="17" t="s">
        <v>1184</v>
      </c>
      <c r="B604" s="18">
        <v>44492</v>
      </c>
      <c r="C604" s="17" t="s">
        <v>1185</v>
      </c>
      <c r="D604" s="17" t="s">
        <v>134</v>
      </c>
      <c r="E604" s="17" t="s">
        <v>1940</v>
      </c>
      <c r="F604" s="17" t="s">
        <v>1938</v>
      </c>
      <c r="G604">
        <v>0.5</v>
      </c>
      <c r="H604" t="s">
        <v>20962</v>
      </c>
      <c r="I604" t="s">
        <v>18406</v>
      </c>
      <c r="J604" t="s">
        <v>18330</v>
      </c>
      <c r="K604" t="s">
        <v>18340</v>
      </c>
      <c r="L604">
        <v>1</v>
      </c>
      <c r="M604">
        <v>7.77</v>
      </c>
      <c r="N604">
        <v>7.77</v>
      </c>
    </row>
    <row r="605" spans="1:14">
      <c r="A605" s="17" t="s">
        <v>1186</v>
      </c>
      <c r="B605" s="18">
        <v>43815</v>
      </c>
      <c r="C605" s="17" t="s">
        <v>1187</v>
      </c>
      <c r="D605" s="17" t="s">
        <v>18</v>
      </c>
      <c r="E605" s="17" t="s">
        <v>1939</v>
      </c>
      <c r="F605" s="17" t="s">
        <v>1936</v>
      </c>
      <c r="G605">
        <v>2.5</v>
      </c>
      <c r="H605" t="s">
        <v>20966</v>
      </c>
      <c r="I605" t="s">
        <v>18397</v>
      </c>
      <c r="J605" t="s">
        <v>18330</v>
      </c>
      <c r="K605" t="s">
        <v>18331</v>
      </c>
      <c r="L605">
        <v>4</v>
      </c>
      <c r="M605">
        <v>27.485</v>
      </c>
      <c r="N605">
        <v>109.94</v>
      </c>
    </row>
    <row r="606" spans="1:14">
      <c r="A606" s="17" t="s">
        <v>1188</v>
      </c>
      <c r="B606" s="18">
        <v>43603</v>
      </c>
      <c r="C606" s="17" t="s">
        <v>1189</v>
      </c>
      <c r="D606" s="17" t="s">
        <v>265</v>
      </c>
      <c r="E606" s="17" t="s">
        <v>1941</v>
      </c>
      <c r="F606" s="17" t="s">
        <v>1936</v>
      </c>
      <c r="G606">
        <v>0.2</v>
      </c>
      <c r="H606" t="s">
        <v>20970</v>
      </c>
      <c r="I606" t="s">
        <v>18600</v>
      </c>
      <c r="J606" t="s">
        <v>18330</v>
      </c>
      <c r="K606" t="s">
        <v>18331</v>
      </c>
      <c r="L606">
        <v>5</v>
      </c>
      <c r="M606">
        <v>4.455</v>
      </c>
      <c r="N606">
        <v>22.275</v>
      </c>
    </row>
    <row r="607" spans="1:14">
      <c r="A607" s="17" t="s">
        <v>1190</v>
      </c>
      <c r="B607" s="18">
        <v>43660</v>
      </c>
      <c r="C607" s="17" t="s">
        <v>1191</v>
      </c>
      <c r="D607" s="17" t="s">
        <v>173</v>
      </c>
      <c r="E607" s="17" t="s">
        <v>1939</v>
      </c>
      <c r="F607" s="17" t="s">
        <v>1937</v>
      </c>
      <c r="G607">
        <v>0.2</v>
      </c>
      <c r="H607" t="s">
        <v>20974</v>
      </c>
      <c r="I607" t="s">
        <v>18729</v>
      </c>
      <c r="J607" t="s">
        <v>18330</v>
      </c>
      <c r="K607" t="s">
        <v>18340</v>
      </c>
      <c r="L607">
        <v>3</v>
      </c>
      <c r="M607">
        <v>2.985</v>
      </c>
      <c r="N607">
        <v>8.955</v>
      </c>
    </row>
    <row r="608" spans="1:14">
      <c r="A608" s="17" t="s">
        <v>1192</v>
      </c>
      <c r="B608" s="18">
        <v>44148</v>
      </c>
      <c r="C608" s="17" t="s">
        <v>1193</v>
      </c>
      <c r="D608" s="17" t="s">
        <v>120</v>
      </c>
      <c r="E608" s="17" t="s">
        <v>1940</v>
      </c>
      <c r="F608" s="17" t="s">
        <v>1938</v>
      </c>
      <c r="G608">
        <v>2.5</v>
      </c>
      <c r="H608" t="s">
        <v>20977</v>
      </c>
      <c r="I608" t="s">
        <v>20228</v>
      </c>
      <c r="J608" t="s">
        <v>18338</v>
      </c>
      <c r="K608" t="s">
        <v>18340</v>
      </c>
      <c r="L608">
        <v>4</v>
      </c>
      <c r="M608">
        <v>29.785</v>
      </c>
      <c r="N608">
        <v>119.14</v>
      </c>
    </row>
    <row r="609" spans="1:14">
      <c r="A609" s="17" t="s">
        <v>1194</v>
      </c>
      <c r="B609" s="18">
        <v>44028</v>
      </c>
      <c r="C609" s="17" t="s">
        <v>1195</v>
      </c>
      <c r="D609" s="17" t="s">
        <v>215</v>
      </c>
      <c r="E609" s="17" t="s">
        <v>1935</v>
      </c>
      <c r="F609" s="17" t="s">
        <v>1936</v>
      </c>
      <c r="G609">
        <v>2.5</v>
      </c>
      <c r="H609" t="s">
        <v>20980</v>
      </c>
      <c r="I609" t="s">
        <v>20984</v>
      </c>
      <c r="J609" t="s">
        <v>18330</v>
      </c>
      <c r="K609" t="s">
        <v>18331</v>
      </c>
      <c r="L609">
        <v>5</v>
      </c>
      <c r="M609">
        <v>29.785</v>
      </c>
      <c r="N609">
        <v>148.925</v>
      </c>
    </row>
    <row r="610" spans="1:14">
      <c r="A610" s="17" t="s">
        <v>1197</v>
      </c>
      <c r="B610" s="18">
        <v>44640</v>
      </c>
      <c r="C610" s="17" t="s">
        <v>1198</v>
      </c>
      <c r="D610" s="17" t="s">
        <v>62</v>
      </c>
      <c r="E610" s="17" t="s">
        <v>1941</v>
      </c>
      <c r="F610" s="17" t="s">
        <v>1938</v>
      </c>
      <c r="G610">
        <v>0.2</v>
      </c>
      <c r="H610" t="s">
        <v>20990</v>
      </c>
      <c r="I610" t="s">
        <v>19913</v>
      </c>
      <c r="J610" t="s">
        <v>18330</v>
      </c>
      <c r="K610" t="s">
        <v>18331</v>
      </c>
      <c r="L610">
        <v>1</v>
      </c>
      <c r="M610">
        <v>3.645</v>
      </c>
      <c r="N610">
        <v>3.645</v>
      </c>
    </row>
    <row r="611" spans="1:14">
      <c r="A611" s="17" t="s">
        <v>1199</v>
      </c>
      <c r="B611" s="18">
        <v>44608</v>
      </c>
      <c r="C611" s="17" t="s">
        <v>1200</v>
      </c>
      <c r="D611" s="17" t="s">
        <v>541</v>
      </c>
      <c r="E611" s="17" t="s">
        <v>1941</v>
      </c>
      <c r="F611" s="17" t="s">
        <v>1938</v>
      </c>
      <c r="G611">
        <v>2.5</v>
      </c>
      <c r="H611" t="s">
        <v>20994</v>
      </c>
      <c r="I611" t="s">
        <v>20582</v>
      </c>
      <c r="J611" t="s">
        <v>18330</v>
      </c>
      <c r="K611" t="s">
        <v>18340</v>
      </c>
      <c r="L611">
        <v>2</v>
      </c>
      <c r="M611">
        <v>27.945</v>
      </c>
      <c r="N611">
        <v>55.89</v>
      </c>
    </row>
    <row r="612" spans="1:14">
      <c r="A612" s="17" t="s">
        <v>1201</v>
      </c>
      <c r="B612" s="18">
        <v>44147</v>
      </c>
      <c r="C612" s="17" t="s">
        <v>1202</v>
      </c>
      <c r="D612" s="17" t="s">
        <v>88</v>
      </c>
      <c r="E612" s="17" t="s">
        <v>1940</v>
      </c>
      <c r="F612" s="17" t="s">
        <v>1937</v>
      </c>
      <c r="G612">
        <v>0.2</v>
      </c>
      <c r="H612" t="s">
        <v>20996</v>
      </c>
      <c r="I612" t="s">
        <v>19510</v>
      </c>
      <c r="J612" t="s">
        <v>18330</v>
      </c>
      <c r="K612" t="s">
        <v>18331</v>
      </c>
      <c r="L612">
        <v>6</v>
      </c>
      <c r="M612">
        <v>4.365</v>
      </c>
      <c r="N612">
        <v>26.19</v>
      </c>
    </row>
    <row r="613" spans="1:14">
      <c r="A613" s="17" t="s">
        <v>1203</v>
      </c>
      <c r="B613" s="18">
        <v>43743</v>
      </c>
      <c r="C613" s="17" t="s">
        <v>1204</v>
      </c>
      <c r="D613" s="17" t="s">
        <v>7</v>
      </c>
      <c r="E613" s="17" t="s">
        <v>1939</v>
      </c>
      <c r="F613" s="17" t="s">
        <v>1937</v>
      </c>
      <c r="G613">
        <v>1</v>
      </c>
      <c r="H613" t="s">
        <v>21000</v>
      </c>
      <c r="I613" t="s">
        <v>18580</v>
      </c>
      <c r="J613" t="s">
        <v>18330</v>
      </c>
      <c r="K613" t="s">
        <v>18340</v>
      </c>
      <c r="L613">
        <v>4</v>
      </c>
      <c r="M613">
        <v>9.95</v>
      </c>
      <c r="N613">
        <v>39.8</v>
      </c>
    </row>
    <row r="614" spans="1:14">
      <c r="A614" s="17" t="s">
        <v>1205</v>
      </c>
      <c r="B614" s="18">
        <v>43739</v>
      </c>
      <c r="C614" s="17" t="s">
        <v>1206</v>
      </c>
      <c r="D614" s="17" t="s">
        <v>41</v>
      </c>
      <c r="E614" s="17" t="s">
        <v>1941</v>
      </c>
      <c r="F614" s="17" t="s">
        <v>1936</v>
      </c>
      <c r="G614">
        <v>2.5</v>
      </c>
      <c r="H614" t="s">
        <v>21004</v>
      </c>
      <c r="I614" t="s">
        <v>19913</v>
      </c>
      <c r="J614" t="s">
        <v>18330</v>
      </c>
      <c r="K614" t="s">
        <v>18340</v>
      </c>
      <c r="L614">
        <v>2</v>
      </c>
      <c r="M614">
        <v>34.155</v>
      </c>
      <c r="N614">
        <v>68.31</v>
      </c>
    </row>
    <row r="615" spans="1:14">
      <c r="A615" s="17" t="s">
        <v>1207</v>
      </c>
      <c r="B615" s="18">
        <v>43896</v>
      </c>
      <c r="C615" s="17" t="s">
        <v>1208</v>
      </c>
      <c r="D615" s="17" t="s">
        <v>55</v>
      </c>
      <c r="E615" s="17" t="s">
        <v>1935</v>
      </c>
      <c r="F615" s="17" t="s">
        <v>1937</v>
      </c>
      <c r="G615">
        <v>0.2</v>
      </c>
      <c r="H615" t="s">
        <v>21008</v>
      </c>
      <c r="I615" t="s">
        <v>18755</v>
      </c>
      <c r="J615" t="s">
        <v>18338</v>
      </c>
      <c r="K615" t="s">
        <v>18340</v>
      </c>
      <c r="L615">
        <v>4</v>
      </c>
      <c r="M615">
        <v>3.375</v>
      </c>
      <c r="N615">
        <v>13.5</v>
      </c>
    </row>
    <row r="616" spans="1:14">
      <c r="A616" s="17" t="s">
        <v>1209</v>
      </c>
      <c r="B616" s="18">
        <v>43761</v>
      </c>
      <c r="C616" s="17" t="s">
        <v>1210</v>
      </c>
      <c r="D616" s="17" t="s">
        <v>30</v>
      </c>
      <c r="E616" s="17" t="s">
        <v>1939</v>
      </c>
      <c r="F616" s="17" t="s">
        <v>1937</v>
      </c>
      <c r="G616">
        <v>0.5</v>
      </c>
      <c r="H616" t="s">
        <v>21011</v>
      </c>
      <c r="I616" t="s">
        <v>19388</v>
      </c>
      <c r="J616" t="s">
        <v>18330</v>
      </c>
      <c r="K616" t="s">
        <v>18340</v>
      </c>
      <c r="L616">
        <v>1</v>
      </c>
      <c r="M616">
        <v>5.97</v>
      </c>
      <c r="N616">
        <v>5.97</v>
      </c>
    </row>
    <row r="617" spans="1:14">
      <c r="A617" s="17" t="s">
        <v>1212</v>
      </c>
      <c r="B617" s="18">
        <v>44006</v>
      </c>
      <c r="C617" s="17" t="s">
        <v>1213</v>
      </c>
      <c r="D617" s="17" t="s">
        <v>115</v>
      </c>
      <c r="E617" s="17" t="s">
        <v>1940</v>
      </c>
      <c r="F617" s="17" t="s">
        <v>1936</v>
      </c>
      <c r="G617">
        <v>2.5</v>
      </c>
      <c r="H617" t="s">
        <v>21018</v>
      </c>
      <c r="I617" t="s">
        <v>18939</v>
      </c>
      <c r="J617" t="s">
        <v>18330</v>
      </c>
      <c r="K617" t="s">
        <v>18331</v>
      </c>
      <c r="L617">
        <v>2</v>
      </c>
      <c r="M617">
        <v>36.455</v>
      </c>
      <c r="N617">
        <v>72.91</v>
      </c>
    </row>
    <row r="618" spans="1:14">
      <c r="A618" s="17" t="s">
        <v>1214</v>
      </c>
      <c r="B618" s="18">
        <v>44271</v>
      </c>
      <c r="C618" s="17" t="s">
        <v>1215</v>
      </c>
      <c r="D618" s="17" t="s">
        <v>123</v>
      </c>
      <c r="E618" s="17" t="s">
        <v>1941</v>
      </c>
      <c r="F618" s="17" t="s">
        <v>1937</v>
      </c>
      <c r="G618">
        <v>2.5</v>
      </c>
      <c r="H618" t="s">
        <v>21022</v>
      </c>
      <c r="I618" t="s">
        <v>21026</v>
      </c>
      <c r="J618" t="s">
        <v>18505</v>
      </c>
      <c r="K618" t="s">
        <v>18340</v>
      </c>
      <c r="L618">
        <v>4</v>
      </c>
      <c r="M618">
        <v>31.625</v>
      </c>
      <c r="N618">
        <v>126.5</v>
      </c>
    </row>
    <row r="619" spans="1:14">
      <c r="A619" s="17" t="s">
        <v>1216</v>
      </c>
      <c r="B619" s="18">
        <v>43928</v>
      </c>
      <c r="C619" s="17" t="s">
        <v>1217</v>
      </c>
      <c r="D619" s="17" t="s">
        <v>208</v>
      </c>
      <c r="E619" s="17" t="s">
        <v>1940</v>
      </c>
      <c r="F619" s="17" t="s">
        <v>1937</v>
      </c>
      <c r="G619">
        <v>2.5</v>
      </c>
      <c r="H619" t="s">
        <v>21028</v>
      </c>
      <c r="I619" t="s">
        <v>19205</v>
      </c>
      <c r="J619" t="s">
        <v>18330</v>
      </c>
      <c r="K619" t="s">
        <v>18340</v>
      </c>
      <c r="L619">
        <v>1</v>
      </c>
      <c r="M619">
        <v>33.465</v>
      </c>
      <c r="N619">
        <v>33.465</v>
      </c>
    </row>
    <row r="620" spans="1:14">
      <c r="A620" s="17" t="s">
        <v>1218</v>
      </c>
      <c r="B620" s="18">
        <v>44469</v>
      </c>
      <c r="C620" s="17" t="s">
        <v>1219</v>
      </c>
      <c r="D620" s="17" t="s">
        <v>256</v>
      </c>
      <c r="E620" s="17" t="s">
        <v>1941</v>
      </c>
      <c r="F620" s="17" t="s">
        <v>1938</v>
      </c>
      <c r="G620">
        <v>1</v>
      </c>
      <c r="H620" t="s">
        <v>21032</v>
      </c>
      <c r="I620" t="s">
        <v>18426</v>
      </c>
      <c r="J620" t="s">
        <v>18330</v>
      </c>
      <c r="K620" t="s">
        <v>18331</v>
      </c>
      <c r="L620">
        <v>6</v>
      </c>
      <c r="M620">
        <v>12.15</v>
      </c>
      <c r="N620">
        <v>72.9</v>
      </c>
    </row>
    <row r="621" spans="1:14">
      <c r="A621" s="17" t="s">
        <v>1220</v>
      </c>
      <c r="B621" s="18">
        <v>44682</v>
      </c>
      <c r="C621" s="17" t="s">
        <v>1221</v>
      </c>
      <c r="D621" s="17" t="s">
        <v>134</v>
      </c>
      <c r="E621" s="17" t="s">
        <v>1940</v>
      </c>
      <c r="F621" s="17" t="s">
        <v>1938</v>
      </c>
      <c r="G621">
        <v>0.5</v>
      </c>
      <c r="H621" t="s">
        <v>21036</v>
      </c>
      <c r="I621" t="s">
        <v>21040</v>
      </c>
      <c r="J621" t="s">
        <v>18330</v>
      </c>
      <c r="K621" t="s">
        <v>18331</v>
      </c>
      <c r="L621">
        <v>2</v>
      </c>
      <c r="M621">
        <v>7.77</v>
      </c>
      <c r="N621">
        <v>15.54</v>
      </c>
    </row>
    <row r="622" spans="1:14">
      <c r="A622" s="17" t="s">
        <v>1222</v>
      </c>
      <c r="B622" s="18">
        <v>44217</v>
      </c>
      <c r="C622" s="17" t="s">
        <v>1223</v>
      </c>
      <c r="D622" s="17" t="s">
        <v>55</v>
      </c>
      <c r="E622" s="17" t="s">
        <v>1935</v>
      </c>
      <c r="F622" s="17" t="s">
        <v>1937</v>
      </c>
      <c r="G622">
        <v>0.2</v>
      </c>
      <c r="H622" t="s">
        <v>21080</v>
      </c>
      <c r="I622" t="s">
        <v>18580</v>
      </c>
      <c r="J622" t="s">
        <v>18330</v>
      </c>
      <c r="K622" t="s">
        <v>18340</v>
      </c>
      <c r="L622">
        <v>6</v>
      </c>
      <c r="M622">
        <v>3.375</v>
      </c>
      <c r="N622">
        <v>20.25</v>
      </c>
    </row>
    <row r="623" spans="1:14">
      <c r="A623" s="17" t="s">
        <v>1224</v>
      </c>
      <c r="B623" s="18">
        <v>44006</v>
      </c>
      <c r="C623" s="17" t="s">
        <v>1225</v>
      </c>
      <c r="D623" s="17" t="s">
        <v>13</v>
      </c>
      <c r="E623" s="17" t="s">
        <v>1935</v>
      </c>
      <c r="F623" s="17" t="s">
        <v>1936</v>
      </c>
      <c r="G623">
        <v>1</v>
      </c>
      <c r="H623" t="s">
        <v>21046</v>
      </c>
      <c r="I623" t="s">
        <v>18411</v>
      </c>
      <c r="J623" t="s">
        <v>18330</v>
      </c>
      <c r="K623" t="s">
        <v>18340</v>
      </c>
      <c r="L623">
        <v>6</v>
      </c>
      <c r="M623">
        <v>12.95</v>
      </c>
      <c r="N623">
        <v>77.7</v>
      </c>
    </row>
    <row r="624" spans="1:14">
      <c r="A624" s="17" t="s">
        <v>1226</v>
      </c>
      <c r="B624" s="18">
        <v>43527</v>
      </c>
      <c r="C624" s="17" t="s">
        <v>1227</v>
      </c>
      <c r="D624" s="17" t="s">
        <v>208</v>
      </c>
      <c r="E624" s="17" t="s">
        <v>1940</v>
      </c>
      <c r="F624" s="17" t="s">
        <v>1937</v>
      </c>
      <c r="G624">
        <v>2.5</v>
      </c>
      <c r="H624" t="s">
        <v>21050</v>
      </c>
      <c r="I624" t="s">
        <v>19759</v>
      </c>
      <c r="J624" t="s">
        <v>18330</v>
      </c>
      <c r="K624" t="s">
        <v>18340</v>
      </c>
      <c r="L624">
        <v>4</v>
      </c>
      <c r="M624">
        <v>33.465</v>
      </c>
      <c r="N624">
        <v>133.86</v>
      </c>
    </row>
    <row r="625" spans="1:14">
      <c r="A625" s="17" t="s">
        <v>1228</v>
      </c>
      <c r="B625" s="18">
        <v>44224</v>
      </c>
      <c r="C625" s="17" t="s">
        <v>1229</v>
      </c>
      <c r="D625" s="17" t="s">
        <v>256</v>
      </c>
      <c r="E625" s="17" t="s">
        <v>1941</v>
      </c>
      <c r="F625" s="17" t="s">
        <v>1938</v>
      </c>
      <c r="G625">
        <v>1</v>
      </c>
      <c r="H625" t="s">
        <v>21053</v>
      </c>
      <c r="I625" t="s">
        <v>21056</v>
      </c>
      <c r="J625" t="s">
        <v>18505</v>
      </c>
      <c r="K625" t="s">
        <v>18340</v>
      </c>
      <c r="L625">
        <v>1</v>
      </c>
      <c r="M625">
        <v>12.15</v>
      </c>
      <c r="N625">
        <v>12.15</v>
      </c>
    </row>
    <row r="626" spans="1:14">
      <c r="A626" s="17" t="s">
        <v>1230</v>
      </c>
      <c r="B626" s="18">
        <v>44010</v>
      </c>
      <c r="C626" s="17" t="s">
        <v>1231</v>
      </c>
      <c r="D626" s="17" t="s">
        <v>123</v>
      </c>
      <c r="E626" s="17" t="s">
        <v>1941</v>
      </c>
      <c r="F626" s="17" t="s">
        <v>1937</v>
      </c>
      <c r="G626">
        <v>2.5</v>
      </c>
      <c r="H626" t="s">
        <v>21058</v>
      </c>
      <c r="I626" t="s">
        <v>21061</v>
      </c>
      <c r="J626" t="s">
        <v>18338</v>
      </c>
      <c r="K626" t="s">
        <v>18331</v>
      </c>
      <c r="L626">
        <v>2</v>
      </c>
      <c r="M626">
        <v>31.625</v>
      </c>
      <c r="N626">
        <v>63.25</v>
      </c>
    </row>
    <row r="627" spans="1:14">
      <c r="A627" s="17" t="s">
        <v>1232</v>
      </c>
      <c r="B627" s="18">
        <v>44017</v>
      </c>
      <c r="C627" s="17" t="s">
        <v>1233</v>
      </c>
      <c r="D627" s="17" t="s">
        <v>168</v>
      </c>
      <c r="E627" s="17" t="s">
        <v>1939</v>
      </c>
      <c r="F627" s="17" t="s">
        <v>1936</v>
      </c>
      <c r="G627">
        <v>0.5</v>
      </c>
      <c r="H627" t="s">
        <v>21063</v>
      </c>
      <c r="I627" t="s">
        <v>19479</v>
      </c>
      <c r="J627" t="s">
        <v>18330</v>
      </c>
      <c r="K627" t="s">
        <v>18340</v>
      </c>
      <c r="L627">
        <v>5</v>
      </c>
      <c r="M627">
        <v>7.17</v>
      </c>
      <c r="N627">
        <v>35.85</v>
      </c>
    </row>
    <row r="628" spans="1:14">
      <c r="A628" s="17" t="s">
        <v>1234</v>
      </c>
      <c r="B628" s="18">
        <v>43526</v>
      </c>
      <c r="C628" s="17" t="s">
        <v>1235</v>
      </c>
      <c r="D628" s="17" t="s">
        <v>182</v>
      </c>
      <c r="E628" s="17" t="s">
        <v>1935</v>
      </c>
      <c r="F628" s="17" t="s">
        <v>1937</v>
      </c>
      <c r="G628">
        <v>2.5</v>
      </c>
      <c r="H628" t="s">
        <v>21067</v>
      </c>
      <c r="I628" t="s">
        <v>20984</v>
      </c>
      <c r="J628" t="s">
        <v>18330</v>
      </c>
      <c r="K628" t="s">
        <v>18340</v>
      </c>
      <c r="L628">
        <v>3</v>
      </c>
      <c r="M628">
        <v>25.875</v>
      </c>
      <c r="N628">
        <v>77.625</v>
      </c>
    </row>
    <row r="629" spans="1:14">
      <c r="A629" s="17" t="s">
        <v>1236</v>
      </c>
      <c r="B629" s="18">
        <v>44682</v>
      </c>
      <c r="C629" s="17" t="s">
        <v>1237</v>
      </c>
      <c r="D629" s="17" t="s">
        <v>123</v>
      </c>
      <c r="E629" s="17" t="s">
        <v>1941</v>
      </c>
      <c r="F629" s="17" t="s">
        <v>1937</v>
      </c>
      <c r="G629">
        <v>2.5</v>
      </c>
      <c r="H629" t="s">
        <v>21071</v>
      </c>
      <c r="I629" t="s">
        <v>18416</v>
      </c>
      <c r="J629" t="s">
        <v>18330</v>
      </c>
      <c r="K629" t="s">
        <v>18331</v>
      </c>
      <c r="L629">
        <v>2</v>
      </c>
      <c r="M629">
        <v>31.625</v>
      </c>
      <c r="N629">
        <v>63.25</v>
      </c>
    </row>
    <row r="630" spans="1:14">
      <c r="A630" s="17" t="s">
        <v>1238</v>
      </c>
      <c r="B630" s="18">
        <v>44680</v>
      </c>
      <c r="C630" s="17" t="s">
        <v>1239</v>
      </c>
      <c r="D630" s="17" t="s">
        <v>265</v>
      </c>
      <c r="E630" s="17" t="s">
        <v>1941</v>
      </c>
      <c r="F630" s="17" t="s">
        <v>1936</v>
      </c>
      <c r="G630">
        <v>0.2</v>
      </c>
      <c r="H630" t="s">
        <v>21075</v>
      </c>
      <c r="I630" t="s">
        <v>21079</v>
      </c>
      <c r="J630" t="s">
        <v>18338</v>
      </c>
      <c r="K630" t="s">
        <v>18331</v>
      </c>
      <c r="L630">
        <v>6</v>
      </c>
      <c r="M630">
        <v>4.455</v>
      </c>
      <c r="N630">
        <v>26.73</v>
      </c>
    </row>
    <row r="631" spans="1:14">
      <c r="A631" s="17" t="s">
        <v>1238</v>
      </c>
      <c r="B631" s="18">
        <v>44680</v>
      </c>
      <c r="C631" s="17" t="s">
        <v>1239</v>
      </c>
      <c r="D631" s="17" t="s">
        <v>134</v>
      </c>
      <c r="E631" s="17" t="s">
        <v>1940</v>
      </c>
      <c r="F631" s="17" t="s">
        <v>1938</v>
      </c>
      <c r="G631">
        <v>0.5</v>
      </c>
      <c r="H631" t="s">
        <v>21075</v>
      </c>
      <c r="I631" t="s">
        <v>21079</v>
      </c>
      <c r="J631" t="s">
        <v>18338</v>
      </c>
      <c r="K631" t="s">
        <v>18331</v>
      </c>
      <c r="L631">
        <v>4</v>
      </c>
      <c r="M631">
        <v>7.77</v>
      </c>
      <c r="N631">
        <v>31.08</v>
      </c>
    </row>
    <row r="632" spans="1:14">
      <c r="A632" s="17" t="s">
        <v>1238</v>
      </c>
      <c r="B632" s="18">
        <v>44680</v>
      </c>
      <c r="C632" s="17" t="s">
        <v>1239</v>
      </c>
      <c r="D632" s="17" t="s">
        <v>65</v>
      </c>
      <c r="E632" s="17" t="s">
        <v>1935</v>
      </c>
      <c r="F632" s="17" t="s">
        <v>1938</v>
      </c>
      <c r="G632">
        <v>0.2</v>
      </c>
      <c r="H632" t="s">
        <v>21075</v>
      </c>
      <c r="I632" t="s">
        <v>21079</v>
      </c>
      <c r="J632" t="s">
        <v>18338</v>
      </c>
      <c r="K632" t="s">
        <v>18331</v>
      </c>
      <c r="L632">
        <v>1</v>
      </c>
      <c r="M632">
        <v>2.985</v>
      </c>
      <c r="N632">
        <v>2.985</v>
      </c>
    </row>
    <row r="633" spans="1:14">
      <c r="A633" s="17" t="s">
        <v>1238</v>
      </c>
      <c r="B633" s="18">
        <v>44680</v>
      </c>
      <c r="C633" s="17" t="s">
        <v>1239</v>
      </c>
      <c r="D633" s="17" t="s">
        <v>46</v>
      </c>
      <c r="E633" s="17" t="s">
        <v>1939</v>
      </c>
      <c r="F633" s="17" t="s">
        <v>1938</v>
      </c>
      <c r="G633">
        <v>2.5</v>
      </c>
      <c r="H633" t="s">
        <v>21075</v>
      </c>
      <c r="I633" t="s">
        <v>21079</v>
      </c>
      <c r="J633" t="s">
        <v>18338</v>
      </c>
      <c r="K633" t="s">
        <v>18331</v>
      </c>
      <c r="L633">
        <v>5</v>
      </c>
      <c r="M633">
        <v>20.585</v>
      </c>
      <c r="N633">
        <v>102.925</v>
      </c>
    </row>
    <row r="634" spans="1:14">
      <c r="A634" s="17" t="s">
        <v>1240</v>
      </c>
      <c r="B634" s="18">
        <v>44049</v>
      </c>
      <c r="C634" s="17" t="s">
        <v>1241</v>
      </c>
      <c r="D634" s="17" t="s">
        <v>187</v>
      </c>
      <c r="E634" s="17" t="s">
        <v>1941</v>
      </c>
      <c r="F634" s="17" t="s">
        <v>1936</v>
      </c>
      <c r="G634">
        <v>0.5</v>
      </c>
      <c r="H634" t="s">
        <v>21093</v>
      </c>
      <c r="I634" t="s">
        <v>18375</v>
      </c>
      <c r="J634" t="s">
        <v>18330</v>
      </c>
      <c r="K634" t="s">
        <v>18340</v>
      </c>
      <c r="L634">
        <v>4</v>
      </c>
      <c r="M634">
        <v>8.91</v>
      </c>
      <c r="N634">
        <v>35.64</v>
      </c>
    </row>
    <row r="635" spans="1:14">
      <c r="A635" s="17" t="s">
        <v>1242</v>
      </c>
      <c r="B635" s="18">
        <v>43820</v>
      </c>
      <c r="C635" s="17" t="s">
        <v>1243</v>
      </c>
      <c r="D635" s="17" t="s">
        <v>200</v>
      </c>
      <c r="E635" s="17" t="s">
        <v>1939</v>
      </c>
      <c r="F635" s="17" t="s">
        <v>1936</v>
      </c>
      <c r="G635">
        <v>1</v>
      </c>
      <c r="H635" t="s">
        <v>21097</v>
      </c>
      <c r="I635" t="s">
        <v>19393</v>
      </c>
      <c r="J635" t="s">
        <v>18330</v>
      </c>
      <c r="K635" t="s">
        <v>18340</v>
      </c>
      <c r="L635">
        <v>4</v>
      </c>
      <c r="M635">
        <v>11.95</v>
      </c>
      <c r="N635">
        <v>47.8</v>
      </c>
    </row>
    <row r="636" spans="1:14">
      <c r="A636" s="17" t="s">
        <v>1244</v>
      </c>
      <c r="B636" s="18">
        <v>43940</v>
      </c>
      <c r="C636" s="17" t="s">
        <v>1245</v>
      </c>
      <c r="D636" s="17" t="s">
        <v>107</v>
      </c>
      <c r="E636" s="17" t="s">
        <v>1940</v>
      </c>
      <c r="F636" s="17" t="s">
        <v>1937</v>
      </c>
      <c r="G636">
        <v>1</v>
      </c>
      <c r="H636" t="s">
        <v>21101</v>
      </c>
      <c r="I636" t="s">
        <v>19568</v>
      </c>
      <c r="J636" t="s">
        <v>18330</v>
      </c>
      <c r="K636" t="s">
        <v>18340</v>
      </c>
      <c r="L636">
        <v>3</v>
      </c>
      <c r="M636">
        <v>14.55</v>
      </c>
      <c r="N636">
        <v>43.65</v>
      </c>
    </row>
    <row r="637" spans="1:14">
      <c r="A637" s="17" t="s">
        <v>1246</v>
      </c>
      <c r="B637" s="18">
        <v>44578</v>
      </c>
      <c r="C637" s="17" t="s">
        <v>1247</v>
      </c>
      <c r="D637" s="17" t="s">
        <v>187</v>
      </c>
      <c r="E637" s="17" t="s">
        <v>1941</v>
      </c>
      <c r="F637" s="17" t="s">
        <v>1936</v>
      </c>
      <c r="G637">
        <v>0.5</v>
      </c>
      <c r="H637" t="s">
        <v>21105</v>
      </c>
      <c r="I637" t="s">
        <v>19346</v>
      </c>
      <c r="J637" t="s">
        <v>18330</v>
      </c>
      <c r="K637" t="s">
        <v>18331</v>
      </c>
      <c r="L637">
        <v>4</v>
      </c>
      <c r="M637">
        <v>8.91</v>
      </c>
      <c r="N637">
        <v>35.64</v>
      </c>
    </row>
    <row r="638" spans="1:14">
      <c r="A638" s="17" t="s">
        <v>1248</v>
      </c>
      <c r="B638" s="18">
        <v>43487</v>
      </c>
      <c r="C638" s="17" t="s">
        <v>1249</v>
      </c>
      <c r="D638" s="17" t="s">
        <v>143</v>
      </c>
      <c r="E638" s="17" t="s">
        <v>1940</v>
      </c>
      <c r="F638" s="17" t="s">
        <v>1936</v>
      </c>
      <c r="G638">
        <v>1</v>
      </c>
      <c r="H638" t="s">
        <v>21109</v>
      </c>
      <c r="I638" t="s">
        <v>18516</v>
      </c>
      <c r="J638" t="s">
        <v>18330</v>
      </c>
      <c r="K638" t="s">
        <v>18331</v>
      </c>
      <c r="L638">
        <v>6</v>
      </c>
      <c r="M638">
        <v>15.85</v>
      </c>
      <c r="N638">
        <v>95.1</v>
      </c>
    </row>
    <row r="639" spans="1:14">
      <c r="A639" s="17" t="s">
        <v>1250</v>
      </c>
      <c r="B639" s="18">
        <v>43889</v>
      </c>
      <c r="C639" s="17" t="s">
        <v>1251</v>
      </c>
      <c r="D639" s="17" t="s">
        <v>123</v>
      </c>
      <c r="E639" s="17" t="s">
        <v>1941</v>
      </c>
      <c r="F639" s="17" t="s">
        <v>1937</v>
      </c>
      <c r="G639">
        <v>2.5</v>
      </c>
      <c r="H639" t="s">
        <v>21113</v>
      </c>
      <c r="I639" t="s">
        <v>21117</v>
      </c>
      <c r="J639" t="s">
        <v>18338</v>
      </c>
      <c r="K639" t="s">
        <v>18331</v>
      </c>
      <c r="L639">
        <v>1</v>
      </c>
      <c r="M639">
        <v>31.625</v>
      </c>
      <c r="N639">
        <v>31.625</v>
      </c>
    </row>
    <row r="640" spans="1:14">
      <c r="A640" s="17" t="s">
        <v>1252</v>
      </c>
      <c r="B640" s="18">
        <v>43684</v>
      </c>
      <c r="C640" s="17" t="s">
        <v>1253</v>
      </c>
      <c r="D640" s="17" t="s">
        <v>182</v>
      </c>
      <c r="E640" s="17" t="s">
        <v>1935</v>
      </c>
      <c r="F640" s="17" t="s">
        <v>1937</v>
      </c>
      <c r="G640">
        <v>2.5</v>
      </c>
      <c r="H640" t="s">
        <v>21118</v>
      </c>
      <c r="I640" t="s">
        <v>20805</v>
      </c>
      <c r="J640" t="s">
        <v>18338</v>
      </c>
      <c r="K640" t="s">
        <v>18331</v>
      </c>
      <c r="L640">
        <v>3</v>
      </c>
      <c r="M640">
        <v>25.875</v>
      </c>
      <c r="N640">
        <v>77.625</v>
      </c>
    </row>
    <row r="641" spans="1:14">
      <c r="A641" s="17" t="s">
        <v>1254</v>
      </c>
      <c r="B641" s="18">
        <v>44331</v>
      </c>
      <c r="C641" s="17" t="s">
        <v>1255</v>
      </c>
      <c r="D641" s="17" t="s">
        <v>49</v>
      </c>
      <c r="E641" s="17" t="s">
        <v>1940</v>
      </c>
      <c r="F641" s="17" t="s">
        <v>1938</v>
      </c>
      <c r="G641">
        <v>0.2</v>
      </c>
      <c r="H641" t="s">
        <v>21121</v>
      </c>
      <c r="I641" t="s">
        <v>19532</v>
      </c>
      <c r="J641" t="s">
        <v>18330</v>
      </c>
      <c r="K641" t="s">
        <v>18331</v>
      </c>
      <c r="L641">
        <v>1</v>
      </c>
      <c r="M641">
        <v>3.885</v>
      </c>
      <c r="N641">
        <v>3.885</v>
      </c>
    </row>
    <row r="642" spans="1:14">
      <c r="A642" s="17" t="s">
        <v>1256</v>
      </c>
      <c r="B642" s="18">
        <v>44547</v>
      </c>
      <c r="C642" s="17" t="s">
        <v>1257</v>
      </c>
      <c r="D642" s="17" t="s">
        <v>18</v>
      </c>
      <c r="E642" s="17" t="s">
        <v>1939</v>
      </c>
      <c r="F642" s="17" t="s">
        <v>1936</v>
      </c>
      <c r="G642">
        <v>2.5</v>
      </c>
      <c r="H642" t="s">
        <v>21160</v>
      </c>
      <c r="I642" t="s">
        <v>18676</v>
      </c>
      <c r="J642" t="s">
        <v>18330</v>
      </c>
      <c r="K642" t="s">
        <v>18340</v>
      </c>
      <c r="L642">
        <v>5</v>
      </c>
      <c r="M642">
        <v>27.485</v>
      </c>
      <c r="N642">
        <v>137.425</v>
      </c>
    </row>
    <row r="643" spans="1:14">
      <c r="A643" s="17" t="s">
        <v>1272</v>
      </c>
      <c r="B643" s="18">
        <v>43884</v>
      </c>
      <c r="C643" s="17" t="s">
        <v>1257</v>
      </c>
      <c r="D643" s="17" t="s">
        <v>112</v>
      </c>
      <c r="E643" s="17" t="s">
        <v>1939</v>
      </c>
      <c r="F643" s="17" t="s">
        <v>1938</v>
      </c>
      <c r="G643">
        <v>0.2</v>
      </c>
      <c r="H643" t="s">
        <v>21160</v>
      </c>
      <c r="I643" t="s">
        <v>18676</v>
      </c>
      <c r="J643" t="s">
        <v>18330</v>
      </c>
      <c r="K643" t="s">
        <v>18340</v>
      </c>
      <c r="L643">
        <v>6</v>
      </c>
      <c r="M643">
        <v>2.685</v>
      </c>
      <c r="N643">
        <v>16.11</v>
      </c>
    </row>
    <row r="644" spans="1:14">
      <c r="A644" s="17" t="s">
        <v>1258</v>
      </c>
      <c r="B644" s="18">
        <v>44448</v>
      </c>
      <c r="C644" s="17" t="s">
        <v>1259</v>
      </c>
      <c r="D644" s="17" t="s">
        <v>200</v>
      </c>
      <c r="E644" s="17" t="s">
        <v>1939</v>
      </c>
      <c r="F644" s="17" t="s">
        <v>1936</v>
      </c>
      <c r="G644">
        <v>1</v>
      </c>
      <c r="H644" t="s">
        <v>21129</v>
      </c>
      <c r="I644" t="s">
        <v>20984</v>
      </c>
      <c r="J644" t="s">
        <v>18330</v>
      </c>
      <c r="K644" t="s">
        <v>18331</v>
      </c>
      <c r="L644">
        <v>3</v>
      </c>
      <c r="M644">
        <v>11.95</v>
      </c>
      <c r="N644">
        <v>35.85</v>
      </c>
    </row>
    <row r="645" spans="1:14">
      <c r="A645" s="17" t="s">
        <v>1260</v>
      </c>
      <c r="B645" s="18">
        <v>43880</v>
      </c>
      <c r="C645" s="17" t="s">
        <v>1261</v>
      </c>
      <c r="D645" s="17" t="s">
        <v>75</v>
      </c>
      <c r="E645" s="17" t="s">
        <v>1941</v>
      </c>
      <c r="F645" s="17" t="s">
        <v>1937</v>
      </c>
      <c r="G645">
        <v>0.2</v>
      </c>
      <c r="H645" t="s">
        <v>21133</v>
      </c>
      <c r="I645" t="s">
        <v>21137</v>
      </c>
      <c r="J645" t="s">
        <v>18505</v>
      </c>
      <c r="K645" t="s">
        <v>18331</v>
      </c>
      <c r="L645">
        <v>2</v>
      </c>
      <c r="M645">
        <v>4.125</v>
      </c>
      <c r="N645">
        <v>8.25</v>
      </c>
    </row>
    <row r="646" spans="1:14">
      <c r="A646" s="17" t="s">
        <v>1262</v>
      </c>
      <c r="B646" s="18">
        <v>44011</v>
      </c>
      <c r="C646" s="17" t="s">
        <v>1263</v>
      </c>
      <c r="D646" s="17" t="s">
        <v>41</v>
      </c>
      <c r="E646" s="17" t="s">
        <v>1941</v>
      </c>
      <c r="F646" s="17" t="s">
        <v>1936</v>
      </c>
      <c r="G646">
        <v>2.5</v>
      </c>
      <c r="H646" t="s">
        <v>21139</v>
      </c>
      <c r="I646" t="s">
        <v>18714</v>
      </c>
      <c r="J646" t="s">
        <v>18330</v>
      </c>
      <c r="K646" t="s">
        <v>18331</v>
      </c>
      <c r="L646">
        <v>3</v>
      </c>
      <c r="M646">
        <v>34.155</v>
      </c>
      <c r="N646">
        <v>102.465</v>
      </c>
    </row>
    <row r="647" spans="1:14">
      <c r="A647" s="17" t="s">
        <v>1264</v>
      </c>
      <c r="B647" s="18">
        <v>44694</v>
      </c>
      <c r="C647" s="17" t="s">
        <v>1265</v>
      </c>
      <c r="D647" s="17" t="s">
        <v>46</v>
      </c>
      <c r="E647" s="17" t="s">
        <v>1939</v>
      </c>
      <c r="F647" s="17" t="s">
        <v>1938</v>
      </c>
      <c r="G647">
        <v>2.5</v>
      </c>
      <c r="H647" t="s">
        <v>21142</v>
      </c>
      <c r="I647" t="s">
        <v>19970</v>
      </c>
      <c r="J647" t="s">
        <v>18330</v>
      </c>
      <c r="K647" t="s">
        <v>18340</v>
      </c>
      <c r="L647">
        <v>2</v>
      </c>
      <c r="M647">
        <v>20.585</v>
      </c>
      <c r="N647">
        <v>41.17</v>
      </c>
    </row>
    <row r="648" spans="1:14">
      <c r="A648" s="17" t="s">
        <v>1266</v>
      </c>
      <c r="B648" s="18">
        <v>44106</v>
      </c>
      <c r="C648" s="17" t="s">
        <v>1267</v>
      </c>
      <c r="D648" s="17" t="s">
        <v>129</v>
      </c>
      <c r="E648" s="17" t="s">
        <v>1935</v>
      </c>
      <c r="F648" s="17" t="s">
        <v>1938</v>
      </c>
      <c r="G648">
        <v>2.5</v>
      </c>
      <c r="H648" t="s">
        <v>21145</v>
      </c>
      <c r="I648" t="s">
        <v>21149</v>
      </c>
      <c r="J648" t="s">
        <v>18330</v>
      </c>
      <c r="K648" t="s">
        <v>18331</v>
      </c>
      <c r="L648">
        <v>3</v>
      </c>
      <c r="M648">
        <v>22.885</v>
      </c>
      <c r="N648">
        <v>68.655</v>
      </c>
    </row>
    <row r="649" spans="1:14">
      <c r="A649" s="17" t="s">
        <v>1268</v>
      </c>
      <c r="B649" s="18">
        <v>44532</v>
      </c>
      <c r="C649" s="17" t="s">
        <v>1269</v>
      </c>
      <c r="D649" s="17" t="s">
        <v>37</v>
      </c>
      <c r="E649" s="17" t="s">
        <v>1935</v>
      </c>
      <c r="F649" s="17" t="s">
        <v>1938</v>
      </c>
      <c r="G649">
        <v>1</v>
      </c>
      <c r="H649" t="s">
        <v>21150</v>
      </c>
      <c r="I649" t="s">
        <v>19270</v>
      </c>
      <c r="J649" t="s">
        <v>18330</v>
      </c>
      <c r="K649" t="s">
        <v>18331</v>
      </c>
      <c r="L649">
        <v>1</v>
      </c>
      <c r="M649">
        <v>9.95</v>
      </c>
      <c r="N649">
        <v>9.95</v>
      </c>
    </row>
    <row r="650" spans="1:14">
      <c r="A650" s="17" t="s">
        <v>1270</v>
      </c>
      <c r="B650" s="18">
        <v>44502</v>
      </c>
      <c r="C650" s="17" t="s">
        <v>1271</v>
      </c>
      <c r="D650" s="17" t="s">
        <v>94</v>
      </c>
      <c r="E650" s="17" t="s">
        <v>1940</v>
      </c>
      <c r="F650" s="17" t="s">
        <v>1936</v>
      </c>
      <c r="G650">
        <v>0.5</v>
      </c>
      <c r="H650" t="s">
        <v>21154</v>
      </c>
      <c r="I650" t="s">
        <v>21158</v>
      </c>
      <c r="J650" t="s">
        <v>18505</v>
      </c>
      <c r="K650" t="s">
        <v>18331</v>
      </c>
      <c r="L650">
        <v>3</v>
      </c>
      <c r="M650">
        <v>9.51</v>
      </c>
      <c r="N650">
        <v>28.53</v>
      </c>
    </row>
    <row r="651" spans="1:14">
      <c r="A651" s="17" t="s">
        <v>1273</v>
      </c>
      <c r="B651" s="18">
        <v>44015</v>
      </c>
      <c r="C651" s="17" t="s">
        <v>1274</v>
      </c>
      <c r="D651" s="17" t="s">
        <v>143</v>
      </c>
      <c r="E651" s="17" t="s">
        <v>1940</v>
      </c>
      <c r="F651" s="17" t="s">
        <v>1936</v>
      </c>
      <c r="G651">
        <v>1</v>
      </c>
      <c r="H651" t="s">
        <v>21164</v>
      </c>
      <c r="I651" t="s">
        <v>21168</v>
      </c>
      <c r="J651" t="s">
        <v>18505</v>
      </c>
      <c r="K651" t="s">
        <v>18340</v>
      </c>
      <c r="L651">
        <v>6</v>
      </c>
      <c r="M651">
        <v>15.85</v>
      </c>
      <c r="N651">
        <v>95.1</v>
      </c>
    </row>
    <row r="652" spans="1:14">
      <c r="A652" s="17" t="s">
        <v>1275</v>
      </c>
      <c r="B652" s="18">
        <v>43507</v>
      </c>
      <c r="C652" s="17" t="s">
        <v>1276</v>
      </c>
      <c r="D652" s="17" t="s">
        <v>157</v>
      </c>
      <c r="E652" s="17" t="s">
        <v>1939</v>
      </c>
      <c r="F652" s="17" t="s">
        <v>1938</v>
      </c>
      <c r="G652">
        <v>0.5</v>
      </c>
      <c r="H652" t="s">
        <v>21170</v>
      </c>
      <c r="I652" t="s">
        <v>18772</v>
      </c>
      <c r="J652" t="s">
        <v>18330</v>
      </c>
      <c r="K652" t="s">
        <v>18331</v>
      </c>
      <c r="L652">
        <v>1</v>
      </c>
      <c r="M652">
        <v>5.37</v>
      </c>
      <c r="N652">
        <v>5.37</v>
      </c>
    </row>
    <row r="653" spans="1:14">
      <c r="A653" s="17" t="s">
        <v>1277</v>
      </c>
      <c r="B653" s="18">
        <v>44084</v>
      </c>
      <c r="C653" s="17" t="s">
        <v>1278</v>
      </c>
      <c r="D653" s="17" t="s">
        <v>200</v>
      </c>
      <c r="E653" s="17" t="s">
        <v>1939</v>
      </c>
      <c r="F653" s="17" t="s">
        <v>1936</v>
      </c>
      <c r="G653">
        <v>1</v>
      </c>
      <c r="H653" t="s">
        <v>21174</v>
      </c>
      <c r="I653" t="s">
        <v>18575</v>
      </c>
      <c r="J653" t="s">
        <v>18330</v>
      </c>
      <c r="K653" t="s">
        <v>18340</v>
      </c>
      <c r="L653">
        <v>4</v>
      </c>
      <c r="M653">
        <v>11.95</v>
      </c>
      <c r="N653">
        <v>47.8</v>
      </c>
    </row>
    <row r="654" spans="1:14">
      <c r="A654" s="17" t="s">
        <v>1279</v>
      </c>
      <c r="B654" s="18">
        <v>43892</v>
      </c>
      <c r="C654" s="17" t="s">
        <v>1280</v>
      </c>
      <c r="D654" s="17" t="s">
        <v>143</v>
      </c>
      <c r="E654" s="17" t="s">
        <v>1940</v>
      </c>
      <c r="F654" s="17" t="s">
        <v>1936</v>
      </c>
      <c r="G654">
        <v>1</v>
      </c>
      <c r="H654" t="s">
        <v>21177</v>
      </c>
      <c r="I654" t="s">
        <v>21180</v>
      </c>
      <c r="J654" t="s">
        <v>18338</v>
      </c>
      <c r="K654" t="s">
        <v>18340</v>
      </c>
      <c r="L654">
        <v>4</v>
      </c>
      <c r="M654">
        <v>15.85</v>
      </c>
      <c r="N654">
        <v>63.4</v>
      </c>
    </row>
    <row r="655" spans="1:14">
      <c r="A655" s="17" t="s">
        <v>1281</v>
      </c>
      <c r="B655" s="18">
        <v>44375</v>
      </c>
      <c r="C655" s="17" t="s">
        <v>1282</v>
      </c>
      <c r="D655" s="17" t="s">
        <v>182</v>
      </c>
      <c r="E655" s="17" t="s">
        <v>1935</v>
      </c>
      <c r="F655" s="17" t="s">
        <v>1937</v>
      </c>
      <c r="G655">
        <v>2.5</v>
      </c>
      <c r="H655" t="s">
        <v>21181</v>
      </c>
      <c r="I655" t="s">
        <v>18600</v>
      </c>
      <c r="J655" t="s">
        <v>18330</v>
      </c>
      <c r="K655" t="s">
        <v>18340</v>
      </c>
      <c r="L655">
        <v>4</v>
      </c>
      <c r="M655">
        <v>25.875</v>
      </c>
      <c r="N655">
        <v>103.5</v>
      </c>
    </row>
    <row r="656" spans="1:14">
      <c r="A656" s="17" t="s">
        <v>1283</v>
      </c>
      <c r="B656" s="18">
        <v>43476</v>
      </c>
      <c r="C656" s="17" t="s">
        <v>1284</v>
      </c>
      <c r="D656" s="17" t="s">
        <v>129</v>
      </c>
      <c r="E656" s="17" t="s">
        <v>1935</v>
      </c>
      <c r="F656" s="17" t="s">
        <v>1938</v>
      </c>
      <c r="G656">
        <v>2.5</v>
      </c>
      <c r="H656" t="s">
        <v>21185</v>
      </c>
      <c r="I656" t="s">
        <v>18575</v>
      </c>
      <c r="J656" t="s">
        <v>18330</v>
      </c>
      <c r="K656" t="s">
        <v>18340</v>
      </c>
      <c r="L656">
        <v>3</v>
      </c>
      <c r="M656">
        <v>22.885</v>
      </c>
      <c r="N656">
        <v>68.655</v>
      </c>
    </row>
    <row r="657" spans="1:14">
      <c r="A657" s="17" t="s">
        <v>1285</v>
      </c>
      <c r="B657" s="18">
        <v>43728</v>
      </c>
      <c r="C657" s="17" t="s">
        <v>1286</v>
      </c>
      <c r="D657" s="17" t="s">
        <v>52</v>
      </c>
      <c r="E657" s="17" t="s">
        <v>1939</v>
      </c>
      <c r="F657" s="17" t="s">
        <v>1937</v>
      </c>
      <c r="G657">
        <v>2.5</v>
      </c>
      <c r="H657" t="s">
        <v>21189</v>
      </c>
      <c r="I657" t="s">
        <v>21192</v>
      </c>
      <c r="J657" t="s">
        <v>18330</v>
      </c>
      <c r="K657" t="s">
        <v>18331</v>
      </c>
      <c r="L657">
        <v>2</v>
      </c>
      <c r="M657">
        <v>22.885</v>
      </c>
      <c r="N657">
        <v>45.77</v>
      </c>
    </row>
    <row r="658" spans="1:14">
      <c r="A658" s="17" t="s">
        <v>1287</v>
      </c>
      <c r="B658" s="18">
        <v>44485</v>
      </c>
      <c r="C658" s="17" t="s">
        <v>1288</v>
      </c>
      <c r="D658" s="17" t="s">
        <v>21</v>
      </c>
      <c r="E658" s="17" t="s">
        <v>1940</v>
      </c>
      <c r="F658" s="17" t="s">
        <v>1938</v>
      </c>
      <c r="G658">
        <v>1</v>
      </c>
      <c r="H658" t="s">
        <v>21193</v>
      </c>
      <c r="I658" t="s">
        <v>18482</v>
      </c>
      <c r="J658" t="s">
        <v>18330</v>
      </c>
      <c r="K658" t="s">
        <v>18340</v>
      </c>
      <c r="L658">
        <v>4</v>
      </c>
      <c r="M658">
        <v>12.95</v>
      </c>
      <c r="N658">
        <v>51.8</v>
      </c>
    </row>
    <row r="659" spans="1:14">
      <c r="A659" s="17" t="s">
        <v>1289</v>
      </c>
      <c r="B659" s="18">
        <v>43831</v>
      </c>
      <c r="C659" s="17" t="s">
        <v>1290</v>
      </c>
      <c r="D659" s="17" t="s">
        <v>78</v>
      </c>
      <c r="E659" s="17" t="s">
        <v>1935</v>
      </c>
      <c r="F659" s="17" t="s">
        <v>1937</v>
      </c>
      <c r="G659">
        <v>0.5</v>
      </c>
      <c r="H659" t="s">
        <v>21196</v>
      </c>
      <c r="I659" t="s">
        <v>21200</v>
      </c>
      <c r="J659" t="s">
        <v>18330</v>
      </c>
      <c r="K659" t="s">
        <v>18331</v>
      </c>
      <c r="L659">
        <v>2</v>
      </c>
      <c r="M659">
        <v>6.75</v>
      </c>
      <c r="N659">
        <v>13.5</v>
      </c>
    </row>
    <row r="660" spans="1:14">
      <c r="A660" s="17" t="s">
        <v>1291</v>
      </c>
      <c r="B660" s="18">
        <v>44630</v>
      </c>
      <c r="C660" s="17" t="s">
        <v>1292</v>
      </c>
      <c r="D660" s="17" t="s">
        <v>9</v>
      </c>
      <c r="E660" s="17" t="s">
        <v>1941</v>
      </c>
      <c r="F660" s="17" t="s">
        <v>1937</v>
      </c>
      <c r="G660">
        <v>0.5</v>
      </c>
      <c r="H660" t="s">
        <v>21242</v>
      </c>
      <c r="I660" t="s">
        <v>20870</v>
      </c>
      <c r="J660" t="s">
        <v>18330</v>
      </c>
      <c r="K660" t="s">
        <v>18331</v>
      </c>
      <c r="L660">
        <v>3</v>
      </c>
      <c r="M660">
        <v>8.25</v>
      </c>
      <c r="N660">
        <v>24.75</v>
      </c>
    </row>
    <row r="661" spans="1:14">
      <c r="A661" s="17" t="s">
        <v>1309</v>
      </c>
      <c r="B661" s="18">
        <v>44636</v>
      </c>
      <c r="C661" s="17" t="s">
        <v>1292</v>
      </c>
      <c r="D661" s="17" t="s">
        <v>18</v>
      </c>
      <c r="E661" s="17" t="s">
        <v>1939</v>
      </c>
      <c r="F661" s="17" t="s">
        <v>1936</v>
      </c>
      <c r="G661">
        <v>2.5</v>
      </c>
      <c r="H661" t="s">
        <v>21242</v>
      </c>
      <c r="I661" t="s">
        <v>20870</v>
      </c>
      <c r="J661" t="s">
        <v>18330</v>
      </c>
      <c r="K661" t="s">
        <v>18331</v>
      </c>
      <c r="L661">
        <v>5</v>
      </c>
      <c r="M661">
        <v>27.485</v>
      </c>
      <c r="N661">
        <v>137.425</v>
      </c>
    </row>
    <row r="662" spans="1:14">
      <c r="A662" s="17" t="s">
        <v>1293</v>
      </c>
      <c r="B662" s="18">
        <v>44693</v>
      </c>
      <c r="C662" s="17" t="s">
        <v>1294</v>
      </c>
      <c r="D662" s="17" t="s">
        <v>129</v>
      </c>
      <c r="E662" s="17" t="s">
        <v>1935</v>
      </c>
      <c r="F662" s="17" t="s">
        <v>1938</v>
      </c>
      <c r="G662">
        <v>2.5</v>
      </c>
      <c r="H662" t="s">
        <v>21204</v>
      </c>
      <c r="I662" t="s">
        <v>21208</v>
      </c>
      <c r="J662" t="s">
        <v>18338</v>
      </c>
      <c r="K662" t="s">
        <v>18331</v>
      </c>
      <c r="L662">
        <v>2</v>
      </c>
      <c r="M662">
        <v>22.885</v>
      </c>
      <c r="N662">
        <v>45.77</v>
      </c>
    </row>
    <row r="663" spans="1:14">
      <c r="A663" s="17" t="s">
        <v>1295</v>
      </c>
      <c r="B663" s="18">
        <v>44084</v>
      </c>
      <c r="C663" s="17" t="s">
        <v>1296</v>
      </c>
      <c r="D663" s="17" t="s">
        <v>187</v>
      </c>
      <c r="E663" s="17" t="s">
        <v>1941</v>
      </c>
      <c r="F663" s="17" t="s">
        <v>1936</v>
      </c>
      <c r="G663">
        <v>0.5</v>
      </c>
      <c r="H663" t="s">
        <v>21209</v>
      </c>
      <c r="I663" t="s">
        <v>19189</v>
      </c>
      <c r="J663" t="s">
        <v>18330</v>
      </c>
      <c r="K663" t="s">
        <v>18340</v>
      </c>
      <c r="L663">
        <v>6</v>
      </c>
      <c r="M663">
        <v>8.91</v>
      </c>
      <c r="N663">
        <v>53.46</v>
      </c>
    </row>
    <row r="664" spans="1:14">
      <c r="A664" s="17" t="s">
        <v>1297</v>
      </c>
      <c r="B664" s="18">
        <v>44485</v>
      </c>
      <c r="C664" s="17" t="s">
        <v>1298</v>
      </c>
      <c r="D664" s="17" t="s">
        <v>55</v>
      </c>
      <c r="E664" s="17" t="s">
        <v>1935</v>
      </c>
      <c r="F664" s="17" t="s">
        <v>1937</v>
      </c>
      <c r="G664">
        <v>0.2</v>
      </c>
      <c r="H664" t="s">
        <v>21213</v>
      </c>
      <c r="I664" t="s">
        <v>18416</v>
      </c>
      <c r="J664" t="s">
        <v>18330</v>
      </c>
      <c r="K664" t="s">
        <v>18331</v>
      </c>
      <c r="L664">
        <v>6</v>
      </c>
      <c r="M664">
        <v>3.375</v>
      </c>
      <c r="N664">
        <v>20.25</v>
      </c>
    </row>
    <row r="665" spans="1:14">
      <c r="A665" s="17" t="s">
        <v>1299</v>
      </c>
      <c r="B665" s="18">
        <v>44364</v>
      </c>
      <c r="C665" s="17" t="s">
        <v>1300</v>
      </c>
      <c r="D665" s="17" t="s">
        <v>120</v>
      </c>
      <c r="E665" s="17" t="s">
        <v>1940</v>
      </c>
      <c r="F665" s="17" t="s">
        <v>1938</v>
      </c>
      <c r="G665">
        <v>2.5</v>
      </c>
      <c r="H665" t="s">
        <v>21217</v>
      </c>
      <c r="I665" t="s">
        <v>21220</v>
      </c>
      <c r="J665" t="s">
        <v>18330</v>
      </c>
      <c r="K665" t="s">
        <v>18340</v>
      </c>
      <c r="L665">
        <v>5</v>
      </c>
      <c r="M665">
        <v>29.785</v>
      </c>
      <c r="N665">
        <v>148.925</v>
      </c>
    </row>
    <row r="666" spans="1:14">
      <c r="A666" s="17" t="s">
        <v>1301</v>
      </c>
      <c r="B666" s="18">
        <v>43554</v>
      </c>
      <c r="C666" s="17" t="s">
        <v>1302</v>
      </c>
      <c r="D666" s="17" t="s">
        <v>72</v>
      </c>
      <c r="E666" s="17" t="s">
        <v>1935</v>
      </c>
      <c r="F666" s="17" t="s">
        <v>1937</v>
      </c>
      <c r="G666">
        <v>1</v>
      </c>
      <c r="H666" t="s">
        <v>21221</v>
      </c>
      <c r="I666" t="s">
        <v>18511</v>
      </c>
      <c r="J666" t="s">
        <v>18330</v>
      </c>
      <c r="K666" t="s">
        <v>18340</v>
      </c>
      <c r="L666">
        <v>6</v>
      </c>
      <c r="M666">
        <v>11.25</v>
      </c>
      <c r="N666">
        <v>67.5</v>
      </c>
    </row>
    <row r="667" spans="1:14">
      <c r="A667" s="17" t="s">
        <v>1303</v>
      </c>
      <c r="B667" s="18">
        <v>44549</v>
      </c>
      <c r="C667" s="17" t="s">
        <v>1304</v>
      </c>
      <c r="D667" s="17" t="s">
        <v>256</v>
      </c>
      <c r="E667" s="17" t="s">
        <v>1941</v>
      </c>
      <c r="F667" s="17" t="s">
        <v>1938</v>
      </c>
      <c r="G667">
        <v>1</v>
      </c>
      <c r="H667" t="s">
        <v>21224</v>
      </c>
      <c r="I667" t="s">
        <v>19532</v>
      </c>
      <c r="J667" t="s">
        <v>18330</v>
      </c>
      <c r="K667" t="s">
        <v>18340</v>
      </c>
      <c r="L667">
        <v>6</v>
      </c>
      <c r="M667">
        <v>12.15</v>
      </c>
      <c r="N667">
        <v>72.9</v>
      </c>
    </row>
    <row r="668" spans="1:14">
      <c r="A668" s="17" t="s">
        <v>1303</v>
      </c>
      <c r="B668" s="18">
        <v>44549</v>
      </c>
      <c r="C668" s="17" t="s">
        <v>1304</v>
      </c>
      <c r="D668" s="17" t="s">
        <v>49</v>
      </c>
      <c r="E668" s="17" t="s">
        <v>1940</v>
      </c>
      <c r="F668" s="17" t="s">
        <v>1938</v>
      </c>
      <c r="G668">
        <v>0.2</v>
      </c>
      <c r="H668" t="s">
        <v>21224</v>
      </c>
      <c r="I668" t="s">
        <v>19532</v>
      </c>
      <c r="J668" t="s">
        <v>18330</v>
      </c>
      <c r="K668" t="s">
        <v>18340</v>
      </c>
      <c r="L668">
        <v>2</v>
      </c>
      <c r="M668">
        <v>3.885</v>
      </c>
      <c r="N668">
        <v>7.77</v>
      </c>
    </row>
    <row r="669" spans="1:14">
      <c r="A669" s="17" t="s">
        <v>1305</v>
      </c>
      <c r="B669" s="18">
        <v>43987</v>
      </c>
      <c r="C669" s="17" t="s">
        <v>1306</v>
      </c>
      <c r="D669" s="17" t="s">
        <v>129</v>
      </c>
      <c r="E669" s="17" t="s">
        <v>1935</v>
      </c>
      <c r="F669" s="17" t="s">
        <v>1938</v>
      </c>
      <c r="G669">
        <v>2.5</v>
      </c>
      <c r="H669" t="s">
        <v>21233</v>
      </c>
      <c r="I669" t="s">
        <v>19290</v>
      </c>
      <c r="J669" t="s">
        <v>18330</v>
      </c>
      <c r="K669" t="s">
        <v>18340</v>
      </c>
      <c r="L669">
        <v>4</v>
      </c>
      <c r="M669">
        <v>22.885</v>
      </c>
      <c r="N669">
        <v>91.54</v>
      </c>
    </row>
    <row r="670" spans="1:14">
      <c r="A670" s="17" t="s">
        <v>1307</v>
      </c>
      <c r="B670" s="18">
        <v>44451</v>
      </c>
      <c r="C670" s="17" t="s">
        <v>1308</v>
      </c>
      <c r="D670" s="17" t="s">
        <v>37</v>
      </c>
      <c r="E670" s="17" t="s">
        <v>1935</v>
      </c>
      <c r="F670" s="17" t="s">
        <v>1938</v>
      </c>
      <c r="G670">
        <v>1</v>
      </c>
      <c r="H670" t="s">
        <v>21237</v>
      </c>
      <c r="I670" t="s">
        <v>21241</v>
      </c>
      <c r="J670" t="s">
        <v>18338</v>
      </c>
      <c r="K670" t="s">
        <v>18340</v>
      </c>
      <c r="L670">
        <v>6</v>
      </c>
      <c r="M670">
        <v>9.95</v>
      </c>
      <c r="N670">
        <v>59.7</v>
      </c>
    </row>
    <row r="671" spans="1:14">
      <c r="A671" s="17" t="s">
        <v>1310</v>
      </c>
      <c r="B671" s="18">
        <v>44551</v>
      </c>
      <c r="C671" s="17" t="s">
        <v>1311</v>
      </c>
      <c r="D671" s="17" t="s">
        <v>208</v>
      </c>
      <c r="E671" s="17" t="s">
        <v>1940</v>
      </c>
      <c r="F671" s="17" t="s">
        <v>1937</v>
      </c>
      <c r="G671">
        <v>2.5</v>
      </c>
      <c r="H671" t="s">
        <v>21246</v>
      </c>
      <c r="I671" t="s">
        <v>21250</v>
      </c>
      <c r="J671" t="s">
        <v>18330</v>
      </c>
      <c r="K671" t="s">
        <v>18340</v>
      </c>
      <c r="L671">
        <v>2</v>
      </c>
      <c r="M671">
        <v>33.465</v>
      </c>
      <c r="N671">
        <v>66.93</v>
      </c>
    </row>
    <row r="672" spans="1:14">
      <c r="A672" s="17" t="s">
        <v>1312</v>
      </c>
      <c r="B672" s="18">
        <v>43606</v>
      </c>
      <c r="C672" s="17" t="s">
        <v>1313</v>
      </c>
      <c r="D672" s="17" t="s">
        <v>88</v>
      </c>
      <c r="E672" s="17" t="s">
        <v>1940</v>
      </c>
      <c r="F672" s="17" t="s">
        <v>1937</v>
      </c>
      <c r="G672">
        <v>0.2</v>
      </c>
      <c r="H672" t="s">
        <v>21251</v>
      </c>
      <c r="I672" t="s">
        <v>21255</v>
      </c>
      <c r="J672" t="s">
        <v>18330</v>
      </c>
      <c r="K672" t="s">
        <v>18331</v>
      </c>
      <c r="L672">
        <v>3</v>
      </c>
      <c r="M672">
        <v>4.365</v>
      </c>
      <c r="N672">
        <v>13.095</v>
      </c>
    </row>
    <row r="673" spans="1:14">
      <c r="A673" s="17" t="s">
        <v>1314</v>
      </c>
      <c r="B673" s="18">
        <v>44495</v>
      </c>
      <c r="C673" s="17" t="s">
        <v>1315</v>
      </c>
      <c r="D673" s="17" t="s">
        <v>200</v>
      </c>
      <c r="E673" s="17" t="s">
        <v>1939</v>
      </c>
      <c r="F673" s="17" t="s">
        <v>1936</v>
      </c>
      <c r="G673">
        <v>1</v>
      </c>
      <c r="H673" t="s">
        <v>21256</v>
      </c>
      <c r="I673" t="s">
        <v>20071</v>
      </c>
      <c r="J673" t="s">
        <v>18330</v>
      </c>
      <c r="K673" t="s">
        <v>18340</v>
      </c>
      <c r="L673">
        <v>5</v>
      </c>
      <c r="M673">
        <v>11.95</v>
      </c>
      <c r="N673">
        <v>59.75</v>
      </c>
    </row>
    <row r="674" spans="1:14">
      <c r="A674" s="17" t="s">
        <v>1316</v>
      </c>
      <c r="B674" s="18">
        <v>43916</v>
      </c>
      <c r="C674" s="17" t="s">
        <v>1317</v>
      </c>
      <c r="D674" s="17" t="s">
        <v>89</v>
      </c>
      <c r="E674" s="17" t="s">
        <v>1940</v>
      </c>
      <c r="F674" s="17" t="s">
        <v>1937</v>
      </c>
      <c r="G674">
        <v>0.5</v>
      </c>
      <c r="H674" t="s">
        <v>21260</v>
      </c>
      <c r="I674" t="s">
        <v>18416</v>
      </c>
      <c r="J674" t="s">
        <v>18330</v>
      </c>
      <c r="K674" t="s">
        <v>18331</v>
      </c>
      <c r="L674">
        <v>5</v>
      </c>
      <c r="M674">
        <v>8.73</v>
      </c>
      <c r="N674">
        <v>43.65</v>
      </c>
    </row>
    <row r="675" spans="1:14">
      <c r="A675" s="17" t="s">
        <v>1318</v>
      </c>
      <c r="B675" s="18">
        <v>44118</v>
      </c>
      <c r="C675" s="17" t="s">
        <v>1319</v>
      </c>
      <c r="D675" s="17" t="s">
        <v>17</v>
      </c>
      <c r="E675" s="17" t="s">
        <v>1941</v>
      </c>
      <c r="F675" s="17" t="s">
        <v>1937</v>
      </c>
      <c r="G675">
        <v>1</v>
      </c>
      <c r="H675" t="s">
        <v>21263</v>
      </c>
      <c r="I675" t="s">
        <v>18764</v>
      </c>
      <c r="J675" t="s">
        <v>18330</v>
      </c>
      <c r="K675" t="s">
        <v>18331</v>
      </c>
      <c r="L675">
        <v>6</v>
      </c>
      <c r="M675">
        <v>13.75</v>
      </c>
      <c r="N675">
        <v>82.5</v>
      </c>
    </row>
    <row r="676" spans="1:14">
      <c r="A676" s="17" t="s">
        <v>1320</v>
      </c>
      <c r="B676" s="18">
        <v>44543</v>
      </c>
      <c r="C676" s="17" t="s">
        <v>1321</v>
      </c>
      <c r="D676" s="17" t="s">
        <v>215</v>
      </c>
      <c r="E676" s="17" t="s">
        <v>1935</v>
      </c>
      <c r="F676" s="17" t="s">
        <v>1936</v>
      </c>
      <c r="G676">
        <v>2.5</v>
      </c>
      <c r="H676" t="s">
        <v>21267</v>
      </c>
      <c r="I676" t="s">
        <v>21271</v>
      </c>
      <c r="J676" t="s">
        <v>18330</v>
      </c>
      <c r="K676" t="s">
        <v>18331</v>
      </c>
      <c r="L676">
        <v>6</v>
      </c>
      <c r="M676">
        <v>29.785</v>
      </c>
      <c r="N676">
        <v>178.71</v>
      </c>
    </row>
    <row r="677" spans="1:14">
      <c r="A677" s="17" t="s">
        <v>1322</v>
      </c>
      <c r="B677" s="18">
        <v>44263</v>
      </c>
      <c r="C677" s="17" t="s">
        <v>1323</v>
      </c>
      <c r="D677" s="17" t="s">
        <v>120</v>
      </c>
      <c r="E677" s="17" t="s">
        <v>1940</v>
      </c>
      <c r="F677" s="17" t="s">
        <v>1938</v>
      </c>
      <c r="G677">
        <v>2.5</v>
      </c>
      <c r="H677" t="s">
        <v>21272</v>
      </c>
      <c r="I677" t="s">
        <v>21275</v>
      </c>
      <c r="J677" t="s">
        <v>18330</v>
      </c>
      <c r="K677" t="s">
        <v>18331</v>
      </c>
      <c r="L677">
        <v>4</v>
      </c>
      <c r="M677">
        <v>29.785</v>
      </c>
      <c r="N677">
        <v>119.14</v>
      </c>
    </row>
    <row r="678" spans="1:14">
      <c r="A678" s="17" t="s">
        <v>1324</v>
      </c>
      <c r="B678" s="18">
        <v>44217</v>
      </c>
      <c r="C678" s="17" t="s">
        <v>1325</v>
      </c>
      <c r="D678" s="17" t="s">
        <v>94</v>
      </c>
      <c r="E678" s="17" t="s">
        <v>1940</v>
      </c>
      <c r="F678" s="17" t="s">
        <v>1936</v>
      </c>
      <c r="G678">
        <v>0.5</v>
      </c>
      <c r="H678" t="s">
        <v>21276</v>
      </c>
      <c r="I678" t="s">
        <v>21279</v>
      </c>
      <c r="J678" t="s">
        <v>18330</v>
      </c>
      <c r="K678" t="s">
        <v>18340</v>
      </c>
      <c r="L678">
        <v>5</v>
      </c>
      <c r="M678">
        <v>9.51</v>
      </c>
      <c r="N678">
        <v>47.55</v>
      </c>
    </row>
    <row r="679" spans="1:14">
      <c r="A679" s="17" t="s">
        <v>1326</v>
      </c>
      <c r="B679" s="18">
        <v>44206</v>
      </c>
      <c r="C679" s="17" t="s">
        <v>1327</v>
      </c>
      <c r="D679" s="17" t="s">
        <v>89</v>
      </c>
      <c r="E679" s="17" t="s">
        <v>1940</v>
      </c>
      <c r="F679" s="17" t="s">
        <v>1937</v>
      </c>
      <c r="G679">
        <v>0.5</v>
      </c>
      <c r="H679" t="s">
        <v>21280</v>
      </c>
      <c r="I679" t="s">
        <v>20138</v>
      </c>
      <c r="J679" t="s">
        <v>18338</v>
      </c>
      <c r="K679" t="s">
        <v>18340</v>
      </c>
      <c r="L679">
        <v>5</v>
      </c>
      <c r="M679">
        <v>8.73</v>
      </c>
      <c r="N679">
        <v>43.65</v>
      </c>
    </row>
    <row r="680" spans="1:14">
      <c r="A680" s="17" t="s">
        <v>1328</v>
      </c>
      <c r="B680" s="18">
        <v>44281</v>
      </c>
      <c r="C680" s="17" t="s">
        <v>1329</v>
      </c>
      <c r="D680" s="17" t="s">
        <v>215</v>
      </c>
      <c r="E680" s="17" t="s">
        <v>1935</v>
      </c>
      <c r="F680" s="17" t="s">
        <v>1936</v>
      </c>
      <c r="G680">
        <v>2.5</v>
      </c>
      <c r="H680" t="s">
        <v>21284</v>
      </c>
      <c r="I680" t="s">
        <v>21288</v>
      </c>
      <c r="J680" t="s">
        <v>18330</v>
      </c>
      <c r="K680" t="s">
        <v>18331</v>
      </c>
      <c r="L680">
        <v>6</v>
      </c>
      <c r="M680">
        <v>29.785</v>
      </c>
      <c r="N680">
        <v>178.71</v>
      </c>
    </row>
    <row r="681" spans="1:14">
      <c r="A681" s="17" t="s">
        <v>1330</v>
      </c>
      <c r="B681" s="18">
        <v>44645</v>
      </c>
      <c r="C681" s="17" t="s">
        <v>1331</v>
      </c>
      <c r="D681" s="17" t="s">
        <v>18</v>
      </c>
      <c r="E681" s="17" t="s">
        <v>1939</v>
      </c>
      <c r="F681" s="17" t="s">
        <v>1936</v>
      </c>
      <c r="G681">
        <v>2.5</v>
      </c>
      <c r="H681" t="s">
        <v>21289</v>
      </c>
      <c r="I681" t="s">
        <v>21158</v>
      </c>
      <c r="J681" t="s">
        <v>18505</v>
      </c>
      <c r="K681" t="s">
        <v>18340</v>
      </c>
      <c r="L681">
        <v>1</v>
      </c>
      <c r="M681">
        <v>27.485</v>
      </c>
      <c r="N681">
        <v>27.485</v>
      </c>
    </row>
    <row r="682" spans="1:14">
      <c r="A682" s="17" t="s">
        <v>1332</v>
      </c>
      <c r="B682" s="18">
        <v>44399</v>
      </c>
      <c r="C682" s="17" t="s">
        <v>1333</v>
      </c>
      <c r="D682" s="17" t="s">
        <v>72</v>
      </c>
      <c r="E682" s="17" t="s">
        <v>1935</v>
      </c>
      <c r="F682" s="17" t="s">
        <v>1937</v>
      </c>
      <c r="G682">
        <v>1</v>
      </c>
      <c r="H682" t="s">
        <v>21293</v>
      </c>
      <c r="I682" t="s">
        <v>19672</v>
      </c>
      <c r="J682" t="s">
        <v>18330</v>
      </c>
      <c r="K682" t="s">
        <v>18340</v>
      </c>
      <c r="L682">
        <v>5</v>
      </c>
      <c r="M682">
        <v>11.25</v>
      </c>
      <c r="N682">
        <v>56.25</v>
      </c>
    </row>
    <row r="683" spans="1:14">
      <c r="A683" s="17" t="s">
        <v>1334</v>
      </c>
      <c r="B683" s="18">
        <v>44080</v>
      </c>
      <c r="C683" s="17" t="s">
        <v>1335</v>
      </c>
      <c r="D683" s="17" t="s">
        <v>27</v>
      </c>
      <c r="E683" s="17" t="s">
        <v>1940</v>
      </c>
      <c r="F683" s="17" t="s">
        <v>1936</v>
      </c>
      <c r="G683">
        <v>0.2</v>
      </c>
      <c r="H683" t="s">
        <v>21296</v>
      </c>
      <c r="I683" t="s">
        <v>18588</v>
      </c>
      <c r="J683" t="s">
        <v>18505</v>
      </c>
      <c r="K683" t="s">
        <v>18331</v>
      </c>
      <c r="L683">
        <v>2</v>
      </c>
      <c r="M683">
        <v>4.755</v>
      </c>
      <c r="N683">
        <v>9.51</v>
      </c>
    </row>
    <row r="684" spans="1:14">
      <c r="A684" s="17" t="s">
        <v>1336</v>
      </c>
      <c r="B684" s="18">
        <v>43827</v>
      </c>
      <c r="C684" s="17" t="s">
        <v>1337</v>
      </c>
      <c r="D684" s="17" t="s">
        <v>75</v>
      </c>
      <c r="E684" s="17" t="s">
        <v>1941</v>
      </c>
      <c r="F684" s="17" t="s">
        <v>1937</v>
      </c>
      <c r="G684">
        <v>0.2</v>
      </c>
      <c r="H684" t="s">
        <v>21300</v>
      </c>
      <c r="I684" t="s">
        <v>19877</v>
      </c>
      <c r="J684" t="s">
        <v>18330</v>
      </c>
      <c r="K684" t="s">
        <v>18331</v>
      </c>
      <c r="L684">
        <v>2</v>
      </c>
      <c r="M684">
        <v>4.125</v>
      </c>
      <c r="N684">
        <v>8.25</v>
      </c>
    </row>
    <row r="685" spans="1:14">
      <c r="A685" s="17" t="s">
        <v>1338</v>
      </c>
      <c r="B685" s="18">
        <v>43941</v>
      </c>
      <c r="C685" s="17" t="s">
        <v>1339</v>
      </c>
      <c r="D685" s="17" t="s">
        <v>134</v>
      </c>
      <c r="E685" s="17" t="s">
        <v>1940</v>
      </c>
      <c r="F685" s="17" t="s">
        <v>1938</v>
      </c>
      <c r="G685">
        <v>0.5</v>
      </c>
      <c r="H685" t="s">
        <v>21304</v>
      </c>
      <c r="I685" t="s">
        <v>18416</v>
      </c>
      <c r="J685" t="s">
        <v>18330</v>
      </c>
      <c r="K685" t="s">
        <v>18340</v>
      </c>
      <c r="L685">
        <v>6</v>
      </c>
      <c r="M685">
        <v>7.77</v>
      </c>
      <c r="N685">
        <v>46.62</v>
      </c>
    </row>
    <row r="686" spans="1:14">
      <c r="A686" s="17" t="s">
        <v>1340</v>
      </c>
      <c r="B686" s="18">
        <v>43517</v>
      </c>
      <c r="C686" s="17" t="s">
        <v>1341</v>
      </c>
      <c r="D686" s="17" t="s">
        <v>200</v>
      </c>
      <c r="E686" s="17" t="s">
        <v>1939</v>
      </c>
      <c r="F686" s="17" t="s">
        <v>1936</v>
      </c>
      <c r="G686">
        <v>1</v>
      </c>
      <c r="H686" t="s">
        <v>21308</v>
      </c>
      <c r="I686" t="s">
        <v>18411</v>
      </c>
      <c r="J686" t="s">
        <v>18330</v>
      </c>
      <c r="K686" t="s">
        <v>18340</v>
      </c>
      <c r="L686">
        <v>6</v>
      </c>
      <c r="M686">
        <v>11.95</v>
      </c>
      <c r="N686">
        <v>71.7</v>
      </c>
    </row>
    <row r="687" spans="1:14">
      <c r="A687" s="17" t="s">
        <v>1342</v>
      </c>
      <c r="B687" s="18">
        <v>44637</v>
      </c>
      <c r="C687" s="17" t="s">
        <v>1343</v>
      </c>
      <c r="D687" s="17" t="s">
        <v>115</v>
      </c>
      <c r="E687" s="17" t="s">
        <v>1940</v>
      </c>
      <c r="F687" s="17" t="s">
        <v>1936</v>
      </c>
      <c r="G687">
        <v>2.5</v>
      </c>
      <c r="H687" t="s">
        <v>21311</v>
      </c>
      <c r="I687" t="s">
        <v>19336</v>
      </c>
      <c r="J687" t="s">
        <v>18330</v>
      </c>
      <c r="K687" t="s">
        <v>18331</v>
      </c>
      <c r="L687">
        <v>2</v>
      </c>
      <c r="M687">
        <v>36.455</v>
      </c>
      <c r="N687">
        <v>72.91</v>
      </c>
    </row>
    <row r="688" spans="1:14">
      <c r="A688" s="17" t="s">
        <v>1344</v>
      </c>
      <c r="B688" s="18">
        <v>44330</v>
      </c>
      <c r="C688" s="17" t="s">
        <v>1345</v>
      </c>
      <c r="D688" s="17" t="s">
        <v>112</v>
      </c>
      <c r="E688" s="17" t="s">
        <v>1939</v>
      </c>
      <c r="F688" s="17" t="s">
        <v>1938</v>
      </c>
      <c r="G688">
        <v>0.2</v>
      </c>
      <c r="H688" t="s">
        <v>21315</v>
      </c>
      <c r="I688" t="s">
        <v>18961</v>
      </c>
      <c r="J688" t="s">
        <v>18330</v>
      </c>
      <c r="K688" t="s">
        <v>18331</v>
      </c>
      <c r="L688">
        <v>3</v>
      </c>
      <c r="M688">
        <v>2.685</v>
      </c>
      <c r="N688">
        <v>8.055</v>
      </c>
    </row>
    <row r="689" spans="1:14">
      <c r="A689" s="17" t="s">
        <v>1346</v>
      </c>
      <c r="B689" s="18">
        <v>43471</v>
      </c>
      <c r="C689" s="17" t="s">
        <v>1347</v>
      </c>
      <c r="D689" s="17" t="s">
        <v>9</v>
      </c>
      <c r="E689" s="17" t="s">
        <v>1941</v>
      </c>
      <c r="F689" s="17" t="s">
        <v>1937</v>
      </c>
      <c r="G689">
        <v>0.5</v>
      </c>
      <c r="H689" t="s">
        <v>21319</v>
      </c>
      <c r="I689" t="s">
        <v>18384</v>
      </c>
      <c r="J689" t="s">
        <v>18330</v>
      </c>
      <c r="K689" t="s">
        <v>18340</v>
      </c>
      <c r="L689">
        <v>2</v>
      </c>
      <c r="M689">
        <v>8.25</v>
      </c>
      <c r="N689">
        <v>16.5</v>
      </c>
    </row>
    <row r="690" spans="1:14">
      <c r="A690" s="17" t="s">
        <v>1348</v>
      </c>
      <c r="B690" s="18">
        <v>43579</v>
      </c>
      <c r="C690" s="17" t="s">
        <v>1349</v>
      </c>
      <c r="D690" s="17" t="s">
        <v>13</v>
      </c>
      <c r="E690" s="17" t="s">
        <v>1935</v>
      </c>
      <c r="F690" s="17" t="s">
        <v>1936</v>
      </c>
      <c r="G690">
        <v>1</v>
      </c>
      <c r="H690" t="s">
        <v>21323</v>
      </c>
      <c r="I690" t="s">
        <v>21327</v>
      </c>
      <c r="J690" t="s">
        <v>18338</v>
      </c>
      <c r="K690" t="s">
        <v>18340</v>
      </c>
      <c r="L690">
        <v>5</v>
      </c>
      <c r="M690">
        <v>12.95</v>
      </c>
      <c r="N690">
        <v>64.75</v>
      </c>
    </row>
    <row r="691" spans="1:14">
      <c r="A691" s="17" t="s">
        <v>1350</v>
      </c>
      <c r="B691" s="18">
        <v>44346</v>
      </c>
      <c r="C691" s="17" t="s">
        <v>1351</v>
      </c>
      <c r="D691" s="17" t="s">
        <v>78</v>
      </c>
      <c r="E691" s="17" t="s">
        <v>1935</v>
      </c>
      <c r="F691" s="17" t="s">
        <v>1937</v>
      </c>
      <c r="G691">
        <v>0.5</v>
      </c>
      <c r="H691" t="s">
        <v>21328</v>
      </c>
      <c r="I691" t="s">
        <v>18729</v>
      </c>
      <c r="J691" t="s">
        <v>18330</v>
      </c>
      <c r="K691" t="s">
        <v>18340</v>
      </c>
      <c r="L691">
        <v>5</v>
      </c>
      <c r="M691">
        <v>6.75</v>
      </c>
      <c r="N691">
        <v>33.75</v>
      </c>
    </row>
    <row r="692" spans="1:14">
      <c r="A692" s="17" t="s">
        <v>1352</v>
      </c>
      <c r="B692" s="18">
        <v>44754</v>
      </c>
      <c r="C692" s="17" t="s">
        <v>1353</v>
      </c>
      <c r="D692" s="17" t="s">
        <v>120</v>
      </c>
      <c r="E692" s="17" t="s">
        <v>1940</v>
      </c>
      <c r="F692" s="17" t="s">
        <v>1938</v>
      </c>
      <c r="G692">
        <v>2.5</v>
      </c>
      <c r="H692" t="s">
        <v>21332</v>
      </c>
      <c r="I692" t="s">
        <v>18600</v>
      </c>
      <c r="J692" t="s">
        <v>18330</v>
      </c>
      <c r="K692" t="s">
        <v>18340</v>
      </c>
      <c r="L692">
        <v>6</v>
      </c>
      <c r="M692">
        <v>29.785</v>
      </c>
      <c r="N692">
        <v>178.71</v>
      </c>
    </row>
    <row r="693" spans="1:14">
      <c r="A693" s="17" t="s">
        <v>1354</v>
      </c>
      <c r="B693" s="18">
        <v>44227</v>
      </c>
      <c r="C693" s="17" t="s">
        <v>1355</v>
      </c>
      <c r="D693" s="17" t="s">
        <v>72</v>
      </c>
      <c r="E693" s="17" t="s">
        <v>1935</v>
      </c>
      <c r="F693" s="17" t="s">
        <v>1937</v>
      </c>
      <c r="G693">
        <v>1</v>
      </c>
      <c r="H693" t="s">
        <v>21364</v>
      </c>
      <c r="I693" t="s">
        <v>18755</v>
      </c>
      <c r="J693" t="s">
        <v>18338</v>
      </c>
      <c r="K693" t="s">
        <v>18340</v>
      </c>
      <c r="L693">
        <v>2</v>
      </c>
      <c r="M693">
        <v>11.25</v>
      </c>
      <c r="N693">
        <v>22.5</v>
      </c>
    </row>
    <row r="694" spans="1:14">
      <c r="A694" s="17" t="s">
        <v>1368</v>
      </c>
      <c r="B694" s="18">
        <v>43830</v>
      </c>
      <c r="C694" s="17" t="s">
        <v>1355</v>
      </c>
      <c r="D694" s="17" t="s">
        <v>21</v>
      </c>
      <c r="E694" s="17" t="s">
        <v>1940</v>
      </c>
      <c r="F694" s="17" t="s">
        <v>1938</v>
      </c>
      <c r="G694">
        <v>1</v>
      </c>
      <c r="H694" t="s">
        <v>21364</v>
      </c>
      <c r="I694" t="s">
        <v>18755</v>
      </c>
      <c r="J694" t="s">
        <v>18338</v>
      </c>
      <c r="K694" t="s">
        <v>18340</v>
      </c>
      <c r="L694">
        <v>2</v>
      </c>
      <c r="M694">
        <v>12.95</v>
      </c>
      <c r="N694">
        <v>25.9</v>
      </c>
    </row>
    <row r="695" spans="1:14">
      <c r="A695" s="17" t="s">
        <v>1403</v>
      </c>
      <c r="B695" s="18">
        <v>44612</v>
      </c>
      <c r="C695" s="17" t="s">
        <v>1355</v>
      </c>
      <c r="D695" s="17" t="s">
        <v>200</v>
      </c>
      <c r="E695" s="17" t="s">
        <v>1939</v>
      </c>
      <c r="F695" s="17" t="s">
        <v>1936</v>
      </c>
      <c r="G695">
        <v>1</v>
      </c>
      <c r="H695" t="s">
        <v>21364</v>
      </c>
      <c r="I695" t="s">
        <v>18755</v>
      </c>
      <c r="J695" t="s">
        <v>18338</v>
      </c>
      <c r="K695" t="s">
        <v>18340</v>
      </c>
      <c r="L695">
        <v>3</v>
      </c>
      <c r="M695">
        <v>11.95</v>
      </c>
      <c r="N695">
        <v>35.85</v>
      </c>
    </row>
    <row r="696" spans="1:14">
      <c r="A696" s="17" t="s">
        <v>1448</v>
      </c>
      <c r="B696" s="18">
        <v>44433</v>
      </c>
      <c r="C696" s="17" t="s">
        <v>1355</v>
      </c>
      <c r="D696" s="17" t="s">
        <v>62</v>
      </c>
      <c r="E696" s="17" t="s">
        <v>1941</v>
      </c>
      <c r="F696" s="17" t="s">
        <v>1938</v>
      </c>
      <c r="G696">
        <v>0.2</v>
      </c>
      <c r="H696" t="s">
        <v>21364</v>
      </c>
      <c r="I696" t="s">
        <v>18755</v>
      </c>
      <c r="J696" t="s">
        <v>18338</v>
      </c>
      <c r="K696" t="s">
        <v>18340</v>
      </c>
      <c r="L696">
        <v>5</v>
      </c>
      <c r="M696">
        <v>3.645</v>
      </c>
      <c r="N696">
        <v>18.225</v>
      </c>
    </row>
    <row r="697" spans="1:14">
      <c r="A697" s="17" t="s">
        <v>1477</v>
      </c>
      <c r="B697" s="18">
        <v>44726</v>
      </c>
      <c r="C697" s="17" t="s">
        <v>1355</v>
      </c>
      <c r="D697" s="17" t="s">
        <v>65</v>
      </c>
      <c r="E697" s="17" t="s">
        <v>1935</v>
      </c>
      <c r="F697" s="17" t="s">
        <v>1938</v>
      </c>
      <c r="G697">
        <v>0.2</v>
      </c>
      <c r="H697" t="s">
        <v>21364</v>
      </c>
      <c r="I697" t="s">
        <v>18755</v>
      </c>
      <c r="J697" t="s">
        <v>18338</v>
      </c>
      <c r="K697" t="s">
        <v>18340</v>
      </c>
      <c r="L697">
        <v>6</v>
      </c>
      <c r="M697">
        <v>2.985</v>
      </c>
      <c r="N697">
        <v>17.91</v>
      </c>
    </row>
    <row r="698" spans="1:14">
      <c r="A698" s="17" t="s">
        <v>1356</v>
      </c>
      <c r="B698" s="18">
        <v>43720</v>
      </c>
      <c r="C698" s="17" t="s">
        <v>1357</v>
      </c>
      <c r="D698" s="17" t="s">
        <v>21</v>
      </c>
      <c r="E698" s="17" t="s">
        <v>1940</v>
      </c>
      <c r="F698" s="17" t="s">
        <v>1938</v>
      </c>
      <c r="G698">
        <v>1</v>
      </c>
      <c r="H698" t="s">
        <v>21339</v>
      </c>
      <c r="I698" t="s">
        <v>19426</v>
      </c>
      <c r="J698" t="s">
        <v>18330</v>
      </c>
      <c r="K698" t="s">
        <v>18340</v>
      </c>
      <c r="L698">
        <v>1</v>
      </c>
      <c r="M698">
        <v>12.95</v>
      </c>
      <c r="N698">
        <v>12.95</v>
      </c>
    </row>
    <row r="699" spans="1:14">
      <c r="A699" s="17" t="s">
        <v>1358</v>
      </c>
      <c r="B699" s="18">
        <v>44012</v>
      </c>
      <c r="C699" s="17" t="s">
        <v>1359</v>
      </c>
      <c r="D699" s="17" t="s">
        <v>182</v>
      </c>
      <c r="E699" s="17" t="s">
        <v>1935</v>
      </c>
      <c r="F699" s="17" t="s">
        <v>1937</v>
      </c>
      <c r="G699">
        <v>2.5</v>
      </c>
      <c r="H699" t="s">
        <v>21343</v>
      </c>
      <c r="I699" t="s">
        <v>18402</v>
      </c>
      <c r="J699" t="s">
        <v>18330</v>
      </c>
      <c r="K699" t="s">
        <v>18331</v>
      </c>
      <c r="L699">
        <v>2</v>
      </c>
      <c r="M699">
        <v>25.875</v>
      </c>
      <c r="N699">
        <v>51.75</v>
      </c>
    </row>
    <row r="700" spans="1:14">
      <c r="A700" s="17" t="s">
        <v>1360</v>
      </c>
      <c r="B700" s="18">
        <v>43915</v>
      </c>
      <c r="C700" s="17" t="s">
        <v>1361</v>
      </c>
      <c r="D700" s="17" t="s">
        <v>24</v>
      </c>
      <c r="E700" s="17" t="s">
        <v>1941</v>
      </c>
      <c r="F700" s="17" t="s">
        <v>1938</v>
      </c>
      <c r="G700">
        <v>0.5</v>
      </c>
      <c r="H700" t="s">
        <v>21347</v>
      </c>
      <c r="I700" t="s">
        <v>21351</v>
      </c>
      <c r="J700" t="s">
        <v>18330</v>
      </c>
      <c r="K700" t="s">
        <v>18340</v>
      </c>
      <c r="L700">
        <v>5</v>
      </c>
      <c r="M700">
        <v>7.29</v>
      </c>
      <c r="N700">
        <v>36.45</v>
      </c>
    </row>
    <row r="701" spans="1:14">
      <c r="A701" s="17" t="s">
        <v>1362</v>
      </c>
      <c r="B701" s="18">
        <v>44300</v>
      </c>
      <c r="C701" s="17" t="s">
        <v>1363</v>
      </c>
      <c r="D701" s="17" t="s">
        <v>115</v>
      </c>
      <c r="E701" s="17" t="s">
        <v>1940</v>
      </c>
      <c r="F701" s="17" t="s">
        <v>1936</v>
      </c>
      <c r="G701">
        <v>2.5</v>
      </c>
      <c r="H701" t="s">
        <v>21352</v>
      </c>
      <c r="I701" t="s">
        <v>19705</v>
      </c>
      <c r="J701" t="s">
        <v>18330</v>
      </c>
      <c r="K701" t="s">
        <v>18331</v>
      </c>
      <c r="L701">
        <v>5</v>
      </c>
      <c r="M701">
        <v>36.455</v>
      </c>
      <c r="N701">
        <v>182.275</v>
      </c>
    </row>
    <row r="702" spans="1:14">
      <c r="A702" s="17" t="s">
        <v>1364</v>
      </c>
      <c r="B702" s="18">
        <v>43693</v>
      </c>
      <c r="C702" s="17" t="s">
        <v>1365</v>
      </c>
      <c r="D702" s="17" t="s">
        <v>134</v>
      </c>
      <c r="E702" s="17" t="s">
        <v>1940</v>
      </c>
      <c r="F702" s="17" t="s">
        <v>1938</v>
      </c>
      <c r="G702">
        <v>0.5</v>
      </c>
      <c r="H702" t="s">
        <v>21356</v>
      </c>
      <c r="I702" t="s">
        <v>19877</v>
      </c>
      <c r="J702" t="s">
        <v>18330</v>
      </c>
      <c r="K702" t="s">
        <v>18340</v>
      </c>
      <c r="L702">
        <v>4</v>
      </c>
      <c r="M702">
        <v>7.77</v>
      </c>
      <c r="N702">
        <v>31.08</v>
      </c>
    </row>
    <row r="703" spans="1:14">
      <c r="A703" s="17" t="s">
        <v>1366</v>
      </c>
      <c r="B703" s="18">
        <v>44547</v>
      </c>
      <c r="C703" s="17" t="s">
        <v>1367</v>
      </c>
      <c r="D703" s="17" t="s">
        <v>78</v>
      </c>
      <c r="E703" s="17" t="s">
        <v>1935</v>
      </c>
      <c r="F703" s="17" t="s">
        <v>1937</v>
      </c>
      <c r="G703">
        <v>0.5</v>
      </c>
      <c r="H703" t="s">
        <v>21360</v>
      </c>
      <c r="I703" t="s">
        <v>21362</v>
      </c>
      <c r="J703" t="s">
        <v>18338</v>
      </c>
      <c r="K703" t="s">
        <v>18340</v>
      </c>
      <c r="L703">
        <v>3</v>
      </c>
      <c r="M703">
        <v>6.75</v>
      </c>
      <c r="N703">
        <v>20.25</v>
      </c>
    </row>
    <row r="704" spans="1:14">
      <c r="A704" s="17" t="s">
        <v>1369</v>
      </c>
      <c r="B704" s="18">
        <v>44298</v>
      </c>
      <c r="C704" s="17" t="s">
        <v>1370</v>
      </c>
      <c r="D704" s="17" t="s">
        <v>83</v>
      </c>
      <c r="E704" s="17" t="s">
        <v>1935</v>
      </c>
      <c r="F704" s="17" t="s">
        <v>1938</v>
      </c>
      <c r="G704">
        <v>0.5</v>
      </c>
      <c r="H704" t="s">
        <v>21368</v>
      </c>
      <c r="I704" t="s">
        <v>19970</v>
      </c>
      <c r="J704" t="s">
        <v>18330</v>
      </c>
      <c r="K704" t="s">
        <v>18331</v>
      </c>
      <c r="L704">
        <v>4</v>
      </c>
      <c r="M704">
        <v>5.97</v>
      </c>
      <c r="N704">
        <v>23.88</v>
      </c>
    </row>
    <row r="705" spans="1:14">
      <c r="A705" s="17" t="s">
        <v>1371</v>
      </c>
      <c r="B705" s="18">
        <v>43736</v>
      </c>
      <c r="C705" s="17" t="s">
        <v>1372</v>
      </c>
      <c r="D705" s="17" t="s">
        <v>94</v>
      </c>
      <c r="E705" s="17" t="s">
        <v>1940</v>
      </c>
      <c r="F705" s="17" t="s">
        <v>1936</v>
      </c>
      <c r="G705">
        <v>0.5</v>
      </c>
      <c r="H705" t="s">
        <v>21372</v>
      </c>
      <c r="I705" t="s">
        <v>19479</v>
      </c>
      <c r="J705" t="s">
        <v>18330</v>
      </c>
      <c r="K705" t="s">
        <v>18340</v>
      </c>
      <c r="L705">
        <v>2</v>
      </c>
      <c r="M705">
        <v>9.51</v>
      </c>
      <c r="N705">
        <v>19.02</v>
      </c>
    </row>
    <row r="706" spans="1:14">
      <c r="A706" s="17" t="s">
        <v>1373</v>
      </c>
      <c r="B706" s="18">
        <v>44727</v>
      </c>
      <c r="C706" s="17" t="s">
        <v>1374</v>
      </c>
      <c r="D706" s="17" t="s">
        <v>83</v>
      </c>
      <c r="E706" s="17" t="s">
        <v>1935</v>
      </c>
      <c r="F706" s="17" t="s">
        <v>1938</v>
      </c>
      <c r="G706">
        <v>0.5</v>
      </c>
      <c r="H706" t="s">
        <v>21375</v>
      </c>
      <c r="I706" t="s">
        <v>19791</v>
      </c>
      <c r="J706" t="s">
        <v>18338</v>
      </c>
      <c r="K706" t="s">
        <v>18331</v>
      </c>
      <c r="L706">
        <v>5</v>
      </c>
      <c r="M706">
        <v>5.97</v>
      </c>
      <c r="N706">
        <v>29.85</v>
      </c>
    </row>
    <row r="707" spans="1:14">
      <c r="A707" s="17" t="s">
        <v>1375</v>
      </c>
      <c r="B707" s="18">
        <v>43661</v>
      </c>
      <c r="C707" s="17" t="s">
        <v>1376</v>
      </c>
      <c r="D707" s="17" t="s">
        <v>203</v>
      </c>
      <c r="E707" s="17" t="s">
        <v>1935</v>
      </c>
      <c r="F707" s="17" t="s">
        <v>1936</v>
      </c>
      <c r="G707">
        <v>0.5</v>
      </c>
      <c r="H707" t="s">
        <v>21379</v>
      </c>
      <c r="I707" t="s">
        <v>18442</v>
      </c>
      <c r="J707" t="s">
        <v>18330</v>
      </c>
      <c r="K707" t="s">
        <v>18331</v>
      </c>
      <c r="L707">
        <v>1</v>
      </c>
      <c r="M707">
        <v>7.77</v>
      </c>
      <c r="N707">
        <v>7.77</v>
      </c>
    </row>
    <row r="708" spans="1:14">
      <c r="A708" s="17" t="s">
        <v>1377</v>
      </c>
      <c r="B708" s="18">
        <v>43506</v>
      </c>
      <c r="C708" s="17" t="s">
        <v>1378</v>
      </c>
      <c r="D708" s="17" t="s">
        <v>120</v>
      </c>
      <c r="E708" s="17" t="s">
        <v>1940</v>
      </c>
      <c r="F708" s="17" t="s">
        <v>1938</v>
      </c>
      <c r="G708">
        <v>2.5</v>
      </c>
      <c r="H708" t="s">
        <v>21382</v>
      </c>
      <c r="I708" t="s">
        <v>18989</v>
      </c>
      <c r="J708" t="s">
        <v>18338</v>
      </c>
      <c r="K708" t="s">
        <v>18331</v>
      </c>
      <c r="L708">
        <v>4</v>
      </c>
      <c r="M708">
        <v>29.785</v>
      </c>
      <c r="N708">
        <v>119.14</v>
      </c>
    </row>
    <row r="709" spans="1:14">
      <c r="A709" s="17" t="s">
        <v>1379</v>
      </c>
      <c r="B709" s="18">
        <v>44716</v>
      </c>
      <c r="C709" s="17" t="s">
        <v>1380</v>
      </c>
      <c r="D709" s="17" t="s">
        <v>62</v>
      </c>
      <c r="E709" s="17" t="s">
        <v>1941</v>
      </c>
      <c r="F709" s="17" t="s">
        <v>1938</v>
      </c>
      <c r="G709">
        <v>0.2</v>
      </c>
      <c r="H709" t="s">
        <v>21385</v>
      </c>
      <c r="I709" t="s">
        <v>18426</v>
      </c>
      <c r="J709" t="s">
        <v>18330</v>
      </c>
      <c r="K709" t="s">
        <v>18331</v>
      </c>
      <c r="L709">
        <v>6</v>
      </c>
      <c r="M709">
        <v>3.645</v>
      </c>
      <c r="N709">
        <v>21.87</v>
      </c>
    </row>
    <row r="710" spans="1:14">
      <c r="A710" s="17" t="s">
        <v>1381</v>
      </c>
      <c r="B710" s="18">
        <v>44114</v>
      </c>
      <c r="C710" s="17" t="s">
        <v>1382</v>
      </c>
      <c r="D710" s="17" t="s">
        <v>187</v>
      </c>
      <c r="E710" s="17" t="s">
        <v>1941</v>
      </c>
      <c r="F710" s="17" t="s">
        <v>1936</v>
      </c>
      <c r="G710">
        <v>0.5</v>
      </c>
      <c r="H710" t="s">
        <v>21388</v>
      </c>
      <c r="I710" t="s">
        <v>19275</v>
      </c>
      <c r="J710" t="s">
        <v>18330</v>
      </c>
      <c r="K710" t="s">
        <v>18340</v>
      </c>
      <c r="L710">
        <v>2</v>
      </c>
      <c r="M710">
        <v>8.91</v>
      </c>
      <c r="N710">
        <v>17.82</v>
      </c>
    </row>
    <row r="711" spans="1:14">
      <c r="A711" s="17" t="s">
        <v>1383</v>
      </c>
      <c r="B711" s="18">
        <v>44353</v>
      </c>
      <c r="C711" s="17" t="s">
        <v>1384</v>
      </c>
      <c r="D711" s="17" t="s">
        <v>75</v>
      </c>
      <c r="E711" s="17" t="s">
        <v>1941</v>
      </c>
      <c r="F711" s="17" t="s">
        <v>1937</v>
      </c>
      <c r="G711">
        <v>0.2</v>
      </c>
      <c r="H711" t="s">
        <v>21392</v>
      </c>
      <c r="I711" t="s">
        <v>21396</v>
      </c>
      <c r="J711" t="s">
        <v>18330</v>
      </c>
      <c r="K711" t="s">
        <v>18340</v>
      </c>
      <c r="L711">
        <v>3</v>
      </c>
      <c r="M711">
        <v>4.125</v>
      </c>
      <c r="N711">
        <v>12.375</v>
      </c>
    </row>
    <row r="712" spans="1:14">
      <c r="A712" s="17" t="s">
        <v>1385</v>
      </c>
      <c r="B712" s="18">
        <v>43540</v>
      </c>
      <c r="C712" s="17" t="s">
        <v>1386</v>
      </c>
      <c r="D712" s="17" t="s">
        <v>21</v>
      </c>
      <c r="E712" s="17" t="s">
        <v>1940</v>
      </c>
      <c r="F712" s="17" t="s">
        <v>1938</v>
      </c>
      <c r="G712">
        <v>1</v>
      </c>
      <c r="H712" t="s">
        <v>21397</v>
      </c>
      <c r="I712" t="s">
        <v>21400</v>
      </c>
      <c r="J712" t="s">
        <v>18338</v>
      </c>
      <c r="K712" t="s">
        <v>18340</v>
      </c>
      <c r="L712">
        <v>2</v>
      </c>
      <c r="M712">
        <v>12.95</v>
      </c>
      <c r="N712">
        <v>25.9</v>
      </c>
    </row>
    <row r="713" spans="1:14">
      <c r="A713" s="17" t="s">
        <v>1387</v>
      </c>
      <c r="B713" s="18">
        <v>43804</v>
      </c>
      <c r="C713" s="17" t="s">
        <v>1388</v>
      </c>
      <c r="D713" s="17" t="s">
        <v>78</v>
      </c>
      <c r="E713" s="17" t="s">
        <v>1935</v>
      </c>
      <c r="F713" s="17" t="s">
        <v>1937</v>
      </c>
      <c r="G713">
        <v>0.5</v>
      </c>
      <c r="H713" t="s">
        <v>21401</v>
      </c>
      <c r="I713" t="s">
        <v>18402</v>
      </c>
      <c r="J713" t="s">
        <v>18330</v>
      </c>
      <c r="K713" t="s">
        <v>18331</v>
      </c>
      <c r="L713">
        <v>2</v>
      </c>
      <c r="M713">
        <v>6.75</v>
      </c>
      <c r="N713">
        <v>13.5</v>
      </c>
    </row>
    <row r="714" spans="1:14">
      <c r="A714" s="17" t="s">
        <v>1389</v>
      </c>
      <c r="B714" s="18">
        <v>43485</v>
      </c>
      <c r="C714" s="17" t="s">
        <v>1390</v>
      </c>
      <c r="D714" s="17" t="s">
        <v>187</v>
      </c>
      <c r="E714" s="17" t="s">
        <v>1941</v>
      </c>
      <c r="F714" s="17" t="s">
        <v>1936</v>
      </c>
      <c r="G714">
        <v>0.5</v>
      </c>
      <c r="H714" t="s">
        <v>21405</v>
      </c>
      <c r="I714" t="s">
        <v>18627</v>
      </c>
      <c r="J714" t="s">
        <v>18330</v>
      </c>
      <c r="K714" t="s">
        <v>18331</v>
      </c>
      <c r="L714">
        <v>2</v>
      </c>
      <c r="M714">
        <v>8.91</v>
      </c>
      <c r="N714">
        <v>17.82</v>
      </c>
    </row>
    <row r="715" spans="1:14">
      <c r="A715" s="17" t="s">
        <v>1391</v>
      </c>
      <c r="B715" s="18">
        <v>44655</v>
      </c>
      <c r="C715" s="17" t="s">
        <v>1392</v>
      </c>
      <c r="D715" s="17" t="s">
        <v>9</v>
      </c>
      <c r="E715" s="17" t="s">
        <v>1941</v>
      </c>
      <c r="F715" s="17" t="s">
        <v>1937</v>
      </c>
      <c r="G715">
        <v>0.5</v>
      </c>
      <c r="H715" t="s">
        <v>21408</v>
      </c>
      <c r="I715" t="s">
        <v>21412</v>
      </c>
      <c r="J715" t="s">
        <v>18330</v>
      </c>
      <c r="K715" t="s">
        <v>18340</v>
      </c>
      <c r="L715">
        <v>3</v>
      </c>
      <c r="M715">
        <v>8.25</v>
      </c>
      <c r="N715">
        <v>24.75</v>
      </c>
    </row>
    <row r="716" spans="1:14">
      <c r="A716" s="17" t="s">
        <v>1393</v>
      </c>
      <c r="B716" s="18">
        <v>44600</v>
      </c>
      <c r="C716" s="17" t="s">
        <v>1394</v>
      </c>
      <c r="D716" s="17" t="s">
        <v>173</v>
      </c>
      <c r="E716" s="17" t="s">
        <v>1939</v>
      </c>
      <c r="F716" s="17" t="s">
        <v>1937</v>
      </c>
      <c r="G716">
        <v>0.2</v>
      </c>
      <c r="H716" t="s">
        <v>21413</v>
      </c>
      <c r="I716" t="s">
        <v>21417</v>
      </c>
      <c r="J716" t="s">
        <v>18330</v>
      </c>
      <c r="K716" t="s">
        <v>18340</v>
      </c>
      <c r="L716">
        <v>6</v>
      </c>
      <c r="M716">
        <v>2.985</v>
      </c>
      <c r="N716">
        <v>17.91</v>
      </c>
    </row>
    <row r="717" spans="1:14">
      <c r="A717" s="17" t="s">
        <v>1395</v>
      </c>
      <c r="B717" s="18">
        <v>43646</v>
      </c>
      <c r="C717" s="17" t="s">
        <v>1396</v>
      </c>
      <c r="D717" s="17" t="s">
        <v>9</v>
      </c>
      <c r="E717" s="17" t="s">
        <v>1941</v>
      </c>
      <c r="F717" s="17" t="s">
        <v>1937</v>
      </c>
      <c r="G717">
        <v>0.5</v>
      </c>
      <c r="H717" t="s">
        <v>21418</v>
      </c>
      <c r="I717" t="s">
        <v>19952</v>
      </c>
      <c r="J717" t="s">
        <v>18505</v>
      </c>
      <c r="K717" t="s">
        <v>18340</v>
      </c>
      <c r="L717">
        <v>2</v>
      </c>
      <c r="M717">
        <v>8.25</v>
      </c>
      <c r="N717">
        <v>16.5</v>
      </c>
    </row>
    <row r="718" spans="1:14">
      <c r="A718" s="17" t="s">
        <v>1397</v>
      </c>
      <c r="B718" s="18">
        <v>43960</v>
      </c>
      <c r="C718" s="17" t="s">
        <v>1398</v>
      </c>
      <c r="D718" s="17" t="s">
        <v>173</v>
      </c>
      <c r="E718" s="17" t="s">
        <v>1939</v>
      </c>
      <c r="F718" s="17" t="s">
        <v>1937</v>
      </c>
      <c r="G718">
        <v>0.2</v>
      </c>
      <c r="H718" t="s">
        <v>21420</v>
      </c>
      <c r="I718" t="s">
        <v>18808</v>
      </c>
      <c r="J718" t="s">
        <v>18330</v>
      </c>
      <c r="K718" t="s">
        <v>18340</v>
      </c>
      <c r="L718">
        <v>1</v>
      </c>
      <c r="M718">
        <v>2.985</v>
      </c>
      <c r="N718">
        <v>2.985</v>
      </c>
    </row>
    <row r="719" spans="1:14">
      <c r="A719" s="17" t="s">
        <v>1399</v>
      </c>
      <c r="B719" s="18">
        <v>44358</v>
      </c>
      <c r="C719" s="17" t="s">
        <v>1400</v>
      </c>
      <c r="D719" s="17" t="s">
        <v>62</v>
      </c>
      <c r="E719" s="17" t="s">
        <v>1941</v>
      </c>
      <c r="F719" s="17" t="s">
        <v>1938</v>
      </c>
      <c r="G719">
        <v>0.2</v>
      </c>
      <c r="H719" t="s">
        <v>21424</v>
      </c>
      <c r="I719" t="s">
        <v>21428</v>
      </c>
      <c r="J719" t="s">
        <v>18338</v>
      </c>
      <c r="K719" t="s">
        <v>18331</v>
      </c>
      <c r="L719">
        <v>4</v>
      </c>
      <c r="M719">
        <v>3.645</v>
      </c>
      <c r="N719">
        <v>14.58</v>
      </c>
    </row>
    <row r="720" spans="1:14">
      <c r="A720" s="17" t="s">
        <v>1401</v>
      </c>
      <c r="B720" s="18">
        <v>44504</v>
      </c>
      <c r="C720" s="17" t="s">
        <v>1402</v>
      </c>
      <c r="D720" s="17" t="s">
        <v>148</v>
      </c>
      <c r="E720" s="17" t="s">
        <v>1941</v>
      </c>
      <c r="F720" s="17" t="s">
        <v>1936</v>
      </c>
      <c r="G720">
        <v>1</v>
      </c>
      <c r="H720" t="s">
        <v>21429</v>
      </c>
      <c r="I720" t="s">
        <v>18609</v>
      </c>
      <c r="J720" t="s">
        <v>18330</v>
      </c>
      <c r="K720" t="s">
        <v>18340</v>
      </c>
      <c r="L720">
        <v>6</v>
      </c>
      <c r="M720">
        <v>14.85</v>
      </c>
      <c r="N720">
        <v>89.1</v>
      </c>
    </row>
    <row r="721" spans="1:14">
      <c r="A721" s="17" t="s">
        <v>1404</v>
      </c>
      <c r="B721" s="18">
        <v>43649</v>
      </c>
      <c r="C721" s="17" t="s">
        <v>1405</v>
      </c>
      <c r="D721" s="17" t="s">
        <v>129</v>
      </c>
      <c r="E721" s="17" t="s">
        <v>1935</v>
      </c>
      <c r="F721" s="17" t="s">
        <v>1938</v>
      </c>
      <c r="G721">
        <v>2.5</v>
      </c>
      <c r="H721" t="s">
        <v>21437</v>
      </c>
      <c r="I721" t="s">
        <v>18406</v>
      </c>
      <c r="J721" t="s">
        <v>18330</v>
      </c>
      <c r="K721" t="s">
        <v>18340</v>
      </c>
      <c r="L721">
        <v>3</v>
      </c>
      <c r="M721">
        <v>22.885</v>
      </c>
      <c r="N721">
        <v>68.655</v>
      </c>
    </row>
    <row r="722" spans="1:14">
      <c r="A722" s="17" t="s">
        <v>1406</v>
      </c>
      <c r="B722" s="18">
        <v>44348</v>
      </c>
      <c r="C722" s="17" t="s">
        <v>1407</v>
      </c>
      <c r="D722" s="17" t="s">
        <v>21</v>
      </c>
      <c r="E722" s="17" t="s">
        <v>1940</v>
      </c>
      <c r="F722" s="17" t="s">
        <v>1938</v>
      </c>
      <c r="G722">
        <v>1</v>
      </c>
      <c r="H722" t="s">
        <v>21441</v>
      </c>
      <c r="I722" t="s">
        <v>21149</v>
      </c>
      <c r="J722" t="s">
        <v>18330</v>
      </c>
      <c r="K722" t="s">
        <v>18340</v>
      </c>
      <c r="L722">
        <v>3</v>
      </c>
      <c r="M722">
        <v>12.95</v>
      </c>
      <c r="N722">
        <v>38.85</v>
      </c>
    </row>
    <row r="723" spans="1:14">
      <c r="A723" s="17" t="s">
        <v>1408</v>
      </c>
      <c r="B723" s="18">
        <v>44150</v>
      </c>
      <c r="C723" s="17" t="s">
        <v>1409</v>
      </c>
      <c r="D723" s="17" t="s">
        <v>143</v>
      </c>
      <c r="E723" s="17" t="s">
        <v>1940</v>
      </c>
      <c r="F723" s="17" t="s">
        <v>1936</v>
      </c>
      <c r="G723">
        <v>1</v>
      </c>
      <c r="H723" t="s">
        <v>21445</v>
      </c>
      <c r="I723" t="s">
        <v>18375</v>
      </c>
      <c r="J723" t="s">
        <v>18330</v>
      </c>
      <c r="K723" t="s">
        <v>18331</v>
      </c>
      <c r="L723">
        <v>5</v>
      </c>
      <c r="M723">
        <v>15.85</v>
      </c>
      <c r="N723">
        <v>79.25</v>
      </c>
    </row>
    <row r="724" spans="1:14">
      <c r="A724" s="17" t="s">
        <v>1410</v>
      </c>
      <c r="B724" s="18">
        <v>44215</v>
      </c>
      <c r="C724" s="17" t="s">
        <v>1411</v>
      </c>
      <c r="D724" s="17" t="s">
        <v>24</v>
      </c>
      <c r="E724" s="17" t="s">
        <v>1941</v>
      </c>
      <c r="F724" s="17" t="s">
        <v>1938</v>
      </c>
      <c r="G724">
        <v>0.5</v>
      </c>
      <c r="H724" t="s">
        <v>21449</v>
      </c>
      <c r="I724" t="s">
        <v>19189</v>
      </c>
      <c r="J724" t="s">
        <v>18330</v>
      </c>
      <c r="K724" t="s">
        <v>18331</v>
      </c>
      <c r="L724">
        <v>5</v>
      </c>
      <c r="M724">
        <v>7.29</v>
      </c>
      <c r="N724">
        <v>36.45</v>
      </c>
    </row>
    <row r="725" spans="1:14">
      <c r="A725" s="17" t="s">
        <v>1412</v>
      </c>
      <c r="B725" s="18">
        <v>44479</v>
      </c>
      <c r="C725" s="17" t="s">
        <v>1413</v>
      </c>
      <c r="D725" s="17" t="s">
        <v>173</v>
      </c>
      <c r="E725" s="17" t="s">
        <v>1939</v>
      </c>
      <c r="F725" s="17" t="s">
        <v>1937</v>
      </c>
      <c r="G725">
        <v>0.2</v>
      </c>
      <c r="H725" t="s">
        <v>21453</v>
      </c>
      <c r="I725" t="s">
        <v>19102</v>
      </c>
      <c r="J725" t="s">
        <v>18330</v>
      </c>
      <c r="K725" t="s">
        <v>18331</v>
      </c>
      <c r="L725">
        <v>3</v>
      </c>
      <c r="M725">
        <v>2.985</v>
      </c>
      <c r="N725">
        <v>8.955</v>
      </c>
    </row>
    <row r="726" spans="1:14">
      <c r="A726" s="17" t="s">
        <v>1414</v>
      </c>
      <c r="B726" s="18">
        <v>44620</v>
      </c>
      <c r="C726" s="17" t="s">
        <v>1415</v>
      </c>
      <c r="D726" s="17" t="s">
        <v>256</v>
      </c>
      <c r="E726" s="17" t="s">
        <v>1941</v>
      </c>
      <c r="F726" s="17" t="s">
        <v>1938</v>
      </c>
      <c r="G726">
        <v>1</v>
      </c>
      <c r="H726" t="s">
        <v>21457</v>
      </c>
      <c r="I726" t="s">
        <v>19147</v>
      </c>
      <c r="J726" t="s">
        <v>18330</v>
      </c>
      <c r="K726" t="s">
        <v>18340</v>
      </c>
      <c r="L726">
        <v>2</v>
      </c>
      <c r="M726">
        <v>12.15</v>
      </c>
      <c r="N726">
        <v>24.3</v>
      </c>
    </row>
    <row r="727" spans="1:14">
      <c r="A727" s="17" t="s">
        <v>1416</v>
      </c>
      <c r="B727" s="18">
        <v>44470</v>
      </c>
      <c r="C727" s="17" t="s">
        <v>1417</v>
      </c>
      <c r="D727" s="17" t="s">
        <v>123</v>
      </c>
      <c r="E727" s="17" t="s">
        <v>1941</v>
      </c>
      <c r="F727" s="17" t="s">
        <v>1937</v>
      </c>
      <c r="G727">
        <v>2.5</v>
      </c>
      <c r="H727" t="s">
        <v>21460</v>
      </c>
      <c r="I727" t="s">
        <v>18744</v>
      </c>
      <c r="J727" t="s">
        <v>18330</v>
      </c>
      <c r="K727" t="s">
        <v>18340</v>
      </c>
      <c r="L727">
        <v>2</v>
      </c>
      <c r="M727">
        <v>31.625</v>
      </c>
      <c r="N727">
        <v>63.25</v>
      </c>
    </row>
    <row r="728" spans="1:14">
      <c r="A728" s="17" t="s">
        <v>1418</v>
      </c>
      <c r="B728" s="18">
        <v>44076</v>
      </c>
      <c r="C728" s="17" t="s">
        <v>1419</v>
      </c>
      <c r="D728" s="17" t="s">
        <v>55</v>
      </c>
      <c r="E728" s="17" t="s">
        <v>1935</v>
      </c>
      <c r="F728" s="17" t="s">
        <v>1937</v>
      </c>
      <c r="G728">
        <v>0.2</v>
      </c>
      <c r="H728" t="s">
        <v>21464</v>
      </c>
      <c r="I728" t="s">
        <v>18426</v>
      </c>
      <c r="J728" t="s">
        <v>18330</v>
      </c>
      <c r="K728" t="s">
        <v>18331</v>
      </c>
      <c r="L728">
        <v>2</v>
      </c>
      <c r="M728">
        <v>3.375</v>
      </c>
      <c r="N728">
        <v>6.75</v>
      </c>
    </row>
    <row r="729" spans="1:14">
      <c r="A729" s="17" t="s">
        <v>1420</v>
      </c>
      <c r="B729" s="18">
        <v>44043</v>
      </c>
      <c r="C729" s="17" t="s">
        <v>1421</v>
      </c>
      <c r="D729" s="17" t="s">
        <v>126</v>
      </c>
      <c r="E729" s="17" t="s">
        <v>1935</v>
      </c>
      <c r="F729" s="17" t="s">
        <v>1936</v>
      </c>
      <c r="G729">
        <v>0.2</v>
      </c>
      <c r="H729" t="s">
        <v>21467</v>
      </c>
      <c r="I729" t="s">
        <v>18729</v>
      </c>
      <c r="J729" t="s">
        <v>18330</v>
      </c>
      <c r="K729" t="s">
        <v>18340</v>
      </c>
      <c r="L729">
        <v>6</v>
      </c>
      <c r="M729">
        <v>3.885</v>
      </c>
      <c r="N729">
        <v>23.31</v>
      </c>
    </row>
    <row r="730" spans="1:14">
      <c r="A730" s="17" t="s">
        <v>1422</v>
      </c>
      <c r="B730" s="18">
        <v>44571</v>
      </c>
      <c r="C730" s="17" t="s">
        <v>1423</v>
      </c>
      <c r="D730" s="17" t="s">
        <v>115</v>
      </c>
      <c r="E730" s="17" t="s">
        <v>1940</v>
      </c>
      <c r="F730" s="17" t="s">
        <v>1936</v>
      </c>
      <c r="G730">
        <v>2.5</v>
      </c>
      <c r="H730" t="s">
        <v>21471</v>
      </c>
      <c r="I730" t="s">
        <v>21474</v>
      </c>
      <c r="J730" t="s">
        <v>18330</v>
      </c>
      <c r="K730" t="s">
        <v>18340</v>
      </c>
      <c r="L730">
        <v>4</v>
      </c>
      <c r="M730">
        <v>36.455</v>
      </c>
      <c r="N730">
        <v>145.82</v>
      </c>
    </row>
    <row r="731" spans="1:14">
      <c r="A731" s="17" t="s">
        <v>1424</v>
      </c>
      <c r="B731" s="18">
        <v>44264</v>
      </c>
      <c r="C731" s="17" t="s">
        <v>1425</v>
      </c>
      <c r="D731" s="17" t="s">
        <v>30</v>
      </c>
      <c r="E731" s="17" t="s">
        <v>1939</v>
      </c>
      <c r="F731" s="17" t="s">
        <v>1937</v>
      </c>
      <c r="G731">
        <v>0.5</v>
      </c>
      <c r="H731" t="s">
        <v>21475</v>
      </c>
      <c r="I731" t="s">
        <v>21479</v>
      </c>
      <c r="J731" t="s">
        <v>18338</v>
      </c>
      <c r="K731" t="s">
        <v>18331</v>
      </c>
      <c r="L731">
        <v>5</v>
      </c>
      <c r="M731">
        <v>5.97</v>
      </c>
      <c r="N731">
        <v>29.85</v>
      </c>
    </row>
    <row r="732" spans="1:14">
      <c r="A732" s="17" t="s">
        <v>1426</v>
      </c>
      <c r="B732" s="18">
        <v>44155</v>
      </c>
      <c r="C732" s="17" t="s">
        <v>1427</v>
      </c>
      <c r="D732" s="17" t="s">
        <v>24</v>
      </c>
      <c r="E732" s="17" t="s">
        <v>1941</v>
      </c>
      <c r="F732" s="17" t="s">
        <v>1938</v>
      </c>
      <c r="G732">
        <v>0.5</v>
      </c>
      <c r="H732" t="s">
        <v>21481</v>
      </c>
      <c r="I732" t="s">
        <v>18759</v>
      </c>
      <c r="J732" t="s">
        <v>18330</v>
      </c>
      <c r="K732" t="s">
        <v>18331</v>
      </c>
      <c r="L732">
        <v>3</v>
      </c>
      <c r="M732">
        <v>7.29</v>
      </c>
      <c r="N732">
        <v>21.87</v>
      </c>
    </row>
    <row r="733" spans="1:14">
      <c r="A733" s="17" t="s">
        <v>1428</v>
      </c>
      <c r="B733" s="18">
        <v>44634</v>
      </c>
      <c r="C733" s="17" t="s">
        <v>1429</v>
      </c>
      <c r="D733" s="17" t="s">
        <v>88</v>
      </c>
      <c r="E733" s="17" t="s">
        <v>1940</v>
      </c>
      <c r="F733" s="17" t="s">
        <v>1937</v>
      </c>
      <c r="G733">
        <v>0.2</v>
      </c>
      <c r="H733" t="s">
        <v>21485</v>
      </c>
      <c r="I733" t="s">
        <v>18504</v>
      </c>
      <c r="J733" t="s">
        <v>18505</v>
      </c>
      <c r="K733" t="s">
        <v>18340</v>
      </c>
      <c r="L733">
        <v>1</v>
      </c>
      <c r="M733">
        <v>4.365</v>
      </c>
      <c r="N733">
        <v>4.365</v>
      </c>
    </row>
    <row r="734" spans="1:14">
      <c r="A734" s="17" t="s">
        <v>1430</v>
      </c>
      <c r="B734" s="18">
        <v>43475</v>
      </c>
      <c r="C734" s="17" t="s">
        <v>1431</v>
      </c>
      <c r="D734" s="17" t="s">
        <v>115</v>
      </c>
      <c r="E734" s="17" t="s">
        <v>1940</v>
      </c>
      <c r="F734" s="17" t="s">
        <v>1936</v>
      </c>
      <c r="G734">
        <v>2.5</v>
      </c>
      <c r="H734" t="s">
        <v>21489</v>
      </c>
      <c r="I734" t="s">
        <v>19759</v>
      </c>
      <c r="J734" t="s">
        <v>18330</v>
      </c>
      <c r="K734" t="s">
        <v>18340</v>
      </c>
      <c r="L734">
        <v>1</v>
      </c>
      <c r="M734">
        <v>36.455</v>
      </c>
      <c r="N734">
        <v>36.455</v>
      </c>
    </row>
    <row r="735" spans="1:14">
      <c r="A735" s="17" t="s">
        <v>1432</v>
      </c>
      <c r="B735" s="18">
        <v>44222</v>
      </c>
      <c r="C735" s="17" t="s">
        <v>1433</v>
      </c>
      <c r="D735" s="17" t="s">
        <v>49</v>
      </c>
      <c r="E735" s="17" t="s">
        <v>1940</v>
      </c>
      <c r="F735" s="17" t="s">
        <v>1938</v>
      </c>
      <c r="G735">
        <v>0.2</v>
      </c>
      <c r="H735" t="s">
        <v>21493</v>
      </c>
      <c r="I735" t="s">
        <v>21496</v>
      </c>
      <c r="J735" t="s">
        <v>18330</v>
      </c>
      <c r="K735" t="s">
        <v>18331</v>
      </c>
      <c r="L735">
        <v>4</v>
      </c>
      <c r="M735">
        <v>3.885</v>
      </c>
      <c r="N735">
        <v>15.54</v>
      </c>
    </row>
    <row r="736" spans="1:14">
      <c r="A736" s="17" t="s">
        <v>1434</v>
      </c>
      <c r="B736" s="18">
        <v>44312</v>
      </c>
      <c r="C736" s="17" t="s">
        <v>1435</v>
      </c>
      <c r="D736" s="17" t="s">
        <v>265</v>
      </c>
      <c r="E736" s="17" t="s">
        <v>1941</v>
      </c>
      <c r="F736" s="17" t="s">
        <v>1936</v>
      </c>
      <c r="G736">
        <v>0.2</v>
      </c>
      <c r="H736" t="s">
        <v>21497</v>
      </c>
      <c r="I736" t="s">
        <v>18759</v>
      </c>
      <c r="J736" t="s">
        <v>18330</v>
      </c>
      <c r="K736" t="s">
        <v>18340</v>
      </c>
      <c r="L736">
        <v>2</v>
      </c>
      <c r="M736">
        <v>4.455</v>
      </c>
      <c r="N736">
        <v>8.91</v>
      </c>
    </row>
    <row r="737" spans="1:14">
      <c r="A737" s="17" t="s">
        <v>1436</v>
      </c>
      <c r="B737" s="18">
        <v>44565</v>
      </c>
      <c r="C737" s="17" t="s">
        <v>1437</v>
      </c>
      <c r="D737" s="17" t="s">
        <v>208</v>
      </c>
      <c r="E737" s="17" t="s">
        <v>1940</v>
      </c>
      <c r="F737" s="17" t="s">
        <v>1937</v>
      </c>
      <c r="G737">
        <v>2.5</v>
      </c>
      <c r="H737" t="s">
        <v>21501</v>
      </c>
      <c r="I737" t="s">
        <v>18828</v>
      </c>
      <c r="J737" t="s">
        <v>18330</v>
      </c>
      <c r="K737" t="s">
        <v>18331</v>
      </c>
      <c r="L737">
        <v>3</v>
      </c>
      <c r="M737">
        <v>33.465</v>
      </c>
      <c r="N737">
        <v>100.395</v>
      </c>
    </row>
    <row r="738" spans="1:14">
      <c r="A738" s="17" t="s">
        <v>1438</v>
      </c>
      <c r="B738" s="18">
        <v>43697</v>
      </c>
      <c r="C738" s="17" t="s">
        <v>1439</v>
      </c>
      <c r="D738" s="17" t="s">
        <v>112</v>
      </c>
      <c r="E738" s="17" t="s">
        <v>1939</v>
      </c>
      <c r="F738" s="17" t="s">
        <v>1938</v>
      </c>
      <c r="G738">
        <v>0.2</v>
      </c>
      <c r="H738" t="s">
        <v>21505</v>
      </c>
      <c r="I738" t="s">
        <v>21508</v>
      </c>
      <c r="J738" t="s">
        <v>18330</v>
      </c>
      <c r="K738" t="s">
        <v>18340</v>
      </c>
      <c r="L738">
        <v>5</v>
      </c>
      <c r="M738">
        <v>2.685</v>
      </c>
      <c r="N738">
        <v>13.425</v>
      </c>
    </row>
    <row r="739" spans="1:14">
      <c r="A739" s="17" t="s">
        <v>1440</v>
      </c>
      <c r="B739" s="18">
        <v>44757</v>
      </c>
      <c r="C739" s="17" t="s">
        <v>1441</v>
      </c>
      <c r="D739" s="17" t="s">
        <v>62</v>
      </c>
      <c r="E739" s="17" t="s">
        <v>1941</v>
      </c>
      <c r="F739" s="17" t="s">
        <v>1938</v>
      </c>
      <c r="G739">
        <v>0.2</v>
      </c>
      <c r="H739" t="s">
        <v>21509</v>
      </c>
      <c r="I739" t="s">
        <v>19377</v>
      </c>
      <c r="J739" t="s">
        <v>18330</v>
      </c>
      <c r="K739" t="s">
        <v>18340</v>
      </c>
      <c r="L739">
        <v>6</v>
      </c>
      <c r="M739">
        <v>3.645</v>
      </c>
      <c r="N739">
        <v>21.87</v>
      </c>
    </row>
    <row r="740" spans="1:14">
      <c r="A740" s="17" t="s">
        <v>1442</v>
      </c>
      <c r="B740" s="18">
        <v>43508</v>
      </c>
      <c r="C740" s="17" t="s">
        <v>1443</v>
      </c>
      <c r="D740" s="17" t="s">
        <v>21</v>
      </c>
      <c r="E740" s="17" t="s">
        <v>1940</v>
      </c>
      <c r="F740" s="17" t="s">
        <v>1938</v>
      </c>
      <c r="G740">
        <v>1</v>
      </c>
      <c r="H740" t="s">
        <v>21512</v>
      </c>
      <c r="I740" t="s">
        <v>18989</v>
      </c>
      <c r="J740" t="s">
        <v>18338</v>
      </c>
      <c r="K740" t="s">
        <v>18331</v>
      </c>
      <c r="L740">
        <v>2</v>
      </c>
      <c r="M740">
        <v>12.95</v>
      </c>
      <c r="N740">
        <v>25.9</v>
      </c>
    </row>
    <row r="741" spans="1:14">
      <c r="A741" s="17" t="s">
        <v>1444</v>
      </c>
      <c r="B741" s="18">
        <v>44447</v>
      </c>
      <c r="C741" s="17" t="s">
        <v>1445</v>
      </c>
      <c r="D741" s="17" t="s">
        <v>72</v>
      </c>
      <c r="E741" s="17" t="s">
        <v>1935</v>
      </c>
      <c r="F741" s="17" t="s">
        <v>1937</v>
      </c>
      <c r="G741">
        <v>1</v>
      </c>
      <c r="H741" t="s">
        <v>21516</v>
      </c>
      <c r="I741" t="s">
        <v>19426</v>
      </c>
      <c r="J741" t="s">
        <v>18330</v>
      </c>
      <c r="K741" t="s">
        <v>18340</v>
      </c>
      <c r="L741">
        <v>5</v>
      </c>
      <c r="M741">
        <v>11.25</v>
      </c>
      <c r="N741">
        <v>56.25</v>
      </c>
    </row>
    <row r="742" spans="1:14">
      <c r="A742" s="17" t="s">
        <v>1446</v>
      </c>
      <c r="B742" s="18">
        <v>43812</v>
      </c>
      <c r="C742" s="17" t="s">
        <v>1447</v>
      </c>
      <c r="D742" s="17" t="s">
        <v>193</v>
      </c>
      <c r="E742" s="17" t="s">
        <v>1939</v>
      </c>
      <c r="F742" s="17" t="s">
        <v>1936</v>
      </c>
      <c r="G742">
        <v>0.2</v>
      </c>
      <c r="H742" t="s">
        <v>21520</v>
      </c>
      <c r="I742" t="s">
        <v>19301</v>
      </c>
      <c r="J742" t="s">
        <v>18505</v>
      </c>
      <c r="K742" t="s">
        <v>18340</v>
      </c>
      <c r="L742">
        <v>3</v>
      </c>
      <c r="M742">
        <v>3.585</v>
      </c>
      <c r="N742">
        <v>10.755</v>
      </c>
    </row>
    <row r="743" spans="1:14">
      <c r="A743" s="17" t="s">
        <v>1449</v>
      </c>
      <c r="B743" s="18">
        <v>44643</v>
      </c>
      <c r="C743" s="17" t="s">
        <v>1450</v>
      </c>
      <c r="D743" s="17" t="s">
        <v>168</v>
      </c>
      <c r="E743" s="17" t="s">
        <v>1939</v>
      </c>
      <c r="F743" s="17" t="s">
        <v>1936</v>
      </c>
      <c r="G743">
        <v>0.5</v>
      </c>
      <c r="H743" t="s">
        <v>21528</v>
      </c>
      <c r="I743" t="s">
        <v>21400</v>
      </c>
      <c r="J743" t="s">
        <v>18338</v>
      </c>
      <c r="K743" t="s">
        <v>18340</v>
      </c>
      <c r="L743">
        <v>4</v>
      </c>
      <c r="M743">
        <v>7.17</v>
      </c>
      <c r="N743">
        <v>28.68</v>
      </c>
    </row>
    <row r="744" spans="1:14">
      <c r="A744" s="17" t="s">
        <v>1451</v>
      </c>
      <c r="B744" s="18">
        <v>43566</v>
      </c>
      <c r="C744" s="17" t="s">
        <v>1452</v>
      </c>
      <c r="D744" s="17" t="s">
        <v>88</v>
      </c>
      <c r="E744" s="17" t="s">
        <v>1940</v>
      </c>
      <c r="F744" s="17" t="s">
        <v>1937</v>
      </c>
      <c r="G744">
        <v>0.2</v>
      </c>
      <c r="H744" t="s">
        <v>21532</v>
      </c>
      <c r="I744" t="s">
        <v>21200</v>
      </c>
      <c r="J744" t="s">
        <v>18330</v>
      </c>
      <c r="K744" t="s">
        <v>18340</v>
      </c>
      <c r="L744">
        <v>2</v>
      </c>
      <c r="M744">
        <v>4.365</v>
      </c>
      <c r="N744">
        <v>8.73</v>
      </c>
    </row>
    <row r="745" spans="1:14">
      <c r="A745" s="17" t="s">
        <v>1453</v>
      </c>
      <c r="B745" s="18">
        <v>44133</v>
      </c>
      <c r="C745" s="17" t="s">
        <v>1454</v>
      </c>
      <c r="D745" s="17" t="s">
        <v>107</v>
      </c>
      <c r="E745" s="17" t="s">
        <v>1940</v>
      </c>
      <c r="F745" s="17" t="s">
        <v>1937</v>
      </c>
      <c r="G745">
        <v>1</v>
      </c>
      <c r="H745" t="s">
        <v>21536</v>
      </c>
      <c r="I745" t="s">
        <v>19234</v>
      </c>
      <c r="J745" t="s">
        <v>18330</v>
      </c>
      <c r="K745" t="s">
        <v>18340</v>
      </c>
      <c r="L745">
        <v>4</v>
      </c>
      <c r="M745">
        <v>14.55</v>
      </c>
      <c r="N745">
        <v>58.2</v>
      </c>
    </row>
    <row r="746" spans="1:14">
      <c r="A746" s="17" t="s">
        <v>1455</v>
      </c>
      <c r="B746" s="18">
        <v>44042</v>
      </c>
      <c r="C746" s="17" t="s">
        <v>1456</v>
      </c>
      <c r="D746" s="17" t="s">
        <v>83</v>
      </c>
      <c r="E746" s="17" t="s">
        <v>1935</v>
      </c>
      <c r="F746" s="17" t="s">
        <v>1938</v>
      </c>
      <c r="G746">
        <v>0.5</v>
      </c>
      <c r="H746" t="s">
        <v>21540</v>
      </c>
      <c r="I746" t="s">
        <v>20790</v>
      </c>
      <c r="J746" t="s">
        <v>18330</v>
      </c>
      <c r="K746" t="s">
        <v>18340</v>
      </c>
      <c r="L746">
        <v>3</v>
      </c>
      <c r="M746">
        <v>5.97</v>
      </c>
      <c r="N746">
        <v>17.91</v>
      </c>
    </row>
    <row r="747" spans="1:14">
      <c r="A747" s="17" t="s">
        <v>1457</v>
      </c>
      <c r="B747" s="18">
        <v>43539</v>
      </c>
      <c r="C747" s="17" t="s">
        <v>1458</v>
      </c>
      <c r="D747" s="17" t="s">
        <v>173</v>
      </c>
      <c r="E747" s="17" t="s">
        <v>1939</v>
      </c>
      <c r="F747" s="17" t="s">
        <v>1937</v>
      </c>
      <c r="G747">
        <v>0.2</v>
      </c>
      <c r="H747" t="s">
        <v>21544</v>
      </c>
      <c r="I747" t="s">
        <v>19210</v>
      </c>
      <c r="J747" t="s">
        <v>18330</v>
      </c>
      <c r="K747" t="s">
        <v>18331</v>
      </c>
      <c r="L747">
        <v>6</v>
      </c>
      <c r="M747">
        <v>2.985</v>
      </c>
      <c r="N747">
        <v>17.91</v>
      </c>
    </row>
    <row r="748" spans="1:14">
      <c r="A748" s="17" t="s">
        <v>1459</v>
      </c>
      <c r="B748" s="18">
        <v>44557</v>
      </c>
      <c r="C748" s="17" t="s">
        <v>1460</v>
      </c>
      <c r="D748" s="17" t="s">
        <v>24</v>
      </c>
      <c r="E748" s="17" t="s">
        <v>1941</v>
      </c>
      <c r="F748" s="17" t="s">
        <v>1938</v>
      </c>
      <c r="G748">
        <v>0.5</v>
      </c>
      <c r="H748" t="s">
        <v>21547</v>
      </c>
      <c r="I748" t="s">
        <v>21551</v>
      </c>
      <c r="J748" t="s">
        <v>18338</v>
      </c>
      <c r="K748" t="s">
        <v>18340</v>
      </c>
      <c r="L748">
        <v>2</v>
      </c>
      <c r="M748">
        <v>7.29</v>
      </c>
      <c r="N748">
        <v>14.58</v>
      </c>
    </row>
    <row r="749" spans="1:14">
      <c r="A749" s="17" t="s">
        <v>1461</v>
      </c>
      <c r="B749" s="18">
        <v>43741</v>
      </c>
      <c r="C749" s="17" t="s">
        <v>1462</v>
      </c>
      <c r="D749" s="17" t="s">
        <v>72</v>
      </c>
      <c r="E749" s="17" t="s">
        <v>1935</v>
      </c>
      <c r="F749" s="17" t="s">
        <v>1937</v>
      </c>
      <c r="G749">
        <v>1</v>
      </c>
      <c r="H749" t="s">
        <v>21553</v>
      </c>
      <c r="I749" t="s">
        <v>21557</v>
      </c>
      <c r="J749" t="s">
        <v>18338</v>
      </c>
      <c r="K749" t="s">
        <v>18340</v>
      </c>
      <c r="L749">
        <v>3</v>
      </c>
      <c r="M749">
        <v>11.25</v>
      </c>
      <c r="N749">
        <v>33.75</v>
      </c>
    </row>
    <row r="750" spans="1:14">
      <c r="A750" s="17" t="s">
        <v>1463</v>
      </c>
      <c r="B750" s="18">
        <v>43501</v>
      </c>
      <c r="C750" s="17" t="s">
        <v>1464</v>
      </c>
      <c r="D750" s="17" t="s">
        <v>89</v>
      </c>
      <c r="E750" s="17" t="s">
        <v>1940</v>
      </c>
      <c r="F750" s="17" t="s">
        <v>1937</v>
      </c>
      <c r="G750">
        <v>0.5</v>
      </c>
      <c r="H750" t="s">
        <v>21558</v>
      </c>
      <c r="I750" t="s">
        <v>21562</v>
      </c>
      <c r="J750" t="s">
        <v>18338</v>
      </c>
      <c r="K750" t="s">
        <v>18331</v>
      </c>
      <c r="L750">
        <v>4</v>
      </c>
      <c r="M750">
        <v>8.73</v>
      </c>
      <c r="N750">
        <v>34.92</v>
      </c>
    </row>
    <row r="751" spans="1:14">
      <c r="A751" s="17" t="s">
        <v>1465</v>
      </c>
      <c r="B751" s="18">
        <v>44074</v>
      </c>
      <c r="C751" s="17" t="s">
        <v>1466</v>
      </c>
      <c r="D751" s="17" t="s">
        <v>24</v>
      </c>
      <c r="E751" s="17" t="s">
        <v>1941</v>
      </c>
      <c r="F751" s="17" t="s">
        <v>1938</v>
      </c>
      <c r="G751">
        <v>0.5</v>
      </c>
      <c r="H751" t="s">
        <v>21564</v>
      </c>
      <c r="I751" t="s">
        <v>18393</v>
      </c>
      <c r="J751" t="s">
        <v>18330</v>
      </c>
      <c r="K751" t="s">
        <v>18340</v>
      </c>
      <c r="L751">
        <v>2</v>
      </c>
      <c r="M751">
        <v>7.29</v>
      </c>
      <c r="N751">
        <v>14.58</v>
      </c>
    </row>
    <row r="752" spans="1:14">
      <c r="A752" s="17" t="s">
        <v>1467</v>
      </c>
      <c r="B752" s="18">
        <v>44209</v>
      </c>
      <c r="C752" s="17" t="s">
        <v>1468</v>
      </c>
      <c r="D752" s="17" t="s">
        <v>112</v>
      </c>
      <c r="E752" s="17" t="s">
        <v>1939</v>
      </c>
      <c r="F752" s="17" t="s">
        <v>1938</v>
      </c>
      <c r="G752">
        <v>0.2</v>
      </c>
      <c r="H752" t="s">
        <v>21568</v>
      </c>
      <c r="I752" t="s">
        <v>21572</v>
      </c>
      <c r="J752" t="s">
        <v>18338</v>
      </c>
      <c r="K752" t="s">
        <v>18331</v>
      </c>
      <c r="L752">
        <v>2</v>
      </c>
      <c r="M752">
        <v>2.685</v>
      </c>
      <c r="N752">
        <v>5.37</v>
      </c>
    </row>
    <row r="753" spans="1:14">
      <c r="A753" s="17" t="s">
        <v>1469</v>
      </c>
      <c r="B753" s="18">
        <v>44277</v>
      </c>
      <c r="C753" s="17" t="s">
        <v>1470</v>
      </c>
      <c r="D753" s="17" t="s">
        <v>30</v>
      </c>
      <c r="E753" s="17" t="s">
        <v>1939</v>
      </c>
      <c r="F753" s="17" t="s">
        <v>1937</v>
      </c>
      <c r="G753">
        <v>0.5</v>
      </c>
      <c r="H753" t="s">
        <v>21573</v>
      </c>
      <c r="I753" t="s">
        <v>18655</v>
      </c>
      <c r="J753" t="s">
        <v>18330</v>
      </c>
      <c r="K753" t="s">
        <v>18331</v>
      </c>
      <c r="L753">
        <v>1</v>
      </c>
      <c r="M753">
        <v>5.97</v>
      </c>
      <c r="N753">
        <v>5.97</v>
      </c>
    </row>
    <row r="754" spans="1:14">
      <c r="A754" s="17" t="s">
        <v>1471</v>
      </c>
      <c r="B754" s="18">
        <v>43847</v>
      </c>
      <c r="C754" s="17" t="s">
        <v>1472</v>
      </c>
      <c r="D754" s="17" t="s">
        <v>94</v>
      </c>
      <c r="E754" s="17" t="s">
        <v>1940</v>
      </c>
      <c r="F754" s="17" t="s">
        <v>1936</v>
      </c>
      <c r="G754">
        <v>0.5</v>
      </c>
      <c r="H754" t="s">
        <v>21576</v>
      </c>
      <c r="I754" t="s">
        <v>19165</v>
      </c>
      <c r="J754" t="s">
        <v>18330</v>
      </c>
      <c r="K754" t="s">
        <v>18340</v>
      </c>
      <c r="L754">
        <v>2</v>
      </c>
      <c r="M754">
        <v>9.51</v>
      </c>
      <c r="N754">
        <v>19.02</v>
      </c>
    </row>
    <row r="755" spans="1:14">
      <c r="A755" s="17" t="s">
        <v>1473</v>
      </c>
      <c r="B755" s="18">
        <v>43648</v>
      </c>
      <c r="C755" s="17" t="s">
        <v>1474</v>
      </c>
      <c r="D755" s="17" t="s">
        <v>17</v>
      </c>
      <c r="E755" s="17" t="s">
        <v>1941</v>
      </c>
      <c r="F755" s="17" t="s">
        <v>1937</v>
      </c>
      <c r="G755">
        <v>1</v>
      </c>
      <c r="H755" t="s">
        <v>21580</v>
      </c>
      <c r="I755" t="s">
        <v>18655</v>
      </c>
      <c r="J755" t="s">
        <v>18330</v>
      </c>
      <c r="K755" t="s">
        <v>18331</v>
      </c>
      <c r="L755">
        <v>2</v>
      </c>
      <c r="M755">
        <v>13.75</v>
      </c>
      <c r="N755">
        <v>27.5</v>
      </c>
    </row>
    <row r="756" spans="1:14">
      <c r="A756" s="17" t="s">
        <v>1475</v>
      </c>
      <c r="B756" s="18">
        <v>44704</v>
      </c>
      <c r="C756" s="17" t="s">
        <v>1476</v>
      </c>
      <c r="D756" s="17" t="s">
        <v>83</v>
      </c>
      <c r="E756" s="17" t="s">
        <v>1935</v>
      </c>
      <c r="F756" s="17" t="s">
        <v>1938</v>
      </c>
      <c r="G756">
        <v>0.5</v>
      </c>
      <c r="H756" t="s">
        <v>21584</v>
      </c>
      <c r="I756" t="s">
        <v>19488</v>
      </c>
      <c r="J756" t="s">
        <v>18330</v>
      </c>
      <c r="K756" t="s">
        <v>18340</v>
      </c>
      <c r="L756">
        <v>5</v>
      </c>
      <c r="M756">
        <v>5.97</v>
      </c>
      <c r="N756">
        <v>29.85</v>
      </c>
    </row>
    <row r="757" spans="1:14">
      <c r="A757" s="17" t="s">
        <v>1478</v>
      </c>
      <c r="B757" s="18">
        <v>44397</v>
      </c>
      <c r="C757" s="17" t="s">
        <v>1479</v>
      </c>
      <c r="D757" s="17" t="s">
        <v>27</v>
      </c>
      <c r="E757" s="17" t="s">
        <v>1940</v>
      </c>
      <c r="F757" s="17" t="s">
        <v>1936</v>
      </c>
      <c r="G757">
        <v>0.2</v>
      </c>
      <c r="H757" t="s">
        <v>21592</v>
      </c>
      <c r="I757" t="s">
        <v>18714</v>
      </c>
      <c r="J757" t="s">
        <v>18330</v>
      </c>
      <c r="K757" t="s">
        <v>18340</v>
      </c>
      <c r="L757">
        <v>6</v>
      </c>
      <c r="M757">
        <v>4.755</v>
      </c>
      <c r="N757">
        <v>28.53</v>
      </c>
    </row>
    <row r="758" spans="1:14">
      <c r="A758" s="17" t="s">
        <v>1500</v>
      </c>
      <c r="B758" s="18">
        <v>44267</v>
      </c>
      <c r="C758" s="17" t="s">
        <v>1479</v>
      </c>
      <c r="D758" s="17" t="s">
        <v>215</v>
      </c>
      <c r="E758" s="17" t="s">
        <v>1935</v>
      </c>
      <c r="F758" s="17" t="s">
        <v>1936</v>
      </c>
      <c r="G758">
        <v>2.5</v>
      </c>
      <c r="H758" t="s">
        <v>21592</v>
      </c>
      <c r="I758" t="s">
        <v>18714</v>
      </c>
      <c r="J758" t="s">
        <v>18330</v>
      </c>
      <c r="K758" t="s">
        <v>18340</v>
      </c>
      <c r="L758">
        <v>3</v>
      </c>
      <c r="M758">
        <v>29.785</v>
      </c>
      <c r="N758">
        <v>89.355</v>
      </c>
    </row>
    <row r="759" spans="1:14">
      <c r="A759" s="17" t="s">
        <v>1501</v>
      </c>
      <c r="B759" s="18">
        <v>44562</v>
      </c>
      <c r="C759" s="17" t="s">
        <v>1479</v>
      </c>
      <c r="D759" s="17" t="s">
        <v>200</v>
      </c>
      <c r="E759" s="17" t="s">
        <v>1939</v>
      </c>
      <c r="F759" s="17" t="s">
        <v>1936</v>
      </c>
      <c r="G759">
        <v>1</v>
      </c>
      <c r="H759" t="s">
        <v>21592</v>
      </c>
      <c r="I759" t="s">
        <v>18714</v>
      </c>
      <c r="J759" t="s">
        <v>18330</v>
      </c>
      <c r="K759" t="s">
        <v>18340</v>
      </c>
      <c r="L759">
        <v>2</v>
      </c>
      <c r="M759">
        <v>11.95</v>
      </c>
      <c r="N759">
        <v>23.9</v>
      </c>
    </row>
    <row r="760" spans="1:14">
      <c r="A760" s="17" t="s">
        <v>1480</v>
      </c>
      <c r="B760" s="18">
        <v>44715</v>
      </c>
      <c r="C760" s="17" t="s">
        <v>1481</v>
      </c>
      <c r="D760" s="17" t="s">
        <v>190</v>
      </c>
      <c r="E760" s="17" t="s">
        <v>1939</v>
      </c>
      <c r="F760" s="17" t="s">
        <v>1938</v>
      </c>
      <c r="G760">
        <v>1</v>
      </c>
      <c r="H760" t="s">
        <v>21596</v>
      </c>
      <c r="I760" t="s">
        <v>20076</v>
      </c>
      <c r="J760" t="s">
        <v>18330</v>
      </c>
      <c r="K760" t="s">
        <v>18331</v>
      </c>
      <c r="L760">
        <v>4</v>
      </c>
      <c r="M760">
        <v>8.95</v>
      </c>
      <c r="N760">
        <v>35.8</v>
      </c>
    </row>
    <row r="761" spans="1:14">
      <c r="A761" s="17" t="s">
        <v>1482</v>
      </c>
      <c r="B761" s="18">
        <v>43977</v>
      </c>
      <c r="C761" s="17" t="s">
        <v>1483</v>
      </c>
      <c r="D761" s="17" t="s">
        <v>83</v>
      </c>
      <c r="E761" s="17" t="s">
        <v>1935</v>
      </c>
      <c r="F761" s="17" t="s">
        <v>1938</v>
      </c>
      <c r="G761">
        <v>0.5</v>
      </c>
      <c r="H761" t="s">
        <v>21600</v>
      </c>
      <c r="I761" t="s">
        <v>21604</v>
      </c>
      <c r="J761" t="s">
        <v>18330</v>
      </c>
      <c r="K761" t="s">
        <v>18331</v>
      </c>
      <c r="L761">
        <v>3</v>
      </c>
      <c r="M761">
        <v>5.97</v>
      </c>
      <c r="N761">
        <v>17.91</v>
      </c>
    </row>
    <row r="762" spans="1:14">
      <c r="A762" s="17" t="s">
        <v>1484</v>
      </c>
      <c r="B762" s="18">
        <v>43672</v>
      </c>
      <c r="C762" s="17" t="s">
        <v>1485</v>
      </c>
      <c r="D762" s="17" t="s">
        <v>190</v>
      </c>
      <c r="E762" s="17" t="s">
        <v>1939</v>
      </c>
      <c r="F762" s="17" t="s">
        <v>1938</v>
      </c>
      <c r="G762">
        <v>1</v>
      </c>
      <c r="H762" t="s">
        <v>21605</v>
      </c>
      <c r="I762" t="s">
        <v>18402</v>
      </c>
      <c r="J762" t="s">
        <v>18330</v>
      </c>
      <c r="K762" t="s">
        <v>18340</v>
      </c>
      <c r="L762">
        <v>1</v>
      </c>
      <c r="M762">
        <v>8.95</v>
      </c>
      <c r="N762">
        <v>8.95</v>
      </c>
    </row>
    <row r="763" spans="1:14">
      <c r="A763" s="17" t="s">
        <v>1486</v>
      </c>
      <c r="B763" s="18">
        <v>44126</v>
      </c>
      <c r="C763" s="17" t="s">
        <v>1487</v>
      </c>
      <c r="D763" s="17" t="s">
        <v>120</v>
      </c>
      <c r="E763" s="17" t="s">
        <v>1940</v>
      </c>
      <c r="F763" s="17" t="s">
        <v>1938</v>
      </c>
      <c r="G763">
        <v>2.5</v>
      </c>
      <c r="H763" t="s">
        <v>21608</v>
      </c>
      <c r="I763" t="s">
        <v>21612</v>
      </c>
      <c r="J763" t="s">
        <v>18330</v>
      </c>
      <c r="K763" t="s">
        <v>18331</v>
      </c>
      <c r="L763">
        <v>1</v>
      </c>
      <c r="M763">
        <v>29.785</v>
      </c>
      <c r="N763">
        <v>29.785</v>
      </c>
    </row>
    <row r="764" spans="1:14">
      <c r="A764" s="17" t="s">
        <v>1488</v>
      </c>
      <c r="B764" s="18">
        <v>44189</v>
      </c>
      <c r="C764" s="17" t="s">
        <v>1489</v>
      </c>
      <c r="D764" s="17" t="s">
        <v>187</v>
      </c>
      <c r="E764" s="17" t="s">
        <v>1941</v>
      </c>
      <c r="F764" s="17" t="s">
        <v>1936</v>
      </c>
      <c r="G764">
        <v>0.5</v>
      </c>
      <c r="H764" t="s">
        <v>21613</v>
      </c>
      <c r="I764" t="s">
        <v>19083</v>
      </c>
      <c r="J764" t="s">
        <v>18330</v>
      </c>
      <c r="K764" t="s">
        <v>18340</v>
      </c>
      <c r="L764">
        <v>5</v>
      </c>
      <c r="M764">
        <v>8.91</v>
      </c>
      <c r="N764">
        <v>44.55</v>
      </c>
    </row>
    <row r="765" spans="1:14">
      <c r="A765" s="17" t="s">
        <v>1490</v>
      </c>
      <c r="B765" s="18">
        <v>43714</v>
      </c>
      <c r="C765" s="17" t="s">
        <v>1491</v>
      </c>
      <c r="D765" s="17" t="s">
        <v>148</v>
      </c>
      <c r="E765" s="17" t="s">
        <v>1941</v>
      </c>
      <c r="F765" s="17" t="s">
        <v>1936</v>
      </c>
      <c r="G765">
        <v>1</v>
      </c>
      <c r="H765" t="s">
        <v>21616</v>
      </c>
      <c r="I765" t="s">
        <v>21619</v>
      </c>
      <c r="J765" t="s">
        <v>18330</v>
      </c>
      <c r="K765" t="s">
        <v>18331</v>
      </c>
      <c r="L765">
        <v>6</v>
      </c>
      <c r="M765">
        <v>14.85</v>
      </c>
      <c r="N765">
        <v>89.1</v>
      </c>
    </row>
    <row r="766" spans="1:14">
      <c r="A766" s="17" t="s">
        <v>1492</v>
      </c>
      <c r="B766" s="18">
        <v>43563</v>
      </c>
      <c r="C766" s="17" t="s">
        <v>1493</v>
      </c>
      <c r="D766" s="17" t="s">
        <v>89</v>
      </c>
      <c r="E766" s="17" t="s">
        <v>1940</v>
      </c>
      <c r="F766" s="17" t="s">
        <v>1937</v>
      </c>
      <c r="G766">
        <v>0.5</v>
      </c>
      <c r="H766" t="s">
        <v>21620</v>
      </c>
      <c r="I766" t="s">
        <v>20811</v>
      </c>
      <c r="J766" t="s">
        <v>18505</v>
      </c>
      <c r="K766" t="s">
        <v>18340</v>
      </c>
      <c r="L766">
        <v>5</v>
      </c>
      <c r="M766">
        <v>8.73</v>
      </c>
      <c r="N766">
        <v>43.65</v>
      </c>
    </row>
    <row r="767" spans="1:14">
      <c r="A767" s="17" t="s">
        <v>1494</v>
      </c>
      <c r="B767" s="18">
        <v>44587</v>
      </c>
      <c r="C767" s="17" t="s">
        <v>1495</v>
      </c>
      <c r="D767" s="17" t="s">
        <v>203</v>
      </c>
      <c r="E767" s="17" t="s">
        <v>1935</v>
      </c>
      <c r="F767" s="17" t="s">
        <v>1936</v>
      </c>
      <c r="G767">
        <v>0.5</v>
      </c>
      <c r="H767" t="s">
        <v>21624</v>
      </c>
      <c r="I767" t="s">
        <v>18655</v>
      </c>
      <c r="J767" t="s">
        <v>18330</v>
      </c>
      <c r="K767" t="s">
        <v>18340</v>
      </c>
      <c r="L767">
        <v>3</v>
      </c>
      <c r="M767">
        <v>7.77</v>
      </c>
      <c r="N767">
        <v>23.31</v>
      </c>
    </row>
    <row r="768" spans="1:14">
      <c r="A768" s="17" t="s">
        <v>1496</v>
      </c>
      <c r="B768" s="18">
        <v>43797</v>
      </c>
      <c r="C768" s="17" t="s">
        <v>1497</v>
      </c>
      <c r="D768" s="17" t="s">
        <v>215</v>
      </c>
      <c r="E768" s="17" t="s">
        <v>1935</v>
      </c>
      <c r="F768" s="17" t="s">
        <v>1936</v>
      </c>
      <c r="G768">
        <v>2.5</v>
      </c>
      <c r="H768" t="s">
        <v>21627</v>
      </c>
      <c r="I768" t="s">
        <v>18939</v>
      </c>
      <c r="J768" t="s">
        <v>18330</v>
      </c>
      <c r="K768" t="s">
        <v>18331</v>
      </c>
      <c r="L768">
        <v>6</v>
      </c>
      <c r="M768">
        <v>29.785</v>
      </c>
      <c r="N768">
        <v>178.71</v>
      </c>
    </row>
    <row r="769" spans="1:14">
      <c r="A769" s="17" t="s">
        <v>1498</v>
      </c>
      <c r="B769" s="18">
        <v>43667</v>
      </c>
      <c r="C769" s="17" t="s">
        <v>1499</v>
      </c>
      <c r="D769" s="17" t="s">
        <v>7</v>
      </c>
      <c r="E769" s="17" t="s">
        <v>1939</v>
      </c>
      <c r="F769" s="17" t="s">
        <v>1937</v>
      </c>
      <c r="G769">
        <v>1</v>
      </c>
      <c r="H769" t="s">
        <v>21631</v>
      </c>
      <c r="I769" t="s">
        <v>19180</v>
      </c>
      <c r="J769" t="s">
        <v>18330</v>
      </c>
      <c r="K769" t="s">
        <v>18331</v>
      </c>
      <c r="L769">
        <v>6</v>
      </c>
      <c r="M769">
        <v>9.95</v>
      </c>
      <c r="N769">
        <v>59.7</v>
      </c>
    </row>
    <row r="770" spans="1:14">
      <c r="A770" s="17" t="s">
        <v>1498</v>
      </c>
      <c r="B770" s="18">
        <v>43667</v>
      </c>
      <c r="C770" s="17" t="s">
        <v>1499</v>
      </c>
      <c r="D770" s="17" t="s">
        <v>203</v>
      </c>
      <c r="E770" s="17" t="s">
        <v>1935</v>
      </c>
      <c r="F770" s="17" t="s">
        <v>1936</v>
      </c>
      <c r="G770">
        <v>0.5</v>
      </c>
      <c r="H770" t="s">
        <v>21631</v>
      </c>
      <c r="I770" t="s">
        <v>19180</v>
      </c>
      <c r="J770" t="s">
        <v>18330</v>
      </c>
      <c r="K770" t="s">
        <v>18331</v>
      </c>
      <c r="L770">
        <v>2</v>
      </c>
      <c r="M770">
        <v>7.77</v>
      </c>
      <c r="N770">
        <v>15.54</v>
      </c>
    </row>
    <row r="771" spans="1:14">
      <c r="A771" s="17" t="s">
        <v>1502</v>
      </c>
      <c r="B771" s="18">
        <v>43912</v>
      </c>
      <c r="C771" s="17" t="s">
        <v>1503</v>
      </c>
      <c r="D771" s="17" t="s">
        <v>52</v>
      </c>
      <c r="E771" s="17" t="s">
        <v>1939</v>
      </c>
      <c r="F771" s="17" t="s">
        <v>1937</v>
      </c>
      <c r="G771">
        <v>2.5</v>
      </c>
      <c r="H771" t="s">
        <v>21649</v>
      </c>
      <c r="I771" t="s">
        <v>18561</v>
      </c>
      <c r="J771" t="s">
        <v>18505</v>
      </c>
      <c r="K771" t="s">
        <v>18340</v>
      </c>
      <c r="L771">
        <v>6</v>
      </c>
      <c r="M771">
        <v>22.885</v>
      </c>
      <c r="N771">
        <v>137.31</v>
      </c>
    </row>
    <row r="772" spans="1:14">
      <c r="A772" s="17" t="s">
        <v>1504</v>
      </c>
      <c r="B772" s="18">
        <v>44092</v>
      </c>
      <c r="C772" s="17" t="s">
        <v>1505</v>
      </c>
      <c r="D772" s="17" t="s">
        <v>37</v>
      </c>
      <c r="E772" s="17" t="s">
        <v>1935</v>
      </c>
      <c r="F772" s="17" t="s">
        <v>1938</v>
      </c>
      <c r="G772">
        <v>1</v>
      </c>
      <c r="H772" t="s">
        <v>21653</v>
      </c>
      <c r="I772" t="s">
        <v>18351</v>
      </c>
      <c r="J772" t="s">
        <v>18330</v>
      </c>
      <c r="K772" t="s">
        <v>18340</v>
      </c>
      <c r="L772">
        <v>1</v>
      </c>
      <c r="M772">
        <v>9.95</v>
      </c>
      <c r="N772">
        <v>9.95</v>
      </c>
    </row>
    <row r="773" spans="1:14">
      <c r="A773" s="17" t="s">
        <v>1506</v>
      </c>
      <c r="B773" s="18">
        <v>43468</v>
      </c>
      <c r="C773" s="17" t="s">
        <v>1507</v>
      </c>
      <c r="D773" s="17" t="s">
        <v>168</v>
      </c>
      <c r="E773" s="17" t="s">
        <v>1939</v>
      </c>
      <c r="F773" s="17" t="s">
        <v>1936</v>
      </c>
      <c r="G773">
        <v>0.5</v>
      </c>
      <c r="H773" t="s">
        <v>21656</v>
      </c>
      <c r="I773" t="s">
        <v>21660</v>
      </c>
      <c r="J773" t="s">
        <v>18330</v>
      </c>
      <c r="K773" t="s">
        <v>18340</v>
      </c>
      <c r="L773">
        <v>3</v>
      </c>
      <c r="M773">
        <v>7.17</v>
      </c>
      <c r="N773">
        <v>21.51</v>
      </c>
    </row>
    <row r="774" spans="1:14">
      <c r="A774" s="17" t="s">
        <v>1508</v>
      </c>
      <c r="B774" s="18">
        <v>44468</v>
      </c>
      <c r="C774" s="17" t="s">
        <v>1509</v>
      </c>
      <c r="D774" s="17" t="s">
        <v>17</v>
      </c>
      <c r="E774" s="17" t="s">
        <v>1941</v>
      </c>
      <c r="F774" s="17" t="s">
        <v>1937</v>
      </c>
      <c r="G774">
        <v>1</v>
      </c>
      <c r="H774" t="s">
        <v>21661</v>
      </c>
      <c r="I774" t="s">
        <v>19705</v>
      </c>
      <c r="J774" t="s">
        <v>18330</v>
      </c>
      <c r="K774" t="s">
        <v>18340</v>
      </c>
      <c r="L774">
        <v>6</v>
      </c>
      <c r="M774">
        <v>13.75</v>
      </c>
      <c r="N774">
        <v>82.5</v>
      </c>
    </row>
    <row r="775" spans="1:14">
      <c r="A775" s="17" t="s">
        <v>1510</v>
      </c>
      <c r="B775" s="18">
        <v>44488</v>
      </c>
      <c r="C775" s="17" t="s">
        <v>1511</v>
      </c>
      <c r="D775" s="17" t="s">
        <v>88</v>
      </c>
      <c r="E775" s="17" t="s">
        <v>1940</v>
      </c>
      <c r="F775" s="17" t="s">
        <v>1937</v>
      </c>
      <c r="G775">
        <v>0.2</v>
      </c>
      <c r="H775" t="s">
        <v>21664</v>
      </c>
      <c r="I775" t="s">
        <v>18703</v>
      </c>
      <c r="J775" t="s">
        <v>18338</v>
      </c>
      <c r="K775" t="s">
        <v>18340</v>
      </c>
      <c r="L775">
        <v>2</v>
      </c>
      <c r="M775">
        <v>4.365</v>
      </c>
      <c r="N775">
        <v>8.73</v>
      </c>
    </row>
    <row r="776" spans="1:14">
      <c r="A776" s="17" t="s">
        <v>1512</v>
      </c>
      <c r="B776" s="18">
        <v>44756</v>
      </c>
      <c r="C776" s="17" t="s">
        <v>1513</v>
      </c>
      <c r="D776" s="17" t="s">
        <v>7</v>
      </c>
      <c r="E776" s="17" t="s">
        <v>1939</v>
      </c>
      <c r="F776" s="17" t="s">
        <v>1937</v>
      </c>
      <c r="G776">
        <v>1</v>
      </c>
      <c r="H776" t="s">
        <v>21668</v>
      </c>
      <c r="I776" t="s">
        <v>18580</v>
      </c>
      <c r="J776" t="s">
        <v>18330</v>
      </c>
      <c r="K776" t="s">
        <v>18331</v>
      </c>
      <c r="L776">
        <v>2</v>
      </c>
      <c r="M776">
        <v>9.95</v>
      </c>
      <c r="N776">
        <v>19.9</v>
      </c>
    </row>
    <row r="777" spans="1:14">
      <c r="A777" s="17" t="s">
        <v>1514</v>
      </c>
      <c r="B777" s="18">
        <v>44396</v>
      </c>
      <c r="C777" s="17" t="s">
        <v>1515</v>
      </c>
      <c r="D777" s="17" t="s">
        <v>187</v>
      </c>
      <c r="E777" s="17" t="s">
        <v>1941</v>
      </c>
      <c r="F777" s="17" t="s">
        <v>1936</v>
      </c>
      <c r="G777">
        <v>0.5</v>
      </c>
      <c r="H777" t="s">
        <v>21671</v>
      </c>
      <c r="I777" t="s">
        <v>20174</v>
      </c>
      <c r="J777" t="s">
        <v>18330</v>
      </c>
      <c r="K777" t="s">
        <v>18331</v>
      </c>
      <c r="L777">
        <v>2</v>
      </c>
      <c r="M777">
        <v>8.91</v>
      </c>
      <c r="N777">
        <v>17.82</v>
      </c>
    </row>
    <row r="778" spans="1:14">
      <c r="A778" s="17" t="s">
        <v>1516</v>
      </c>
      <c r="B778" s="18">
        <v>44540</v>
      </c>
      <c r="C778" s="17" t="s">
        <v>1517</v>
      </c>
      <c r="D778" s="17" t="s">
        <v>78</v>
      </c>
      <c r="E778" s="17" t="s">
        <v>1935</v>
      </c>
      <c r="F778" s="17" t="s">
        <v>1937</v>
      </c>
      <c r="G778">
        <v>0.5</v>
      </c>
      <c r="H778" t="s">
        <v>21675</v>
      </c>
      <c r="I778" t="s">
        <v>18714</v>
      </c>
      <c r="J778" t="s">
        <v>18330</v>
      </c>
      <c r="K778" t="s">
        <v>18340</v>
      </c>
      <c r="L778">
        <v>3</v>
      </c>
      <c r="M778">
        <v>6.75</v>
      </c>
      <c r="N778">
        <v>20.25</v>
      </c>
    </row>
    <row r="779" spans="1:14">
      <c r="A779" s="17" t="s">
        <v>1518</v>
      </c>
      <c r="B779" s="18">
        <v>43541</v>
      </c>
      <c r="C779" s="17" t="s">
        <v>1519</v>
      </c>
      <c r="D779" s="17" t="s">
        <v>215</v>
      </c>
      <c r="E779" s="17" t="s">
        <v>1935</v>
      </c>
      <c r="F779" s="17" t="s">
        <v>1936</v>
      </c>
      <c r="G779">
        <v>2.5</v>
      </c>
      <c r="H779" t="s">
        <v>21679</v>
      </c>
      <c r="I779" t="s">
        <v>19714</v>
      </c>
      <c r="J779" t="s">
        <v>18330</v>
      </c>
      <c r="K779" t="s">
        <v>18340</v>
      </c>
      <c r="L779">
        <v>2</v>
      </c>
      <c r="M779">
        <v>29.785</v>
      </c>
      <c r="N779">
        <v>59.57</v>
      </c>
    </row>
    <row r="780" spans="1:14">
      <c r="A780" s="17" t="s">
        <v>1520</v>
      </c>
      <c r="B780" s="18">
        <v>43889</v>
      </c>
      <c r="C780" s="17" t="s">
        <v>1521</v>
      </c>
      <c r="D780" s="17" t="s">
        <v>94</v>
      </c>
      <c r="E780" s="17" t="s">
        <v>1940</v>
      </c>
      <c r="F780" s="17" t="s">
        <v>1936</v>
      </c>
      <c r="G780">
        <v>0.5</v>
      </c>
      <c r="H780" t="s">
        <v>21715</v>
      </c>
      <c r="I780" t="s">
        <v>18365</v>
      </c>
      <c r="J780" t="s">
        <v>18330</v>
      </c>
      <c r="K780" t="s">
        <v>18331</v>
      </c>
      <c r="L780">
        <v>2</v>
      </c>
      <c r="M780">
        <v>9.51</v>
      </c>
      <c r="N780">
        <v>19.02</v>
      </c>
    </row>
    <row r="781" spans="1:14">
      <c r="A781" s="17" t="s">
        <v>1536</v>
      </c>
      <c r="B781" s="18">
        <v>43888</v>
      </c>
      <c r="C781" s="17" t="s">
        <v>1521</v>
      </c>
      <c r="D781" s="17" t="s">
        <v>541</v>
      </c>
      <c r="E781" s="17" t="s">
        <v>1941</v>
      </c>
      <c r="F781" s="17" t="s">
        <v>1938</v>
      </c>
      <c r="G781">
        <v>2.5</v>
      </c>
      <c r="H781" t="s">
        <v>21715</v>
      </c>
      <c r="I781" t="s">
        <v>18365</v>
      </c>
      <c r="J781" t="s">
        <v>18330</v>
      </c>
      <c r="K781" t="s">
        <v>18331</v>
      </c>
      <c r="L781">
        <v>1</v>
      </c>
      <c r="M781">
        <v>27.945</v>
      </c>
      <c r="N781">
        <v>27.945</v>
      </c>
    </row>
    <row r="782" spans="1:14">
      <c r="A782" s="17" t="s">
        <v>1522</v>
      </c>
      <c r="B782" s="18">
        <v>43985</v>
      </c>
      <c r="C782" s="17" t="s">
        <v>1523</v>
      </c>
      <c r="D782" s="17" t="s">
        <v>21</v>
      </c>
      <c r="E782" s="17" t="s">
        <v>1940</v>
      </c>
      <c r="F782" s="17" t="s">
        <v>1938</v>
      </c>
      <c r="G782">
        <v>1</v>
      </c>
      <c r="H782" t="s">
        <v>21687</v>
      </c>
      <c r="I782" t="s">
        <v>19102</v>
      </c>
      <c r="J782" t="s">
        <v>18330</v>
      </c>
      <c r="K782" t="s">
        <v>18331</v>
      </c>
      <c r="L782">
        <v>6</v>
      </c>
      <c r="M782">
        <v>12.95</v>
      </c>
      <c r="N782">
        <v>77.7</v>
      </c>
    </row>
    <row r="783" spans="1:14">
      <c r="A783" s="17" t="s">
        <v>1524</v>
      </c>
      <c r="B783" s="18">
        <v>43883</v>
      </c>
      <c r="C783" s="17" t="s">
        <v>1525</v>
      </c>
      <c r="D783" s="17" t="s">
        <v>17</v>
      </c>
      <c r="E783" s="17" t="s">
        <v>1941</v>
      </c>
      <c r="F783" s="17" t="s">
        <v>1937</v>
      </c>
      <c r="G783">
        <v>1</v>
      </c>
      <c r="H783" t="s">
        <v>21691</v>
      </c>
      <c r="I783" t="s">
        <v>18526</v>
      </c>
      <c r="J783" t="s">
        <v>18330</v>
      </c>
      <c r="K783" t="s">
        <v>18340</v>
      </c>
      <c r="L783">
        <v>3</v>
      </c>
      <c r="M783">
        <v>13.75</v>
      </c>
      <c r="N783">
        <v>41.25</v>
      </c>
    </row>
    <row r="784" spans="1:14">
      <c r="A784" s="17" t="s">
        <v>1526</v>
      </c>
      <c r="B784" s="18">
        <v>43778</v>
      </c>
      <c r="C784" s="17" t="s">
        <v>1527</v>
      </c>
      <c r="D784" s="17" t="s">
        <v>115</v>
      </c>
      <c r="E784" s="17" t="s">
        <v>1940</v>
      </c>
      <c r="F784" s="17" t="s">
        <v>1936</v>
      </c>
      <c r="G784">
        <v>2.5</v>
      </c>
      <c r="H784" t="s">
        <v>21694</v>
      </c>
      <c r="I784" t="s">
        <v>20071</v>
      </c>
      <c r="J784" t="s">
        <v>18330</v>
      </c>
      <c r="K784" t="s">
        <v>18340</v>
      </c>
      <c r="L784">
        <v>4</v>
      </c>
      <c r="M784">
        <v>36.455</v>
      </c>
      <c r="N784">
        <v>145.82</v>
      </c>
    </row>
    <row r="785" spans="1:14">
      <c r="A785" s="17" t="s">
        <v>1528</v>
      </c>
      <c r="B785" s="18">
        <v>43897</v>
      </c>
      <c r="C785" s="17" t="s">
        <v>1529</v>
      </c>
      <c r="D785" s="17" t="s">
        <v>265</v>
      </c>
      <c r="E785" s="17" t="s">
        <v>1941</v>
      </c>
      <c r="F785" s="17" t="s">
        <v>1936</v>
      </c>
      <c r="G785">
        <v>0.2</v>
      </c>
      <c r="H785" t="s">
        <v>21698</v>
      </c>
      <c r="I785" t="s">
        <v>21702</v>
      </c>
      <c r="J785" t="s">
        <v>18338</v>
      </c>
      <c r="K785" t="s">
        <v>18340</v>
      </c>
      <c r="L785">
        <v>6</v>
      </c>
      <c r="M785">
        <v>4.455</v>
      </c>
      <c r="N785">
        <v>26.73</v>
      </c>
    </row>
    <row r="786" spans="1:14">
      <c r="A786" s="17" t="s">
        <v>1530</v>
      </c>
      <c r="B786" s="18">
        <v>44312</v>
      </c>
      <c r="C786" s="17" t="s">
        <v>1531</v>
      </c>
      <c r="D786" s="17" t="s">
        <v>89</v>
      </c>
      <c r="E786" s="17" t="s">
        <v>1940</v>
      </c>
      <c r="F786" s="17" t="s">
        <v>1937</v>
      </c>
      <c r="G786">
        <v>0.5</v>
      </c>
      <c r="H786" t="s">
        <v>21704</v>
      </c>
      <c r="I786" t="s">
        <v>18609</v>
      </c>
      <c r="J786" t="s">
        <v>18330</v>
      </c>
      <c r="K786" t="s">
        <v>18331</v>
      </c>
      <c r="L786">
        <v>5</v>
      </c>
      <c r="M786">
        <v>8.73</v>
      </c>
      <c r="N786">
        <v>43.65</v>
      </c>
    </row>
    <row r="787" spans="1:14">
      <c r="A787" s="17" t="s">
        <v>1532</v>
      </c>
      <c r="B787" s="18">
        <v>44511</v>
      </c>
      <c r="C787" s="17" t="s">
        <v>1533</v>
      </c>
      <c r="D787" s="17" t="s">
        <v>143</v>
      </c>
      <c r="E787" s="17" t="s">
        <v>1940</v>
      </c>
      <c r="F787" s="17" t="s">
        <v>1936</v>
      </c>
      <c r="G787">
        <v>1</v>
      </c>
      <c r="H787" t="s">
        <v>21708</v>
      </c>
      <c r="I787" t="s">
        <v>18895</v>
      </c>
      <c r="J787" t="s">
        <v>18330</v>
      </c>
      <c r="K787" t="s">
        <v>18340</v>
      </c>
      <c r="L787">
        <v>2</v>
      </c>
      <c r="M787">
        <v>15.85</v>
      </c>
      <c r="N787">
        <v>31.7</v>
      </c>
    </row>
    <row r="788" spans="1:14">
      <c r="A788" s="17" t="s">
        <v>1534</v>
      </c>
      <c r="B788" s="18">
        <v>44362</v>
      </c>
      <c r="C788" s="17" t="s">
        <v>1535</v>
      </c>
      <c r="D788" s="17" t="s">
        <v>129</v>
      </c>
      <c r="E788" s="17" t="s">
        <v>1935</v>
      </c>
      <c r="F788" s="17" t="s">
        <v>1938</v>
      </c>
      <c r="G788">
        <v>2.5</v>
      </c>
      <c r="H788" t="s">
        <v>21711</v>
      </c>
      <c r="I788" t="s">
        <v>19970</v>
      </c>
      <c r="J788" t="s">
        <v>18330</v>
      </c>
      <c r="K788" t="s">
        <v>18340</v>
      </c>
      <c r="L788">
        <v>1</v>
      </c>
      <c r="M788">
        <v>22.885</v>
      </c>
      <c r="N788">
        <v>22.885</v>
      </c>
    </row>
    <row r="789" spans="1:14">
      <c r="A789" s="17" t="s">
        <v>1537</v>
      </c>
      <c r="B789" s="18">
        <v>44305</v>
      </c>
      <c r="C789" s="17" t="s">
        <v>1538</v>
      </c>
      <c r="D789" s="17" t="s">
        <v>17</v>
      </c>
      <c r="E789" s="17" t="s">
        <v>1941</v>
      </c>
      <c r="F789" s="17" t="s">
        <v>1937</v>
      </c>
      <c r="G789">
        <v>1</v>
      </c>
      <c r="H789" t="s">
        <v>21719</v>
      </c>
      <c r="I789" t="s">
        <v>18641</v>
      </c>
      <c r="J789" t="s">
        <v>18330</v>
      </c>
      <c r="K789" t="s">
        <v>18331</v>
      </c>
      <c r="L789">
        <v>6</v>
      </c>
      <c r="M789">
        <v>13.75</v>
      </c>
      <c r="N789">
        <v>82.5</v>
      </c>
    </row>
    <row r="790" spans="1:14">
      <c r="A790" s="17" t="s">
        <v>1539</v>
      </c>
      <c r="B790" s="18">
        <v>44771</v>
      </c>
      <c r="C790" s="17" t="s">
        <v>1540</v>
      </c>
      <c r="D790" s="17" t="s">
        <v>52</v>
      </c>
      <c r="E790" s="17" t="s">
        <v>1939</v>
      </c>
      <c r="F790" s="17" t="s">
        <v>1937</v>
      </c>
      <c r="G790">
        <v>2.5</v>
      </c>
      <c r="H790" t="s">
        <v>21722</v>
      </c>
      <c r="I790" t="s">
        <v>21726</v>
      </c>
      <c r="J790" t="s">
        <v>18338</v>
      </c>
      <c r="K790" t="s">
        <v>18331</v>
      </c>
      <c r="L790">
        <v>2</v>
      </c>
      <c r="M790">
        <v>22.885</v>
      </c>
      <c r="N790">
        <v>45.77</v>
      </c>
    </row>
    <row r="791" spans="1:14">
      <c r="A791" s="17" t="s">
        <v>1541</v>
      </c>
      <c r="B791" s="18">
        <v>43485</v>
      </c>
      <c r="C791" s="17" t="s">
        <v>1542</v>
      </c>
      <c r="D791" s="17" t="s">
        <v>13</v>
      </c>
      <c r="E791" s="17" t="s">
        <v>1935</v>
      </c>
      <c r="F791" s="17" t="s">
        <v>1936</v>
      </c>
      <c r="G791">
        <v>1</v>
      </c>
      <c r="H791" t="s">
        <v>21728</v>
      </c>
      <c r="I791" t="s">
        <v>18393</v>
      </c>
      <c r="J791" t="s">
        <v>18330</v>
      </c>
      <c r="K791" t="s">
        <v>18340</v>
      </c>
      <c r="L791">
        <v>6</v>
      </c>
      <c r="M791">
        <v>12.95</v>
      </c>
      <c r="N791">
        <v>77.7</v>
      </c>
    </row>
    <row r="792" spans="1:14">
      <c r="A792" s="17" t="s">
        <v>1543</v>
      </c>
      <c r="B792" s="18">
        <v>44613</v>
      </c>
      <c r="C792" s="17" t="s">
        <v>1544</v>
      </c>
      <c r="D792" s="17" t="s">
        <v>203</v>
      </c>
      <c r="E792" s="17" t="s">
        <v>1935</v>
      </c>
      <c r="F792" s="17" t="s">
        <v>1936</v>
      </c>
      <c r="G792">
        <v>0.5</v>
      </c>
      <c r="H792" t="s">
        <v>21732</v>
      </c>
      <c r="I792" t="s">
        <v>21736</v>
      </c>
      <c r="J792" t="s">
        <v>18330</v>
      </c>
      <c r="K792" t="s">
        <v>18340</v>
      </c>
      <c r="L792">
        <v>3</v>
      </c>
      <c r="M792">
        <v>7.77</v>
      </c>
      <c r="N792">
        <v>23.31</v>
      </c>
    </row>
    <row r="793" spans="1:14">
      <c r="A793" s="17" t="s">
        <v>1545</v>
      </c>
      <c r="B793" s="18">
        <v>43954</v>
      </c>
      <c r="C793" s="17" t="s">
        <v>1546</v>
      </c>
      <c r="D793" s="17" t="s">
        <v>27</v>
      </c>
      <c r="E793" s="17" t="s">
        <v>1940</v>
      </c>
      <c r="F793" s="17" t="s">
        <v>1936</v>
      </c>
      <c r="G793">
        <v>0.2</v>
      </c>
      <c r="H793" t="s">
        <v>21737</v>
      </c>
      <c r="I793" t="s">
        <v>19057</v>
      </c>
      <c r="J793" t="s">
        <v>18330</v>
      </c>
      <c r="K793" t="s">
        <v>18331</v>
      </c>
      <c r="L793">
        <v>5</v>
      </c>
      <c r="M793">
        <v>4.755</v>
      </c>
      <c r="N793">
        <v>23.775</v>
      </c>
    </row>
    <row r="794" spans="1:14">
      <c r="A794" s="17" t="s">
        <v>1547</v>
      </c>
      <c r="B794" s="18">
        <v>43545</v>
      </c>
      <c r="C794" s="17" t="s">
        <v>1548</v>
      </c>
      <c r="D794" s="17" t="s">
        <v>89</v>
      </c>
      <c r="E794" s="17" t="s">
        <v>1940</v>
      </c>
      <c r="F794" s="17" t="s">
        <v>1937</v>
      </c>
      <c r="G794">
        <v>0.5</v>
      </c>
      <c r="H794" t="s">
        <v>21741</v>
      </c>
      <c r="I794" t="s">
        <v>21745</v>
      </c>
      <c r="J794" t="s">
        <v>18505</v>
      </c>
      <c r="K794" t="s">
        <v>18331</v>
      </c>
      <c r="L794">
        <v>6</v>
      </c>
      <c r="M794">
        <v>8.73</v>
      </c>
      <c r="N794">
        <v>52.38</v>
      </c>
    </row>
    <row r="795" spans="1:14">
      <c r="A795" s="17" t="s">
        <v>1549</v>
      </c>
      <c r="B795" s="18">
        <v>43629</v>
      </c>
      <c r="C795" s="17" t="s">
        <v>1550</v>
      </c>
      <c r="D795" s="17" t="s">
        <v>193</v>
      </c>
      <c r="E795" s="17" t="s">
        <v>1939</v>
      </c>
      <c r="F795" s="17" t="s">
        <v>1936</v>
      </c>
      <c r="G795">
        <v>0.2</v>
      </c>
      <c r="H795" t="s">
        <v>21747</v>
      </c>
      <c r="I795" t="s">
        <v>19032</v>
      </c>
      <c r="J795" t="s">
        <v>18330</v>
      </c>
      <c r="K795" t="s">
        <v>18340</v>
      </c>
      <c r="L795">
        <v>5</v>
      </c>
      <c r="M795">
        <v>3.585</v>
      </c>
      <c r="N795">
        <v>17.925</v>
      </c>
    </row>
    <row r="796" spans="1:14">
      <c r="A796" s="17" t="s">
        <v>1551</v>
      </c>
      <c r="B796" s="18">
        <v>43987</v>
      </c>
      <c r="C796" s="17" t="s">
        <v>1552</v>
      </c>
      <c r="D796" s="17" t="s">
        <v>215</v>
      </c>
      <c r="E796" s="17" t="s">
        <v>1935</v>
      </c>
      <c r="F796" s="17" t="s">
        <v>1936</v>
      </c>
      <c r="G796">
        <v>2.5</v>
      </c>
      <c r="H796" t="s">
        <v>21751</v>
      </c>
      <c r="I796" t="s">
        <v>21755</v>
      </c>
      <c r="J796" t="s">
        <v>18330</v>
      </c>
      <c r="K796" t="s">
        <v>18340</v>
      </c>
      <c r="L796">
        <v>5</v>
      </c>
      <c r="M796">
        <v>29.785</v>
      </c>
      <c r="N796">
        <v>148.925</v>
      </c>
    </row>
    <row r="797" spans="1:14">
      <c r="A797" s="17" t="s">
        <v>1553</v>
      </c>
      <c r="B797" s="18">
        <v>43540</v>
      </c>
      <c r="C797" s="17" t="s">
        <v>1554</v>
      </c>
      <c r="D797" s="17" t="s">
        <v>168</v>
      </c>
      <c r="E797" s="17" t="s">
        <v>1939</v>
      </c>
      <c r="F797" s="17" t="s">
        <v>1936</v>
      </c>
      <c r="G797">
        <v>0.5</v>
      </c>
      <c r="H797" t="s">
        <v>21756</v>
      </c>
      <c r="I797" t="s">
        <v>19978</v>
      </c>
      <c r="J797" t="s">
        <v>18330</v>
      </c>
      <c r="K797" t="s">
        <v>18340</v>
      </c>
      <c r="L797">
        <v>4</v>
      </c>
      <c r="M797">
        <v>7.17</v>
      </c>
      <c r="N797">
        <v>28.68</v>
      </c>
    </row>
    <row r="798" spans="1:14">
      <c r="A798" s="17" t="s">
        <v>1555</v>
      </c>
      <c r="B798" s="18">
        <v>44533</v>
      </c>
      <c r="C798" s="17" t="s">
        <v>1556</v>
      </c>
      <c r="D798" s="17" t="s">
        <v>94</v>
      </c>
      <c r="E798" s="17" t="s">
        <v>1940</v>
      </c>
      <c r="F798" s="17" t="s">
        <v>1936</v>
      </c>
      <c r="G798">
        <v>0.5</v>
      </c>
      <c r="H798" t="s">
        <v>21760</v>
      </c>
      <c r="I798" t="s">
        <v>19709</v>
      </c>
      <c r="J798" t="s">
        <v>18330</v>
      </c>
      <c r="K798" t="s">
        <v>18340</v>
      </c>
      <c r="L798">
        <v>1</v>
      </c>
      <c r="M798">
        <v>9.51</v>
      </c>
      <c r="N798">
        <v>9.51</v>
      </c>
    </row>
    <row r="799" spans="1:14">
      <c r="A799" s="17" t="s">
        <v>1557</v>
      </c>
      <c r="B799" s="18">
        <v>44751</v>
      </c>
      <c r="C799" s="17" t="s">
        <v>1558</v>
      </c>
      <c r="D799" s="17" t="s">
        <v>203</v>
      </c>
      <c r="E799" s="17" t="s">
        <v>1935</v>
      </c>
      <c r="F799" s="17" t="s">
        <v>1936</v>
      </c>
      <c r="G799">
        <v>0.5</v>
      </c>
      <c r="H799" t="s">
        <v>21763</v>
      </c>
      <c r="I799" t="s">
        <v>18609</v>
      </c>
      <c r="J799" t="s">
        <v>18330</v>
      </c>
      <c r="K799" t="s">
        <v>18340</v>
      </c>
      <c r="L799">
        <v>4</v>
      </c>
      <c r="M799">
        <v>7.77</v>
      </c>
      <c r="N799">
        <v>31.08</v>
      </c>
    </row>
    <row r="800" spans="1:14">
      <c r="A800" s="17" t="s">
        <v>1559</v>
      </c>
      <c r="B800" s="18">
        <v>43950</v>
      </c>
      <c r="C800" s="17" t="s">
        <v>1560</v>
      </c>
      <c r="D800" s="17" t="s">
        <v>112</v>
      </c>
      <c r="E800" s="17" t="s">
        <v>1939</v>
      </c>
      <c r="F800" s="17" t="s">
        <v>1938</v>
      </c>
      <c r="G800">
        <v>0.2</v>
      </c>
      <c r="H800" t="s">
        <v>21767</v>
      </c>
      <c r="I800" t="s">
        <v>18384</v>
      </c>
      <c r="J800" t="s">
        <v>18330</v>
      </c>
      <c r="K800" t="s">
        <v>18331</v>
      </c>
      <c r="L800">
        <v>3</v>
      </c>
      <c r="M800">
        <v>2.685</v>
      </c>
      <c r="N800">
        <v>8.055</v>
      </c>
    </row>
    <row r="801" spans="1:14">
      <c r="A801" s="17" t="s">
        <v>1561</v>
      </c>
      <c r="B801" s="18">
        <v>44588</v>
      </c>
      <c r="C801" s="17" t="s">
        <v>1562</v>
      </c>
      <c r="D801" s="17" t="s">
        <v>256</v>
      </c>
      <c r="E801" s="17" t="s">
        <v>1941</v>
      </c>
      <c r="F801" s="17" t="s">
        <v>1938</v>
      </c>
      <c r="G801">
        <v>1</v>
      </c>
      <c r="H801" t="s">
        <v>21771</v>
      </c>
      <c r="I801" t="s">
        <v>18575</v>
      </c>
      <c r="J801" t="s">
        <v>18330</v>
      </c>
      <c r="K801" t="s">
        <v>18331</v>
      </c>
      <c r="L801">
        <v>3</v>
      </c>
      <c r="M801">
        <v>12.15</v>
      </c>
      <c r="N801">
        <v>36.45</v>
      </c>
    </row>
    <row r="802" spans="1:14">
      <c r="A802" s="17" t="s">
        <v>1563</v>
      </c>
      <c r="B802" s="18">
        <v>44240</v>
      </c>
      <c r="C802" s="17" t="s">
        <v>1564</v>
      </c>
      <c r="D802" s="17" t="s">
        <v>112</v>
      </c>
      <c r="E802" s="17" t="s">
        <v>1939</v>
      </c>
      <c r="F802" s="17" t="s">
        <v>1938</v>
      </c>
      <c r="G802">
        <v>0.2</v>
      </c>
      <c r="H802" t="s">
        <v>21773</v>
      </c>
      <c r="I802" t="s">
        <v>20805</v>
      </c>
      <c r="J802" t="s">
        <v>18338</v>
      </c>
      <c r="K802" t="s">
        <v>18340</v>
      </c>
      <c r="L802">
        <v>6</v>
      </c>
      <c r="M802">
        <v>2.685</v>
      </c>
      <c r="N802">
        <v>16.11</v>
      </c>
    </row>
    <row r="803" spans="1:14">
      <c r="A803" s="17" t="s">
        <v>1565</v>
      </c>
      <c r="B803" s="18">
        <v>44025</v>
      </c>
      <c r="C803" s="17" t="s">
        <v>1566</v>
      </c>
      <c r="D803" s="17" t="s">
        <v>46</v>
      </c>
      <c r="E803" s="17" t="s">
        <v>1939</v>
      </c>
      <c r="F803" s="17" t="s">
        <v>1938</v>
      </c>
      <c r="G803">
        <v>2.5</v>
      </c>
      <c r="H803" t="s">
        <v>21777</v>
      </c>
      <c r="I803" t="s">
        <v>21736</v>
      </c>
      <c r="J803" t="s">
        <v>18330</v>
      </c>
      <c r="K803" t="s">
        <v>18331</v>
      </c>
      <c r="L803">
        <v>2</v>
      </c>
      <c r="M803">
        <v>20.585</v>
      </c>
      <c r="N803">
        <v>41.17</v>
      </c>
    </row>
    <row r="804" spans="1:14">
      <c r="A804" s="17" t="s">
        <v>1567</v>
      </c>
      <c r="B804" s="18">
        <v>43902</v>
      </c>
      <c r="C804" s="17" t="s">
        <v>1568</v>
      </c>
      <c r="D804" s="17" t="s">
        <v>112</v>
      </c>
      <c r="E804" s="17" t="s">
        <v>1939</v>
      </c>
      <c r="F804" s="17" t="s">
        <v>1938</v>
      </c>
      <c r="G804">
        <v>0.2</v>
      </c>
      <c r="H804" t="s">
        <v>21781</v>
      </c>
      <c r="I804" t="s">
        <v>21785</v>
      </c>
      <c r="J804" t="s">
        <v>18330</v>
      </c>
      <c r="K804" t="s">
        <v>18340</v>
      </c>
      <c r="L804">
        <v>4</v>
      </c>
      <c r="M804">
        <v>2.685</v>
      </c>
      <c r="N804">
        <v>10.74</v>
      </c>
    </row>
    <row r="805" spans="1:14">
      <c r="A805" s="17" t="s">
        <v>1569</v>
      </c>
      <c r="B805" s="18">
        <v>43955</v>
      </c>
      <c r="C805" s="17" t="s">
        <v>1570</v>
      </c>
      <c r="D805" s="17" t="s">
        <v>123</v>
      </c>
      <c r="E805" s="17" t="s">
        <v>1941</v>
      </c>
      <c r="F805" s="17" t="s">
        <v>1937</v>
      </c>
      <c r="G805">
        <v>2.5</v>
      </c>
      <c r="H805" t="s">
        <v>21786</v>
      </c>
      <c r="I805" t="s">
        <v>19388</v>
      </c>
      <c r="J805" t="s">
        <v>18330</v>
      </c>
      <c r="K805" t="s">
        <v>18340</v>
      </c>
      <c r="L805">
        <v>4</v>
      </c>
      <c r="M805">
        <v>31.625</v>
      </c>
      <c r="N805">
        <v>126.5</v>
      </c>
    </row>
    <row r="806" spans="1:14">
      <c r="A806" s="17" t="s">
        <v>1571</v>
      </c>
      <c r="B806" s="18">
        <v>44289</v>
      </c>
      <c r="C806" s="17" t="s">
        <v>1572</v>
      </c>
      <c r="D806" s="17" t="s">
        <v>200</v>
      </c>
      <c r="E806" s="17" t="s">
        <v>1939</v>
      </c>
      <c r="F806" s="17" t="s">
        <v>1936</v>
      </c>
      <c r="G806">
        <v>1</v>
      </c>
      <c r="H806" t="s">
        <v>21789</v>
      </c>
      <c r="I806" t="s">
        <v>19553</v>
      </c>
      <c r="J806" t="s">
        <v>18505</v>
      </c>
      <c r="K806" t="s">
        <v>18340</v>
      </c>
      <c r="L806">
        <v>2</v>
      </c>
      <c r="M806">
        <v>11.95</v>
      </c>
      <c r="N806">
        <v>23.9</v>
      </c>
    </row>
    <row r="807" spans="1:14">
      <c r="A807" s="17" t="s">
        <v>1573</v>
      </c>
      <c r="B807" s="18">
        <v>44713</v>
      </c>
      <c r="C807" s="17" t="s">
        <v>1574</v>
      </c>
      <c r="D807" s="17" t="s">
        <v>30</v>
      </c>
      <c r="E807" s="17" t="s">
        <v>1939</v>
      </c>
      <c r="F807" s="17" t="s">
        <v>1937</v>
      </c>
      <c r="G807">
        <v>0.5</v>
      </c>
      <c r="H807" t="s">
        <v>21792</v>
      </c>
      <c r="I807" t="s">
        <v>21795</v>
      </c>
      <c r="J807" t="s">
        <v>18330</v>
      </c>
      <c r="K807" t="s">
        <v>18340</v>
      </c>
      <c r="L807">
        <v>1</v>
      </c>
      <c r="M807">
        <v>5.97</v>
      </c>
      <c r="N807">
        <v>5.97</v>
      </c>
    </row>
    <row r="808" spans="1:14">
      <c r="A808" s="17" t="s">
        <v>1575</v>
      </c>
      <c r="B808" s="18">
        <v>44241</v>
      </c>
      <c r="C808" s="17" t="s">
        <v>1576</v>
      </c>
      <c r="D808" s="17" t="s">
        <v>49</v>
      </c>
      <c r="E808" s="17" t="s">
        <v>1940</v>
      </c>
      <c r="F808" s="17" t="s">
        <v>1938</v>
      </c>
      <c r="G808">
        <v>0.2</v>
      </c>
      <c r="H808" t="s">
        <v>21796</v>
      </c>
      <c r="I808" t="s">
        <v>18588</v>
      </c>
      <c r="J808" t="s">
        <v>18505</v>
      </c>
      <c r="K808" t="s">
        <v>18331</v>
      </c>
      <c r="L808">
        <v>2</v>
      </c>
      <c r="M808">
        <v>3.885</v>
      </c>
      <c r="N808">
        <v>7.77</v>
      </c>
    </row>
    <row r="809" spans="1:14">
      <c r="A809" s="17" t="s">
        <v>1577</v>
      </c>
      <c r="B809" s="18">
        <v>44543</v>
      </c>
      <c r="C809" s="17" t="s">
        <v>1578</v>
      </c>
      <c r="D809" s="17" t="s">
        <v>134</v>
      </c>
      <c r="E809" s="17" t="s">
        <v>1940</v>
      </c>
      <c r="F809" s="17" t="s">
        <v>1938</v>
      </c>
      <c r="G809">
        <v>0.5</v>
      </c>
      <c r="H809" t="s">
        <v>21798</v>
      </c>
      <c r="I809" t="s">
        <v>20152</v>
      </c>
      <c r="J809" t="s">
        <v>18338</v>
      </c>
      <c r="K809" t="s">
        <v>18340</v>
      </c>
      <c r="L809">
        <v>3</v>
      </c>
      <c r="M809">
        <v>7.77</v>
      </c>
      <c r="N809">
        <v>23.31</v>
      </c>
    </row>
    <row r="810" spans="1:14">
      <c r="A810" s="17" t="s">
        <v>1579</v>
      </c>
      <c r="B810" s="18">
        <v>43868</v>
      </c>
      <c r="C810" s="17" t="s">
        <v>1580</v>
      </c>
      <c r="D810" s="17" t="s">
        <v>18</v>
      </c>
      <c r="E810" s="17" t="s">
        <v>1939</v>
      </c>
      <c r="F810" s="17" t="s">
        <v>1936</v>
      </c>
      <c r="G810">
        <v>2.5</v>
      </c>
      <c r="H810" t="s">
        <v>21846</v>
      </c>
      <c r="I810" t="s">
        <v>18416</v>
      </c>
      <c r="J810" t="s">
        <v>18330</v>
      </c>
      <c r="K810" t="s">
        <v>18340</v>
      </c>
      <c r="L810">
        <v>5</v>
      </c>
      <c r="M810">
        <v>27.485</v>
      </c>
      <c r="N810">
        <v>137.425</v>
      </c>
    </row>
    <row r="811" spans="1:14">
      <c r="A811" s="17" t="s">
        <v>1597</v>
      </c>
      <c r="B811" s="18">
        <v>44761</v>
      </c>
      <c r="C811" s="17" t="s">
        <v>1580</v>
      </c>
      <c r="D811" s="17" t="s">
        <v>143</v>
      </c>
      <c r="E811" s="17" t="s">
        <v>1940</v>
      </c>
      <c r="F811" s="17" t="s">
        <v>1936</v>
      </c>
      <c r="G811">
        <v>1</v>
      </c>
      <c r="H811" t="s">
        <v>21846</v>
      </c>
      <c r="I811" t="s">
        <v>18416</v>
      </c>
      <c r="J811" t="s">
        <v>18330</v>
      </c>
      <c r="K811" t="s">
        <v>18340</v>
      </c>
      <c r="L811">
        <v>5</v>
      </c>
      <c r="M811">
        <v>15.85</v>
      </c>
      <c r="N811">
        <v>79.25</v>
      </c>
    </row>
    <row r="812" spans="1:14">
      <c r="A812" s="17" t="s">
        <v>1632</v>
      </c>
      <c r="B812" s="18">
        <v>43715</v>
      </c>
      <c r="C812" s="17" t="s">
        <v>1580</v>
      </c>
      <c r="D812" s="17" t="s">
        <v>208</v>
      </c>
      <c r="E812" s="17" t="s">
        <v>1940</v>
      </c>
      <c r="F812" s="17" t="s">
        <v>1937</v>
      </c>
      <c r="G812">
        <v>2.5</v>
      </c>
      <c r="H812" t="s">
        <v>21846</v>
      </c>
      <c r="I812" t="s">
        <v>18416</v>
      </c>
      <c r="J812" t="s">
        <v>18330</v>
      </c>
      <c r="K812" t="s">
        <v>18340</v>
      </c>
      <c r="L812">
        <v>3</v>
      </c>
      <c r="M812">
        <v>33.465</v>
      </c>
      <c r="N812">
        <v>100.395</v>
      </c>
    </row>
    <row r="813" spans="1:14">
      <c r="A813" s="17" t="s">
        <v>1581</v>
      </c>
      <c r="B813" s="18">
        <v>44235</v>
      </c>
      <c r="C813" s="17" t="s">
        <v>1582</v>
      </c>
      <c r="D813" s="17" t="s">
        <v>112</v>
      </c>
      <c r="E813" s="17" t="s">
        <v>1939</v>
      </c>
      <c r="F813" s="17" t="s">
        <v>1938</v>
      </c>
      <c r="G813">
        <v>0.2</v>
      </c>
      <c r="H813" t="s">
        <v>21807</v>
      </c>
      <c r="I813" t="s">
        <v>18837</v>
      </c>
      <c r="J813" t="s">
        <v>18330</v>
      </c>
      <c r="K813" t="s">
        <v>18331</v>
      </c>
      <c r="L813">
        <v>3</v>
      </c>
      <c r="M813">
        <v>2.685</v>
      </c>
      <c r="N813">
        <v>8.055</v>
      </c>
    </row>
    <row r="814" spans="1:14">
      <c r="A814" s="17" t="s">
        <v>1583</v>
      </c>
      <c r="B814" s="18">
        <v>44054</v>
      </c>
      <c r="C814" s="17" t="s">
        <v>1584</v>
      </c>
      <c r="D814" s="17" t="s">
        <v>94</v>
      </c>
      <c r="E814" s="17" t="s">
        <v>1940</v>
      </c>
      <c r="F814" s="17" t="s">
        <v>1936</v>
      </c>
      <c r="G814">
        <v>0.5</v>
      </c>
      <c r="H814" t="s">
        <v>21810</v>
      </c>
      <c r="I814" t="s">
        <v>21814</v>
      </c>
      <c r="J814" t="s">
        <v>18330</v>
      </c>
      <c r="K814" t="s">
        <v>18340</v>
      </c>
      <c r="L814">
        <v>3</v>
      </c>
      <c r="M814">
        <v>9.51</v>
      </c>
      <c r="N814">
        <v>28.53</v>
      </c>
    </row>
    <row r="815" spans="1:14">
      <c r="A815" s="17" t="s">
        <v>1585</v>
      </c>
      <c r="B815" s="18">
        <v>44114</v>
      </c>
      <c r="C815" s="17" t="s">
        <v>1586</v>
      </c>
      <c r="D815" s="17" t="s">
        <v>72</v>
      </c>
      <c r="E815" s="17" t="s">
        <v>1935</v>
      </c>
      <c r="F815" s="17" t="s">
        <v>1937</v>
      </c>
      <c r="G815">
        <v>1</v>
      </c>
      <c r="H815" t="s">
        <v>21815</v>
      </c>
      <c r="I815" t="s">
        <v>21819</v>
      </c>
      <c r="J815" t="s">
        <v>18338</v>
      </c>
      <c r="K815" t="s">
        <v>18331</v>
      </c>
      <c r="L815">
        <v>6</v>
      </c>
      <c r="M815">
        <v>11.25</v>
      </c>
      <c r="N815">
        <v>67.5</v>
      </c>
    </row>
    <row r="816" spans="1:14">
      <c r="A816" s="17" t="s">
        <v>1585</v>
      </c>
      <c r="B816" s="18">
        <v>44114</v>
      </c>
      <c r="C816" s="17" t="s">
        <v>1586</v>
      </c>
      <c r="D816" s="17" t="s">
        <v>120</v>
      </c>
      <c r="E816" s="17" t="s">
        <v>1940</v>
      </c>
      <c r="F816" s="17" t="s">
        <v>1938</v>
      </c>
      <c r="G816">
        <v>2.5</v>
      </c>
      <c r="H816" t="s">
        <v>21815</v>
      </c>
      <c r="I816" t="s">
        <v>21819</v>
      </c>
      <c r="J816" t="s">
        <v>18338</v>
      </c>
      <c r="K816" t="s">
        <v>18331</v>
      </c>
      <c r="L816">
        <v>6</v>
      </c>
      <c r="M816">
        <v>29.785</v>
      </c>
      <c r="N816">
        <v>178.71</v>
      </c>
    </row>
    <row r="817" spans="1:14">
      <c r="A817" s="17" t="s">
        <v>1587</v>
      </c>
      <c r="B817" s="18">
        <v>44173</v>
      </c>
      <c r="C817" s="17" t="s">
        <v>1588</v>
      </c>
      <c r="D817" s="17" t="s">
        <v>123</v>
      </c>
      <c r="E817" s="17" t="s">
        <v>1941</v>
      </c>
      <c r="F817" s="17" t="s">
        <v>1937</v>
      </c>
      <c r="G817">
        <v>2.5</v>
      </c>
      <c r="H817" t="s">
        <v>21827</v>
      </c>
      <c r="I817" t="s">
        <v>18751</v>
      </c>
      <c r="J817" t="s">
        <v>18330</v>
      </c>
      <c r="K817" t="s">
        <v>18331</v>
      </c>
      <c r="L817">
        <v>1</v>
      </c>
      <c r="M817">
        <v>31.625</v>
      </c>
      <c r="N817">
        <v>31.625</v>
      </c>
    </row>
    <row r="818" spans="1:14">
      <c r="A818" s="17" t="s">
        <v>1589</v>
      </c>
      <c r="B818" s="18">
        <v>43573</v>
      </c>
      <c r="C818" s="17" t="s">
        <v>1590</v>
      </c>
      <c r="D818" s="17" t="s">
        <v>265</v>
      </c>
      <c r="E818" s="17" t="s">
        <v>1941</v>
      </c>
      <c r="F818" s="17" t="s">
        <v>1936</v>
      </c>
      <c r="G818">
        <v>0.2</v>
      </c>
      <c r="H818" t="s">
        <v>21831</v>
      </c>
      <c r="I818" t="s">
        <v>18575</v>
      </c>
      <c r="J818" t="s">
        <v>18330</v>
      </c>
      <c r="K818" t="s">
        <v>18340</v>
      </c>
      <c r="L818">
        <v>2</v>
      </c>
      <c r="M818">
        <v>4.455</v>
      </c>
      <c r="N818">
        <v>8.91</v>
      </c>
    </row>
    <row r="819" spans="1:14">
      <c r="A819" s="17" t="s">
        <v>1591</v>
      </c>
      <c r="B819" s="18">
        <v>44200</v>
      </c>
      <c r="C819" s="17" t="s">
        <v>1592</v>
      </c>
      <c r="D819" s="17" t="s">
        <v>30</v>
      </c>
      <c r="E819" s="17" t="s">
        <v>1939</v>
      </c>
      <c r="F819" s="17" t="s">
        <v>1937</v>
      </c>
      <c r="G819">
        <v>0.5</v>
      </c>
      <c r="H819" t="s">
        <v>21835</v>
      </c>
      <c r="I819" t="s">
        <v>19438</v>
      </c>
      <c r="J819" t="s">
        <v>18330</v>
      </c>
      <c r="K819" t="s">
        <v>18340</v>
      </c>
      <c r="L819">
        <v>6</v>
      </c>
      <c r="M819">
        <v>5.97</v>
      </c>
      <c r="N819">
        <v>35.82</v>
      </c>
    </row>
    <row r="820" spans="1:14">
      <c r="A820" s="17" t="s">
        <v>1593</v>
      </c>
      <c r="B820" s="18">
        <v>43534</v>
      </c>
      <c r="C820" s="17" t="s">
        <v>1594</v>
      </c>
      <c r="D820" s="17" t="s">
        <v>94</v>
      </c>
      <c r="E820" s="17" t="s">
        <v>1940</v>
      </c>
      <c r="F820" s="17" t="s">
        <v>1936</v>
      </c>
      <c r="G820">
        <v>0.5</v>
      </c>
      <c r="H820" t="s">
        <v>21839</v>
      </c>
      <c r="I820" t="s">
        <v>19093</v>
      </c>
      <c r="J820" t="s">
        <v>18338</v>
      </c>
      <c r="K820" t="s">
        <v>18340</v>
      </c>
      <c r="L820">
        <v>4</v>
      </c>
      <c r="M820">
        <v>9.51</v>
      </c>
      <c r="N820">
        <v>38.04</v>
      </c>
    </row>
    <row r="821" spans="1:14">
      <c r="A821" s="17" t="s">
        <v>1595</v>
      </c>
      <c r="B821" s="18">
        <v>43798</v>
      </c>
      <c r="C821" s="17" t="s">
        <v>1596</v>
      </c>
      <c r="D821" s="17" t="s">
        <v>134</v>
      </c>
      <c r="E821" s="17" t="s">
        <v>1940</v>
      </c>
      <c r="F821" s="17" t="s">
        <v>1938</v>
      </c>
      <c r="G821">
        <v>0.5</v>
      </c>
      <c r="H821" t="s">
        <v>21843</v>
      </c>
      <c r="I821" t="s">
        <v>18739</v>
      </c>
      <c r="J821" t="s">
        <v>18330</v>
      </c>
      <c r="K821" t="s">
        <v>18340</v>
      </c>
      <c r="L821">
        <v>2</v>
      </c>
      <c r="M821">
        <v>7.77</v>
      </c>
      <c r="N821">
        <v>15.54</v>
      </c>
    </row>
    <row r="822" spans="1:14">
      <c r="A822" s="17" t="s">
        <v>1598</v>
      </c>
      <c r="B822" s="18">
        <v>44008</v>
      </c>
      <c r="C822" s="17" t="s">
        <v>1599</v>
      </c>
      <c r="D822" s="17" t="s">
        <v>27</v>
      </c>
      <c r="E822" s="17" t="s">
        <v>1940</v>
      </c>
      <c r="F822" s="17" t="s">
        <v>1936</v>
      </c>
      <c r="G822">
        <v>0.2</v>
      </c>
      <c r="H822" t="s">
        <v>21849</v>
      </c>
      <c r="I822" t="s">
        <v>18575</v>
      </c>
      <c r="J822" t="s">
        <v>18330</v>
      </c>
      <c r="K822" t="s">
        <v>18331</v>
      </c>
      <c r="L822">
        <v>1</v>
      </c>
      <c r="M822">
        <v>4.755</v>
      </c>
      <c r="N822">
        <v>4.755</v>
      </c>
    </row>
    <row r="823" spans="1:14">
      <c r="A823" s="17" t="s">
        <v>1600</v>
      </c>
      <c r="B823" s="18">
        <v>43510</v>
      </c>
      <c r="C823" s="17" t="s">
        <v>1601</v>
      </c>
      <c r="D823" s="17" t="s">
        <v>17</v>
      </c>
      <c r="E823" s="17" t="s">
        <v>1941</v>
      </c>
      <c r="F823" s="17" t="s">
        <v>1937</v>
      </c>
      <c r="G823">
        <v>1</v>
      </c>
      <c r="H823" t="s">
        <v>21853</v>
      </c>
      <c r="I823" t="s">
        <v>18776</v>
      </c>
      <c r="J823" t="s">
        <v>18330</v>
      </c>
      <c r="K823" t="s">
        <v>18331</v>
      </c>
      <c r="L823">
        <v>4</v>
      </c>
      <c r="M823">
        <v>13.75</v>
      </c>
      <c r="N823">
        <v>55</v>
      </c>
    </row>
    <row r="824" spans="1:14">
      <c r="A824" s="17" t="s">
        <v>1602</v>
      </c>
      <c r="B824" s="18">
        <v>44144</v>
      </c>
      <c r="C824" s="17" t="s">
        <v>1603</v>
      </c>
      <c r="D824" s="17" t="s">
        <v>157</v>
      </c>
      <c r="E824" s="17" t="s">
        <v>1939</v>
      </c>
      <c r="F824" s="17" t="s">
        <v>1938</v>
      </c>
      <c r="G824">
        <v>0.5</v>
      </c>
      <c r="H824" t="s">
        <v>21857</v>
      </c>
      <c r="I824" t="s">
        <v>19224</v>
      </c>
      <c r="J824" t="s">
        <v>18330</v>
      </c>
      <c r="K824" t="s">
        <v>18340</v>
      </c>
      <c r="L824">
        <v>5</v>
      </c>
      <c r="M824">
        <v>5.37</v>
      </c>
      <c r="N824">
        <v>26.85</v>
      </c>
    </row>
    <row r="825" spans="1:14">
      <c r="A825" s="17" t="s">
        <v>1604</v>
      </c>
      <c r="B825" s="18">
        <v>43585</v>
      </c>
      <c r="C825" s="17" t="s">
        <v>1605</v>
      </c>
      <c r="D825" s="17" t="s">
        <v>41</v>
      </c>
      <c r="E825" s="17" t="s">
        <v>1941</v>
      </c>
      <c r="F825" s="17" t="s">
        <v>1936</v>
      </c>
      <c r="G825">
        <v>2.5</v>
      </c>
      <c r="H825" t="s">
        <v>21861</v>
      </c>
      <c r="I825" t="s">
        <v>21865</v>
      </c>
      <c r="J825" t="s">
        <v>18330</v>
      </c>
      <c r="K825" t="s">
        <v>18340</v>
      </c>
      <c r="L825">
        <v>4</v>
      </c>
      <c r="M825">
        <v>34.155</v>
      </c>
      <c r="N825">
        <v>136.62</v>
      </c>
    </row>
    <row r="826" spans="1:14">
      <c r="A826" s="17" t="s">
        <v>1606</v>
      </c>
      <c r="B826" s="18">
        <v>44134</v>
      </c>
      <c r="C826" s="17" t="s">
        <v>1607</v>
      </c>
      <c r="D826" s="17" t="s">
        <v>143</v>
      </c>
      <c r="E826" s="17" t="s">
        <v>1940</v>
      </c>
      <c r="F826" s="17" t="s">
        <v>1936</v>
      </c>
      <c r="G826">
        <v>1</v>
      </c>
      <c r="H826" t="s">
        <v>21866</v>
      </c>
      <c r="I826" t="s">
        <v>21870</v>
      </c>
      <c r="J826" t="s">
        <v>18330</v>
      </c>
      <c r="K826" t="s">
        <v>18331</v>
      </c>
      <c r="L826">
        <v>3</v>
      </c>
      <c r="M826">
        <v>15.85</v>
      </c>
      <c r="N826">
        <v>47.55</v>
      </c>
    </row>
    <row r="827" spans="1:14">
      <c r="A827" s="17" t="s">
        <v>1608</v>
      </c>
      <c r="B827" s="18">
        <v>43781</v>
      </c>
      <c r="C827" s="17" t="s">
        <v>1609</v>
      </c>
      <c r="D827" s="17" t="s">
        <v>55</v>
      </c>
      <c r="E827" s="17" t="s">
        <v>1935</v>
      </c>
      <c r="F827" s="17" t="s">
        <v>1937</v>
      </c>
      <c r="G827">
        <v>0.2</v>
      </c>
      <c r="H827" t="s">
        <v>21871</v>
      </c>
      <c r="I827" t="s">
        <v>18689</v>
      </c>
      <c r="J827" t="s">
        <v>18330</v>
      </c>
      <c r="K827" t="s">
        <v>18331</v>
      </c>
      <c r="L827">
        <v>5</v>
      </c>
      <c r="M827">
        <v>3.375</v>
      </c>
      <c r="N827">
        <v>16.875</v>
      </c>
    </row>
    <row r="828" spans="1:14">
      <c r="A828" s="17" t="s">
        <v>1610</v>
      </c>
      <c r="B828" s="18">
        <v>44603</v>
      </c>
      <c r="C828" s="17" t="s">
        <v>1611</v>
      </c>
      <c r="D828" s="17" t="s">
        <v>37</v>
      </c>
      <c r="E828" s="17" t="s">
        <v>1935</v>
      </c>
      <c r="F828" s="17" t="s">
        <v>1938</v>
      </c>
      <c r="G828">
        <v>1</v>
      </c>
      <c r="H828" t="s">
        <v>21900</v>
      </c>
      <c r="I828" t="s">
        <v>18751</v>
      </c>
      <c r="J828" t="s">
        <v>18330</v>
      </c>
      <c r="K828" t="s">
        <v>18331</v>
      </c>
      <c r="L828">
        <v>3</v>
      </c>
      <c r="M828">
        <v>9.95</v>
      </c>
      <c r="N828">
        <v>29.85</v>
      </c>
    </row>
    <row r="829" spans="1:14">
      <c r="A829" s="17" t="s">
        <v>1641</v>
      </c>
      <c r="B829" s="18">
        <v>44502</v>
      </c>
      <c r="C829" s="17" t="s">
        <v>1611</v>
      </c>
      <c r="D829" s="17" t="s">
        <v>75</v>
      </c>
      <c r="E829" s="17" t="s">
        <v>1941</v>
      </c>
      <c r="F829" s="17" t="s">
        <v>1937</v>
      </c>
      <c r="G829">
        <v>0.2</v>
      </c>
      <c r="H829" t="s">
        <v>21900</v>
      </c>
      <c r="I829" t="s">
        <v>18751</v>
      </c>
      <c r="J829" t="s">
        <v>18330</v>
      </c>
      <c r="K829" t="s">
        <v>18331</v>
      </c>
      <c r="L829">
        <v>2</v>
      </c>
      <c r="M829">
        <v>4.125</v>
      </c>
      <c r="N829">
        <v>8.25</v>
      </c>
    </row>
    <row r="830" spans="1:14">
      <c r="A830" s="17" t="s">
        <v>1666</v>
      </c>
      <c r="B830" s="18">
        <v>44031</v>
      </c>
      <c r="C830" s="17" t="s">
        <v>1611</v>
      </c>
      <c r="D830" s="17" t="s">
        <v>88</v>
      </c>
      <c r="E830" s="17" t="s">
        <v>1940</v>
      </c>
      <c r="F830" s="17" t="s">
        <v>1937</v>
      </c>
      <c r="G830">
        <v>0.2</v>
      </c>
      <c r="H830" t="s">
        <v>21900</v>
      </c>
      <c r="I830" t="s">
        <v>18751</v>
      </c>
      <c r="J830" t="s">
        <v>18330</v>
      </c>
      <c r="K830" t="s">
        <v>18331</v>
      </c>
      <c r="L830">
        <v>2</v>
      </c>
      <c r="M830">
        <v>4.365</v>
      </c>
      <c r="N830">
        <v>8.73</v>
      </c>
    </row>
    <row r="831" spans="1:14">
      <c r="A831" s="17" t="s">
        <v>1612</v>
      </c>
      <c r="B831" s="18">
        <v>44283</v>
      </c>
      <c r="C831" s="17" t="s">
        <v>1613</v>
      </c>
      <c r="D831" s="17" t="s">
        <v>9</v>
      </c>
      <c r="E831" s="17" t="s">
        <v>1941</v>
      </c>
      <c r="F831" s="17" t="s">
        <v>1937</v>
      </c>
      <c r="G831">
        <v>0.5</v>
      </c>
      <c r="H831" t="s">
        <v>21879</v>
      </c>
      <c r="I831" t="s">
        <v>18614</v>
      </c>
      <c r="J831" t="s">
        <v>18330</v>
      </c>
      <c r="K831" t="s">
        <v>18331</v>
      </c>
      <c r="L831">
        <v>5</v>
      </c>
      <c r="M831">
        <v>8.25</v>
      </c>
      <c r="N831">
        <v>41.25</v>
      </c>
    </row>
    <row r="832" spans="1:14">
      <c r="A832" s="17" t="s">
        <v>1614</v>
      </c>
      <c r="B832" s="18">
        <v>44540</v>
      </c>
      <c r="C832" s="17" t="s">
        <v>1615</v>
      </c>
      <c r="D832" s="17" t="s">
        <v>75</v>
      </c>
      <c r="E832" s="17" t="s">
        <v>1941</v>
      </c>
      <c r="F832" s="17" t="s">
        <v>1937</v>
      </c>
      <c r="G832">
        <v>0.2</v>
      </c>
      <c r="H832" t="s">
        <v>21883</v>
      </c>
      <c r="I832" t="s">
        <v>18575</v>
      </c>
      <c r="J832" t="s">
        <v>18330</v>
      </c>
      <c r="K832" t="s">
        <v>18340</v>
      </c>
      <c r="L832">
        <v>5</v>
      </c>
      <c r="M832">
        <v>4.125</v>
      </c>
      <c r="N832">
        <v>20.625</v>
      </c>
    </row>
    <row r="833" spans="1:14">
      <c r="A833" s="17" t="s">
        <v>1616</v>
      </c>
      <c r="B833" s="18">
        <v>44505</v>
      </c>
      <c r="C833" s="17" t="s">
        <v>1617</v>
      </c>
      <c r="D833" s="17" t="s">
        <v>129</v>
      </c>
      <c r="E833" s="17" t="s">
        <v>1935</v>
      </c>
      <c r="F833" s="17" t="s">
        <v>1938</v>
      </c>
      <c r="G833">
        <v>2.5</v>
      </c>
      <c r="H833" t="s">
        <v>21887</v>
      </c>
      <c r="I833" t="s">
        <v>21891</v>
      </c>
      <c r="J833" t="s">
        <v>18330</v>
      </c>
      <c r="K833" t="s">
        <v>18331</v>
      </c>
      <c r="L833">
        <v>6</v>
      </c>
      <c r="M833">
        <v>22.885</v>
      </c>
      <c r="N833">
        <v>137.31</v>
      </c>
    </row>
    <row r="834" spans="1:14">
      <c r="A834" s="17" t="s">
        <v>1618</v>
      </c>
      <c r="B834" s="18">
        <v>43890</v>
      </c>
      <c r="C834" s="17" t="s">
        <v>1619</v>
      </c>
      <c r="D834" s="17" t="s">
        <v>65</v>
      </c>
      <c r="E834" s="17" t="s">
        <v>1935</v>
      </c>
      <c r="F834" s="17" t="s">
        <v>1938</v>
      </c>
      <c r="G834">
        <v>0.2</v>
      </c>
      <c r="H834" t="s">
        <v>21892</v>
      </c>
      <c r="I834" t="s">
        <v>18870</v>
      </c>
      <c r="J834" t="s">
        <v>18330</v>
      </c>
      <c r="K834" t="s">
        <v>18340</v>
      </c>
      <c r="L834">
        <v>1</v>
      </c>
      <c r="M834">
        <v>2.985</v>
      </c>
      <c r="N834">
        <v>2.985</v>
      </c>
    </row>
    <row r="835" spans="1:14">
      <c r="A835" s="17" t="s">
        <v>1620</v>
      </c>
      <c r="B835" s="18">
        <v>44414</v>
      </c>
      <c r="C835" s="17" t="s">
        <v>1621</v>
      </c>
      <c r="D835" s="17" t="s">
        <v>17</v>
      </c>
      <c r="E835" s="17" t="s">
        <v>1941</v>
      </c>
      <c r="F835" s="17" t="s">
        <v>1937</v>
      </c>
      <c r="G835">
        <v>1</v>
      </c>
      <c r="H835" t="s">
        <v>21896</v>
      </c>
      <c r="I835" t="s">
        <v>18406</v>
      </c>
      <c r="J835" t="s">
        <v>18330</v>
      </c>
      <c r="K835" t="s">
        <v>18340</v>
      </c>
      <c r="L835">
        <v>2</v>
      </c>
      <c r="M835">
        <v>13.75</v>
      </c>
      <c r="N835">
        <v>27.5</v>
      </c>
    </row>
    <row r="836" spans="1:14">
      <c r="A836" s="17" t="s">
        <v>1620</v>
      </c>
      <c r="B836" s="18">
        <v>44414</v>
      </c>
      <c r="C836" s="17" t="s">
        <v>1621</v>
      </c>
      <c r="D836" s="17" t="s">
        <v>65</v>
      </c>
      <c r="E836" s="17" t="s">
        <v>1935</v>
      </c>
      <c r="F836" s="17" t="s">
        <v>1938</v>
      </c>
      <c r="G836">
        <v>0.2</v>
      </c>
      <c r="H836" t="s">
        <v>21896</v>
      </c>
      <c r="I836" t="s">
        <v>18406</v>
      </c>
      <c r="J836" t="s">
        <v>18330</v>
      </c>
      <c r="K836" t="s">
        <v>18340</v>
      </c>
      <c r="L836">
        <v>2</v>
      </c>
      <c r="M836">
        <v>2.985</v>
      </c>
      <c r="N836">
        <v>5.97</v>
      </c>
    </row>
    <row r="837" spans="1:14">
      <c r="A837" s="17" t="s">
        <v>1622</v>
      </c>
      <c r="B837" s="18">
        <v>44274</v>
      </c>
      <c r="C837" s="17" t="s">
        <v>1623</v>
      </c>
      <c r="D837" s="17" t="s">
        <v>7</v>
      </c>
      <c r="E837" s="17" t="s">
        <v>1939</v>
      </c>
      <c r="F837" s="17" t="s">
        <v>1937</v>
      </c>
      <c r="G837">
        <v>1</v>
      </c>
      <c r="H837" t="s">
        <v>21904</v>
      </c>
      <c r="I837" t="s">
        <v>18636</v>
      </c>
      <c r="J837" t="s">
        <v>18330</v>
      </c>
      <c r="K837" t="s">
        <v>18340</v>
      </c>
      <c r="L837">
        <v>6</v>
      </c>
      <c r="M837">
        <v>9.95</v>
      </c>
      <c r="N837">
        <v>59.7</v>
      </c>
    </row>
    <row r="838" spans="1:14">
      <c r="A838" s="17" t="s">
        <v>1624</v>
      </c>
      <c r="B838" s="18">
        <v>44302</v>
      </c>
      <c r="C838" s="17" t="s">
        <v>1625</v>
      </c>
      <c r="D838" s="17" t="s">
        <v>46</v>
      </c>
      <c r="E838" s="17" t="s">
        <v>1939</v>
      </c>
      <c r="F838" s="17" t="s">
        <v>1938</v>
      </c>
      <c r="G838">
        <v>2.5</v>
      </c>
      <c r="H838" t="s">
        <v>21908</v>
      </c>
      <c r="I838" t="s">
        <v>18655</v>
      </c>
      <c r="J838" t="s">
        <v>18330</v>
      </c>
      <c r="K838" t="s">
        <v>18331</v>
      </c>
      <c r="L838">
        <v>4</v>
      </c>
      <c r="M838">
        <v>20.585</v>
      </c>
      <c r="N838">
        <v>82.34</v>
      </c>
    </row>
    <row r="839" spans="1:14">
      <c r="A839" s="17" t="s">
        <v>1626</v>
      </c>
      <c r="B839" s="18">
        <v>44141</v>
      </c>
      <c r="C839" s="17" t="s">
        <v>1627</v>
      </c>
      <c r="D839" s="17" t="s">
        <v>129</v>
      </c>
      <c r="E839" s="17" t="s">
        <v>1935</v>
      </c>
      <c r="F839" s="17" t="s">
        <v>1938</v>
      </c>
      <c r="G839">
        <v>2.5</v>
      </c>
      <c r="H839" t="s">
        <v>21912</v>
      </c>
      <c r="I839" t="s">
        <v>21916</v>
      </c>
      <c r="J839" t="s">
        <v>18330</v>
      </c>
      <c r="K839" t="s">
        <v>18340</v>
      </c>
      <c r="L839">
        <v>1</v>
      </c>
      <c r="M839">
        <v>22.885</v>
      </c>
      <c r="N839">
        <v>22.885</v>
      </c>
    </row>
    <row r="840" spans="1:14">
      <c r="A840" s="17" t="s">
        <v>1628</v>
      </c>
      <c r="B840" s="18">
        <v>44270</v>
      </c>
      <c r="C840" s="17" t="s">
        <v>1629</v>
      </c>
      <c r="D840" s="17" t="s">
        <v>187</v>
      </c>
      <c r="E840" s="17" t="s">
        <v>1941</v>
      </c>
      <c r="F840" s="17" t="s">
        <v>1936</v>
      </c>
      <c r="G840">
        <v>0.5</v>
      </c>
      <c r="H840" t="s">
        <v>21917</v>
      </c>
      <c r="I840" t="s">
        <v>18529</v>
      </c>
      <c r="J840" t="s">
        <v>18330</v>
      </c>
      <c r="K840" t="s">
        <v>18331</v>
      </c>
      <c r="L840">
        <v>1</v>
      </c>
      <c r="M840">
        <v>8.91</v>
      </c>
      <c r="N840">
        <v>8.91</v>
      </c>
    </row>
    <row r="841" spans="1:14">
      <c r="A841" s="17" t="s">
        <v>1630</v>
      </c>
      <c r="B841" s="18">
        <v>44486</v>
      </c>
      <c r="C841" s="17" t="s">
        <v>1631</v>
      </c>
      <c r="D841" s="17" t="s">
        <v>65</v>
      </c>
      <c r="E841" s="17" t="s">
        <v>1935</v>
      </c>
      <c r="F841" s="17" t="s">
        <v>1938</v>
      </c>
      <c r="G841">
        <v>0.2</v>
      </c>
      <c r="H841" t="s">
        <v>21920</v>
      </c>
      <c r="I841" t="s">
        <v>19137</v>
      </c>
      <c r="J841" t="s">
        <v>18330</v>
      </c>
      <c r="K841" t="s">
        <v>18340</v>
      </c>
      <c r="L841">
        <v>4</v>
      </c>
      <c r="M841">
        <v>2.985</v>
      </c>
      <c r="N841">
        <v>11.94</v>
      </c>
    </row>
    <row r="842" spans="1:14">
      <c r="A842" s="17" t="s">
        <v>1633</v>
      </c>
      <c r="B842" s="18">
        <v>44755</v>
      </c>
      <c r="C842" s="17" t="s">
        <v>1634</v>
      </c>
      <c r="D842" s="17" t="s">
        <v>129</v>
      </c>
      <c r="E842" s="17" t="s">
        <v>1935</v>
      </c>
      <c r="F842" s="17" t="s">
        <v>1938</v>
      </c>
      <c r="G842">
        <v>2.5</v>
      </c>
      <c r="H842" t="s">
        <v>21929</v>
      </c>
      <c r="I842" t="s">
        <v>18575</v>
      </c>
      <c r="J842" t="s">
        <v>18330</v>
      </c>
      <c r="K842" t="s">
        <v>18340</v>
      </c>
      <c r="L842">
        <v>5</v>
      </c>
      <c r="M842">
        <v>22.885</v>
      </c>
      <c r="N842">
        <v>114.425</v>
      </c>
    </row>
    <row r="843" spans="1:14">
      <c r="A843" s="17" t="s">
        <v>1635</v>
      </c>
      <c r="B843" s="18">
        <v>44521</v>
      </c>
      <c r="C843" s="17" t="s">
        <v>1636</v>
      </c>
      <c r="D843" s="17" t="s">
        <v>9</v>
      </c>
      <c r="E843" s="17" t="s">
        <v>1941</v>
      </c>
      <c r="F843" s="17" t="s">
        <v>1937</v>
      </c>
      <c r="G843">
        <v>0.5</v>
      </c>
      <c r="H843" t="s">
        <v>21933</v>
      </c>
      <c r="I843" t="s">
        <v>21937</v>
      </c>
      <c r="J843" t="s">
        <v>18330</v>
      </c>
      <c r="K843" t="s">
        <v>18340</v>
      </c>
      <c r="L843">
        <v>5</v>
      </c>
      <c r="M843">
        <v>8.25</v>
      </c>
      <c r="N843">
        <v>41.25</v>
      </c>
    </row>
    <row r="844" spans="1:14">
      <c r="A844" s="17" t="s">
        <v>1637</v>
      </c>
      <c r="B844" s="18">
        <v>44574</v>
      </c>
      <c r="C844" s="17" t="s">
        <v>1638</v>
      </c>
      <c r="D844" s="17" t="s">
        <v>168</v>
      </c>
      <c r="E844" s="17" t="s">
        <v>1939</v>
      </c>
      <c r="F844" s="17" t="s">
        <v>1936</v>
      </c>
      <c r="G844">
        <v>0.5</v>
      </c>
      <c r="H844" t="s">
        <v>21938</v>
      </c>
      <c r="I844" t="s">
        <v>18580</v>
      </c>
      <c r="J844" t="s">
        <v>18330</v>
      </c>
      <c r="K844" t="s">
        <v>18331</v>
      </c>
      <c r="L844">
        <v>4</v>
      </c>
      <c r="M844">
        <v>7.17</v>
      </c>
      <c r="N844">
        <v>28.68</v>
      </c>
    </row>
    <row r="845" spans="1:14">
      <c r="A845" s="17" t="s">
        <v>1639</v>
      </c>
      <c r="B845" s="18">
        <v>44755</v>
      </c>
      <c r="C845" s="17" t="s">
        <v>1640</v>
      </c>
      <c r="D845" s="17" t="s">
        <v>88</v>
      </c>
      <c r="E845" s="17" t="s">
        <v>1940</v>
      </c>
      <c r="F845" s="17" t="s">
        <v>1937</v>
      </c>
      <c r="G845">
        <v>0.2</v>
      </c>
      <c r="H845" t="s">
        <v>21942</v>
      </c>
      <c r="I845" t="s">
        <v>18837</v>
      </c>
      <c r="J845" t="s">
        <v>18330</v>
      </c>
      <c r="K845" t="s">
        <v>18340</v>
      </c>
      <c r="L845">
        <v>1</v>
      </c>
      <c r="M845">
        <v>4.365</v>
      </c>
      <c r="N845">
        <v>4.365</v>
      </c>
    </row>
    <row r="846" spans="1:14">
      <c r="A846" s="17" t="s">
        <v>1642</v>
      </c>
      <c r="B846" s="18">
        <v>44387</v>
      </c>
      <c r="C846" s="17" t="s">
        <v>1643</v>
      </c>
      <c r="D846" s="17" t="s">
        <v>75</v>
      </c>
      <c r="E846" s="17" t="s">
        <v>1941</v>
      </c>
      <c r="F846" s="17" t="s">
        <v>1937</v>
      </c>
      <c r="G846">
        <v>0.2</v>
      </c>
      <c r="H846" t="s">
        <v>21950</v>
      </c>
      <c r="I846" t="s">
        <v>19088</v>
      </c>
      <c r="J846" t="s">
        <v>18330</v>
      </c>
      <c r="K846" t="s">
        <v>18331</v>
      </c>
      <c r="L846">
        <v>2</v>
      </c>
      <c r="M846">
        <v>4.125</v>
      </c>
      <c r="N846">
        <v>8.25</v>
      </c>
    </row>
    <row r="847" spans="1:14">
      <c r="A847" s="17" t="s">
        <v>1644</v>
      </c>
      <c r="B847" s="18">
        <v>44476</v>
      </c>
      <c r="C847" s="17" t="s">
        <v>1645</v>
      </c>
      <c r="D847" s="17" t="s">
        <v>83</v>
      </c>
      <c r="E847" s="17" t="s">
        <v>1935</v>
      </c>
      <c r="F847" s="17" t="s">
        <v>1938</v>
      </c>
      <c r="G847">
        <v>0.5</v>
      </c>
      <c r="H847" t="s">
        <v>21954</v>
      </c>
      <c r="I847" t="s">
        <v>19705</v>
      </c>
      <c r="J847" t="s">
        <v>18330</v>
      </c>
      <c r="K847" t="s">
        <v>18331</v>
      </c>
      <c r="L847">
        <v>6</v>
      </c>
      <c r="M847">
        <v>5.97</v>
      </c>
      <c r="N847">
        <v>35.82</v>
      </c>
    </row>
    <row r="848" spans="1:14">
      <c r="A848" s="17" t="s">
        <v>1646</v>
      </c>
      <c r="B848" s="18">
        <v>43889</v>
      </c>
      <c r="C848" s="17" t="s">
        <v>1647</v>
      </c>
      <c r="D848" s="17" t="s">
        <v>541</v>
      </c>
      <c r="E848" s="17" t="s">
        <v>1941</v>
      </c>
      <c r="F848" s="17" t="s">
        <v>1938</v>
      </c>
      <c r="G848">
        <v>2.5</v>
      </c>
      <c r="H848" t="s">
        <v>21958</v>
      </c>
      <c r="I848" t="s">
        <v>18944</v>
      </c>
      <c r="J848" t="s">
        <v>18330</v>
      </c>
      <c r="K848" t="s">
        <v>18340</v>
      </c>
      <c r="L848">
        <v>6</v>
      </c>
      <c r="M848">
        <v>27.945</v>
      </c>
      <c r="N848">
        <v>167.67</v>
      </c>
    </row>
    <row r="849" spans="1:14">
      <c r="A849" s="17" t="s">
        <v>1648</v>
      </c>
      <c r="B849" s="18">
        <v>44747</v>
      </c>
      <c r="C849" s="17" t="s">
        <v>1649</v>
      </c>
      <c r="D849" s="17" t="s">
        <v>182</v>
      </c>
      <c r="E849" s="17" t="s">
        <v>1935</v>
      </c>
      <c r="F849" s="17" t="s">
        <v>1937</v>
      </c>
      <c r="G849">
        <v>2.5</v>
      </c>
      <c r="H849" t="s">
        <v>21961</v>
      </c>
      <c r="I849" t="s">
        <v>20071</v>
      </c>
      <c r="J849" t="s">
        <v>18330</v>
      </c>
      <c r="K849" t="s">
        <v>18331</v>
      </c>
      <c r="L849">
        <v>2</v>
      </c>
      <c r="M849">
        <v>25.875</v>
      </c>
      <c r="N849">
        <v>51.75</v>
      </c>
    </row>
    <row r="850" spans="1:14">
      <c r="A850" s="17" t="s">
        <v>1650</v>
      </c>
      <c r="B850" s="18">
        <v>44460</v>
      </c>
      <c r="C850" s="17" t="s">
        <v>1651</v>
      </c>
      <c r="D850" s="17" t="s">
        <v>65</v>
      </c>
      <c r="E850" s="17" t="s">
        <v>1935</v>
      </c>
      <c r="F850" s="17" t="s">
        <v>1938</v>
      </c>
      <c r="G850">
        <v>0.2</v>
      </c>
      <c r="H850" t="s">
        <v>21964</v>
      </c>
      <c r="I850" t="s">
        <v>21967</v>
      </c>
      <c r="J850" t="s">
        <v>18330</v>
      </c>
      <c r="K850" t="s">
        <v>18331</v>
      </c>
      <c r="L850">
        <v>3</v>
      </c>
      <c r="M850">
        <v>2.985</v>
      </c>
      <c r="N850">
        <v>8.955</v>
      </c>
    </row>
    <row r="851" spans="1:14">
      <c r="A851" s="17" t="s">
        <v>1652</v>
      </c>
      <c r="B851" s="18">
        <v>43468</v>
      </c>
      <c r="C851" s="17" t="s">
        <v>1653</v>
      </c>
      <c r="D851" s="17" t="s">
        <v>187</v>
      </c>
      <c r="E851" s="17" t="s">
        <v>1941</v>
      </c>
      <c r="F851" s="17" t="s">
        <v>1936</v>
      </c>
      <c r="G851">
        <v>0.5</v>
      </c>
      <c r="H851" t="s">
        <v>21968</v>
      </c>
      <c r="I851" t="s">
        <v>18709</v>
      </c>
      <c r="J851" t="s">
        <v>18330</v>
      </c>
      <c r="K851" t="s">
        <v>18340</v>
      </c>
      <c r="L851">
        <v>6</v>
      </c>
      <c r="M851">
        <v>8.91</v>
      </c>
      <c r="N851">
        <v>53.46</v>
      </c>
    </row>
    <row r="852" spans="1:14">
      <c r="A852" s="17" t="s">
        <v>1654</v>
      </c>
      <c r="B852" s="18">
        <v>44628</v>
      </c>
      <c r="C852" s="17" t="s">
        <v>1655</v>
      </c>
      <c r="D852" s="17" t="s">
        <v>126</v>
      </c>
      <c r="E852" s="17" t="s">
        <v>1935</v>
      </c>
      <c r="F852" s="17" t="s">
        <v>1936</v>
      </c>
      <c r="G852">
        <v>0.2</v>
      </c>
      <c r="H852" t="s">
        <v>21971</v>
      </c>
      <c r="I852" t="s">
        <v>21975</v>
      </c>
      <c r="J852" t="s">
        <v>18330</v>
      </c>
      <c r="K852" t="s">
        <v>18331</v>
      </c>
      <c r="L852">
        <v>6</v>
      </c>
      <c r="M852">
        <v>3.885</v>
      </c>
      <c r="N852">
        <v>23.31</v>
      </c>
    </row>
    <row r="853" spans="1:14">
      <c r="A853" s="17" t="s">
        <v>1654</v>
      </c>
      <c r="B853" s="18">
        <v>44628</v>
      </c>
      <c r="C853" s="17" t="s">
        <v>1655</v>
      </c>
      <c r="D853" s="17" t="s">
        <v>55</v>
      </c>
      <c r="E853" s="17" t="s">
        <v>1935</v>
      </c>
      <c r="F853" s="17" t="s">
        <v>1937</v>
      </c>
      <c r="G853">
        <v>0.2</v>
      </c>
      <c r="H853" t="s">
        <v>21971</v>
      </c>
      <c r="I853" t="s">
        <v>21975</v>
      </c>
      <c r="J853" t="s">
        <v>18330</v>
      </c>
      <c r="K853" t="s">
        <v>18331</v>
      </c>
      <c r="L853">
        <v>2</v>
      </c>
      <c r="M853">
        <v>3.375</v>
      </c>
      <c r="N853">
        <v>6.75</v>
      </c>
    </row>
    <row r="854" spans="1:14">
      <c r="A854" s="17" t="s">
        <v>1656</v>
      </c>
      <c r="B854" s="18">
        <v>43900</v>
      </c>
      <c r="C854" s="17" t="s">
        <v>1657</v>
      </c>
      <c r="D854" s="17" t="s">
        <v>134</v>
      </c>
      <c r="E854" s="17" t="s">
        <v>1940</v>
      </c>
      <c r="F854" s="17" t="s">
        <v>1938</v>
      </c>
      <c r="G854">
        <v>0.5</v>
      </c>
      <c r="H854" t="s">
        <v>21981</v>
      </c>
      <c r="I854" t="s">
        <v>20144</v>
      </c>
      <c r="J854" t="s">
        <v>18330</v>
      </c>
      <c r="K854" t="s">
        <v>18331</v>
      </c>
      <c r="L854">
        <v>1</v>
      </c>
      <c r="M854">
        <v>7.77</v>
      </c>
      <c r="N854">
        <v>7.77</v>
      </c>
    </row>
    <row r="855" spans="1:14">
      <c r="A855" s="17" t="s">
        <v>1658</v>
      </c>
      <c r="B855" s="18">
        <v>44527</v>
      </c>
      <c r="C855" s="17" t="s">
        <v>1659</v>
      </c>
      <c r="D855" s="17" t="s">
        <v>120</v>
      </c>
      <c r="E855" s="17" t="s">
        <v>1940</v>
      </c>
      <c r="F855" s="17" t="s">
        <v>1938</v>
      </c>
      <c r="G855">
        <v>2.5</v>
      </c>
      <c r="H855" t="s">
        <v>21985</v>
      </c>
      <c r="I855" t="s">
        <v>18776</v>
      </c>
      <c r="J855" t="s">
        <v>18330</v>
      </c>
      <c r="K855" t="s">
        <v>18331</v>
      </c>
      <c r="L855">
        <v>4</v>
      </c>
      <c r="M855">
        <v>29.785</v>
      </c>
      <c r="N855">
        <v>119.14</v>
      </c>
    </row>
    <row r="856" spans="1:14">
      <c r="A856" s="17" t="s">
        <v>1660</v>
      </c>
      <c r="B856" s="18">
        <v>44259</v>
      </c>
      <c r="C856" s="17" t="s">
        <v>1661</v>
      </c>
      <c r="D856" s="17" t="s">
        <v>37</v>
      </c>
      <c r="E856" s="17" t="s">
        <v>1935</v>
      </c>
      <c r="F856" s="17" t="s">
        <v>1938</v>
      </c>
      <c r="G856">
        <v>1</v>
      </c>
      <c r="H856" t="s">
        <v>21988</v>
      </c>
      <c r="I856" t="s">
        <v>18837</v>
      </c>
      <c r="J856" t="s">
        <v>18330</v>
      </c>
      <c r="K856" t="s">
        <v>18340</v>
      </c>
      <c r="L856">
        <v>2</v>
      </c>
      <c r="M856">
        <v>9.95</v>
      </c>
      <c r="N856">
        <v>19.9</v>
      </c>
    </row>
    <row r="857" spans="1:14">
      <c r="A857" s="17" t="s">
        <v>1662</v>
      </c>
      <c r="B857" s="18">
        <v>44516</v>
      </c>
      <c r="C857" s="17" t="s">
        <v>1663</v>
      </c>
      <c r="D857" s="17" t="s">
        <v>168</v>
      </c>
      <c r="E857" s="17" t="s">
        <v>1939</v>
      </c>
      <c r="F857" s="17" t="s">
        <v>1936</v>
      </c>
      <c r="G857">
        <v>0.5</v>
      </c>
      <c r="H857" t="s">
        <v>21991</v>
      </c>
      <c r="I857" t="s">
        <v>18511</v>
      </c>
      <c r="J857" t="s">
        <v>18330</v>
      </c>
      <c r="K857" t="s">
        <v>18331</v>
      </c>
      <c r="L857">
        <v>5</v>
      </c>
      <c r="M857">
        <v>7.17</v>
      </c>
      <c r="N857">
        <v>35.85</v>
      </c>
    </row>
    <row r="858" spans="1:14">
      <c r="A858" s="17" t="s">
        <v>1664</v>
      </c>
      <c r="B858" s="18">
        <v>43632</v>
      </c>
      <c r="C858" s="17" t="s">
        <v>1665</v>
      </c>
      <c r="D858" s="17" t="s">
        <v>120</v>
      </c>
      <c r="E858" s="17" t="s">
        <v>1940</v>
      </c>
      <c r="F858" s="17" t="s">
        <v>1938</v>
      </c>
      <c r="G858">
        <v>2.5</v>
      </c>
      <c r="H858" t="s">
        <v>21995</v>
      </c>
      <c r="I858" t="s">
        <v>21275</v>
      </c>
      <c r="J858" t="s">
        <v>18330</v>
      </c>
      <c r="K858" t="s">
        <v>18340</v>
      </c>
      <c r="L858">
        <v>3</v>
      </c>
      <c r="M858">
        <v>29.785</v>
      </c>
      <c r="N858">
        <v>89.355</v>
      </c>
    </row>
    <row r="859" spans="1:14">
      <c r="A859" s="17" t="s">
        <v>1667</v>
      </c>
      <c r="B859" s="18">
        <v>43889</v>
      </c>
      <c r="C859" s="17" t="s">
        <v>1668</v>
      </c>
      <c r="D859" s="17" t="s">
        <v>18</v>
      </c>
      <c r="E859" s="17" t="s">
        <v>1939</v>
      </c>
      <c r="F859" s="17" t="s">
        <v>1936</v>
      </c>
      <c r="G859">
        <v>2.5</v>
      </c>
      <c r="H859" t="s">
        <v>22005</v>
      </c>
      <c r="I859" t="s">
        <v>21814</v>
      </c>
      <c r="J859" t="s">
        <v>18330</v>
      </c>
      <c r="K859" t="s">
        <v>18340</v>
      </c>
      <c r="L859">
        <v>5</v>
      </c>
      <c r="M859">
        <v>27.485</v>
      </c>
      <c r="N859">
        <v>137.425</v>
      </c>
    </row>
    <row r="860" spans="1:14">
      <c r="A860" s="17" t="s">
        <v>1669</v>
      </c>
      <c r="B860" s="18">
        <v>43638</v>
      </c>
      <c r="C860" s="17" t="s">
        <v>1670</v>
      </c>
      <c r="D860" s="17" t="s">
        <v>89</v>
      </c>
      <c r="E860" s="17" t="s">
        <v>1940</v>
      </c>
      <c r="F860" s="17" t="s">
        <v>1937</v>
      </c>
      <c r="G860">
        <v>0.5</v>
      </c>
      <c r="H860" t="s">
        <v>22009</v>
      </c>
      <c r="I860" t="s">
        <v>18939</v>
      </c>
      <c r="J860" t="s">
        <v>18330</v>
      </c>
      <c r="K860" t="s">
        <v>18340</v>
      </c>
      <c r="L860">
        <v>4</v>
      </c>
      <c r="M860">
        <v>8.73</v>
      </c>
      <c r="N860">
        <v>34.92</v>
      </c>
    </row>
    <row r="861" spans="1:14">
      <c r="A861" s="17" t="s">
        <v>1671</v>
      </c>
      <c r="B861" s="18">
        <v>43716</v>
      </c>
      <c r="C861" s="17" t="s">
        <v>1672</v>
      </c>
      <c r="D861" s="17" t="s">
        <v>215</v>
      </c>
      <c r="E861" s="17" t="s">
        <v>1935</v>
      </c>
      <c r="F861" s="17" t="s">
        <v>1936</v>
      </c>
      <c r="G861">
        <v>2.5</v>
      </c>
      <c r="H861" t="s">
        <v>22013</v>
      </c>
      <c r="I861" t="s">
        <v>21417</v>
      </c>
      <c r="J861" t="s">
        <v>18330</v>
      </c>
      <c r="K861" t="s">
        <v>18340</v>
      </c>
      <c r="L861">
        <v>6</v>
      </c>
      <c r="M861">
        <v>29.785</v>
      </c>
      <c r="N861">
        <v>178.71</v>
      </c>
    </row>
    <row r="862" spans="1:14">
      <c r="A862" s="17" t="s">
        <v>1673</v>
      </c>
      <c r="B862" s="18">
        <v>44707</v>
      </c>
      <c r="C862" s="17" t="s">
        <v>1674</v>
      </c>
      <c r="D862" s="17" t="s">
        <v>182</v>
      </c>
      <c r="E862" s="17" t="s">
        <v>1935</v>
      </c>
      <c r="F862" s="17" t="s">
        <v>1937</v>
      </c>
      <c r="G862">
        <v>2.5</v>
      </c>
      <c r="H862" t="s">
        <v>22017</v>
      </c>
      <c r="I862" t="s">
        <v>20626</v>
      </c>
      <c r="J862" t="s">
        <v>18330</v>
      </c>
      <c r="K862" t="s">
        <v>18340</v>
      </c>
      <c r="L862">
        <v>1</v>
      </c>
      <c r="M862">
        <v>25.875</v>
      </c>
      <c r="N862">
        <v>25.875</v>
      </c>
    </row>
    <row r="863" spans="1:14">
      <c r="A863" s="17" t="s">
        <v>1675</v>
      </c>
      <c r="B863" s="18">
        <v>43802</v>
      </c>
      <c r="C863" s="17" t="s">
        <v>1676</v>
      </c>
      <c r="D863" s="17" t="s">
        <v>21</v>
      </c>
      <c r="E863" s="17" t="s">
        <v>1940</v>
      </c>
      <c r="F863" s="17" t="s">
        <v>1938</v>
      </c>
      <c r="G863">
        <v>1</v>
      </c>
      <c r="H863" t="s">
        <v>22020</v>
      </c>
      <c r="I863" t="s">
        <v>19801</v>
      </c>
      <c r="J863" t="s">
        <v>18330</v>
      </c>
      <c r="K863" t="s">
        <v>18331</v>
      </c>
      <c r="L863">
        <v>6</v>
      </c>
      <c r="M863">
        <v>12.95</v>
      </c>
      <c r="N863">
        <v>77.7</v>
      </c>
    </row>
    <row r="864" spans="1:14">
      <c r="A864" s="17" t="s">
        <v>1677</v>
      </c>
      <c r="B864" s="18">
        <v>43725</v>
      </c>
      <c r="C864" s="17" t="s">
        <v>1678</v>
      </c>
      <c r="D864" s="17" t="s">
        <v>7</v>
      </c>
      <c r="E864" s="17" t="s">
        <v>1939</v>
      </c>
      <c r="F864" s="17" t="s">
        <v>1937</v>
      </c>
      <c r="G864">
        <v>1</v>
      </c>
      <c r="H864" t="s">
        <v>22024</v>
      </c>
      <c r="I864" t="s">
        <v>18375</v>
      </c>
      <c r="J864" t="s">
        <v>18330</v>
      </c>
      <c r="K864" t="s">
        <v>18331</v>
      </c>
      <c r="L864">
        <v>1</v>
      </c>
      <c r="M864">
        <v>9.95</v>
      </c>
      <c r="N864">
        <v>9.95</v>
      </c>
    </row>
    <row r="865" spans="1:14">
      <c r="A865" s="17" t="s">
        <v>1679</v>
      </c>
      <c r="B865" s="18">
        <v>44712</v>
      </c>
      <c r="C865" s="17" t="s">
        <v>1680</v>
      </c>
      <c r="D865" s="17" t="s">
        <v>107</v>
      </c>
      <c r="E865" s="17" t="s">
        <v>1940</v>
      </c>
      <c r="F865" s="17" t="s">
        <v>1937</v>
      </c>
      <c r="G865">
        <v>1</v>
      </c>
      <c r="H865" t="s">
        <v>22028</v>
      </c>
      <c r="I865" t="s">
        <v>19970</v>
      </c>
      <c r="J865" t="s">
        <v>18330</v>
      </c>
      <c r="K865" t="s">
        <v>18331</v>
      </c>
      <c r="L865">
        <v>2</v>
      </c>
      <c r="M865">
        <v>14.55</v>
      </c>
      <c r="N865">
        <v>29.1</v>
      </c>
    </row>
    <row r="866" spans="1:14">
      <c r="A866" s="17" t="s">
        <v>1681</v>
      </c>
      <c r="B866" s="18">
        <v>43759</v>
      </c>
      <c r="C866" s="17" t="s">
        <v>1682</v>
      </c>
      <c r="D866" s="17" t="s">
        <v>193</v>
      </c>
      <c r="E866" s="17" t="s">
        <v>1939</v>
      </c>
      <c r="F866" s="17" t="s">
        <v>1936</v>
      </c>
      <c r="G866">
        <v>0.2</v>
      </c>
      <c r="H866" t="s">
        <v>22032</v>
      </c>
      <c r="I866" t="s">
        <v>21551</v>
      </c>
      <c r="J866" t="s">
        <v>18338</v>
      </c>
      <c r="K866" t="s">
        <v>18340</v>
      </c>
      <c r="L866">
        <v>6</v>
      </c>
      <c r="M866">
        <v>3.585</v>
      </c>
      <c r="N866">
        <v>21.51</v>
      </c>
    </row>
    <row r="867" spans="1:14">
      <c r="A867" s="17" t="s">
        <v>1683</v>
      </c>
      <c r="B867" s="18">
        <v>44675</v>
      </c>
      <c r="C867" s="17" t="s">
        <v>1684</v>
      </c>
      <c r="D867" s="17" t="s">
        <v>78</v>
      </c>
      <c r="E867" s="17" t="s">
        <v>1935</v>
      </c>
      <c r="F867" s="17" t="s">
        <v>1937</v>
      </c>
      <c r="G867">
        <v>0.5</v>
      </c>
      <c r="H867" t="s">
        <v>22071</v>
      </c>
      <c r="I867" t="s">
        <v>18511</v>
      </c>
      <c r="J867" t="s">
        <v>18330</v>
      </c>
      <c r="K867" t="s">
        <v>18331</v>
      </c>
      <c r="L867">
        <v>1</v>
      </c>
      <c r="M867">
        <v>6.75</v>
      </c>
      <c r="N867">
        <v>6.75</v>
      </c>
    </row>
    <row r="868" spans="1:14">
      <c r="A868" s="17" t="s">
        <v>1699</v>
      </c>
      <c r="B868" s="18">
        <v>43725</v>
      </c>
      <c r="C868" s="17" t="s">
        <v>1684</v>
      </c>
      <c r="D868" s="17" t="s">
        <v>173</v>
      </c>
      <c r="E868" s="17" t="s">
        <v>1939</v>
      </c>
      <c r="F868" s="17" t="s">
        <v>1937</v>
      </c>
      <c r="G868">
        <v>0.2</v>
      </c>
      <c r="H868" t="s">
        <v>22071</v>
      </c>
      <c r="I868" t="s">
        <v>18511</v>
      </c>
      <c r="J868" t="s">
        <v>18330</v>
      </c>
      <c r="K868" t="s">
        <v>18331</v>
      </c>
      <c r="L868">
        <v>4</v>
      </c>
      <c r="M868">
        <v>2.985</v>
      </c>
      <c r="N868">
        <v>11.94</v>
      </c>
    </row>
    <row r="869" spans="1:14">
      <c r="A869" s="17" t="s">
        <v>1685</v>
      </c>
      <c r="B869" s="18">
        <v>44209</v>
      </c>
      <c r="C869" s="17" t="s">
        <v>1686</v>
      </c>
      <c r="D869" s="17" t="s">
        <v>83</v>
      </c>
      <c r="E869" s="17" t="s">
        <v>1935</v>
      </c>
      <c r="F869" s="17" t="s">
        <v>1938</v>
      </c>
      <c r="G869">
        <v>0.5</v>
      </c>
      <c r="H869" t="s">
        <v>22040</v>
      </c>
      <c r="I869" t="s">
        <v>22044</v>
      </c>
      <c r="J869" t="s">
        <v>18338</v>
      </c>
      <c r="K869" t="s">
        <v>18340</v>
      </c>
      <c r="L869">
        <v>3</v>
      </c>
      <c r="M869">
        <v>5.97</v>
      </c>
      <c r="N869">
        <v>17.91</v>
      </c>
    </row>
    <row r="870" spans="1:14">
      <c r="A870" s="17" t="s">
        <v>1687</v>
      </c>
      <c r="B870" s="18">
        <v>44792</v>
      </c>
      <c r="C870" s="17" t="s">
        <v>1688</v>
      </c>
      <c r="D870" s="17" t="s">
        <v>215</v>
      </c>
      <c r="E870" s="17" t="s">
        <v>1935</v>
      </c>
      <c r="F870" s="17" t="s">
        <v>1936</v>
      </c>
      <c r="G870">
        <v>2.5</v>
      </c>
      <c r="H870" t="s">
        <v>22045</v>
      </c>
      <c r="I870" t="s">
        <v>22048</v>
      </c>
      <c r="J870" t="s">
        <v>18338</v>
      </c>
      <c r="K870" t="s">
        <v>18331</v>
      </c>
      <c r="L870">
        <v>1</v>
      </c>
      <c r="M870">
        <v>29.785</v>
      </c>
      <c r="N870">
        <v>29.785</v>
      </c>
    </row>
    <row r="871" spans="1:14">
      <c r="A871" s="17" t="s">
        <v>1689</v>
      </c>
      <c r="B871" s="18">
        <v>43526</v>
      </c>
      <c r="C871" s="17" t="s">
        <v>1690</v>
      </c>
      <c r="D871" s="17" t="s">
        <v>9</v>
      </c>
      <c r="E871" s="17" t="s">
        <v>1941</v>
      </c>
      <c r="F871" s="17" t="s">
        <v>1937</v>
      </c>
      <c r="G871">
        <v>0.5</v>
      </c>
      <c r="H871" t="s">
        <v>22050</v>
      </c>
      <c r="I871" t="s">
        <v>19250</v>
      </c>
      <c r="J871" t="s">
        <v>18330</v>
      </c>
      <c r="K871" t="s">
        <v>18331</v>
      </c>
      <c r="L871">
        <v>5</v>
      </c>
      <c r="M871">
        <v>8.25</v>
      </c>
      <c r="N871">
        <v>41.25</v>
      </c>
    </row>
    <row r="872" spans="1:14">
      <c r="A872" s="17" t="s">
        <v>1691</v>
      </c>
      <c r="B872" s="18">
        <v>43851</v>
      </c>
      <c r="C872" s="17" t="s">
        <v>1692</v>
      </c>
      <c r="D872" s="17" t="s">
        <v>30</v>
      </c>
      <c r="E872" s="17" t="s">
        <v>1939</v>
      </c>
      <c r="F872" s="17" t="s">
        <v>1937</v>
      </c>
      <c r="G872">
        <v>0.5</v>
      </c>
      <c r="H872" t="s">
        <v>22054</v>
      </c>
      <c r="I872" t="s">
        <v>19388</v>
      </c>
      <c r="J872" t="s">
        <v>18330</v>
      </c>
      <c r="K872" t="s">
        <v>18331</v>
      </c>
      <c r="L872">
        <v>3</v>
      </c>
      <c r="M872">
        <v>5.97</v>
      </c>
      <c r="N872">
        <v>17.91</v>
      </c>
    </row>
    <row r="873" spans="1:14">
      <c r="A873" s="17" t="s">
        <v>1693</v>
      </c>
      <c r="B873" s="18">
        <v>44460</v>
      </c>
      <c r="C873" s="17" t="s">
        <v>1694</v>
      </c>
      <c r="D873" s="17" t="s">
        <v>24</v>
      </c>
      <c r="E873" s="17" t="s">
        <v>1941</v>
      </c>
      <c r="F873" s="17" t="s">
        <v>1938</v>
      </c>
      <c r="G873">
        <v>0.5</v>
      </c>
      <c r="H873" t="s">
        <v>22057</v>
      </c>
      <c r="I873" t="s">
        <v>18471</v>
      </c>
      <c r="J873" t="s">
        <v>18338</v>
      </c>
      <c r="K873" t="s">
        <v>18331</v>
      </c>
      <c r="L873">
        <v>1</v>
      </c>
      <c r="M873">
        <v>7.29</v>
      </c>
      <c r="N873">
        <v>7.29</v>
      </c>
    </row>
    <row r="874" spans="1:14">
      <c r="A874" s="17" t="s">
        <v>1695</v>
      </c>
      <c r="B874" s="18">
        <v>43707</v>
      </c>
      <c r="C874" s="17" t="s">
        <v>1696</v>
      </c>
      <c r="D874" s="17" t="s">
        <v>148</v>
      </c>
      <c r="E874" s="17" t="s">
        <v>1941</v>
      </c>
      <c r="F874" s="17" t="s">
        <v>1936</v>
      </c>
      <c r="G874">
        <v>1</v>
      </c>
      <c r="H874" t="s">
        <v>22061</v>
      </c>
      <c r="I874" t="s">
        <v>22065</v>
      </c>
      <c r="J874" t="s">
        <v>18505</v>
      </c>
      <c r="K874" t="s">
        <v>18331</v>
      </c>
      <c r="L874">
        <v>2</v>
      </c>
      <c r="M874">
        <v>14.85</v>
      </c>
      <c r="N874">
        <v>29.7</v>
      </c>
    </row>
    <row r="875" spans="1:14">
      <c r="A875" s="17" t="s">
        <v>1697</v>
      </c>
      <c r="B875" s="18">
        <v>43521</v>
      </c>
      <c r="C875" s="17" t="s">
        <v>1698</v>
      </c>
      <c r="D875" s="17" t="s">
        <v>72</v>
      </c>
      <c r="E875" s="17" t="s">
        <v>1935</v>
      </c>
      <c r="F875" s="17" t="s">
        <v>1937</v>
      </c>
      <c r="G875">
        <v>1</v>
      </c>
      <c r="H875" t="s">
        <v>22067</v>
      </c>
      <c r="I875" t="s">
        <v>20076</v>
      </c>
      <c r="J875" t="s">
        <v>18330</v>
      </c>
      <c r="K875" t="s">
        <v>18340</v>
      </c>
      <c r="L875">
        <v>2</v>
      </c>
      <c r="M875">
        <v>11.25</v>
      </c>
      <c r="N875">
        <v>22.5</v>
      </c>
    </row>
    <row r="876" spans="1:14">
      <c r="A876" s="17" t="s">
        <v>1700</v>
      </c>
      <c r="B876" s="18">
        <v>43680</v>
      </c>
      <c r="C876" s="17" t="s">
        <v>1701</v>
      </c>
      <c r="D876" s="17" t="s">
        <v>13</v>
      </c>
      <c r="E876" s="17" t="s">
        <v>1935</v>
      </c>
      <c r="F876" s="17" t="s">
        <v>1936</v>
      </c>
      <c r="G876">
        <v>1</v>
      </c>
      <c r="H876" t="s">
        <v>22075</v>
      </c>
      <c r="I876" t="s">
        <v>18416</v>
      </c>
      <c r="J876" t="s">
        <v>18330</v>
      </c>
      <c r="K876" t="s">
        <v>18340</v>
      </c>
      <c r="L876">
        <v>2</v>
      </c>
      <c r="M876">
        <v>12.95</v>
      </c>
      <c r="N876">
        <v>25.9</v>
      </c>
    </row>
    <row r="877" spans="1:14">
      <c r="A877" s="17" t="s">
        <v>1702</v>
      </c>
      <c r="B877" s="18">
        <v>44253</v>
      </c>
      <c r="C877" s="17" t="s">
        <v>1703</v>
      </c>
      <c r="D877" s="17" t="s">
        <v>89</v>
      </c>
      <c r="E877" s="17" t="s">
        <v>1940</v>
      </c>
      <c r="F877" s="17" t="s">
        <v>1937</v>
      </c>
      <c r="G877">
        <v>0.5</v>
      </c>
      <c r="H877" t="s">
        <v>22079</v>
      </c>
      <c r="I877" t="s">
        <v>18800</v>
      </c>
      <c r="J877" t="s">
        <v>18338</v>
      </c>
      <c r="K877" t="s">
        <v>18340</v>
      </c>
      <c r="L877">
        <v>5</v>
      </c>
      <c r="M877">
        <v>8.73</v>
      </c>
      <c r="N877">
        <v>43.65</v>
      </c>
    </row>
    <row r="878" spans="1:14">
      <c r="A878" s="17" t="s">
        <v>1702</v>
      </c>
      <c r="B878" s="18">
        <v>44253</v>
      </c>
      <c r="C878" s="17" t="s">
        <v>1703</v>
      </c>
      <c r="D878" s="17" t="s">
        <v>203</v>
      </c>
      <c r="E878" s="17" t="s">
        <v>1935</v>
      </c>
      <c r="F878" s="17" t="s">
        <v>1936</v>
      </c>
      <c r="G878">
        <v>0.5</v>
      </c>
      <c r="H878" t="s">
        <v>22079</v>
      </c>
      <c r="I878" t="s">
        <v>18800</v>
      </c>
      <c r="J878" t="s">
        <v>18338</v>
      </c>
      <c r="K878" t="s">
        <v>18340</v>
      </c>
      <c r="L878">
        <v>6</v>
      </c>
      <c r="M878">
        <v>7.77</v>
      </c>
      <c r="N878">
        <v>46.62</v>
      </c>
    </row>
    <row r="879" spans="1:14">
      <c r="A879" s="17" t="s">
        <v>1704</v>
      </c>
      <c r="B879" s="18">
        <v>44411</v>
      </c>
      <c r="C879" s="17" t="s">
        <v>1705</v>
      </c>
      <c r="D879" s="17" t="s">
        <v>94</v>
      </c>
      <c r="E879" s="17" t="s">
        <v>1940</v>
      </c>
      <c r="F879" s="17" t="s">
        <v>1936</v>
      </c>
      <c r="G879">
        <v>0.5</v>
      </c>
      <c r="H879" t="s">
        <v>22088</v>
      </c>
      <c r="I879" t="s">
        <v>18645</v>
      </c>
      <c r="J879" t="s">
        <v>18330</v>
      </c>
      <c r="K879" t="s">
        <v>18340</v>
      </c>
      <c r="L879">
        <v>3</v>
      </c>
      <c r="M879">
        <v>9.51</v>
      </c>
      <c r="N879">
        <v>28.53</v>
      </c>
    </row>
    <row r="880" spans="1:14">
      <c r="A880" s="17" t="s">
        <v>1706</v>
      </c>
      <c r="B880" s="18">
        <v>44323</v>
      </c>
      <c r="C880" s="17" t="s">
        <v>1707</v>
      </c>
      <c r="D880" s="17" t="s">
        <v>18</v>
      </c>
      <c r="E880" s="17" t="s">
        <v>1939</v>
      </c>
      <c r="F880" s="17" t="s">
        <v>1936</v>
      </c>
      <c r="G880">
        <v>2.5</v>
      </c>
      <c r="H880" t="s">
        <v>22092</v>
      </c>
      <c r="I880" t="s">
        <v>19881</v>
      </c>
      <c r="J880" t="s">
        <v>18330</v>
      </c>
      <c r="K880" t="s">
        <v>18331</v>
      </c>
      <c r="L880">
        <v>1</v>
      </c>
      <c r="M880">
        <v>27.485</v>
      </c>
      <c r="N880">
        <v>27.485</v>
      </c>
    </row>
    <row r="881" spans="1:14">
      <c r="A881" s="17" t="s">
        <v>1708</v>
      </c>
      <c r="B881" s="18">
        <v>43630</v>
      </c>
      <c r="C881" s="17" t="s">
        <v>1709</v>
      </c>
      <c r="D881" s="17" t="s">
        <v>62</v>
      </c>
      <c r="E881" s="17" t="s">
        <v>1941</v>
      </c>
      <c r="F881" s="17" t="s">
        <v>1938</v>
      </c>
      <c r="G881">
        <v>0.2</v>
      </c>
      <c r="H881" t="s">
        <v>22095</v>
      </c>
      <c r="I881" t="s">
        <v>18452</v>
      </c>
      <c r="J881" t="s">
        <v>18330</v>
      </c>
      <c r="K881" t="s">
        <v>18340</v>
      </c>
      <c r="L881">
        <v>3</v>
      </c>
      <c r="M881">
        <v>3.645</v>
      </c>
      <c r="N881">
        <v>10.935</v>
      </c>
    </row>
    <row r="882" spans="1:14">
      <c r="A882" s="17" t="s">
        <v>1710</v>
      </c>
      <c r="B882" s="18">
        <v>43790</v>
      </c>
      <c r="C882" s="17" t="s">
        <v>1711</v>
      </c>
      <c r="D882" s="17" t="s">
        <v>193</v>
      </c>
      <c r="E882" s="17" t="s">
        <v>1939</v>
      </c>
      <c r="F882" s="17" t="s">
        <v>1936</v>
      </c>
      <c r="G882">
        <v>0.2</v>
      </c>
      <c r="H882" t="s">
        <v>22098</v>
      </c>
      <c r="I882" t="s">
        <v>22102</v>
      </c>
      <c r="J882" t="s">
        <v>18330</v>
      </c>
      <c r="K882" t="s">
        <v>18340</v>
      </c>
      <c r="L882">
        <v>2</v>
      </c>
      <c r="M882">
        <v>3.585</v>
      </c>
      <c r="N882">
        <v>7.17</v>
      </c>
    </row>
    <row r="883" spans="1:14">
      <c r="A883" s="17" t="s">
        <v>1712</v>
      </c>
      <c r="B883" s="18">
        <v>44286</v>
      </c>
      <c r="C883" s="17" t="s">
        <v>1713</v>
      </c>
      <c r="D883" s="17" t="s">
        <v>126</v>
      </c>
      <c r="E883" s="17" t="s">
        <v>1935</v>
      </c>
      <c r="F883" s="17" t="s">
        <v>1936</v>
      </c>
      <c r="G883">
        <v>0.2</v>
      </c>
      <c r="H883" t="s">
        <v>22103</v>
      </c>
      <c r="I883" t="s">
        <v>21604</v>
      </c>
      <c r="J883" t="s">
        <v>18330</v>
      </c>
      <c r="K883" t="s">
        <v>18331</v>
      </c>
      <c r="L883">
        <v>6</v>
      </c>
      <c r="M883">
        <v>3.885</v>
      </c>
      <c r="N883">
        <v>23.31</v>
      </c>
    </row>
    <row r="884" spans="1:14">
      <c r="A884" s="17" t="s">
        <v>1714</v>
      </c>
      <c r="B884" s="18">
        <v>43647</v>
      </c>
      <c r="C884" s="17" t="s">
        <v>1715</v>
      </c>
      <c r="D884" s="17" t="s">
        <v>129</v>
      </c>
      <c r="E884" s="17" t="s">
        <v>1935</v>
      </c>
      <c r="F884" s="17" t="s">
        <v>1938</v>
      </c>
      <c r="G884">
        <v>2.5</v>
      </c>
      <c r="H884" t="s">
        <v>22140</v>
      </c>
      <c r="I884" t="s">
        <v>18521</v>
      </c>
      <c r="J884" t="s">
        <v>18330</v>
      </c>
      <c r="K884" t="s">
        <v>18331</v>
      </c>
      <c r="L884">
        <v>5</v>
      </c>
      <c r="M884">
        <v>22.885</v>
      </c>
      <c r="N884">
        <v>114.425</v>
      </c>
    </row>
    <row r="885" spans="1:14">
      <c r="A885" s="17" t="s">
        <v>1730</v>
      </c>
      <c r="B885" s="18">
        <v>44646</v>
      </c>
      <c r="C885" s="17" t="s">
        <v>1715</v>
      </c>
      <c r="D885" s="17" t="s">
        <v>46</v>
      </c>
      <c r="E885" s="17" t="s">
        <v>1939</v>
      </c>
      <c r="F885" s="17" t="s">
        <v>1938</v>
      </c>
      <c r="G885">
        <v>2.5</v>
      </c>
      <c r="H885" t="s">
        <v>22140</v>
      </c>
      <c r="I885" t="s">
        <v>18521</v>
      </c>
      <c r="J885" t="s">
        <v>18330</v>
      </c>
      <c r="K885" t="s">
        <v>18331</v>
      </c>
      <c r="L885">
        <v>1</v>
      </c>
      <c r="M885">
        <v>20.585</v>
      </c>
      <c r="N885">
        <v>20.585</v>
      </c>
    </row>
    <row r="886" spans="1:14">
      <c r="A886" s="17" t="s">
        <v>1716</v>
      </c>
      <c r="B886" s="18">
        <v>43956</v>
      </c>
      <c r="C886" s="17" t="s">
        <v>1717</v>
      </c>
      <c r="D886" s="17" t="s">
        <v>182</v>
      </c>
      <c r="E886" s="17" t="s">
        <v>1935</v>
      </c>
      <c r="F886" s="17" t="s">
        <v>1937</v>
      </c>
      <c r="G886">
        <v>2.5</v>
      </c>
      <c r="H886" t="s">
        <v>22111</v>
      </c>
      <c r="I886" t="s">
        <v>19205</v>
      </c>
      <c r="J886" t="s">
        <v>18330</v>
      </c>
      <c r="K886" t="s">
        <v>18331</v>
      </c>
      <c r="L886">
        <v>3</v>
      </c>
      <c r="M886">
        <v>25.875</v>
      </c>
      <c r="N886">
        <v>77.625</v>
      </c>
    </row>
    <row r="887" spans="1:14">
      <c r="A887" s="17" t="s">
        <v>1718</v>
      </c>
      <c r="B887" s="18">
        <v>43941</v>
      </c>
      <c r="C887" s="17" t="s">
        <v>1719</v>
      </c>
      <c r="D887" s="17" t="s">
        <v>157</v>
      </c>
      <c r="E887" s="17" t="s">
        <v>1939</v>
      </c>
      <c r="F887" s="17" t="s">
        <v>1938</v>
      </c>
      <c r="G887">
        <v>0.5</v>
      </c>
      <c r="H887" t="s">
        <v>22115</v>
      </c>
      <c r="I887" t="s">
        <v>18744</v>
      </c>
      <c r="J887" t="s">
        <v>18330</v>
      </c>
      <c r="K887" t="s">
        <v>18331</v>
      </c>
      <c r="L887">
        <v>1</v>
      </c>
      <c r="M887">
        <v>5.37</v>
      </c>
      <c r="N887">
        <v>5.37</v>
      </c>
    </row>
    <row r="888" spans="1:14">
      <c r="A888" s="17" t="s">
        <v>1720</v>
      </c>
      <c r="B888" s="18">
        <v>43664</v>
      </c>
      <c r="C888" s="17" t="s">
        <v>1721</v>
      </c>
      <c r="D888" s="17" t="s">
        <v>46</v>
      </c>
      <c r="E888" s="17" t="s">
        <v>1939</v>
      </c>
      <c r="F888" s="17" t="s">
        <v>1938</v>
      </c>
      <c r="G888">
        <v>2.5</v>
      </c>
      <c r="H888" t="s">
        <v>22119</v>
      </c>
      <c r="I888" t="s">
        <v>22123</v>
      </c>
      <c r="J888" t="s">
        <v>18338</v>
      </c>
      <c r="K888" t="s">
        <v>18340</v>
      </c>
      <c r="L888">
        <v>6</v>
      </c>
      <c r="M888">
        <v>20.585</v>
      </c>
      <c r="N888">
        <v>123.51</v>
      </c>
    </row>
    <row r="889" spans="1:14">
      <c r="A889" s="17" t="s">
        <v>1722</v>
      </c>
      <c r="B889" s="18">
        <v>44518</v>
      </c>
      <c r="C889" s="17" t="s">
        <v>1723</v>
      </c>
      <c r="D889" s="17" t="s">
        <v>89</v>
      </c>
      <c r="E889" s="17" t="s">
        <v>1940</v>
      </c>
      <c r="F889" s="17" t="s">
        <v>1937</v>
      </c>
      <c r="G889">
        <v>0.5</v>
      </c>
      <c r="H889" t="s">
        <v>22124</v>
      </c>
      <c r="I889" t="s">
        <v>19479</v>
      </c>
      <c r="J889" t="s">
        <v>18330</v>
      </c>
      <c r="K889" t="s">
        <v>18340</v>
      </c>
      <c r="L889">
        <v>2</v>
      </c>
      <c r="M889">
        <v>8.73</v>
      </c>
      <c r="N889">
        <v>17.46</v>
      </c>
    </row>
    <row r="890" spans="1:14">
      <c r="A890" s="17" t="s">
        <v>1724</v>
      </c>
      <c r="B890" s="18">
        <v>44002</v>
      </c>
      <c r="C890" s="17" t="s">
        <v>1725</v>
      </c>
      <c r="D890" s="17" t="s">
        <v>265</v>
      </c>
      <c r="E890" s="17" t="s">
        <v>1941</v>
      </c>
      <c r="F890" s="17" t="s">
        <v>1936</v>
      </c>
      <c r="G890">
        <v>0.2</v>
      </c>
      <c r="H890" t="s">
        <v>22128</v>
      </c>
      <c r="I890" t="s">
        <v>21967</v>
      </c>
      <c r="J890" t="s">
        <v>18330</v>
      </c>
      <c r="K890" t="s">
        <v>18340</v>
      </c>
      <c r="L890">
        <v>3</v>
      </c>
      <c r="M890">
        <v>4.455</v>
      </c>
      <c r="N890">
        <v>13.365</v>
      </c>
    </row>
    <row r="891" spans="1:14">
      <c r="A891" s="17" t="s">
        <v>1726</v>
      </c>
      <c r="B891" s="18">
        <v>44292</v>
      </c>
      <c r="C891" s="17" t="s">
        <v>1727</v>
      </c>
      <c r="D891" s="17" t="s">
        <v>126</v>
      </c>
      <c r="E891" s="17" t="s">
        <v>1935</v>
      </c>
      <c r="F891" s="17" t="s">
        <v>1936</v>
      </c>
      <c r="G891">
        <v>0.2</v>
      </c>
      <c r="H891" t="s">
        <v>22132</v>
      </c>
      <c r="I891" t="s">
        <v>19479</v>
      </c>
      <c r="J891" t="s">
        <v>18330</v>
      </c>
      <c r="K891" t="s">
        <v>18331</v>
      </c>
      <c r="L891">
        <v>2</v>
      </c>
      <c r="M891">
        <v>3.885</v>
      </c>
      <c r="N891">
        <v>7.77</v>
      </c>
    </row>
    <row r="892" spans="1:14">
      <c r="A892" s="17" t="s">
        <v>1728</v>
      </c>
      <c r="B892" s="18">
        <v>43633</v>
      </c>
      <c r="C892" s="17" t="s">
        <v>1729</v>
      </c>
      <c r="D892" s="17" t="s">
        <v>112</v>
      </c>
      <c r="E892" s="17" t="s">
        <v>1939</v>
      </c>
      <c r="F892" s="17" t="s">
        <v>1938</v>
      </c>
      <c r="G892">
        <v>0.2</v>
      </c>
      <c r="H892" t="s">
        <v>22136</v>
      </c>
      <c r="I892" t="s">
        <v>18488</v>
      </c>
      <c r="J892" t="s">
        <v>18330</v>
      </c>
      <c r="K892" t="s">
        <v>18331</v>
      </c>
      <c r="L892">
        <v>1</v>
      </c>
      <c r="M892">
        <v>2.685</v>
      </c>
      <c r="N892">
        <v>2.685</v>
      </c>
    </row>
    <row r="893" spans="1:14">
      <c r="A893" s="17" t="s">
        <v>1731</v>
      </c>
      <c r="B893" s="18">
        <v>44469</v>
      </c>
      <c r="C893" s="17" t="s">
        <v>1732</v>
      </c>
      <c r="D893" s="17" t="s">
        <v>129</v>
      </c>
      <c r="E893" s="17" t="s">
        <v>1935</v>
      </c>
      <c r="F893" s="17" t="s">
        <v>1938</v>
      </c>
      <c r="G893">
        <v>2.5</v>
      </c>
      <c r="H893" t="s">
        <v>22144</v>
      </c>
      <c r="I893" t="s">
        <v>20174</v>
      </c>
      <c r="J893" t="s">
        <v>18330</v>
      </c>
      <c r="K893" t="s">
        <v>18331</v>
      </c>
      <c r="L893">
        <v>5</v>
      </c>
      <c r="M893">
        <v>22.885</v>
      </c>
      <c r="N893">
        <v>114.425</v>
      </c>
    </row>
    <row r="894" spans="1:14">
      <c r="A894" s="17" t="s">
        <v>1733</v>
      </c>
      <c r="B894" s="18">
        <v>43635</v>
      </c>
      <c r="C894" s="17" t="s">
        <v>1734</v>
      </c>
      <c r="D894" s="17" t="s">
        <v>75</v>
      </c>
      <c r="E894" s="17" t="s">
        <v>1941</v>
      </c>
      <c r="F894" s="17" t="s">
        <v>1937</v>
      </c>
      <c r="G894">
        <v>0.2</v>
      </c>
      <c r="H894" t="s">
        <v>22148</v>
      </c>
      <c r="I894" t="s">
        <v>20116</v>
      </c>
      <c r="J894" t="s">
        <v>18505</v>
      </c>
      <c r="K894" t="s">
        <v>18340</v>
      </c>
      <c r="L894">
        <v>5</v>
      </c>
      <c r="M894">
        <v>4.125</v>
      </c>
      <c r="N894">
        <v>20.625</v>
      </c>
    </row>
    <row r="895" spans="1:14">
      <c r="A895" s="17" t="s">
        <v>1735</v>
      </c>
      <c r="B895" s="18">
        <v>44651</v>
      </c>
      <c r="C895" s="17" t="s">
        <v>1736</v>
      </c>
      <c r="D895" s="17" t="s">
        <v>94</v>
      </c>
      <c r="E895" s="17" t="s">
        <v>1940</v>
      </c>
      <c r="F895" s="17" t="s">
        <v>1936</v>
      </c>
      <c r="G895">
        <v>0.5</v>
      </c>
      <c r="H895" t="s">
        <v>22152</v>
      </c>
      <c r="I895" t="s">
        <v>20984</v>
      </c>
      <c r="J895" t="s">
        <v>18330</v>
      </c>
      <c r="K895" t="s">
        <v>18331</v>
      </c>
      <c r="L895">
        <v>6</v>
      </c>
      <c r="M895">
        <v>9.51</v>
      </c>
      <c r="N895">
        <v>57.06</v>
      </c>
    </row>
    <row r="896" spans="1:14">
      <c r="A896" s="17" t="s">
        <v>1737</v>
      </c>
      <c r="B896" s="18">
        <v>44016</v>
      </c>
      <c r="C896" s="17" t="s">
        <v>1738</v>
      </c>
      <c r="D896" s="17" t="s">
        <v>46</v>
      </c>
      <c r="E896" s="17" t="s">
        <v>1939</v>
      </c>
      <c r="F896" s="17" t="s">
        <v>1938</v>
      </c>
      <c r="G896">
        <v>2.5</v>
      </c>
      <c r="H896" t="s">
        <v>22155</v>
      </c>
      <c r="I896" t="s">
        <v>22158</v>
      </c>
      <c r="J896" t="s">
        <v>18338</v>
      </c>
      <c r="K896" t="s">
        <v>18331</v>
      </c>
      <c r="L896">
        <v>4</v>
      </c>
      <c r="M896">
        <v>20.585</v>
      </c>
      <c r="N896">
        <v>82.34</v>
      </c>
    </row>
    <row r="897" spans="1:14">
      <c r="A897" s="17" t="s">
        <v>1739</v>
      </c>
      <c r="B897" s="18">
        <v>44521</v>
      </c>
      <c r="C897" s="17" t="s">
        <v>1740</v>
      </c>
      <c r="D897" s="17" t="s">
        <v>123</v>
      </c>
      <c r="E897" s="17" t="s">
        <v>1941</v>
      </c>
      <c r="F897" s="17" t="s">
        <v>1937</v>
      </c>
      <c r="G897">
        <v>2.5</v>
      </c>
      <c r="H897" t="s">
        <v>22159</v>
      </c>
      <c r="I897" t="s">
        <v>18426</v>
      </c>
      <c r="J897" t="s">
        <v>18330</v>
      </c>
      <c r="K897" t="s">
        <v>18340</v>
      </c>
      <c r="L897">
        <v>5</v>
      </c>
      <c r="M897">
        <v>31.625</v>
      </c>
      <c r="N897">
        <v>158.125</v>
      </c>
    </row>
    <row r="898" spans="1:14">
      <c r="A898" s="17" t="s">
        <v>1747</v>
      </c>
      <c r="B898" s="18">
        <v>44523</v>
      </c>
      <c r="C898" s="17" t="s">
        <v>1740</v>
      </c>
      <c r="D898" s="17" t="s">
        <v>107</v>
      </c>
      <c r="E898" s="17" t="s">
        <v>1940</v>
      </c>
      <c r="F898" s="17" t="s">
        <v>1937</v>
      </c>
      <c r="G898">
        <v>1</v>
      </c>
      <c r="H898" t="s">
        <v>22159</v>
      </c>
      <c r="I898" t="s">
        <v>18426</v>
      </c>
      <c r="J898" t="s">
        <v>18330</v>
      </c>
      <c r="K898" t="s">
        <v>18340</v>
      </c>
      <c r="L898">
        <v>5</v>
      </c>
      <c r="M898">
        <v>14.55</v>
      </c>
      <c r="N898">
        <v>72.75</v>
      </c>
    </row>
    <row r="899" spans="1:14">
      <c r="A899" s="17" t="s">
        <v>1796</v>
      </c>
      <c r="B899" s="18">
        <v>44770</v>
      </c>
      <c r="C899" s="17" t="s">
        <v>1740</v>
      </c>
      <c r="D899" s="17" t="s">
        <v>78</v>
      </c>
      <c r="E899" s="17" t="s">
        <v>1935</v>
      </c>
      <c r="F899" s="17" t="s">
        <v>1937</v>
      </c>
      <c r="G899">
        <v>0.5</v>
      </c>
      <c r="H899" t="s">
        <v>22159</v>
      </c>
      <c r="I899" t="s">
        <v>18426</v>
      </c>
      <c r="J899" t="s">
        <v>18330</v>
      </c>
      <c r="K899" t="s">
        <v>18340</v>
      </c>
      <c r="L899">
        <v>3</v>
      </c>
      <c r="M899">
        <v>6.75</v>
      </c>
      <c r="N899">
        <v>20.25</v>
      </c>
    </row>
    <row r="900" spans="1:14">
      <c r="A900" s="17" t="s">
        <v>1741</v>
      </c>
      <c r="B900" s="18">
        <v>44347</v>
      </c>
      <c r="C900" s="17" t="s">
        <v>1742</v>
      </c>
      <c r="D900" s="17" t="s">
        <v>157</v>
      </c>
      <c r="E900" s="17" t="s">
        <v>1939</v>
      </c>
      <c r="F900" s="17" t="s">
        <v>1938</v>
      </c>
      <c r="G900">
        <v>0.5</v>
      </c>
      <c r="H900" t="s">
        <v>22162</v>
      </c>
      <c r="I900" t="s">
        <v>19881</v>
      </c>
      <c r="J900" t="s">
        <v>18330</v>
      </c>
      <c r="K900" t="s">
        <v>18331</v>
      </c>
      <c r="L900">
        <v>6</v>
      </c>
      <c r="M900">
        <v>5.37</v>
      </c>
      <c r="N900">
        <v>32.22</v>
      </c>
    </row>
    <row r="901" spans="1:14">
      <c r="A901" s="17" t="s">
        <v>1743</v>
      </c>
      <c r="B901" s="18">
        <v>43932</v>
      </c>
      <c r="C901" s="17" t="s">
        <v>1744</v>
      </c>
      <c r="D901" s="17" t="s">
        <v>256</v>
      </c>
      <c r="E901" s="17" t="s">
        <v>1941</v>
      </c>
      <c r="F901" s="17" t="s">
        <v>1938</v>
      </c>
      <c r="G901">
        <v>1</v>
      </c>
      <c r="H901" t="s">
        <v>22166</v>
      </c>
      <c r="I901" t="s">
        <v>18561</v>
      </c>
      <c r="J901" t="s">
        <v>18505</v>
      </c>
      <c r="K901" t="s">
        <v>18340</v>
      </c>
      <c r="L901">
        <v>2</v>
      </c>
      <c r="M901">
        <v>12.15</v>
      </c>
      <c r="N901">
        <v>24.3</v>
      </c>
    </row>
    <row r="902" spans="1:14">
      <c r="A902" s="17" t="s">
        <v>1745</v>
      </c>
      <c r="B902" s="18">
        <v>44089</v>
      </c>
      <c r="C902" s="17" t="s">
        <v>1746</v>
      </c>
      <c r="D902" s="17" t="s">
        <v>168</v>
      </c>
      <c r="E902" s="17" t="s">
        <v>1939</v>
      </c>
      <c r="F902" s="17" t="s">
        <v>1936</v>
      </c>
      <c r="G902">
        <v>0.5</v>
      </c>
      <c r="H902" t="s">
        <v>22170</v>
      </c>
      <c r="I902" t="s">
        <v>22173</v>
      </c>
      <c r="J902" t="s">
        <v>18330</v>
      </c>
      <c r="K902" t="s">
        <v>18340</v>
      </c>
      <c r="L902">
        <v>5</v>
      </c>
      <c r="M902">
        <v>7.17</v>
      </c>
      <c r="N902">
        <v>35.85</v>
      </c>
    </row>
    <row r="903" spans="1:14">
      <c r="A903" s="17" t="s">
        <v>1748</v>
      </c>
      <c r="B903" s="18">
        <v>44584</v>
      </c>
      <c r="C903" s="17" t="s">
        <v>1749</v>
      </c>
      <c r="D903" s="17" t="s">
        <v>143</v>
      </c>
      <c r="E903" s="17" t="s">
        <v>1940</v>
      </c>
      <c r="F903" s="17" t="s">
        <v>1936</v>
      </c>
      <c r="G903">
        <v>1</v>
      </c>
      <c r="H903" t="s">
        <v>22178</v>
      </c>
      <c r="I903" t="s">
        <v>22181</v>
      </c>
      <c r="J903" t="s">
        <v>18338</v>
      </c>
      <c r="K903" t="s">
        <v>18340</v>
      </c>
      <c r="L903">
        <v>3</v>
      </c>
      <c r="M903">
        <v>15.85</v>
      </c>
      <c r="N903">
        <v>47.55</v>
      </c>
    </row>
    <row r="904" spans="1:14">
      <c r="A904" s="17" t="s">
        <v>1750</v>
      </c>
      <c r="B904" s="18">
        <v>44223</v>
      </c>
      <c r="C904" s="17" t="s">
        <v>1751</v>
      </c>
      <c r="D904" s="17" t="s">
        <v>193</v>
      </c>
      <c r="E904" s="17" t="s">
        <v>1939</v>
      </c>
      <c r="F904" s="17" t="s">
        <v>1936</v>
      </c>
      <c r="G904">
        <v>0.2</v>
      </c>
      <c r="H904" t="s">
        <v>22182</v>
      </c>
      <c r="I904" t="s">
        <v>18416</v>
      </c>
      <c r="J904" t="s">
        <v>18330</v>
      </c>
      <c r="K904" t="s">
        <v>18331</v>
      </c>
      <c r="L904">
        <v>1</v>
      </c>
      <c r="M904">
        <v>3.585</v>
      </c>
      <c r="N904">
        <v>3.585</v>
      </c>
    </row>
    <row r="905" spans="1:14">
      <c r="A905" s="17" t="s">
        <v>1752</v>
      </c>
      <c r="B905" s="18">
        <v>43640</v>
      </c>
      <c r="C905" s="17" t="s">
        <v>1753</v>
      </c>
      <c r="D905" s="17" t="s">
        <v>123</v>
      </c>
      <c r="E905" s="17" t="s">
        <v>1941</v>
      </c>
      <c r="F905" s="17" t="s">
        <v>1937</v>
      </c>
      <c r="G905">
        <v>2.5</v>
      </c>
      <c r="H905" t="s">
        <v>22186</v>
      </c>
      <c r="I905" t="s">
        <v>19426</v>
      </c>
      <c r="J905" t="s">
        <v>18330</v>
      </c>
      <c r="K905" t="s">
        <v>18340</v>
      </c>
      <c r="L905">
        <v>5</v>
      </c>
      <c r="M905">
        <v>31.625</v>
      </c>
      <c r="N905">
        <v>158.125</v>
      </c>
    </row>
    <row r="906" spans="1:14">
      <c r="A906" s="17" t="s">
        <v>1754</v>
      </c>
      <c r="B906" s="18">
        <v>43905</v>
      </c>
      <c r="C906" s="17" t="s">
        <v>1755</v>
      </c>
      <c r="D906" s="17" t="s">
        <v>89</v>
      </c>
      <c r="E906" s="17" t="s">
        <v>1940</v>
      </c>
      <c r="F906" s="17" t="s">
        <v>1937</v>
      </c>
      <c r="G906">
        <v>0.5</v>
      </c>
      <c r="H906" t="s">
        <v>22190</v>
      </c>
      <c r="I906" t="s">
        <v>18744</v>
      </c>
      <c r="J906" t="s">
        <v>18330</v>
      </c>
      <c r="K906" t="s">
        <v>18340</v>
      </c>
      <c r="L906">
        <v>2</v>
      </c>
      <c r="M906">
        <v>8.73</v>
      </c>
      <c r="N906">
        <v>17.46</v>
      </c>
    </row>
    <row r="907" spans="1:14">
      <c r="A907" s="17" t="s">
        <v>1756</v>
      </c>
      <c r="B907" s="18">
        <v>44463</v>
      </c>
      <c r="C907" s="17" t="s">
        <v>1757</v>
      </c>
      <c r="D907" s="17" t="s">
        <v>215</v>
      </c>
      <c r="E907" s="17" t="s">
        <v>1935</v>
      </c>
      <c r="F907" s="17" t="s">
        <v>1936</v>
      </c>
      <c r="G907">
        <v>2.5</v>
      </c>
      <c r="H907" t="s">
        <v>22194</v>
      </c>
      <c r="I907" t="s">
        <v>18622</v>
      </c>
      <c r="J907" t="s">
        <v>18330</v>
      </c>
      <c r="K907" t="s">
        <v>18340</v>
      </c>
      <c r="L907">
        <v>5</v>
      </c>
      <c r="M907">
        <v>29.785</v>
      </c>
      <c r="N907">
        <v>148.925</v>
      </c>
    </row>
    <row r="908" spans="1:14">
      <c r="A908" s="17" t="s">
        <v>1758</v>
      </c>
      <c r="B908" s="18">
        <v>43560</v>
      </c>
      <c r="C908" s="17" t="s">
        <v>1759</v>
      </c>
      <c r="D908" s="17" t="s">
        <v>78</v>
      </c>
      <c r="E908" s="17" t="s">
        <v>1935</v>
      </c>
      <c r="F908" s="17" t="s">
        <v>1937</v>
      </c>
      <c r="G908">
        <v>0.5</v>
      </c>
      <c r="H908" t="s">
        <v>22198</v>
      </c>
      <c r="I908" t="s">
        <v>18837</v>
      </c>
      <c r="J908" t="s">
        <v>18330</v>
      </c>
      <c r="K908" t="s">
        <v>18331</v>
      </c>
      <c r="L908">
        <v>6</v>
      </c>
      <c r="M908">
        <v>6.75</v>
      </c>
      <c r="N908">
        <v>40.5</v>
      </c>
    </row>
    <row r="909" spans="1:14">
      <c r="A909" s="17" t="s">
        <v>1760</v>
      </c>
      <c r="B909" s="18">
        <v>44588</v>
      </c>
      <c r="C909" s="17" t="s">
        <v>1761</v>
      </c>
      <c r="D909" s="17" t="s">
        <v>78</v>
      </c>
      <c r="E909" s="17" t="s">
        <v>1935</v>
      </c>
      <c r="F909" s="17" t="s">
        <v>1937</v>
      </c>
      <c r="G909">
        <v>0.5</v>
      </c>
      <c r="H909" t="s">
        <v>22201</v>
      </c>
      <c r="I909" t="s">
        <v>19036</v>
      </c>
      <c r="J909" t="s">
        <v>18330</v>
      </c>
      <c r="K909" t="s">
        <v>18331</v>
      </c>
      <c r="L909">
        <v>4</v>
      </c>
      <c r="M909">
        <v>6.75</v>
      </c>
      <c r="N909">
        <v>27</v>
      </c>
    </row>
    <row r="910" spans="1:14">
      <c r="A910" s="17" t="s">
        <v>1762</v>
      </c>
      <c r="B910" s="18">
        <v>44449</v>
      </c>
      <c r="C910" s="17" t="s">
        <v>1763</v>
      </c>
      <c r="D910" s="17" t="s">
        <v>21</v>
      </c>
      <c r="E910" s="17" t="s">
        <v>1940</v>
      </c>
      <c r="F910" s="17" t="s">
        <v>1938</v>
      </c>
      <c r="G910">
        <v>1</v>
      </c>
      <c r="H910" t="s">
        <v>22205</v>
      </c>
      <c r="I910" t="s">
        <v>18411</v>
      </c>
      <c r="J910" t="s">
        <v>18330</v>
      </c>
      <c r="K910" t="s">
        <v>18340</v>
      </c>
      <c r="L910">
        <v>3</v>
      </c>
      <c r="M910">
        <v>12.95</v>
      </c>
      <c r="N910">
        <v>38.85</v>
      </c>
    </row>
    <row r="911" spans="1:14">
      <c r="A911" s="17" t="s">
        <v>1764</v>
      </c>
      <c r="B911" s="18">
        <v>43836</v>
      </c>
      <c r="C911" s="17" t="s">
        <v>1765</v>
      </c>
      <c r="D911" s="17" t="s">
        <v>200</v>
      </c>
      <c r="E911" s="17" t="s">
        <v>1939</v>
      </c>
      <c r="F911" s="17" t="s">
        <v>1936</v>
      </c>
      <c r="G911">
        <v>1</v>
      </c>
      <c r="H911" t="s">
        <v>22209</v>
      </c>
      <c r="I911" t="s">
        <v>18416</v>
      </c>
      <c r="J911" t="s">
        <v>18330</v>
      </c>
      <c r="K911" t="s">
        <v>18340</v>
      </c>
      <c r="L911">
        <v>5</v>
      </c>
      <c r="M911">
        <v>11.95</v>
      </c>
      <c r="N911">
        <v>59.75</v>
      </c>
    </row>
    <row r="912" spans="1:14">
      <c r="A912" s="17" t="s">
        <v>1766</v>
      </c>
      <c r="B912" s="18">
        <v>44635</v>
      </c>
      <c r="C912" s="17" t="s">
        <v>1767</v>
      </c>
      <c r="D912" s="17" t="s">
        <v>193</v>
      </c>
      <c r="E912" s="17" t="s">
        <v>1939</v>
      </c>
      <c r="F912" s="17" t="s">
        <v>1936</v>
      </c>
      <c r="G912">
        <v>0.2</v>
      </c>
      <c r="H912" t="s">
        <v>22213</v>
      </c>
      <c r="I912" t="s">
        <v>20870</v>
      </c>
      <c r="J912" t="s">
        <v>18330</v>
      </c>
      <c r="K912" t="s">
        <v>18340</v>
      </c>
      <c r="L912">
        <v>3</v>
      </c>
      <c r="M912">
        <v>3.585</v>
      </c>
      <c r="N912">
        <v>10.755</v>
      </c>
    </row>
    <row r="913" spans="1:14">
      <c r="A913" s="17" t="s">
        <v>1768</v>
      </c>
      <c r="B913" s="18">
        <v>44447</v>
      </c>
      <c r="C913" s="17" t="s">
        <v>1769</v>
      </c>
      <c r="D913" s="17" t="s">
        <v>129</v>
      </c>
      <c r="E913" s="17" t="s">
        <v>1935</v>
      </c>
      <c r="F913" s="17" t="s">
        <v>1938</v>
      </c>
      <c r="G913">
        <v>2.5</v>
      </c>
      <c r="H913" t="s">
        <v>22216</v>
      </c>
      <c r="I913" t="s">
        <v>18547</v>
      </c>
      <c r="J913" t="s">
        <v>18330</v>
      </c>
      <c r="K913" t="s">
        <v>18340</v>
      </c>
      <c r="L913">
        <v>4</v>
      </c>
      <c r="M913">
        <v>22.885</v>
      </c>
      <c r="N913">
        <v>91.54</v>
      </c>
    </row>
    <row r="914" spans="1:14">
      <c r="A914" s="17" t="s">
        <v>1770</v>
      </c>
      <c r="B914" s="18">
        <v>44511</v>
      </c>
      <c r="C914" s="17" t="s">
        <v>1771</v>
      </c>
      <c r="D914" s="17" t="s">
        <v>72</v>
      </c>
      <c r="E914" s="17" t="s">
        <v>1935</v>
      </c>
      <c r="F914" s="17" t="s">
        <v>1937</v>
      </c>
      <c r="G914">
        <v>1</v>
      </c>
      <c r="H914" t="s">
        <v>22220</v>
      </c>
      <c r="I914" t="s">
        <v>18575</v>
      </c>
      <c r="J914" t="s">
        <v>18330</v>
      </c>
      <c r="K914" t="s">
        <v>18331</v>
      </c>
      <c r="L914">
        <v>4</v>
      </c>
      <c r="M914">
        <v>11.25</v>
      </c>
      <c r="N914">
        <v>45</v>
      </c>
    </row>
    <row r="915" spans="1:14">
      <c r="A915" s="17" t="s">
        <v>1772</v>
      </c>
      <c r="B915" s="18">
        <v>43726</v>
      </c>
      <c r="C915" s="17" t="s">
        <v>1773</v>
      </c>
      <c r="D915" s="17" t="s">
        <v>52</v>
      </c>
      <c r="E915" s="17" t="s">
        <v>1939</v>
      </c>
      <c r="F915" s="17" t="s">
        <v>1937</v>
      </c>
      <c r="G915">
        <v>2.5</v>
      </c>
      <c r="H915" t="s">
        <v>22224</v>
      </c>
      <c r="I915" t="s">
        <v>19270</v>
      </c>
      <c r="J915" t="s">
        <v>18330</v>
      </c>
      <c r="K915" t="s">
        <v>18331</v>
      </c>
      <c r="L915">
        <v>6</v>
      </c>
      <c r="M915">
        <v>22.885</v>
      </c>
      <c r="N915">
        <v>137.31</v>
      </c>
    </row>
    <row r="916" spans="1:14">
      <c r="A916" s="17" t="s">
        <v>1774</v>
      </c>
      <c r="B916" s="18">
        <v>44406</v>
      </c>
      <c r="C916" s="17" t="s">
        <v>1775</v>
      </c>
      <c r="D916" s="17" t="s">
        <v>78</v>
      </c>
      <c r="E916" s="17" t="s">
        <v>1935</v>
      </c>
      <c r="F916" s="17" t="s">
        <v>1937</v>
      </c>
      <c r="G916">
        <v>0.5</v>
      </c>
      <c r="H916" t="s">
        <v>22227</v>
      </c>
      <c r="I916" t="s">
        <v>18529</v>
      </c>
      <c r="J916" t="s">
        <v>18330</v>
      </c>
      <c r="K916" t="s">
        <v>18340</v>
      </c>
      <c r="L916">
        <v>1</v>
      </c>
      <c r="M916">
        <v>6.75</v>
      </c>
      <c r="N916">
        <v>6.75</v>
      </c>
    </row>
    <row r="917" spans="1:14">
      <c r="A917" s="17" t="s">
        <v>1776</v>
      </c>
      <c r="B917" s="18">
        <v>44640</v>
      </c>
      <c r="C917" s="17" t="s">
        <v>1777</v>
      </c>
      <c r="D917" s="17" t="s">
        <v>72</v>
      </c>
      <c r="E917" s="17" t="s">
        <v>1935</v>
      </c>
      <c r="F917" s="17" t="s">
        <v>1937</v>
      </c>
      <c r="G917">
        <v>1</v>
      </c>
      <c r="H917" t="s">
        <v>22231</v>
      </c>
      <c r="I917" t="s">
        <v>19133</v>
      </c>
      <c r="J917" t="s">
        <v>18330</v>
      </c>
      <c r="K917" t="s">
        <v>18340</v>
      </c>
      <c r="L917">
        <v>4</v>
      </c>
      <c r="M917">
        <v>11.25</v>
      </c>
      <c r="N917">
        <v>45</v>
      </c>
    </row>
    <row r="918" spans="1:14">
      <c r="A918" s="17" t="s">
        <v>1778</v>
      </c>
      <c r="B918" s="18">
        <v>43955</v>
      </c>
      <c r="C918" s="17" t="s">
        <v>1779</v>
      </c>
      <c r="D918" s="17" t="s">
        <v>541</v>
      </c>
      <c r="E918" s="17" t="s">
        <v>1941</v>
      </c>
      <c r="F918" s="17" t="s">
        <v>1938</v>
      </c>
      <c r="G918">
        <v>2.5</v>
      </c>
      <c r="H918" t="s">
        <v>22235</v>
      </c>
      <c r="I918" t="s">
        <v>22239</v>
      </c>
      <c r="J918" t="s">
        <v>18330</v>
      </c>
      <c r="K918" t="s">
        <v>18331</v>
      </c>
      <c r="L918">
        <v>3</v>
      </c>
      <c r="M918">
        <v>27.945</v>
      </c>
      <c r="N918">
        <v>83.835</v>
      </c>
    </row>
    <row r="919" spans="1:14">
      <c r="A919" s="17" t="s">
        <v>1780</v>
      </c>
      <c r="B919" s="18">
        <v>44291</v>
      </c>
      <c r="C919" s="17" t="s">
        <v>1781</v>
      </c>
      <c r="D919" s="17" t="s">
        <v>62</v>
      </c>
      <c r="E919" s="17" t="s">
        <v>1941</v>
      </c>
      <c r="F919" s="17" t="s">
        <v>1938</v>
      </c>
      <c r="G919">
        <v>0.2</v>
      </c>
      <c r="H919" t="s">
        <v>22240</v>
      </c>
      <c r="I919" t="s">
        <v>20307</v>
      </c>
      <c r="J919" t="s">
        <v>18338</v>
      </c>
      <c r="K919" t="s">
        <v>18331</v>
      </c>
      <c r="L919">
        <v>1</v>
      </c>
      <c r="M919">
        <v>3.645</v>
      </c>
      <c r="N919">
        <v>3.645</v>
      </c>
    </row>
    <row r="920" spans="1:14">
      <c r="A920" s="17" t="s">
        <v>1782</v>
      </c>
      <c r="B920" s="18">
        <v>44573</v>
      </c>
      <c r="C920" s="17" t="s">
        <v>1783</v>
      </c>
      <c r="D920" s="17" t="s">
        <v>78</v>
      </c>
      <c r="E920" s="17" t="s">
        <v>1935</v>
      </c>
      <c r="F920" s="17" t="s">
        <v>1937</v>
      </c>
      <c r="G920">
        <v>0.5</v>
      </c>
      <c r="H920" t="s">
        <v>22242</v>
      </c>
      <c r="I920" t="s">
        <v>19627</v>
      </c>
      <c r="J920" t="s">
        <v>18505</v>
      </c>
      <c r="K920" t="s">
        <v>18340</v>
      </c>
      <c r="L920">
        <v>1</v>
      </c>
      <c r="M920">
        <v>6.75</v>
      </c>
      <c r="N920">
        <v>6.75</v>
      </c>
    </row>
    <row r="921" spans="1:14">
      <c r="A921" s="17" t="s">
        <v>1782</v>
      </c>
      <c r="B921" s="18">
        <v>44573</v>
      </c>
      <c r="C921" s="17" t="s">
        <v>1783</v>
      </c>
      <c r="D921" s="17" t="s">
        <v>24</v>
      </c>
      <c r="E921" s="17" t="s">
        <v>1941</v>
      </c>
      <c r="F921" s="17" t="s">
        <v>1938</v>
      </c>
      <c r="G921">
        <v>0.5</v>
      </c>
      <c r="H921" t="s">
        <v>22242</v>
      </c>
      <c r="I921" t="s">
        <v>19627</v>
      </c>
      <c r="J921" t="s">
        <v>18505</v>
      </c>
      <c r="K921" t="s">
        <v>18340</v>
      </c>
      <c r="L921">
        <v>3</v>
      </c>
      <c r="M921">
        <v>7.29</v>
      </c>
      <c r="N921">
        <v>21.87</v>
      </c>
    </row>
    <row r="922" spans="1:14">
      <c r="A922" s="17" t="s">
        <v>1784</v>
      </c>
      <c r="B922" s="18">
        <v>44181</v>
      </c>
      <c r="C922" s="17" t="s">
        <v>1785</v>
      </c>
      <c r="D922" s="17" t="s">
        <v>112</v>
      </c>
      <c r="E922" s="17" t="s">
        <v>1939</v>
      </c>
      <c r="F922" s="17" t="s">
        <v>1938</v>
      </c>
      <c r="G922">
        <v>0.2</v>
      </c>
      <c r="H922" t="s">
        <v>22252</v>
      </c>
      <c r="I922" t="s">
        <v>19709</v>
      </c>
      <c r="J922" t="s">
        <v>18330</v>
      </c>
      <c r="K922" t="s">
        <v>18331</v>
      </c>
      <c r="L922">
        <v>5</v>
      </c>
      <c r="M922">
        <v>2.685</v>
      </c>
      <c r="N922">
        <v>13.425</v>
      </c>
    </row>
    <row r="923" spans="1:14">
      <c r="A923" s="17" t="s">
        <v>1786</v>
      </c>
      <c r="B923" s="18">
        <v>44711</v>
      </c>
      <c r="C923" s="17" t="s">
        <v>1787</v>
      </c>
      <c r="D923" s="17" t="s">
        <v>46</v>
      </c>
      <c r="E923" s="17" t="s">
        <v>1939</v>
      </c>
      <c r="F923" s="17" t="s">
        <v>1938</v>
      </c>
      <c r="G923">
        <v>2.5</v>
      </c>
      <c r="H923" t="s">
        <v>22256</v>
      </c>
      <c r="I923" t="s">
        <v>18437</v>
      </c>
      <c r="J923" t="s">
        <v>18330</v>
      </c>
      <c r="K923" t="s">
        <v>18340</v>
      </c>
      <c r="L923">
        <v>6</v>
      </c>
      <c r="M923">
        <v>20.585</v>
      </c>
      <c r="N923">
        <v>123.51</v>
      </c>
    </row>
    <row r="924" spans="1:14">
      <c r="A924" s="17" t="s">
        <v>1788</v>
      </c>
      <c r="B924" s="18">
        <v>44509</v>
      </c>
      <c r="C924" s="17" t="s">
        <v>1789</v>
      </c>
      <c r="D924" s="17" t="s">
        <v>49</v>
      </c>
      <c r="E924" s="17" t="s">
        <v>1940</v>
      </c>
      <c r="F924" s="17" t="s">
        <v>1938</v>
      </c>
      <c r="G924">
        <v>0.2</v>
      </c>
      <c r="H924" t="s">
        <v>22260</v>
      </c>
      <c r="I924" t="s">
        <v>19036</v>
      </c>
      <c r="J924" t="s">
        <v>18330</v>
      </c>
      <c r="K924" t="s">
        <v>18340</v>
      </c>
      <c r="L924">
        <v>2</v>
      </c>
      <c r="M924">
        <v>3.885</v>
      </c>
      <c r="N924">
        <v>7.77</v>
      </c>
    </row>
    <row r="925" spans="1:14">
      <c r="A925" s="17" t="s">
        <v>1790</v>
      </c>
      <c r="B925" s="18">
        <v>44659</v>
      </c>
      <c r="C925" s="17" t="s">
        <v>1791</v>
      </c>
      <c r="D925" s="17" t="s">
        <v>72</v>
      </c>
      <c r="E925" s="17" t="s">
        <v>1935</v>
      </c>
      <c r="F925" s="17" t="s">
        <v>1937</v>
      </c>
      <c r="G925">
        <v>1</v>
      </c>
      <c r="H925" t="s">
        <v>22264</v>
      </c>
      <c r="I925" t="s">
        <v>21496</v>
      </c>
      <c r="J925" t="s">
        <v>18330</v>
      </c>
      <c r="K925" t="s">
        <v>18331</v>
      </c>
      <c r="L925">
        <v>6</v>
      </c>
      <c r="M925">
        <v>11.25</v>
      </c>
      <c r="N925">
        <v>67.5</v>
      </c>
    </row>
    <row r="926" spans="1:14">
      <c r="A926" s="17" t="s">
        <v>1792</v>
      </c>
      <c r="B926" s="18">
        <v>43746</v>
      </c>
      <c r="C926" s="17" t="s">
        <v>1793</v>
      </c>
      <c r="D926" s="17" t="s">
        <v>541</v>
      </c>
      <c r="E926" s="17" t="s">
        <v>1941</v>
      </c>
      <c r="F926" s="17" t="s">
        <v>1938</v>
      </c>
      <c r="G926">
        <v>2.5</v>
      </c>
      <c r="H926" t="s">
        <v>22266</v>
      </c>
      <c r="I926" t="s">
        <v>18776</v>
      </c>
      <c r="J926" t="s">
        <v>18330</v>
      </c>
      <c r="K926" t="s">
        <v>18340</v>
      </c>
      <c r="L926">
        <v>1</v>
      </c>
      <c r="M926">
        <v>27.945</v>
      </c>
      <c r="N926">
        <v>27.945</v>
      </c>
    </row>
    <row r="927" spans="1:14">
      <c r="A927" s="17" t="s">
        <v>1794</v>
      </c>
      <c r="B927" s="18">
        <v>44451</v>
      </c>
      <c r="C927" s="17" t="s">
        <v>1795</v>
      </c>
      <c r="D927" s="17" t="s">
        <v>215</v>
      </c>
      <c r="E927" s="17" t="s">
        <v>1935</v>
      </c>
      <c r="F927" s="17" t="s">
        <v>1936</v>
      </c>
      <c r="G927">
        <v>2.5</v>
      </c>
      <c r="H927" t="s">
        <v>22270</v>
      </c>
      <c r="I927" t="s">
        <v>20790</v>
      </c>
      <c r="J927" t="s">
        <v>18330</v>
      </c>
      <c r="K927" t="s">
        <v>18340</v>
      </c>
      <c r="L927">
        <v>3</v>
      </c>
      <c r="M927">
        <v>29.785</v>
      </c>
      <c r="N927">
        <v>89.355</v>
      </c>
    </row>
    <row r="928" spans="1:14">
      <c r="A928" s="17" t="s">
        <v>1797</v>
      </c>
      <c r="B928" s="18">
        <v>44012</v>
      </c>
      <c r="C928" s="17" t="s">
        <v>1798</v>
      </c>
      <c r="D928" s="17" t="s">
        <v>78</v>
      </c>
      <c r="E928" s="17" t="s">
        <v>1935</v>
      </c>
      <c r="F928" s="17" t="s">
        <v>1937</v>
      </c>
      <c r="G928">
        <v>0.5</v>
      </c>
      <c r="H928" t="s">
        <v>22277</v>
      </c>
      <c r="I928" t="s">
        <v>18575</v>
      </c>
      <c r="J928" t="s">
        <v>18330</v>
      </c>
      <c r="K928" t="s">
        <v>18331</v>
      </c>
      <c r="L928">
        <v>5</v>
      </c>
      <c r="M928">
        <v>6.75</v>
      </c>
      <c r="N928">
        <v>33.75</v>
      </c>
    </row>
    <row r="929" spans="1:14">
      <c r="A929" s="17" t="s">
        <v>1799</v>
      </c>
      <c r="B929" s="18">
        <v>43474</v>
      </c>
      <c r="C929" s="17" t="s">
        <v>1800</v>
      </c>
      <c r="D929" s="17" t="s">
        <v>541</v>
      </c>
      <c r="E929" s="17" t="s">
        <v>1941</v>
      </c>
      <c r="F929" s="17" t="s">
        <v>1938</v>
      </c>
      <c r="G929">
        <v>2.5</v>
      </c>
      <c r="H929" t="s">
        <v>22281</v>
      </c>
      <c r="I929" t="s">
        <v>18411</v>
      </c>
      <c r="J929" t="s">
        <v>18330</v>
      </c>
      <c r="K929" t="s">
        <v>18340</v>
      </c>
      <c r="L929">
        <v>4</v>
      </c>
      <c r="M929">
        <v>27.945</v>
      </c>
      <c r="N929">
        <v>111.78</v>
      </c>
    </row>
    <row r="930" spans="1:14">
      <c r="A930" s="17" t="s">
        <v>1801</v>
      </c>
      <c r="B930" s="18">
        <v>44754</v>
      </c>
      <c r="C930" s="17" t="s">
        <v>1802</v>
      </c>
      <c r="D930" s="17" t="s">
        <v>123</v>
      </c>
      <c r="E930" s="17" t="s">
        <v>1941</v>
      </c>
      <c r="F930" s="17" t="s">
        <v>1937</v>
      </c>
      <c r="G930">
        <v>2.5</v>
      </c>
      <c r="H930" t="s">
        <v>22285</v>
      </c>
      <c r="I930" t="s">
        <v>18426</v>
      </c>
      <c r="J930" t="s">
        <v>18330</v>
      </c>
      <c r="K930" t="s">
        <v>18331</v>
      </c>
      <c r="L930">
        <v>2</v>
      </c>
      <c r="M930">
        <v>31.625</v>
      </c>
      <c r="N930">
        <v>63.25</v>
      </c>
    </row>
    <row r="931" spans="1:14">
      <c r="A931" s="17" t="s">
        <v>1803</v>
      </c>
      <c r="B931" s="18">
        <v>44165</v>
      </c>
      <c r="C931" s="17" t="s">
        <v>1804</v>
      </c>
      <c r="D931" s="17" t="s">
        <v>265</v>
      </c>
      <c r="E931" s="17" t="s">
        <v>1941</v>
      </c>
      <c r="F931" s="17" t="s">
        <v>1936</v>
      </c>
      <c r="G931">
        <v>0.2</v>
      </c>
      <c r="H931" t="s">
        <v>22288</v>
      </c>
      <c r="I931" t="s">
        <v>18575</v>
      </c>
      <c r="J931" t="s">
        <v>18330</v>
      </c>
      <c r="K931" t="s">
        <v>18331</v>
      </c>
      <c r="L931">
        <v>2</v>
      </c>
      <c r="M931">
        <v>4.455</v>
      </c>
      <c r="N931">
        <v>8.91</v>
      </c>
    </row>
    <row r="932" spans="1:14">
      <c r="A932" s="17" t="s">
        <v>1805</v>
      </c>
      <c r="B932" s="18">
        <v>43546</v>
      </c>
      <c r="C932" s="17" t="s">
        <v>1806</v>
      </c>
      <c r="D932" s="17" t="s">
        <v>256</v>
      </c>
      <c r="E932" s="17" t="s">
        <v>1941</v>
      </c>
      <c r="F932" s="17" t="s">
        <v>1938</v>
      </c>
      <c r="G932">
        <v>1</v>
      </c>
      <c r="H932" t="s">
        <v>22292</v>
      </c>
      <c r="I932" t="s">
        <v>18575</v>
      </c>
      <c r="J932" t="s">
        <v>18330</v>
      </c>
      <c r="K932" t="s">
        <v>18331</v>
      </c>
      <c r="L932">
        <v>1</v>
      </c>
      <c r="M932">
        <v>12.15</v>
      </c>
      <c r="N932">
        <v>12.15</v>
      </c>
    </row>
    <row r="933" spans="1:14">
      <c r="A933" s="17" t="s">
        <v>1807</v>
      </c>
      <c r="B933" s="18">
        <v>44607</v>
      </c>
      <c r="C933" s="17" t="s">
        <v>1808</v>
      </c>
      <c r="D933" s="17" t="s">
        <v>83</v>
      </c>
      <c r="E933" s="17" t="s">
        <v>1935</v>
      </c>
      <c r="F933" s="17" t="s">
        <v>1938</v>
      </c>
      <c r="G933">
        <v>0.5</v>
      </c>
      <c r="H933" t="s">
        <v>22295</v>
      </c>
      <c r="I933" t="s">
        <v>21275</v>
      </c>
      <c r="J933" t="s">
        <v>18330</v>
      </c>
      <c r="K933" t="s">
        <v>18331</v>
      </c>
      <c r="L933">
        <v>4</v>
      </c>
      <c r="M933">
        <v>5.97</v>
      </c>
      <c r="N933">
        <v>23.88</v>
      </c>
    </row>
    <row r="934" spans="1:14">
      <c r="A934" s="17" t="s">
        <v>1809</v>
      </c>
      <c r="B934" s="18">
        <v>44117</v>
      </c>
      <c r="C934" s="17" t="s">
        <v>1810</v>
      </c>
      <c r="D934" s="17" t="s">
        <v>17</v>
      </c>
      <c r="E934" s="17" t="s">
        <v>1941</v>
      </c>
      <c r="F934" s="17" t="s">
        <v>1937</v>
      </c>
      <c r="G934">
        <v>1</v>
      </c>
      <c r="H934" t="s">
        <v>22297</v>
      </c>
      <c r="I934" t="s">
        <v>19970</v>
      </c>
      <c r="J934" t="s">
        <v>18330</v>
      </c>
      <c r="K934" t="s">
        <v>18340</v>
      </c>
      <c r="L934">
        <v>4</v>
      </c>
      <c r="M934">
        <v>13.75</v>
      </c>
      <c r="N934">
        <v>55</v>
      </c>
    </row>
    <row r="935" spans="1:14">
      <c r="A935" s="17" t="s">
        <v>1811</v>
      </c>
      <c r="B935" s="18">
        <v>44557</v>
      </c>
      <c r="C935" s="17" t="s">
        <v>1812</v>
      </c>
      <c r="D935" s="17" t="s">
        <v>190</v>
      </c>
      <c r="E935" s="17" t="s">
        <v>1939</v>
      </c>
      <c r="F935" s="17" t="s">
        <v>1938</v>
      </c>
      <c r="G935">
        <v>1</v>
      </c>
      <c r="H935" t="s">
        <v>22301</v>
      </c>
      <c r="I935" t="s">
        <v>18751</v>
      </c>
      <c r="J935" t="s">
        <v>18330</v>
      </c>
      <c r="K935" t="s">
        <v>18331</v>
      </c>
      <c r="L935">
        <v>3</v>
      </c>
      <c r="M935">
        <v>8.95</v>
      </c>
      <c r="N935">
        <v>26.85</v>
      </c>
    </row>
    <row r="936" spans="1:14">
      <c r="A936" s="17" t="s">
        <v>1849</v>
      </c>
      <c r="B936" s="18">
        <v>44582</v>
      </c>
      <c r="C936" s="17" t="s">
        <v>1812</v>
      </c>
      <c r="D936" s="17" t="s">
        <v>126</v>
      </c>
      <c r="E936" s="17" t="s">
        <v>1935</v>
      </c>
      <c r="F936" s="17" t="s">
        <v>1936</v>
      </c>
      <c r="G936">
        <v>0.2</v>
      </c>
      <c r="H936" t="s">
        <v>22301</v>
      </c>
      <c r="I936" t="s">
        <v>18751</v>
      </c>
      <c r="J936" t="s">
        <v>18330</v>
      </c>
      <c r="K936" t="s">
        <v>18331</v>
      </c>
      <c r="L936">
        <v>1</v>
      </c>
      <c r="M936">
        <v>3.885</v>
      </c>
      <c r="N936">
        <v>3.885</v>
      </c>
    </row>
    <row r="937" spans="1:14">
      <c r="A937" s="17" t="s">
        <v>1850</v>
      </c>
      <c r="B937" s="18">
        <v>44722</v>
      </c>
      <c r="C937" s="17" t="s">
        <v>1812</v>
      </c>
      <c r="D937" s="17" t="s">
        <v>541</v>
      </c>
      <c r="E937" s="17" t="s">
        <v>1941</v>
      </c>
      <c r="F937" s="17" t="s">
        <v>1938</v>
      </c>
      <c r="G937">
        <v>2.5</v>
      </c>
      <c r="H937" t="s">
        <v>22301</v>
      </c>
      <c r="I937" t="s">
        <v>18751</v>
      </c>
      <c r="J937" t="s">
        <v>18330</v>
      </c>
      <c r="K937" t="s">
        <v>18331</v>
      </c>
      <c r="L937">
        <v>1</v>
      </c>
      <c r="M937">
        <v>27.945</v>
      </c>
      <c r="N937">
        <v>27.945</v>
      </c>
    </row>
    <row r="938" spans="1:14">
      <c r="A938" s="17" t="s">
        <v>1851</v>
      </c>
      <c r="B938" s="18">
        <v>43582</v>
      </c>
      <c r="C938" s="17" t="s">
        <v>1812</v>
      </c>
      <c r="D938" s="17" t="s">
        <v>41</v>
      </c>
      <c r="E938" s="17" t="s">
        <v>1941</v>
      </c>
      <c r="F938" s="17" t="s">
        <v>1936</v>
      </c>
      <c r="G938">
        <v>2.5</v>
      </c>
      <c r="H938" t="s">
        <v>22301</v>
      </c>
      <c r="I938" t="s">
        <v>18751</v>
      </c>
      <c r="J938" t="s">
        <v>18330</v>
      </c>
      <c r="K938" t="s">
        <v>18331</v>
      </c>
      <c r="L938">
        <v>5</v>
      </c>
      <c r="M938">
        <v>34.155</v>
      </c>
      <c r="N938">
        <v>170.775</v>
      </c>
    </row>
    <row r="939" spans="1:14">
      <c r="A939" s="17" t="s">
        <v>1851</v>
      </c>
      <c r="B939" s="18">
        <v>43582</v>
      </c>
      <c r="C939" s="17" t="s">
        <v>1812</v>
      </c>
      <c r="D939" s="17" t="s">
        <v>18</v>
      </c>
      <c r="E939" s="17" t="s">
        <v>1939</v>
      </c>
      <c r="F939" s="17" t="s">
        <v>1936</v>
      </c>
      <c r="G939">
        <v>2.5</v>
      </c>
      <c r="H939" t="s">
        <v>22301</v>
      </c>
      <c r="I939" t="s">
        <v>18751</v>
      </c>
      <c r="J939" t="s">
        <v>18330</v>
      </c>
      <c r="K939" t="s">
        <v>18331</v>
      </c>
      <c r="L939">
        <v>2</v>
      </c>
      <c r="M939">
        <v>27.485</v>
      </c>
      <c r="N939">
        <v>54.97</v>
      </c>
    </row>
    <row r="940" spans="1:14">
      <c r="A940" s="17" t="s">
        <v>1851</v>
      </c>
      <c r="B940" s="18">
        <v>43582</v>
      </c>
      <c r="C940" s="17" t="s">
        <v>1812</v>
      </c>
      <c r="D940" s="17" t="s">
        <v>148</v>
      </c>
      <c r="E940" s="17" t="s">
        <v>1941</v>
      </c>
      <c r="F940" s="17" t="s">
        <v>1936</v>
      </c>
      <c r="G940">
        <v>1</v>
      </c>
      <c r="H940" t="s">
        <v>22301</v>
      </c>
      <c r="I940" t="s">
        <v>18751</v>
      </c>
      <c r="J940" t="s">
        <v>18330</v>
      </c>
      <c r="K940" t="s">
        <v>18331</v>
      </c>
      <c r="L940">
        <v>1</v>
      </c>
      <c r="M940">
        <v>14.85</v>
      </c>
      <c r="N940">
        <v>14.85</v>
      </c>
    </row>
    <row r="941" spans="1:14">
      <c r="A941" s="17" t="s">
        <v>1851</v>
      </c>
      <c r="B941" s="18">
        <v>43582</v>
      </c>
      <c r="C941" s="17" t="s">
        <v>1812</v>
      </c>
      <c r="D941" s="17" t="s">
        <v>126</v>
      </c>
      <c r="E941" s="17" t="s">
        <v>1935</v>
      </c>
      <c r="F941" s="17" t="s">
        <v>1936</v>
      </c>
      <c r="G941">
        <v>0.2</v>
      </c>
      <c r="H941" t="s">
        <v>22301</v>
      </c>
      <c r="I941" t="s">
        <v>18751</v>
      </c>
      <c r="J941" t="s">
        <v>18330</v>
      </c>
      <c r="K941" t="s">
        <v>18331</v>
      </c>
      <c r="L941">
        <v>2</v>
      </c>
      <c r="M941">
        <v>3.885</v>
      </c>
      <c r="N941">
        <v>7.77</v>
      </c>
    </row>
    <row r="942" spans="1:14">
      <c r="A942" s="17" t="s">
        <v>1813</v>
      </c>
      <c r="B942" s="18">
        <v>44409</v>
      </c>
      <c r="C942" s="17" t="s">
        <v>1814</v>
      </c>
      <c r="D942" s="17" t="s">
        <v>52</v>
      </c>
      <c r="E942" s="17" t="s">
        <v>1939</v>
      </c>
      <c r="F942" s="17" t="s">
        <v>1937</v>
      </c>
      <c r="G942">
        <v>2.5</v>
      </c>
      <c r="H942" t="s">
        <v>22304</v>
      </c>
      <c r="I942" t="s">
        <v>22102</v>
      </c>
      <c r="J942" t="s">
        <v>18330</v>
      </c>
      <c r="K942" t="s">
        <v>18340</v>
      </c>
      <c r="L942">
        <v>5</v>
      </c>
      <c r="M942">
        <v>22.885</v>
      </c>
      <c r="N942">
        <v>114.425</v>
      </c>
    </row>
    <row r="943" spans="1:14">
      <c r="A943" s="17" t="s">
        <v>1815</v>
      </c>
      <c r="B943" s="18">
        <v>44153</v>
      </c>
      <c r="C943" s="17" t="s">
        <v>1816</v>
      </c>
      <c r="D943" s="17" t="s">
        <v>182</v>
      </c>
      <c r="E943" s="17" t="s">
        <v>1935</v>
      </c>
      <c r="F943" s="17" t="s">
        <v>1937</v>
      </c>
      <c r="G943">
        <v>2.5</v>
      </c>
      <c r="H943" t="s">
        <v>22308</v>
      </c>
      <c r="I943" t="s">
        <v>19133</v>
      </c>
      <c r="J943" t="s">
        <v>18330</v>
      </c>
      <c r="K943" t="s">
        <v>18331</v>
      </c>
      <c r="L943">
        <v>6</v>
      </c>
      <c r="M943">
        <v>25.875</v>
      </c>
      <c r="N943">
        <v>155.25</v>
      </c>
    </row>
    <row r="944" spans="1:14">
      <c r="A944" s="17" t="s">
        <v>1817</v>
      </c>
      <c r="B944" s="18">
        <v>44493</v>
      </c>
      <c r="C944" s="17" t="s">
        <v>1818</v>
      </c>
      <c r="D944" s="17" t="s">
        <v>134</v>
      </c>
      <c r="E944" s="17" t="s">
        <v>1940</v>
      </c>
      <c r="F944" s="17" t="s">
        <v>1938</v>
      </c>
      <c r="G944">
        <v>0.5</v>
      </c>
      <c r="H944" t="s">
        <v>22312</v>
      </c>
      <c r="I944" t="s">
        <v>19336</v>
      </c>
      <c r="J944" t="s">
        <v>18330</v>
      </c>
      <c r="K944" t="s">
        <v>18331</v>
      </c>
      <c r="L944">
        <v>3</v>
      </c>
      <c r="M944">
        <v>7.77</v>
      </c>
      <c r="N944">
        <v>23.31</v>
      </c>
    </row>
    <row r="945" spans="1:14">
      <c r="A945" s="17" t="s">
        <v>1817</v>
      </c>
      <c r="B945" s="18">
        <v>44493</v>
      </c>
      <c r="C945" s="17" t="s">
        <v>1818</v>
      </c>
      <c r="D945" s="17" t="s">
        <v>52</v>
      </c>
      <c r="E945" s="17" t="s">
        <v>1939</v>
      </c>
      <c r="F945" s="17" t="s">
        <v>1937</v>
      </c>
      <c r="G945">
        <v>2.5</v>
      </c>
      <c r="H945" t="s">
        <v>22312</v>
      </c>
      <c r="I945" t="s">
        <v>19336</v>
      </c>
      <c r="J945" t="s">
        <v>18330</v>
      </c>
      <c r="K945" t="s">
        <v>18331</v>
      </c>
      <c r="L945">
        <v>4</v>
      </c>
      <c r="M945">
        <v>22.885</v>
      </c>
      <c r="N945">
        <v>91.54</v>
      </c>
    </row>
    <row r="946" spans="1:14">
      <c r="A946" s="17" t="s">
        <v>1819</v>
      </c>
      <c r="B946" s="18">
        <v>43829</v>
      </c>
      <c r="C946" s="17" t="s">
        <v>1820</v>
      </c>
      <c r="D946" s="17" t="s">
        <v>148</v>
      </c>
      <c r="E946" s="17" t="s">
        <v>1941</v>
      </c>
      <c r="F946" s="17" t="s">
        <v>1936</v>
      </c>
      <c r="G946">
        <v>1</v>
      </c>
      <c r="H946" t="s">
        <v>22321</v>
      </c>
      <c r="I946" t="s">
        <v>18416</v>
      </c>
      <c r="J946" t="s">
        <v>18330</v>
      </c>
      <c r="K946" t="s">
        <v>18331</v>
      </c>
      <c r="L946">
        <v>5</v>
      </c>
      <c r="M946">
        <v>14.85</v>
      </c>
      <c r="N946">
        <v>74.25</v>
      </c>
    </row>
    <row r="947" spans="1:14">
      <c r="A947" s="17" t="s">
        <v>1821</v>
      </c>
      <c r="B947" s="18">
        <v>44229</v>
      </c>
      <c r="C947" s="17" t="s">
        <v>1822</v>
      </c>
      <c r="D947" s="17" t="s">
        <v>27</v>
      </c>
      <c r="E947" s="17" t="s">
        <v>1940</v>
      </c>
      <c r="F947" s="17" t="s">
        <v>1936</v>
      </c>
      <c r="G947">
        <v>0.2</v>
      </c>
      <c r="H947" t="s">
        <v>22325</v>
      </c>
      <c r="I947" t="s">
        <v>22329</v>
      </c>
      <c r="J947" t="s">
        <v>18330</v>
      </c>
      <c r="K947" t="s">
        <v>18340</v>
      </c>
      <c r="L947">
        <v>6</v>
      </c>
      <c r="M947">
        <v>4.755</v>
      </c>
      <c r="N947">
        <v>28.53</v>
      </c>
    </row>
    <row r="948" spans="1:14">
      <c r="A948" s="17" t="s">
        <v>1823</v>
      </c>
      <c r="B948" s="18">
        <v>44332</v>
      </c>
      <c r="C948" s="17" t="s">
        <v>1824</v>
      </c>
      <c r="D948" s="17" t="s">
        <v>168</v>
      </c>
      <c r="E948" s="17" t="s">
        <v>1939</v>
      </c>
      <c r="F948" s="17" t="s">
        <v>1936</v>
      </c>
      <c r="G948">
        <v>0.5</v>
      </c>
      <c r="H948" t="s">
        <v>22330</v>
      </c>
      <c r="I948" t="s">
        <v>18575</v>
      </c>
      <c r="J948" t="s">
        <v>18330</v>
      </c>
      <c r="K948" t="s">
        <v>18331</v>
      </c>
      <c r="L948">
        <v>2</v>
      </c>
      <c r="M948">
        <v>7.17</v>
      </c>
      <c r="N948">
        <v>14.34</v>
      </c>
    </row>
    <row r="949" spans="1:14">
      <c r="A949" s="17" t="s">
        <v>1825</v>
      </c>
      <c r="B949" s="18">
        <v>44674</v>
      </c>
      <c r="C949" s="17" t="s">
        <v>1826</v>
      </c>
      <c r="D949" s="17" t="s">
        <v>203</v>
      </c>
      <c r="E949" s="17" t="s">
        <v>1935</v>
      </c>
      <c r="F949" s="17" t="s">
        <v>1936</v>
      </c>
      <c r="G949">
        <v>0.5</v>
      </c>
      <c r="H949" t="s">
        <v>22334</v>
      </c>
      <c r="I949" t="s">
        <v>22338</v>
      </c>
      <c r="J949" t="s">
        <v>18338</v>
      </c>
      <c r="K949" t="s">
        <v>18331</v>
      </c>
      <c r="L949">
        <v>2</v>
      </c>
      <c r="M949">
        <v>7.77</v>
      </c>
      <c r="N949">
        <v>15.54</v>
      </c>
    </row>
    <row r="950" spans="1:14">
      <c r="A950" s="17" t="s">
        <v>1827</v>
      </c>
      <c r="B950" s="18">
        <v>44464</v>
      </c>
      <c r="C950" s="17" t="s">
        <v>1828</v>
      </c>
      <c r="D950" s="17" t="s">
        <v>200</v>
      </c>
      <c r="E950" s="17" t="s">
        <v>1939</v>
      </c>
      <c r="F950" s="17" t="s">
        <v>1936</v>
      </c>
      <c r="G950">
        <v>1</v>
      </c>
      <c r="H950" t="s">
        <v>22340</v>
      </c>
      <c r="I950" t="s">
        <v>19142</v>
      </c>
      <c r="J950" t="s">
        <v>18330</v>
      </c>
      <c r="K950" t="s">
        <v>18340</v>
      </c>
      <c r="L950">
        <v>3</v>
      </c>
      <c r="M950">
        <v>11.95</v>
      </c>
      <c r="N950">
        <v>35.85</v>
      </c>
    </row>
    <row r="951" spans="1:14">
      <c r="A951" s="17" t="s">
        <v>1829</v>
      </c>
      <c r="B951" s="18">
        <v>44719</v>
      </c>
      <c r="C951" s="17" t="s">
        <v>1830</v>
      </c>
      <c r="D951" s="17" t="s">
        <v>203</v>
      </c>
      <c r="E951" s="17" t="s">
        <v>1935</v>
      </c>
      <c r="F951" s="17" t="s">
        <v>1936</v>
      </c>
      <c r="G951">
        <v>0.5</v>
      </c>
      <c r="H951" t="s">
        <v>22344</v>
      </c>
      <c r="I951" t="s">
        <v>19913</v>
      </c>
      <c r="J951" t="s">
        <v>18330</v>
      </c>
      <c r="K951" t="s">
        <v>18340</v>
      </c>
      <c r="L951">
        <v>6</v>
      </c>
      <c r="M951">
        <v>7.77</v>
      </c>
      <c r="N951">
        <v>46.62</v>
      </c>
    </row>
    <row r="952" spans="1:14">
      <c r="A952" s="17" t="s">
        <v>1831</v>
      </c>
      <c r="B952" s="18">
        <v>44054</v>
      </c>
      <c r="C952" s="17" t="s">
        <v>1832</v>
      </c>
      <c r="D952" s="17" t="s">
        <v>168</v>
      </c>
      <c r="E952" s="17" t="s">
        <v>1939</v>
      </c>
      <c r="F952" s="17" t="s">
        <v>1936</v>
      </c>
      <c r="G952">
        <v>0.5</v>
      </c>
      <c r="H952" t="s">
        <v>22348</v>
      </c>
      <c r="I952" t="s">
        <v>19537</v>
      </c>
      <c r="J952" t="s">
        <v>18330</v>
      </c>
      <c r="K952" t="s">
        <v>18340</v>
      </c>
      <c r="L952">
        <v>5</v>
      </c>
      <c r="M952">
        <v>7.17</v>
      </c>
      <c r="N952">
        <v>35.85</v>
      </c>
    </row>
    <row r="953" spans="1:14">
      <c r="A953" s="17" t="s">
        <v>1833</v>
      </c>
      <c r="B953" s="18">
        <v>43524</v>
      </c>
      <c r="C953" s="17" t="s">
        <v>1834</v>
      </c>
      <c r="D953" s="17" t="s">
        <v>120</v>
      </c>
      <c r="E953" s="17" t="s">
        <v>1940</v>
      </c>
      <c r="F953" s="17" t="s">
        <v>1938</v>
      </c>
      <c r="G953">
        <v>2.5</v>
      </c>
      <c r="H953" t="s">
        <v>22352</v>
      </c>
      <c r="I953" t="s">
        <v>18837</v>
      </c>
      <c r="J953" t="s">
        <v>18330</v>
      </c>
      <c r="K953" t="s">
        <v>18340</v>
      </c>
      <c r="L953">
        <v>4</v>
      </c>
      <c r="M953">
        <v>29.785</v>
      </c>
      <c r="N953">
        <v>119.14</v>
      </c>
    </row>
    <row r="954" spans="1:14">
      <c r="A954" s="17" t="s">
        <v>1835</v>
      </c>
      <c r="B954" s="18">
        <v>43719</v>
      </c>
      <c r="C954" s="17" t="s">
        <v>1836</v>
      </c>
      <c r="D954" s="17" t="s">
        <v>134</v>
      </c>
      <c r="E954" s="17" t="s">
        <v>1940</v>
      </c>
      <c r="F954" s="17" t="s">
        <v>1938</v>
      </c>
      <c r="G954">
        <v>0.5</v>
      </c>
      <c r="H954" t="s">
        <v>22355</v>
      </c>
      <c r="I954" t="s">
        <v>18561</v>
      </c>
      <c r="J954" t="s">
        <v>18330</v>
      </c>
      <c r="K954" t="s">
        <v>18340</v>
      </c>
      <c r="L954">
        <v>3</v>
      </c>
      <c r="M954">
        <v>7.77</v>
      </c>
      <c r="N954">
        <v>23.31</v>
      </c>
    </row>
    <row r="955" spans="1:14">
      <c r="A955" s="17" t="s">
        <v>1837</v>
      </c>
      <c r="B955" s="18">
        <v>44294</v>
      </c>
      <c r="C955" s="17" t="s">
        <v>1838</v>
      </c>
      <c r="D955" s="17" t="s">
        <v>72</v>
      </c>
      <c r="E955" s="17" t="s">
        <v>1935</v>
      </c>
      <c r="F955" s="17" t="s">
        <v>1937</v>
      </c>
      <c r="G955">
        <v>1</v>
      </c>
      <c r="H955" t="s">
        <v>22358</v>
      </c>
      <c r="I955" t="s">
        <v>18996</v>
      </c>
      <c r="J955" t="s">
        <v>18338</v>
      </c>
      <c r="K955" t="s">
        <v>18340</v>
      </c>
      <c r="L955">
        <v>1</v>
      </c>
      <c r="M955">
        <v>11.25</v>
      </c>
      <c r="N955">
        <v>11.25</v>
      </c>
    </row>
    <row r="956" spans="1:14">
      <c r="A956" s="17" t="s">
        <v>1839</v>
      </c>
      <c r="B956" s="18">
        <v>44445</v>
      </c>
      <c r="C956" s="17" t="s">
        <v>1840</v>
      </c>
      <c r="D956" s="17" t="s">
        <v>541</v>
      </c>
      <c r="E956" s="17" t="s">
        <v>1941</v>
      </c>
      <c r="F956" s="17" t="s">
        <v>1938</v>
      </c>
      <c r="G956">
        <v>2.5</v>
      </c>
      <c r="H956" t="s">
        <v>22361</v>
      </c>
      <c r="I956" t="s">
        <v>20874</v>
      </c>
      <c r="J956" t="s">
        <v>18505</v>
      </c>
      <c r="K956" t="s">
        <v>18331</v>
      </c>
      <c r="L956">
        <v>3</v>
      </c>
      <c r="M956">
        <v>27.945</v>
      </c>
      <c r="N956">
        <v>83.835</v>
      </c>
    </row>
    <row r="957" spans="1:14">
      <c r="A957" s="17" t="s">
        <v>1841</v>
      </c>
      <c r="B957" s="18">
        <v>44449</v>
      </c>
      <c r="C957" s="17" t="s">
        <v>1842</v>
      </c>
      <c r="D957" s="17" t="s">
        <v>18</v>
      </c>
      <c r="E957" s="17" t="s">
        <v>1939</v>
      </c>
      <c r="F957" s="17" t="s">
        <v>1936</v>
      </c>
      <c r="G957">
        <v>2.5</v>
      </c>
      <c r="H957" t="s">
        <v>22366</v>
      </c>
      <c r="I957" t="s">
        <v>22370</v>
      </c>
      <c r="J957" t="s">
        <v>18338</v>
      </c>
      <c r="K957" t="s">
        <v>18340</v>
      </c>
      <c r="L957">
        <v>4</v>
      </c>
      <c r="M957">
        <v>27.485</v>
      </c>
      <c r="N957">
        <v>109.94</v>
      </c>
    </row>
    <row r="958" spans="1:14">
      <c r="A958" s="17" t="s">
        <v>1843</v>
      </c>
      <c r="B958" s="18">
        <v>44703</v>
      </c>
      <c r="C958" s="17" t="s">
        <v>1844</v>
      </c>
      <c r="D958" s="17" t="s">
        <v>193</v>
      </c>
      <c r="E958" s="17" t="s">
        <v>1939</v>
      </c>
      <c r="F958" s="17" t="s">
        <v>1936</v>
      </c>
      <c r="G958">
        <v>0.2</v>
      </c>
      <c r="H958" t="s">
        <v>22372</v>
      </c>
      <c r="I958" t="s">
        <v>21496</v>
      </c>
      <c r="J958" t="s">
        <v>18330</v>
      </c>
      <c r="K958" t="s">
        <v>18331</v>
      </c>
      <c r="L958">
        <v>4</v>
      </c>
      <c r="M958">
        <v>3.585</v>
      </c>
      <c r="N958">
        <v>14.34</v>
      </c>
    </row>
    <row r="959" spans="1:14">
      <c r="A959" s="17" t="s">
        <v>1845</v>
      </c>
      <c r="B959" s="18">
        <v>44092</v>
      </c>
      <c r="C959" s="17" t="s">
        <v>1846</v>
      </c>
      <c r="D959" s="17" t="s">
        <v>193</v>
      </c>
      <c r="E959" s="17" t="s">
        <v>1939</v>
      </c>
      <c r="F959" s="17" t="s">
        <v>1936</v>
      </c>
      <c r="G959">
        <v>0.2</v>
      </c>
      <c r="H959" t="s">
        <v>22375</v>
      </c>
      <c r="I959" t="s">
        <v>20051</v>
      </c>
      <c r="J959" t="s">
        <v>18330</v>
      </c>
      <c r="K959" t="s">
        <v>18340</v>
      </c>
      <c r="L959">
        <v>6</v>
      </c>
      <c r="M959">
        <v>3.585</v>
      </c>
      <c r="N959">
        <v>21.51</v>
      </c>
    </row>
    <row r="960" spans="1:14">
      <c r="A960" s="17" t="s">
        <v>1847</v>
      </c>
      <c r="B960" s="18">
        <v>44439</v>
      </c>
      <c r="C960" s="17" t="s">
        <v>1848</v>
      </c>
      <c r="D960" s="17" t="s">
        <v>72</v>
      </c>
      <c r="E960" s="17" t="s">
        <v>1935</v>
      </c>
      <c r="F960" s="17" t="s">
        <v>1937</v>
      </c>
      <c r="G960">
        <v>1</v>
      </c>
      <c r="H960" t="s">
        <v>22379</v>
      </c>
      <c r="I960" t="s">
        <v>22338</v>
      </c>
      <c r="J960" t="s">
        <v>18338</v>
      </c>
      <c r="K960" t="s">
        <v>18331</v>
      </c>
      <c r="L960">
        <v>2</v>
      </c>
      <c r="M960">
        <v>11.25</v>
      </c>
      <c r="N960">
        <v>22.5</v>
      </c>
    </row>
    <row r="961" spans="1:14">
      <c r="A961" s="17" t="s">
        <v>1852</v>
      </c>
      <c r="B961" s="18">
        <v>44598</v>
      </c>
      <c r="C961" s="17" t="s">
        <v>1853</v>
      </c>
      <c r="D961" s="17" t="s">
        <v>27</v>
      </c>
      <c r="E961" s="17" t="s">
        <v>1940</v>
      </c>
      <c r="F961" s="17" t="s">
        <v>1936</v>
      </c>
      <c r="G961">
        <v>0.2</v>
      </c>
      <c r="H961" t="s">
        <v>22413</v>
      </c>
      <c r="I961" t="s">
        <v>18516</v>
      </c>
      <c r="J961" t="s">
        <v>18330</v>
      </c>
      <c r="K961" t="s">
        <v>18331</v>
      </c>
      <c r="L961">
        <v>5</v>
      </c>
      <c r="M961">
        <v>4.755</v>
      </c>
      <c r="N961">
        <v>23.775</v>
      </c>
    </row>
    <row r="962" spans="1:14">
      <c r="A962" s="17" t="s">
        <v>1854</v>
      </c>
      <c r="B962" s="18">
        <v>44591</v>
      </c>
      <c r="C962" s="17" t="s">
        <v>1855</v>
      </c>
      <c r="D962" s="17" t="s">
        <v>143</v>
      </c>
      <c r="E962" s="17" t="s">
        <v>1940</v>
      </c>
      <c r="F962" s="17" t="s">
        <v>1936</v>
      </c>
      <c r="G962">
        <v>1</v>
      </c>
      <c r="H962" t="s">
        <v>22416</v>
      </c>
      <c r="I962" t="s">
        <v>20092</v>
      </c>
      <c r="J962" t="s">
        <v>18330</v>
      </c>
      <c r="K962" t="s">
        <v>18331</v>
      </c>
      <c r="L962">
        <v>5</v>
      </c>
      <c r="M962">
        <v>15.85</v>
      </c>
      <c r="N962">
        <v>79.25</v>
      </c>
    </row>
    <row r="963" spans="1:14">
      <c r="A963" s="17" t="s">
        <v>1856</v>
      </c>
      <c r="B963" s="18">
        <v>44158</v>
      </c>
      <c r="C963" s="17" t="s">
        <v>1857</v>
      </c>
      <c r="D963" s="17" t="s">
        <v>129</v>
      </c>
      <c r="E963" s="17" t="s">
        <v>1935</v>
      </c>
      <c r="F963" s="17" t="s">
        <v>1938</v>
      </c>
      <c r="G963">
        <v>2.5</v>
      </c>
      <c r="H963" t="s">
        <v>22420</v>
      </c>
      <c r="I963" t="s">
        <v>19270</v>
      </c>
      <c r="J963" t="s">
        <v>18330</v>
      </c>
      <c r="K963" t="s">
        <v>18331</v>
      </c>
      <c r="L963">
        <v>2</v>
      </c>
      <c r="M963">
        <v>22.885</v>
      </c>
      <c r="N963">
        <v>45.77</v>
      </c>
    </row>
    <row r="964" spans="1:14">
      <c r="A964" s="17" t="s">
        <v>1858</v>
      </c>
      <c r="B964" s="18">
        <v>44664</v>
      </c>
      <c r="C964" s="17" t="s">
        <v>1859</v>
      </c>
      <c r="D964" s="17" t="s">
        <v>190</v>
      </c>
      <c r="E964" s="17" t="s">
        <v>1939</v>
      </c>
      <c r="F964" s="17" t="s">
        <v>1938</v>
      </c>
      <c r="G964">
        <v>1</v>
      </c>
      <c r="H964" t="s">
        <v>22423</v>
      </c>
      <c r="I964" t="s">
        <v>22427</v>
      </c>
      <c r="J964" t="s">
        <v>18338</v>
      </c>
      <c r="K964" t="s">
        <v>18331</v>
      </c>
      <c r="L964">
        <v>1</v>
      </c>
      <c r="M964">
        <v>8.95</v>
      </c>
      <c r="N964">
        <v>8.95</v>
      </c>
    </row>
    <row r="965" spans="1:14">
      <c r="A965" s="17" t="s">
        <v>1860</v>
      </c>
      <c r="B965" s="18">
        <v>44203</v>
      </c>
      <c r="C965" s="17" t="s">
        <v>1861</v>
      </c>
      <c r="D965" s="17" t="s">
        <v>30</v>
      </c>
      <c r="E965" s="17" t="s">
        <v>1939</v>
      </c>
      <c r="F965" s="17" t="s">
        <v>1937</v>
      </c>
      <c r="G965">
        <v>0.5</v>
      </c>
      <c r="H965" t="s">
        <v>22428</v>
      </c>
      <c r="I965" t="s">
        <v>19709</v>
      </c>
      <c r="J965" t="s">
        <v>18330</v>
      </c>
      <c r="K965" t="s">
        <v>18331</v>
      </c>
      <c r="L965">
        <v>4</v>
      </c>
      <c r="M965">
        <v>5.97</v>
      </c>
      <c r="N965">
        <v>23.88</v>
      </c>
    </row>
    <row r="966" spans="1:14">
      <c r="A966" s="17" t="s">
        <v>1862</v>
      </c>
      <c r="B966" s="18">
        <v>43865</v>
      </c>
      <c r="C966" s="17" t="s">
        <v>1863</v>
      </c>
      <c r="D966" s="17" t="s">
        <v>265</v>
      </c>
      <c r="E966" s="17" t="s">
        <v>1941</v>
      </c>
      <c r="F966" s="17" t="s">
        <v>1936</v>
      </c>
      <c r="G966">
        <v>0.2</v>
      </c>
      <c r="H966" t="s">
        <v>22432</v>
      </c>
      <c r="I966" t="s">
        <v>20174</v>
      </c>
      <c r="J966" t="s">
        <v>18330</v>
      </c>
      <c r="K966" t="s">
        <v>18340</v>
      </c>
      <c r="L966">
        <v>5</v>
      </c>
      <c r="M966">
        <v>4.455</v>
      </c>
      <c r="N966">
        <v>22.275</v>
      </c>
    </row>
    <row r="967" spans="1:14">
      <c r="A967" s="17" t="s">
        <v>1864</v>
      </c>
      <c r="B967" s="18">
        <v>43724</v>
      </c>
      <c r="C967" s="17" t="s">
        <v>1865</v>
      </c>
      <c r="D967" s="17" t="s">
        <v>7</v>
      </c>
      <c r="E967" s="17" t="s">
        <v>1939</v>
      </c>
      <c r="F967" s="17" t="s">
        <v>1937</v>
      </c>
      <c r="G967">
        <v>1</v>
      </c>
      <c r="H967" t="s">
        <v>22436</v>
      </c>
      <c r="I967" t="s">
        <v>18375</v>
      </c>
      <c r="J967" t="s">
        <v>18330</v>
      </c>
      <c r="K967" t="s">
        <v>18331</v>
      </c>
      <c r="L967">
        <v>3</v>
      </c>
      <c r="M967">
        <v>9.95</v>
      </c>
      <c r="N967">
        <v>29.85</v>
      </c>
    </row>
    <row r="968" spans="1:14">
      <c r="A968" s="17" t="s">
        <v>1866</v>
      </c>
      <c r="B968" s="18">
        <v>43491</v>
      </c>
      <c r="C968" s="17" t="s">
        <v>1867</v>
      </c>
      <c r="D968" s="17" t="s">
        <v>187</v>
      </c>
      <c r="E968" s="17" t="s">
        <v>1941</v>
      </c>
      <c r="F968" s="17" t="s">
        <v>1936</v>
      </c>
      <c r="G968">
        <v>0.5</v>
      </c>
      <c r="H968" t="s">
        <v>22439</v>
      </c>
      <c r="I968" t="s">
        <v>19165</v>
      </c>
      <c r="J968" t="s">
        <v>18330</v>
      </c>
      <c r="K968" t="s">
        <v>18331</v>
      </c>
      <c r="L968">
        <v>6</v>
      </c>
      <c r="M968">
        <v>8.91</v>
      </c>
      <c r="N968">
        <v>53.46</v>
      </c>
    </row>
    <row r="969" spans="1:14">
      <c r="A969" s="17" t="s">
        <v>1868</v>
      </c>
      <c r="B969" s="18">
        <v>44246</v>
      </c>
      <c r="C969" s="17" t="s">
        <v>1869</v>
      </c>
      <c r="D969" s="17" t="s">
        <v>112</v>
      </c>
      <c r="E969" s="17" t="s">
        <v>1939</v>
      </c>
      <c r="F969" s="17" t="s">
        <v>1938</v>
      </c>
      <c r="G969">
        <v>0.2</v>
      </c>
      <c r="H969" t="s">
        <v>22443</v>
      </c>
      <c r="I969" t="s">
        <v>22447</v>
      </c>
      <c r="J969" t="s">
        <v>18338</v>
      </c>
      <c r="K969" t="s">
        <v>18331</v>
      </c>
      <c r="L969">
        <v>1</v>
      </c>
      <c r="M969">
        <v>2.685</v>
      </c>
      <c r="N969">
        <v>2.685</v>
      </c>
    </row>
    <row r="970" spans="1:14">
      <c r="A970" s="17" t="s">
        <v>1870</v>
      </c>
      <c r="B970" s="18">
        <v>44642</v>
      </c>
      <c r="C970" s="17" t="s">
        <v>1871</v>
      </c>
      <c r="D970" s="17" t="s">
        <v>173</v>
      </c>
      <c r="E970" s="17" t="s">
        <v>1939</v>
      </c>
      <c r="F970" s="17" t="s">
        <v>1937</v>
      </c>
      <c r="G970">
        <v>0.2</v>
      </c>
      <c r="H970" t="s">
        <v>22448</v>
      </c>
      <c r="I970" t="s">
        <v>22452</v>
      </c>
      <c r="J970" t="s">
        <v>18330</v>
      </c>
      <c r="K970" t="s">
        <v>18340</v>
      </c>
      <c r="L970">
        <v>2</v>
      </c>
      <c r="M970">
        <v>2.985</v>
      </c>
      <c r="N970">
        <v>5.97</v>
      </c>
    </row>
    <row r="971" spans="1:14">
      <c r="A971" s="17" t="s">
        <v>1872</v>
      </c>
      <c r="B971" s="18">
        <v>43649</v>
      </c>
      <c r="C971" s="17" t="s">
        <v>1873</v>
      </c>
      <c r="D971" s="17" t="s">
        <v>21</v>
      </c>
      <c r="E971" s="17" t="s">
        <v>1940</v>
      </c>
      <c r="F971" s="17" t="s">
        <v>1938</v>
      </c>
      <c r="G971">
        <v>1</v>
      </c>
      <c r="H971" t="s">
        <v>22453</v>
      </c>
      <c r="I971" t="s">
        <v>19102</v>
      </c>
      <c r="J971" t="s">
        <v>18330</v>
      </c>
      <c r="K971" t="s">
        <v>18331</v>
      </c>
      <c r="L971">
        <v>1</v>
      </c>
      <c r="M971">
        <v>12.95</v>
      </c>
      <c r="N971">
        <v>12.95</v>
      </c>
    </row>
    <row r="972" spans="1:14">
      <c r="A972" s="17" t="s">
        <v>1874</v>
      </c>
      <c r="B972" s="18">
        <v>43729</v>
      </c>
      <c r="C972" s="17" t="s">
        <v>1875</v>
      </c>
      <c r="D972" s="17" t="s">
        <v>9</v>
      </c>
      <c r="E972" s="17" t="s">
        <v>1941</v>
      </c>
      <c r="F972" s="17" t="s">
        <v>1937</v>
      </c>
      <c r="G972">
        <v>0.5</v>
      </c>
      <c r="H972" t="s">
        <v>22457</v>
      </c>
      <c r="I972" t="s">
        <v>20801</v>
      </c>
      <c r="J972" t="s">
        <v>18330</v>
      </c>
      <c r="K972" t="s">
        <v>18340</v>
      </c>
      <c r="L972">
        <v>1</v>
      </c>
      <c r="M972">
        <v>8.25</v>
      </c>
      <c r="N972">
        <v>8.25</v>
      </c>
    </row>
    <row r="973" spans="1:14">
      <c r="A973" s="17" t="s">
        <v>1876</v>
      </c>
      <c r="B973" s="18">
        <v>43703</v>
      </c>
      <c r="C973" s="17" t="s">
        <v>1877</v>
      </c>
      <c r="D973" s="17" t="s">
        <v>215</v>
      </c>
      <c r="E973" s="17" t="s">
        <v>1935</v>
      </c>
      <c r="F973" s="17" t="s">
        <v>1936</v>
      </c>
      <c r="G973">
        <v>2.5</v>
      </c>
      <c r="H973" t="s">
        <v>22460</v>
      </c>
      <c r="I973" t="s">
        <v>18655</v>
      </c>
      <c r="J973" t="s">
        <v>18330</v>
      </c>
      <c r="K973" t="s">
        <v>18340</v>
      </c>
      <c r="L973">
        <v>5</v>
      </c>
      <c r="M973">
        <v>29.785</v>
      </c>
      <c r="N973">
        <v>148.925</v>
      </c>
    </row>
    <row r="974" spans="1:14">
      <c r="A974" s="17" t="s">
        <v>1878</v>
      </c>
      <c r="B974" s="18">
        <v>44411</v>
      </c>
      <c r="C974" s="17" t="s">
        <v>1879</v>
      </c>
      <c r="D974" s="17" t="s">
        <v>215</v>
      </c>
      <c r="E974" s="17" t="s">
        <v>1935</v>
      </c>
      <c r="F974" s="17" t="s">
        <v>1936</v>
      </c>
      <c r="G974">
        <v>2.5</v>
      </c>
      <c r="H974" t="s">
        <v>22464</v>
      </c>
      <c r="I974" t="s">
        <v>21479</v>
      </c>
      <c r="J974" t="s">
        <v>18338</v>
      </c>
      <c r="K974" t="s">
        <v>18331</v>
      </c>
      <c r="L974">
        <v>3</v>
      </c>
      <c r="M974">
        <v>29.785</v>
      </c>
      <c r="N974">
        <v>89.355</v>
      </c>
    </row>
    <row r="975" spans="1:14">
      <c r="A975" s="17" t="s">
        <v>1880</v>
      </c>
      <c r="B975" s="18">
        <v>44493</v>
      </c>
      <c r="C975" s="17" t="s">
        <v>1881</v>
      </c>
      <c r="D975" s="17" t="s">
        <v>107</v>
      </c>
      <c r="E975" s="17" t="s">
        <v>1940</v>
      </c>
      <c r="F975" s="17" t="s">
        <v>1937</v>
      </c>
      <c r="G975">
        <v>1</v>
      </c>
      <c r="H975" t="s">
        <v>22467</v>
      </c>
      <c r="I975" t="s">
        <v>18614</v>
      </c>
      <c r="J975" t="s">
        <v>18330</v>
      </c>
      <c r="K975" t="s">
        <v>18340</v>
      </c>
      <c r="L975">
        <v>6</v>
      </c>
      <c r="M975">
        <v>14.55</v>
      </c>
      <c r="N975">
        <v>87.3</v>
      </c>
    </row>
    <row r="976" spans="1:14">
      <c r="A976" s="17" t="s">
        <v>1890</v>
      </c>
      <c r="B976" s="18">
        <v>43913</v>
      </c>
      <c r="C976" s="17" t="s">
        <v>1881</v>
      </c>
      <c r="D976" s="17" t="s">
        <v>203</v>
      </c>
      <c r="E976" s="17" t="s">
        <v>1935</v>
      </c>
      <c r="F976" s="17" t="s">
        <v>1936</v>
      </c>
      <c r="G976">
        <v>0.5</v>
      </c>
      <c r="H976" t="s">
        <v>22467</v>
      </c>
      <c r="I976" t="s">
        <v>18614</v>
      </c>
      <c r="J976" t="s">
        <v>18330</v>
      </c>
      <c r="K976" t="s">
        <v>18340</v>
      </c>
      <c r="L976">
        <v>3</v>
      </c>
      <c r="M976">
        <v>7.77</v>
      </c>
      <c r="N976">
        <v>23.31</v>
      </c>
    </row>
    <row r="977" spans="1:14">
      <c r="A977" s="17" t="s">
        <v>1882</v>
      </c>
      <c r="B977" s="18">
        <v>43556</v>
      </c>
      <c r="C977" s="17" t="s">
        <v>1883</v>
      </c>
      <c r="D977" s="17" t="s">
        <v>157</v>
      </c>
      <c r="E977" s="17" t="s">
        <v>1939</v>
      </c>
      <c r="F977" s="17" t="s">
        <v>1938</v>
      </c>
      <c r="G977">
        <v>0.5</v>
      </c>
      <c r="H977" t="s">
        <v>22471</v>
      </c>
      <c r="I977" t="s">
        <v>19537</v>
      </c>
      <c r="J977" t="s">
        <v>18330</v>
      </c>
      <c r="K977" t="s">
        <v>18331</v>
      </c>
      <c r="L977">
        <v>1</v>
      </c>
      <c r="M977">
        <v>5.37</v>
      </c>
      <c r="N977">
        <v>5.37</v>
      </c>
    </row>
    <row r="978" spans="1:14">
      <c r="A978" s="17" t="s">
        <v>1884</v>
      </c>
      <c r="B978" s="18">
        <v>44538</v>
      </c>
      <c r="C978" s="17" t="s">
        <v>1885</v>
      </c>
      <c r="D978" s="17" t="s">
        <v>65</v>
      </c>
      <c r="E978" s="17" t="s">
        <v>1935</v>
      </c>
      <c r="F978" s="17" t="s">
        <v>1938</v>
      </c>
      <c r="G978">
        <v>0.2</v>
      </c>
      <c r="H978" t="s">
        <v>22475</v>
      </c>
      <c r="I978" t="s">
        <v>22479</v>
      </c>
      <c r="J978" t="s">
        <v>18338</v>
      </c>
      <c r="K978" t="s">
        <v>18331</v>
      </c>
      <c r="L978">
        <v>3</v>
      </c>
      <c r="M978">
        <v>2.985</v>
      </c>
      <c r="N978">
        <v>8.955</v>
      </c>
    </row>
    <row r="979" spans="1:14">
      <c r="A979" s="17" t="s">
        <v>1886</v>
      </c>
      <c r="B979" s="18">
        <v>43643</v>
      </c>
      <c r="C979" s="17" t="s">
        <v>1887</v>
      </c>
      <c r="D979" s="17" t="s">
        <v>18</v>
      </c>
      <c r="E979" s="17" t="s">
        <v>1939</v>
      </c>
      <c r="F979" s="17" t="s">
        <v>1936</v>
      </c>
      <c r="G979">
        <v>2.5</v>
      </c>
      <c r="H979" t="s">
        <v>22480</v>
      </c>
      <c r="I979" t="s">
        <v>18627</v>
      </c>
      <c r="J979" t="s">
        <v>18330</v>
      </c>
      <c r="K979" t="s">
        <v>18331</v>
      </c>
      <c r="L979">
        <v>5</v>
      </c>
      <c r="M979">
        <v>27.485</v>
      </c>
      <c r="N979">
        <v>137.425</v>
      </c>
    </row>
    <row r="980" spans="1:14">
      <c r="A980" s="17" t="s">
        <v>1888</v>
      </c>
      <c r="B980" s="18">
        <v>44026</v>
      </c>
      <c r="C980" s="17" t="s">
        <v>1889</v>
      </c>
      <c r="D980" s="17" t="s">
        <v>200</v>
      </c>
      <c r="E980" s="17" t="s">
        <v>1939</v>
      </c>
      <c r="F980" s="17" t="s">
        <v>1936</v>
      </c>
      <c r="G980">
        <v>1</v>
      </c>
      <c r="H980" t="s">
        <v>22484</v>
      </c>
      <c r="I980" t="s">
        <v>20801</v>
      </c>
      <c r="J980" t="s">
        <v>18330</v>
      </c>
      <c r="K980" t="s">
        <v>18340</v>
      </c>
      <c r="L980">
        <v>5</v>
      </c>
      <c r="M980">
        <v>11.95</v>
      </c>
      <c r="N980">
        <v>59.75</v>
      </c>
    </row>
    <row r="981" spans="1:14">
      <c r="A981" s="17" t="s">
        <v>1891</v>
      </c>
      <c r="B981" s="18">
        <v>43856</v>
      </c>
      <c r="C981" s="17" t="s">
        <v>1892</v>
      </c>
      <c r="D981" s="17" t="s">
        <v>157</v>
      </c>
      <c r="E981" s="17" t="s">
        <v>1939</v>
      </c>
      <c r="F981" s="17" t="s">
        <v>1938</v>
      </c>
      <c r="G981">
        <v>0.5</v>
      </c>
      <c r="H981" t="s">
        <v>22493</v>
      </c>
      <c r="I981" t="s">
        <v>22496</v>
      </c>
      <c r="J981" t="s">
        <v>18330</v>
      </c>
      <c r="K981" t="s">
        <v>18340</v>
      </c>
      <c r="L981">
        <v>2</v>
      </c>
      <c r="M981">
        <v>5.37</v>
      </c>
      <c r="N981">
        <v>10.74</v>
      </c>
    </row>
    <row r="982" spans="1:14">
      <c r="A982" s="17" t="s">
        <v>1893</v>
      </c>
      <c r="B982" s="18">
        <v>43982</v>
      </c>
      <c r="C982" s="17" t="s">
        <v>1894</v>
      </c>
      <c r="D982" s="17" t="s">
        <v>541</v>
      </c>
      <c r="E982" s="17" t="s">
        <v>1941</v>
      </c>
      <c r="F982" s="17" t="s">
        <v>1938</v>
      </c>
      <c r="G982">
        <v>2.5</v>
      </c>
      <c r="H982" t="s">
        <v>22497</v>
      </c>
      <c r="I982" t="s">
        <v>20212</v>
      </c>
      <c r="J982" t="s">
        <v>18330</v>
      </c>
      <c r="K982" t="s">
        <v>18331</v>
      </c>
      <c r="L982">
        <v>6</v>
      </c>
      <c r="M982">
        <v>27.945</v>
      </c>
      <c r="N982">
        <v>167.67</v>
      </c>
    </row>
    <row r="983" spans="1:14">
      <c r="A983" s="17" t="s">
        <v>1895</v>
      </c>
      <c r="B983" s="18">
        <v>44397</v>
      </c>
      <c r="C983" s="17" t="s">
        <v>1896</v>
      </c>
      <c r="D983" s="17" t="s">
        <v>62</v>
      </c>
      <c r="E983" s="17" t="s">
        <v>1941</v>
      </c>
      <c r="F983" s="17" t="s">
        <v>1938</v>
      </c>
      <c r="G983">
        <v>0.2</v>
      </c>
      <c r="H983" t="s">
        <v>22500</v>
      </c>
      <c r="I983" t="s">
        <v>22504</v>
      </c>
      <c r="J983" t="s">
        <v>18330</v>
      </c>
      <c r="K983" t="s">
        <v>18331</v>
      </c>
      <c r="L983">
        <v>6</v>
      </c>
      <c r="M983">
        <v>3.645</v>
      </c>
      <c r="N983">
        <v>21.87</v>
      </c>
    </row>
    <row r="984" spans="1:14">
      <c r="A984" s="17" t="s">
        <v>1897</v>
      </c>
      <c r="B984" s="18">
        <v>44785</v>
      </c>
      <c r="C984" s="17" t="s">
        <v>1898</v>
      </c>
      <c r="D984" s="17" t="s">
        <v>200</v>
      </c>
      <c r="E984" s="17" t="s">
        <v>1939</v>
      </c>
      <c r="F984" s="17" t="s">
        <v>1936</v>
      </c>
      <c r="G984">
        <v>1</v>
      </c>
      <c r="H984" t="s">
        <v>22505</v>
      </c>
      <c r="I984" t="s">
        <v>19568</v>
      </c>
      <c r="J984" t="s">
        <v>18330</v>
      </c>
      <c r="K984" t="s">
        <v>18331</v>
      </c>
      <c r="L984">
        <v>2</v>
      </c>
      <c r="M984">
        <v>11.95</v>
      </c>
      <c r="N984">
        <v>23.9</v>
      </c>
    </row>
    <row r="985" spans="1:14">
      <c r="A985" s="17" t="s">
        <v>1899</v>
      </c>
      <c r="B985" s="18">
        <v>43831</v>
      </c>
      <c r="C985" s="17" t="s">
        <v>1900</v>
      </c>
      <c r="D985" s="17" t="s">
        <v>55</v>
      </c>
      <c r="E985" s="17" t="s">
        <v>1935</v>
      </c>
      <c r="F985" s="17" t="s">
        <v>1937</v>
      </c>
      <c r="G985">
        <v>0.2</v>
      </c>
      <c r="H985" t="s">
        <v>22509</v>
      </c>
      <c r="I985" t="s">
        <v>18676</v>
      </c>
      <c r="J985" t="s">
        <v>18330</v>
      </c>
      <c r="K985" t="s">
        <v>18331</v>
      </c>
      <c r="L985">
        <v>2</v>
      </c>
      <c r="M985">
        <v>3.375</v>
      </c>
      <c r="N985">
        <v>6.75</v>
      </c>
    </row>
    <row r="986" spans="1:14">
      <c r="A986" s="17" t="s">
        <v>1901</v>
      </c>
      <c r="B986" s="18">
        <v>44214</v>
      </c>
      <c r="C986" s="17" t="s">
        <v>1902</v>
      </c>
      <c r="D986" s="17" t="s">
        <v>123</v>
      </c>
      <c r="E986" s="17" t="s">
        <v>1941</v>
      </c>
      <c r="F986" s="17" t="s">
        <v>1937</v>
      </c>
      <c r="G986">
        <v>2.5</v>
      </c>
      <c r="H986" t="s">
        <v>22513</v>
      </c>
      <c r="I986" t="s">
        <v>22516</v>
      </c>
      <c r="J986" t="s">
        <v>18338</v>
      </c>
      <c r="K986" t="s">
        <v>18331</v>
      </c>
      <c r="L986">
        <v>1</v>
      </c>
      <c r="M986">
        <v>31.625</v>
      </c>
      <c r="N986">
        <v>31.625</v>
      </c>
    </row>
    <row r="987" spans="1:14">
      <c r="A987" s="17" t="s">
        <v>1903</v>
      </c>
      <c r="B987" s="18">
        <v>44561</v>
      </c>
      <c r="C987" s="17" t="s">
        <v>1904</v>
      </c>
      <c r="D987" s="17" t="s">
        <v>200</v>
      </c>
      <c r="E987" s="17" t="s">
        <v>1939</v>
      </c>
      <c r="F987" s="17" t="s">
        <v>1936</v>
      </c>
      <c r="G987">
        <v>1</v>
      </c>
      <c r="H987" t="s">
        <v>22517</v>
      </c>
      <c r="I987" t="s">
        <v>18482</v>
      </c>
      <c r="J987" t="s">
        <v>18330</v>
      </c>
      <c r="K987" t="s">
        <v>18340</v>
      </c>
      <c r="L987">
        <v>4</v>
      </c>
      <c r="M987">
        <v>11.95</v>
      </c>
      <c r="N987">
        <v>47.8</v>
      </c>
    </row>
    <row r="988" spans="1:14">
      <c r="A988" s="17" t="s">
        <v>1905</v>
      </c>
      <c r="B988" s="18">
        <v>43955</v>
      </c>
      <c r="C988" s="17" t="s">
        <v>1906</v>
      </c>
      <c r="D988" s="17" t="s">
        <v>208</v>
      </c>
      <c r="E988" s="17" t="s">
        <v>1940</v>
      </c>
      <c r="F988" s="17" t="s">
        <v>1937</v>
      </c>
      <c r="G988">
        <v>2.5</v>
      </c>
      <c r="H988" t="s">
        <v>22521</v>
      </c>
      <c r="I988" t="s">
        <v>22525</v>
      </c>
      <c r="J988" t="s">
        <v>18330</v>
      </c>
      <c r="K988" t="s">
        <v>18340</v>
      </c>
      <c r="L988">
        <v>1</v>
      </c>
      <c r="M988">
        <v>33.465</v>
      </c>
      <c r="N988">
        <v>33.465</v>
      </c>
    </row>
    <row r="989" spans="1:14">
      <c r="A989" s="17" t="s">
        <v>1907</v>
      </c>
      <c r="B989" s="18">
        <v>44247</v>
      </c>
      <c r="C989" s="17" t="s">
        <v>1908</v>
      </c>
      <c r="D989" s="17" t="s">
        <v>83</v>
      </c>
      <c r="E989" s="17" t="s">
        <v>1935</v>
      </c>
      <c r="F989" s="17" t="s">
        <v>1938</v>
      </c>
      <c r="G989">
        <v>0.5</v>
      </c>
      <c r="H989" t="s">
        <v>22526</v>
      </c>
      <c r="I989" t="s">
        <v>20473</v>
      </c>
      <c r="J989" t="s">
        <v>18505</v>
      </c>
      <c r="K989" t="s">
        <v>18331</v>
      </c>
      <c r="L989">
        <v>5</v>
      </c>
      <c r="M989">
        <v>5.97</v>
      </c>
      <c r="N989">
        <v>29.85</v>
      </c>
    </row>
    <row r="990" spans="1:14">
      <c r="A990" s="17" t="s">
        <v>1909</v>
      </c>
      <c r="B990" s="18">
        <v>43897</v>
      </c>
      <c r="C990" s="17" t="s">
        <v>1910</v>
      </c>
      <c r="D990" s="17" t="s">
        <v>7</v>
      </c>
      <c r="E990" s="17" t="s">
        <v>1939</v>
      </c>
      <c r="F990" s="17" t="s">
        <v>1937</v>
      </c>
      <c r="G990">
        <v>1</v>
      </c>
      <c r="H990" t="s">
        <v>22530</v>
      </c>
      <c r="I990" t="s">
        <v>22533</v>
      </c>
      <c r="J990" t="s">
        <v>18505</v>
      </c>
      <c r="K990" t="s">
        <v>18331</v>
      </c>
      <c r="L990">
        <v>3</v>
      </c>
      <c r="M990">
        <v>9.95</v>
      </c>
      <c r="N990">
        <v>29.85</v>
      </c>
    </row>
    <row r="991" spans="1:14">
      <c r="A991" s="17" t="s">
        <v>1911</v>
      </c>
      <c r="B991" s="18">
        <v>43560</v>
      </c>
      <c r="C991" s="17" t="s">
        <v>1912</v>
      </c>
      <c r="D991" s="17" t="s">
        <v>182</v>
      </c>
      <c r="E991" s="17" t="s">
        <v>1935</v>
      </c>
      <c r="F991" s="17" t="s">
        <v>1937</v>
      </c>
      <c r="G991">
        <v>2.5</v>
      </c>
      <c r="H991" t="s">
        <v>22535</v>
      </c>
      <c r="I991" t="s">
        <v>18402</v>
      </c>
      <c r="J991" t="s">
        <v>18330</v>
      </c>
      <c r="K991" t="s">
        <v>18331</v>
      </c>
      <c r="L991">
        <v>6</v>
      </c>
      <c r="M991">
        <v>25.875</v>
      </c>
      <c r="N991">
        <v>155.25</v>
      </c>
    </row>
    <row r="992" spans="1:14">
      <c r="A992" s="17" t="s">
        <v>1913</v>
      </c>
      <c r="B992" s="18">
        <v>44718</v>
      </c>
      <c r="C992" s="17" t="s">
        <v>1914</v>
      </c>
      <c r="D992" s="17" t="s">
        <v>62</v>
      </c>
      <c r="E992" s="17" t="s">
        <v>1941</v>
      </c>
      <c r="F992" s="17" t="s">
        <v>1938</v>
      </c>
      <c r="G992">
        <v>0.2</v>
      </c>
      <c r="H992" t="s">
        <v>22561</v>
      </c>
      <c r="I992" t="s">
        <v>21417</v>
      </c>
      <c r="J992" t="s">
        <v>18330</v>
      </c>
      <c r="K992" t="s">
        <v>18340</v>
      </c>
      <c r="L992">
        <v>5</v>
      </c>
      <c r="M992">
        <v>3.645</v>
      </c>
      <c r="N992">
        <v>18.225</v>
      </c>
    </row>
    <row r="993" spans="1:14">
      <c r="A993" s="17" t="s">
        <v>1913</v>
      </c>
      <c r="B993" s="18">
        <v>44718</v>
      </c>
      <c r="C993" s="17" t="s">
        <v>1914</v>
      </c>
      <c r="D993" s="17" t="s">
        <v>134</v>
      </c>
      <c r="E993" s="17" t="s">
        <v>1940</v>
      </c>
      <c r="F993" s="17" t="s">
        <v>1938</v>
      </c>
      <c r="G993">
        <v>0.5</v>
      </c>
      <c r="H993" t="s">
        <v>22561</v>
      </c>
      <c r="I993" t="s">
        <v>21417</v>
      </c>
      <c r="J993" t="s">
        <v>18330</v>
      </c>
      <c r="K993" t="s">
        <v>18340</v>
      </c>
      <c r="L993">
        <v>2</v>
      </c>
      <c r="M993">
        <v>7.77</v>
      </c>
      <c r="N993">
        <v>15.54</v>
      </c>
    </row>
    <row r="994" spans="1:14">
      <c r="A994" s="17" t="s">
        <v>1923</v>
      </c>
      <c r="B994" s="18">
        <v>44685</v>
      </c>
      <c r="C994" s="17" t="s">
        <v>1914</v>
      </c>
      <c r="D994" s="17" t="s">
        <v>30</v>
      </c>
      <c r="E994" s="17" t="s">
        <v>1939</v>
      </c>
      <c r="F994" s="17" t="s">
        <v>1937</v>
      </c>
      <c r="G994">
        <v>0.5</v>
      </c>
      <c r="H994" t="s">
        <v>22561</v>
      </c>
      <c r="I994" t="s">
        <v>21417</v>
      </c>
      <c r="J994" t="s">
        <v>18330</v>
      </c>
      <c r="K994" t="s">
        <v>18340</v>
      </c>
      <c r="L994">
        <v>5</v>
      </c>
      <c r="M994">
        <v>5.97</v>
      </c>
      <c r="N994">
        <v>29.85</v>
      </c>
    </row>
    <row r="995" spans="1:14">
      <c r="A995" s="17" t="s">
        <v>1924</v>
      </c>
      <c r="B995" s="18">
        <v>43749</v>
      </c>
      <c r="C995" s="17" t="s">
        <v>1914</v>
      </c>
      <c r="D995" s="17" t="s">
        <v>78</v>
      </c>
      <c r="E995" s="17" t="s">
        <v>1935</v>
      </c>
      <c r="F995" s="17" t="s">
        <v>1937</v>
      </c>
      <c r="G995">
        <v>0.5</v>
      </c>
      <c r="H995" t="s">
        <v>22561</v>
      </c>
      <c r="I995" t="s">
        <v>21417</v>
      </c>
      <c r="J995" t="s">
        <v>18330</v>
      </c>
      <c r="K995" t="s">
        <v>18340</v>
      </c>
      <c r="L995">
        <v>4</v>
      </c>
      <c r="M995">
        <v>6.75</v>
      </c>
      <c r="N995">
        <v>27</v>
      </c>
    </row>
    <row r="996" spans="1:14">
      <c r="A996" s="17" t="s">
        <v>1915</v>
      </c>
      <c r="B996" s="18">
        <v>44276</v>
      </c>
      <c r="C996" s="17" t="s">
        <v>1916</v>
      </c>
      <c r="D996" s="17" t="s">
        <v>115</v>
      </c>
      <c r="E996" s="17" t="s">
        <v>1940</v>
      </c>
      <c r="F996" s="17" t="s">
        <v>1936</v>
      </c>
      <c r="G996">
        <v>2.5</v>
      </c>
      <c r="H996" t="s">
        <v>22548</v>
      </c>
      <c r="I996" t="s">
        <v>20356</v>
      </c>
      <c r="J996" t="s">
        <v>18338</v>
      </c>
      <c r="K996" t="s">
        <v>18340</v>
      </c>
      <c r="L996">
        <v>3</v>
      </c>
      <c r="M996">
        <v>36.455</v>
      </c>
      <c r="N996">
        <v>109.365</v>
      </c>
    </row>
    <row r="997" spans="1:14">
      <c r="A997" s="17" t="s">
        <v>1917</v>
      </c>
      <c r="B997" s="18">
        <v>44549</v>
      </c>
      <c r="C997" s="17" t="s">
        <v>1918</v>
      </c>
      <c r="D997" s="17" t="s">
        <v>13</v>
      </c>
      <c r="E997" s="17" t="s">
        <v>1935</v>
      </c>
      <c r="F997" s="17" t="s">
        <v>1936</v>
      </c>
      <c r="G997">
        <v>1</v>
      </c>
      <c r="H997" t="s">
        <v>22551</v>
      </c>
      <c r="I997" t="s">
        <v>18406</v>
      </c>
      <c r="J997" t="s">
        <v>18330</v>
      </c>
      <c r="K997" t="s">
        <v>18340</v>
      </c>
      <c r="L997">
        <v>6</v>
      </c>
      <c r="M997">
        <v>12.95</v>
      </c>
      <c r="N997">
        <v>77.7</v>
      </c>
    </row>
    <row r="998" spans="1:14">
      <c r="A998" s="17" t="s">
        <v>1919</v>
      </c>
      <c r="B998" s="18">
        <v>44244</v>
      </c>
      <c r="C998" s="17" t="s">
        <v>1920</v>
      </c>
      <c r="D998" s="17" t="s">
        <v>65</v>
      </c>
      <c r="E998" s="17" t="s">
        <v>1935</v>
      </c>
      <c r="F998" s="17" t="s">
        <v>1938</v>
      </c>
      <c r="G998">
        <v>0.2</v>
      </c>
      <c r="H998" t="s">
        <v>22554</v>
      </c>
      <c r="I998" t="s">
        <v>20301</v>
      </c>
      <c r="J998" t="s">
        <v>18338</v>
      </c>
      <c r="K998" t="s">
        <v>18340</v>
      </c>
      <c r="L998">
        <v>3</v>
      </c>
      <c r="M998">
        <v>2.985</v>
      </c>
      <c r="N998">
        <v>8.955</v>
      </c>
    </row>
    <row r="999" spans="1:14">
      <c r="A999" s="17" t="s">
        <v>1921</v>
      </c>
      <c r="B999" s="18">
        <v>43836</v>
      </c>
      <c r="C999" s="17" t="s">
        <v>1922</v>
      </c>
      <c r="D999" s="17" t="s">
        <v>18</v>
      </c>
      <c r="E999" s="17" t="s">
        <v>1939</v>
      </c>
      <c r="F999" s="17" t="s">
        <v>1936</v>
      </c>
      <c r="G999">
        <v>2.5</v>
      </c>
      <c r="H999" t="s">
        <v>22557</v>
      </c>
      <c r="I999" t="s">
        <v>18714</v>
      </c>
      <c r="J999" t="s">
        <v>18330</v>
      </c>
      <c r="K999" t="s">
        <v>18340</v>
      </c>
      <c r="L999">
        <v>1</v>
      </c>
      <c r="M999">
        <v>27.485</v>
      </c>
      <c r="N999">
        <v>27.485</v>
      </c>
    </row>
    <row r="1000" spans="1:14">
      <c r="A1000" s="17" t="s">
        <v>1925</v>
      </c>
      <c r="B1000" s="18">
        <v>44411</v>
      </c>
      <c r="C1000" s="17" t="s">
        <v>1926</v>
      </c>
      <c r="D1000" s="17" t="s">
        <v>37</v>
      </c>
      <c r="E1000" s="17" t="s">
        <v>1935</v>
      </c>
      <c r="F1000" s="17" t="s">
        <v>1938</v>
      </c>
      <c r="G1000">
        <v>1</v>
      </c>
      <c r="H1000" t="s">
        <v>22568</v>
      </c>
      <c r="I1000" t="s">
        <v>19147</v>
      </c>
      <c r="J1000" t="s">
        <v>18330</v>
      </c>
      <c r="K1000" t="s">
        <v>18340</v>
      </c>
      <c r="L1000">
        <v>1</v>
      </c>
      <c r="M1000">
        <v>9.95</v>
      </c>
      <c r="N1000">
        <v>9.95</v>
      </c>
    </row>
    <row r="1001" spans="1:14">
      <c r="A1001" s="17" t="s">
        <v>1927</v>
      </c>
      <c r="B1001" s="18">
        <v>44119</v>
      </c>
      <c r="C1001" s="17" t="s">
        <v>1928</v>
      </c>
      <c r="D1001" s="17" t="s">
        <v>75</v>
      </c>
      <c r="E1001" s="17" t="s">
        <v>1941</v>
      </c>
      <c r="F1001" s="17" t="s">
        <v>1937</v>
      </c>
      <c r="G1001">
        <v>0.2</v>
      </c>
      <c r="H1001" t="s">
        <v>22572</v>
      </c>
      <c r="I1001" t="s">
        <v>20874</v>
      </c>
      <c r="J1001" t="s">
        <v>18505</v>
      </c>
      <c r="K1001" t="s">
        <v>18331</v>
      </c>
      <c r="L1001">
        <v>3</v>
      </c>
      <c r="M1001">
        <v>4.125</v>
      </c>
      <c r="N1001">
        <v>12.375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7"/>
  <sheetViews>
    <sheetView workbookViewId="0">
      <selection activeCell="C28" sqref="C28"/>
    </sheetView>
  </sheetViews>
  <sheetFormatPr defaultColWidth="9" defaultRowHeight="14.25" outlineLevelCol="5"/>
  <cols>
    <col min="1" max="1" width="17.7083333333333" customWidth="1"/>
    <col min="2" max="2" width="16.8583333333333" customWidth="1"/>
    <col min="3" max="3" width="10" customWidth="1"/>
    <col min="4" max="5" width="9" customWidth="1"/>
    <col min="6" max="6" width="11.2833333333333" customWidth="1"/>
    <col min="7" max="10" width="6" customWidth="1"/>
    <col min="11" max="16" width="5" customWidth="1"/>
    <col min="17" max="17" width="6" customWidth="1"/>
    <col min="18" max="21" width="5" customWidth="1"/>
    <col min="22" max="22" width="6" customWidth="1"/>
    <col min="23" max="24" width="5" customWidth="1"/>
    <col min="25" max="25" width="6" customWidth="1"/>
    <col min="26" max="27" width="7" customWidth="1"/>
    <col min="28" max="28" width="6" customWidth="1"/>
    <col min="29" max="29" width="7" customWidth="1"/>
    <col min="30" max="31" width="6" customWidth="1"/>
    <col min="32" max="32" width="7" customWidth="1"/>
    <col min="33" max="33" width="6" customWidth="1"/>
    <col min="34" max="36" width="7" customWidth="1"/>
    <col min="37" max="37" width="5" customWidth="1"/>
    <col min="38" max="38" width="6" customWidth="1"/>
    <col min="39" max="39" width="7" customWidth="1"/>
    <col min="40" max="43" width="6" customWidth="1"/>
    <col min="44" max="44" width="7" customWidth="1"/>
    <col min="45" max="47" width="6" customWidth="1"/>
    <col min="48" max="48" width="5" customWidth="1"/>
    <col min="49" max="49" width="7" customWidth="1"/>
    <col min="50" max="51" width="6" customWidth="1"/>
    <col min="52" max="52" width="5" customWidth="1"/>
    <col min="53" max="53" width="6" customWidth="1"/>
    <col min="54" max="55" width="7" customWidth="1"/>
    <col min="56" max="56" width="6" customWidth="1"/>
    <col min="57" max="57" width="7" customWidth="1"/>
    <col min="58" max="58" width="5" customWidth="1"/>
    <col min="59" max="59" width="6" customWidth="1"/>
    <col min="60" max="61" width="7" customWidth="1"/>
    <col min="62" max="63" width="6" customWidth="1"/>
    <col min="64" max="64" width="7" customWidth="1"/>
    <col min="65" max="65" width="6" customWidth="1"/>
    <col min="66" max="66" width="7" customWidth="1"/>
    <col min="67" max="67" width="5" customWidth="1"/>
    <col min="68" max="68" width="7" customWidth="1"/>
    <col min="69" max="69" width="6" customWidth="1"/>
    <col min="70" max="70" width="7" customWidth="1"/>
    <col min="71" max="71" width="6" customWidth="1"/>
    <col min="72" max="73" width="5" customWidth="1"/>
    <col min="74" max="74" width="6" customWidth="1"/>
    <col min="75" max="75" width="7" customWidth="1"/>
    <col min="76" max="76" width="5" customWidth="1"/>
    <col min="77" max="80" width="6" customWidth="1"/>
    <col min="81" max="81" width="3" customWidth="1"/>
    <col min="82" max="82" width="7" customWidth="1"/>
    <col min="83" max="83" width="5" customWidth="1"/>
    <col min="84" max="84" width="7" customWidth="1"/>
    <col min="85" max="86" width="6" customWidth="1"/>
    <col min="87" max="87" width="5" customWidth="1"/>
    <col min="88" max="88" width="6" customWidth="1"/>
    <col min="89" max="89" width="5" customWidth="1"/>
    <col min="90" max="90" width="7" customWidth="1"/>
    <col min="91" max="92" width="6" customWidth="1"/>
    <col min="93" max="93" width="7" customWidth="1"/>
    <col min="94" max="94" width="5" customWidth="1"/>
    <col min="95" max="95" width="6" customWidth="1"/>
    <col min="96" max="96" width="3" customWidth="1"/>
    <col min="97" max="97" width="7" customWidth="1"/>
    <col min="98" max="98" width="6" customWidth="1"/>
    <col min="99" max="99" width="7" customWidth="1"/>
    <col min="100" max="101" width="6" customWidth="1"/>
    <col min="102" max="102" width="5" customWidth="1"/>
    <col min="103" max="106" width="6" customWidth="1"/>
    <col min="107" max="107" width="7" customWidth="1"/>
    <col min="108" max="109" width="6" customWidth="1"/>
    <col min="110" max="111" width="5" customWidth="1"/>
    <col min="112" max="118" width="6" customWidth="1"/>
    <col min="119" max="119" width="3" customWidth="1"/>
    <col min="120" max="122" width="6" customWidth="1"/>
    <col min="123" max="125" width="5" customWidth="1"/>
    <col min="126" max="127" width="6" customWidth="1"/>
    <col min="128" max="128" width="5" customWidth="1"/>
    <col min="129" max="130" width="6" customWidth="1"/>
    <col min="131" max="131" width="5" customWidth="1"/>
    <col min="132" max="132" width="6" customWidth="1"/>
    <col min="133" max="133" width="3" customWidth="1"/>
    <col min="134" max="136" width="6" customWidth="1"/>
    <col min="137" max="138" width="5" customWidth="1"/>
    <col min="139" max="139" width="6" customWidth="1"/>
    <col min="140" max="140" width="5" customWidth="1"/>
    <col min="141" max="142" width="6" customWidth="1"/>
    <col min="143" max="143" width="7" customWidth="1"/>
    <col min="144" max="144" width="6" customWidth="1"/>
    <col min="145" max="145" width="5" customWidth="1"/>
    <col min="146" max="147" width="6" customWidth="1"/>
    <col min="148" max="148" width="5" customWidth="1"/>
    <col min="149" max="149" width="6" customWidth="1"/>
    <col min="150" max="150" width="7" customWidth="1"/>
    <col min="151" max="151" width="6" customWidth="1"/>
    <col min="152" max="152" width="5" customWidth="1"/>
    <col min="153" max="153" width="6" customWidth="1"/>
    <col min="154" max="154" width="5" customWidth="1"/>
    <col min="155" max="156" width="6" customWidth="1"/>
    <col min="157" max="157" width="7" customWidth="1"/>
    <col min="158" max="158" width="5" customWidth="1"/>
    <col min="159" max="160" width="6" customWidth="1"/>
    <col min="161" max="161" width="7" customWidth="1"/>
    <col min="162" max="162" width="5" customWidth="1"/>
    <col min="163" max="163" width="7" customWidth="1"/>
    <col min="164" max="165" width="5" customWidth="1"/>
    <col min="166" max="166" width="7" customWidth="1"/>
    <col min="167" max="167" width="6" customWidth="1"/>
    <col min="168" max="168" width="7" customWidth="1"/>
    <col min="169" max="169" width="5" customWidth="1"/>
    <col min="170" max="172" width="8" customWidth="1"/>
    <col min="173" max="173" width="6" customWidth="1"/>
    <col min="174" max="174" width="8" customWidth="1"/>
    <col min="175" max="176" width="7" customWidth="1"/>
    <col min="177" max="177" width="8" customWidth="1"/>
    <col min="178" max="179" width="7" customWidth="1"/>
    <col min="180" max="180" width="6" customWidth="1"/>
    <col min="181" max="181" width="8" customWidth="1"/>
    <col min="182" max="184" width="7" customWidth="1"/>
    <col min="185" max="186" width="8" customWidth="1"/>
    <col min="187" max="187" width="7" customWidth="1"/>
    <col min="188" max="188" width="8" customWidth="1"/>
    <col min="189" max="189" width="7" customWidth="1"/>
    <col min="190" max="190" width="8" customWidth="1"/>
    <col min="191" max="192" width="7" customWidth="1"/>
    <col min="193" max="193" width="8" customWidth="1"/>
    <col min="194" max="194" width="7" customWidth="1"/>
    <col min="195" max="195" width="8" customWidth="1"/>
    <col min="196" max="199" width="7" customWidth="1"/>
    <col min="200" max="200" width="11.2833333333333" customWidth="1"/>
  </cols>
  <sheetData>
    <row r="3" spans="1:6">
      <c r="A3" t="s">
        <v>22577</v>
      </c>
      <c r="B3" t="s">
        <v>22578</v>
      </c>
    </row>
    <row r="4" spans="1:6">
      <c r="A4" t="s">
        <v>22579</v>
      </c>
      <c r="B4" t="s">
        <v>22580</v>
      </c>
      <c r="C4" t="s">
        <v>22581</v>
      </c>
      <c r="D4" t="s">
        <v>22582</v>
      </c>
      <c r="E4" t="s">
        <v>22583</v>
      </c>
      <c r="F4" t="s">
        <v>22584</v>
      </c>
    </row>
    <row r="5" spans="1:6">
      <c r="A5" s="11" t="s">
        <v>22585</v>
      </c>
      <c r="B5" s="12">
        <v>828.985</v>
      </c>
      <c r="C5" s="12">
        <v>566.95</v>
      </c>
      <c r="D5" s="12">
        <v>837.685</v>
      </c>
      <c r="E5" s="12">
        <v>1269.415</v>
      </c>
      <c r="F5" s="12">
        <v>3503.035</v>
      </c>
    </row>
    <row r="6" spans="1:6">
      <c r="A6" s="11" t="s">
        <v>22586</v>
      </c>
      <c r="B6" s="12">
        <v>987.405</v>
      </c>
      <c r="C6" s="12">
        <v>1798.34</v>
      </c>
      <c r="D6" s="12">
        <v>958.83</v>
      </c>
      <c r="E6" s="12">
        <v>393.63</v>
      </c>
      <c r="F6" s="12">
        <v>4138.205</v>
      </c>
    </row>
    <row r="7" spans="1:6">
      <c r="A7" s="11" t="s">
        <v>22587</v>
      </c>
      <c r="B7" s="12">
        <v>1021.14</v>
      </c>
      <c r="C7" s="12">
        <v>914.79</v>
      </c>
      <c r="D7" s="12">
        <v>1544.64</v>
      </c>
      <c r="E7" s="12">
        <v>1315.205</v>
      </c>
      <c r="F7" s="12">
        <v>4795.775</v>
      </c>
    </row>
    <row r="8" spans="1:6">
      <c r="A8" s="11" t="s">
        <v>22588</v>
      </c>
      <c r="B8" s="12">
        <v>1680.75</v>
      </c>
      <c r="C8" s="12">
        <v>761.81</v>
      </c>
      <c r="D8" s="12">
        <v>1005.585</v>
      </c>
      <c r="E8" s="12">
        <v>776.45</v>
      </c>
      <c r="F8" s="12">
        <v>4224.595</v>
      </c>
    </row>
    <row r="9" spans="1:6">
      <c r="A9" s="11" t="s">
        <v>22589</v>
      </c>
      <c r="B9" s="12">
        <v>398.565</v>
      </c>
      <c r="C9" s="12">
        <v>939.355</v>
      </c>
      <c r="D9" s="12">
        <v>907.69</v>
      </c>
      <c r="E9" s="12">
        <v>1002.37</v>
      </c>
      <c r="F9" s="12">
        <v>3247.98</v>
      </c>
    </row>
    <row r="10" spans="1:6">
      <c r="A10" s="11" t="s">
        <v>22590</v>
      </c>
      <c r="B10" s="12">
        <v>1384.68</v>
      </c>
      <c r="C10" s="12">
        <v>1438.44</v>
      </c>
      <c r="D10" s="12">
        <v>864.53</v>
      </c>
      <c r="E10" s="12">
        <v>1155.39</v>
      </c>
      <c r="F10" s="12">
        <v>4843.04</v>
      </c>
    </row>
    <row r="11" spans="1:6">
      <c r="A11" s="11" t="s">
        <v>22591</v>
      </c>
      <c r="B11" s="12">
        <v>1004.135</v>
      </c>
      <c r="C11" s="12">
        <v>1308.945</v>
      </c>
      <c r="D11" s="12">
        <v>763.105</v>
      </c>
      <c r="E11" s="12">
        <v>906.73</v>
      </c>
      <c r="F11" s="12">
        <v>3982.915</v>
      </c>
    </row>
    <row r="12" spans="1:6">
      <c r="A12" s="11" t="s">
        <v>22592</v>
      </c>
      <c r="B12" s="12">
        <v>706.345</v>
      </c>
      <c r="C12" s="12">
        <v>300.4</v>
      </c>
      <c r="D12" s="12">
        <v>1075.91</v>
      </c>
      <c r="E12" s="12">
        <v>244.245</v>
      </c>
      <c r="F12" s="12">
        <v>2326.9</v>
      </c>
    </row>
    <row r="13" spans="1:6">
      <c r="A13" s="11" t="s">
        <v>22593</v>
      </c>
      <c r="B13" s="12">
        <v>1277.02</v>
      </c>
      <c r="C13" s="12">
        <v>713.05</v>
      </c>
      <c r="D13" s="12">
        <v>1643.575</v>
      </c>
      <c r="E13" s="12"/>
      <c r="F13" s="12">
        <v>3633.645</v>
      </c>
    </row>
    <row r="14" spans="1:6">
      <c r="A14" s="11" t="s">
        <v>22594</v>
      </c>
      <c r="B14" s="12">
        <v>884.97</v>
      </c>
      <c r="C14" s="12">
        <v>1514.705</v>
      </c>
      <c r="D14" s="12">
        <v>1400.4</v>
      </c>
      <c r="E14" s="12"/>
      <c r="F14" s="12">
        <v>3800.075</v>
      </c>
    </row>
    <row r="15" spans="1:6">
      <c r="A15" s="11" t="s">
        <v>22595</v>
      </c>
      <c r="B15" s="12">
        <v>823.385</v>
      </c>
      <c r="C15" s="12">
        <v>1108.865</v>
      </c>
      <c r="D15" s="12">
        <v>1616.18</v>
      </c>
      <c r="E15" s="12"/>
      <c r="F15" s="12">
        <v>3548.43</v>
      </c>
    </row>
    <row r="16" spans="1:6">
      <c r="A16" s="11" t="s">
        <v>22596</v>
      </c>
      <c r="B16" s="12">
        <v>1189.785</v>
      </c>
      <c r="C16" s="12">
        <v>751.895</v>
      </c>
      <c r="D16" s="12">
        <v>1147.98</v>
      </c>
      <c r="E16" s="12"/>
      <c r="F16" s="12">
        <v>3089.66</v>
      </c>
    </row>
    <row r="17" spans="1:6">
      <c r="A17" s="11" t="s">
        <v>22584</v>
      </c>
      <c r="B17" s="12">
        <v>12187.165</v>
      </c>
      <c r="C17" s="12">
        <v>12117.545</v>
      </c>
      <c r="D17" s="12">
        <v>13766.11</v>
      </c>
      <c r="E17" s="12">
        <v>7063.435</v>
      </c>
      <c r="F17" s="12">
        <v>45134.255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C22" sqref="C22"/>
    </sheetView>
  </sheetViews>
  <sheetFormatPr defaultColWidth="9" defaultRowHeight="14.25" outlineLevelCol="2"/>
  <cols>
    <col min="1" max="1" width="13.425" customWidth="1"/>
    <col min="2" max="2" width="17.7083333333333" customWidth="1"/>
    <col min="3" max="3" width="15.5666666666667" customWidth="1"/>
  </cols>
  <sheetData>
    <row r="3" spans="1:3">
      <c r="A3" t="s">
        <v>22579</v>
      </c>
      <c r="B3" t="s">
        <v>22577</v>
      </c>
      <c r="C3" t="s">
        <v>22597</v>
      </c>
    </row>
    <row r="4" spans="1:3">
      <c r="A4" s="11" t="s">
        <v>1935</v>
      </c>
      <c r="B4" s="15">
        <v>11768.495</v>
      </c>
      <c r="C4" s="16">
        <v>947</v>
      </c>
    </row>
    <row r="5" spans="1:3">
      <c r="A5" s="11" t="s">
        <v>1941</v>
      </c>
      <c r="B5" s="15">
        <v>12306.44</v>
      </c>
      <c r="C5" s="16">
        <v>872</v>
      </c>
    </row>
    <row r="6" spans="1:3">
      <c r="A6" s="11" t="s">
        <v>1940</v>
      </c>
      <c r="B6" s="15">
        <v>12054.075</v>
      </c>
      <c r="C6" s="16">
        <v>854</v>
      </c>
    </row>
    <row r="7" spans="1:3">
      <c r="A7" s="11" t="s">
        <v>1939</v>
      </c>
      <c r="B7" s="15">
        <v>9005.24500000001</v>
      </c>
      <c r="C7" s="16">
        <v>878</v>
      </c>
    </row>
    <row r="8" spans="1:3">
      <c r="A8" s="11" t="s">
        <v>22584</v>
      </c>
      <c r="B8" s="15">
        <v>45134.255</v>
      </c>
      <c r="C8" s="16">
        <v>3551</v>
      </c>
    </row>
    <row r="9" spans="1:3">
      <c r="B9" s="15">
        <f>GETPIVOTDATA("Sum of Total Sales",'Revenue Units Sold'!$A$3)</f>
        <v>45134.255</v>
      </c>
      <c r="C9" s="16">
        <f>GETPIVOTDATA("Sum of Quantity",'Revenue Units Sold'!$A$3)</f>
        <v>3551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4"/>
  <sheetViews>
    <sheetView topLeftCell="B1" workbookViewId="0">
      <selection activeCell="K8" sqref="K8"/>
    </sheetView>
  </sheetViews>
  <sheetFormatPr defaultColWidth="9" defaultRowHeight="14.25"/>
  <cols>
    <col min="1" max="1" width="15.1416666666667" customWidth="1"/>
    <col min="2" max="2" width="13.1416666666667" customWidth="1"/>
    <col min="3" max="3" width="15.5666666666667" customWidth="1"/>
    <col min="4" max="4" width="12.7083333333333" customWidth="1"/>
    <col min="5" max="5" width="14.2833333333333" customWidth="1"/>
    <col min="6" max="6" width="13.1416666666667" customWidth="1"/>
    <col min="7" max="7" width="9.28333333333333" customWidth="1"/>
    <col min="8" max="8" width="19.7083333333333" customWidth="1"/>
    <col min="9" max="9" width="16.425" customWidth="1"/>
    <col min="10" max="10" width="15.1416666666667" customWidth="1"/>
    <col min="11" max="11" width="14.425" customWidth="1"/>
    <col min="12" max="12" width="11" customWidth="1"/>
    <col min="13" max="13" width="12" customWidth="1"/>
    <col min="14" max="14" width="13" customWidth="1"/>
  </cols>
  <sheetData>
    <row r="1" ht="15" spans="1:14">
      <c r="A1" s="13" t="s">
        <v>22598</v>
      </c>
    </row>
    <row r="3" spans="1:14">
      <c r="A3" t="s">
        <v>0</v>
      </c>
      <c r="B3" t="s">
        <v>1</v>
      </c>
      <c r="C3" t="s">
        <v>2</v>
      </c>
      <c r="D3" t="s">
        <v>3</v>
      </c>
      <c r="E3" t="s">
        <v>1929</v>
      </c>
      <c r="F3" t="s">
        <v>1930</v>
      </c>
      <c r="G3" t="s">
        <v>1931</v>
      </c>
      <c r="H3" t="s">
        <v>1942</v>
      </c>
      <c r="I3" t="s">
        <v>1946</v>
      </c>
      <c r="J3" t="s">
        <v>1947</v>
      </c>
      <c r="K3" t="s">
        <v>1949</v>
      </c>
      <c r="L3" t="s">
        <v>4</v>
      </c>
      <c r="M3" t="s">
        <v>1932</v>
      </c>
      <c r="N3" t="s">
        <v>22576</v>
      </c>
    </row>
    <row r="4" spans="1:14">
      <c r="A4" t="s">
        <v>1921</v>
      </c>
      <c r="B4" s="14">
        <v>43836</v>
      </c>
      <c r="C4" t="s">
        <v>1922</v>
      </c>
      <c r="D4" t="s">
        <v>18</v>
      </c>
      <c r="E4" t="s">
        <v>1939</v>
      </c>
      <c r="F4" t="s">
        <v>1936</v>
      </c>
      <c r="G4">
        <v>2.5</v>
      </c>
      <c r="H4" t="s">
        <v>22557</v>
      </c>
      <c r="I4" t="s">
        <v>18714</v>
      </c>
      <c r="J4" t="s">
        <v>18330</v>
      </c>
      <c r="K4" t="s">
        <v>18340</v>
      </c>
      <c r="L4">
        <v>1</v>
      </c>
      <c r="M4">
        <v>27.485</v>
      </c>
      <c r="N4">
        <v>27.485</v>
      </c>
    </row>
    <row r="5" spans="1:14">
      <c r="A5" t="s">
        <v>1905</v>
      </c>
      <c r="B5" s="14">
        <v>43955</v>
      </c>
      <c r="C5" t="s">
        <v>1906</v>
      </c>
      <c r="D5" t="s">
        <v>208</v>
      </c>
      <c r="E5" t="s">
        <v>1940</v>
      </c>
      <c r="F5" t="s">
        <v>1937</v>
      </c>
      <c r="G5">
        <v>2.5</v>
      </c>
      <c r="H5" t="s">
        <v>22521</v>
      </c>
      <c r="I5" t="s">
        <v>22525</v>
      </c>
      <c r="J5" t="s">
        <v>18330</v>
      </c>
      <c r="K5" t="s">
        <v>18340</v>
      </c>
      <c r="L5">
        <v>1</v>
      </c>
      <c r="M5">
        <v>33.465</v>
      </c>
      <c r="N5">
        <v>33.465</v>
      </c>
    </row>
    <row r="6" spans="1:14">
      <c r="A6" t="s">
        <v>1891</v>
      </c>
      <c r="B6" s="14">
        <v>43856</v>
      </c>
      <c r="C6" t="s">
        <v>1892</v>
      </c>
      <c r="D6" t="s">
        <v>157</v>
      </c>
      <c r="E6" t="s">
        <v>1939</v>
      </c>
      <c r="F6" t="s">
        <v>1938</v>
      </c>
      <c r="G6">
        <v>0.5</v>
      </c>
      <c r="H6" t="s">
        <v>22493</v>
      </c>
      <c r="I6" t="s">
        <v>22496</v>
      </c>
      <c r="J6" t="s">
        <v>18330</v>
      </c>
      <c r="K6" t="s">
        <v>18340</v>
      </c>
      <c r="L6">
        <v>2</v>
      </c>
      <c r="M6">
        <v>5.37</v>
      </c>
      <c r="N6">
        <v>10.74</v>
      </c>
    </row>
    <row r="7" spans="1:14">
      <c r="A7" t="s">
        <v>1888</v>
      </c>
      <c r="B7" s="14">
        <v>44026</v>
      </c>
      <c r="C7" t="s">
        <v>1889</v>
      </c>
      <c r="D7" t="s">
        <v>200</v>
      </c>
      <c r="E7" t="s">
        <v>1939</v>
      </c>
      <c r="F7" t="s">
        <v>1936</v>
      </c>
      <c r="G7">
        <v>1</v>
      </c>
      <c r="H7" t="s">
        <v>22484</v>
      </c>
      <c r="I7" t="s">
        <v>20801</v>
      </c>
      <c r="J7" t="s">
        <v>18330</v>
      </c>
      <c r="K7" t="s">
        <v>18340</v>
      </c>
      <c r="L7">
        <v>5</v>
      </c>
      <c r="M7">
        <v>11.95</v>
      </c>
      <c r="N7">
        <v>59.75</v>
      </c>
    </row>
    <row r="8" spans="1:14">
      <c r="A8" t="s">
        <v>1890</v>
      </c>
      <c r="B8" s="14">
        <v>43913</v>
      </c>
      <c r="C8" t="s">
        <v>1881</v>
      </c>
      <c r="D8" t="s">
        <v>203</v>
      </c>
      <c r="E8" t="s">
        <v>1935</v>
      </c>
      <c r="F8" t="s">
        <v>1936</v>
      </c>
      <c r="G8">
        <v>0.5</v>
      </c>
      <c r="H8" t="s">
        <v>22467</v>
      </c>
      <c r="I8" t="s">
        <v>18614</v>
      </c>
      <c r="J8" t="s">
        <v>18330</v>
      </c>
      <c r="K8" t="s">
        <v>18340</v>
      </c>
      <c r="L8">
        <v>3</v>
      </c>
      <c r="M8">
        <v>7.77</v>
      </c>
      <c r="N8">
        <v>23.31</v>
      </c>
    </row>
    <row r="9" spans="1:14">
      <c r="A9" t="s">
        <v>1862</v>
      </c>
      <c r="B9" s="14">
        <v>43865</v>
      </c>
      <c r="C9" t="s">
        <v>1863</v>
      </c>
      <c r="D9" t="s">
        <v>265</v>
      </c>
      <c r="E9" t="s">
        <v>1941</v>
      </c>
      <c r="F9" t="s">
        <v>1936</v>
      </c>
      <c r="G9">
        <v>0.2</v>
      </c>
      <c r="H9" t="s">
        <v>22432</v>
      </c>
      <c r="I9" t="s">
        <v>20174</v>
      </c>
      <c r="J9" t="s">
        <v>18330</v>
      </c>
      <c r="K9" t="s">
        <v>18340</v>
      </c>
      <c r="L9">
        <v>5</v>
      </c>
      <c r="M9">
        <v>4.455</v>
      </c>
      <c r="N9">
        <v>22.275</v>
      </c>
    </row>
    <row r="10" spans="1:14">
      <c r="A10" t="s">
        <v>1845</v>
      </c>
      <c r="B10" s="14">
        <v>44092</v>
      </c>
      <c r="C10" t="s">
        <v>1846</v>
      </c>
      <c r="D10" t="s">
        <v>193</v>
      </c>
      <c r="E10" t="s">
        <v>1939</v>
      </c>
      <c r="F10" t="s">
        <v>1936</v>
      </c>
      <c r="G10">
        <v>0.2</v>
      </c>
      <c r="H10" t="s">
        <v>22375</v>
      </c>
      <c r="I10" t="s">
        <v>20051</v>
      </c>
      <c r="J10" t="s">
        <v>18330</v>
      </c>
      <c r="K10" t="s">
        <v>18340</v>
      </c>
      <c r="L10">
        <v>6</v>
      </c>
      <c r="M10">
        <v>3.585</v>
      </c>
      <c r="N10">
        <v>21.51</v>
      </c>
    </row>
    <row r="11" spans="1:14">
      <c r="A11" t="s">
        <v>1831</v>
      </c>
      <c r="B11" s="14">
        <v>44054</v>
      </c>
      <c r="C11" t="s">
        <v>1832</v>
      </c>
      <c r="D11" t="s">
        <v>168</v>
      </c>
      <c r="E11" t="s">
        <v>1939</v>
      </c>
      <c r="F11" t="s">
        <v>1936</v>
      </c>
      <c r="G11">
        <v>0.5</v>
      </c>
      <c r="H11" t="s">
        <v>22348</v>
      </c>
      <c r="I11" t="s">
        <v>19537</v>
      </c>
      <c r="J11" t="s">
        <v>18330</v>
      </c>
      <c r="K11" t="s">
        <v>18340</v>
      </c>
      <c r="L11">
        <v>5</v>
      </c>
      <c r="M11">
        <v>7.17</v>
      </c>
      <c r="N11">
        <v>35.85</v>
      </c>
    </row>
    <row r="12" spans="1:14">
      <c r="A12" t="s">
        <v>1809</v>
      </c>
      <c r="B12" s="14">
        <v>44117</v>
      </c>
      <c r="C12" t="s">
        <v>1810</v>
      </c>
      <c r="D12" t="s">
        <v>17</v>
      </c>
      <c r="E12" t="s">
        <v>1941</v>
      </c>
      <c r="F12" t="s">
        <v>1937</v>
      </c>
      <c r="G12">
        <v>1</v>
      </c>
      <c r="H12" t="s">
        <v>22297</v>
      </c>
      <c r="I12" t="s">
        <v>19970</v>
      </c>
      <c r="J12" t="s">
        <v>18330</v>
      </c>
      <c r="K12" t="s">
        <v>18340</v>
      </c>
      <c r="L12">
        <v>4</v>
      </c>
      <c r="M12">
        <v>13.75</v>
      </c>
      <c r="N12">
        <v>55</v>
      </c>
    </row>
    <row r="13" spans="1:14">
      <c r="A13" t="s">
        <v>1764</v>
      </c>
      <c r="B13" s="14">
        <v>43836</v>
      </c>
      <c r="C13" t="s">
        <v>1765</v>
      </c>
      <c r="D13" t="s">
        <v>200</v>
      </c>
      <c r="E13" t="s">
        <v>1939</v>
      </c>
      <c r="F13" t="s">
        <v>1936</v>
      </c>
      <c r="G13">
        <v>1</v>
      </c>
      <c r="H13" t="s">
        <v>22209</v>
      </c>
      <c r="I13" t="s">
        <v>18416</v>
      </c>
      <c r="J13" t="s">
        <v>18330</v>
      </c>
      <c r="K13" t="s">
        <v>18340</v>
      </c>
      <c r="L13">
        <v>5</v>
      </c>
      <c r="M13">
        <v>11.95</v>
      </c>
      <c r="N13">
        <v>59.75</v>
      </c>
    </row>
    <row r="14" spans="1:14">
      <c r="A14" t="s">
        <v>1754</v>
      </c>
      <c r="B14" s="14">
        <v>43905</v>
      </c>
      <c r="C14" t="s">
        <v>1755</v>
      </c>
      <c r="D14" t="s">
        <v>89</v>
      </c>
      <c r="E14" t="s">
        <v>1940</v>
      </c>
      <c r="F14" t="s">
        <v>1937</v>
      </c>
      <c r="G14">
        <v>0.5</v>
      </c>
      <c r="H14" t="s">
        <v>22190</v>
      </c>
      <c r="I14" t="s">
        <v>18744</v>
      </c>
      <c r="J14" t="s">
        <v>18330</v>
      </c>
      <c r="K14" t="s">
        <v>18340</v>
      </c>
      <c r="L14">
        <v>2</v>
      </c>
      <c r="M14">
        <v>8.73</v>
      </c>
      <c r="N14">
        <v>17.46</v>
      </c>
    </row>
    <row r="15" spans="1:14">
      <c r="A15" t="s">
        <v>1745</v>
      </c>
      <c r="B15" s="14">
        <v>44089</v>
      </c>
      <c r="C15" t="s">
        <v>1746</v>
      </c>
      <c r="D15" t="s">
        <v>168</v>
      </c>
      <c r="E15" t="s">
        <v>1939</v>
      </c>
      <c r="F15" t="s">
        <v>1936</v>
      </c>
      <c r="G15">
        <v>0.5</v>
      </c>
      <c r="H15" t="s">
        <v>22170</v>
      </c>
      <c r="I15" t="s">
        <v>22173</v>
      </c>
      <c r="J15" t="s">
        <v>18330</v>
      </c>
      <c r="K15" t="s">
        <v>18340</v>
      </c>
      <c r="L15">
        <v>5</v>
      </c>
      <c r="M15">
        <v>7.17</v>
      </c>
      <c r="N15">
        <v>35.85</v>
      </c>
    </row>
    <row r="16" spans="1:14">
      <c r="A16" t="s">
        <v>1743</v>
      </c>
      <c r="B16" s="14">
        <v>43932</v>
      </c>
      <c r="C16" t="s">
        <v>1744</v>
      </c>
      <c r="D16" t="s">
        <v>256</v>
      </c>
      <c r="E16" t="s">
        <v>1941</v>
      </c>
      <c r="F16" t="s">
        <v>1938</v>
      </c>
      <c r="G16">
        <v>1</v>
      </c>
      <c r="H16" t="s">
        <v>22166</v>
      </c>
      <c r="I16" t="s">
        <v>18561</v>
      </c>
      <c r="J16" t="s">
        <v>18505</v>
      </c>
      <c r="K16" t="s">
        <v>18340</v>
      </c>
      <c r="L16">
        <v>2</v>
      </c>
      <c r="M16">
        <v>12.15</v>
      </c>
      <c r="N16">
        <v>24.3</v>
      </c>
    </row>
    <row r="17" spans="1:14">
      <c r="A17" t="s">
        <v>1724</v>
      </c>
      <c r="B17" s="14">
        <v>44002</v>
      </c>
      <c r="C17" t="s">
        <v>1725</v>
      </c>
      <c r="D17" t="s">
        <v>265</v>
      </c>
      <c r="E17" t="s">
        <v>1941</v>
      </c>
      <c r="F17" t="s">
        <v>1936</v>
      </c>
      <c r="G17">
        <v>0.2</v>
      </c>
      <c r="H17" t="s">
        <v>22128</v>
      </c>
      <c r="I17" t="s">
        <v>21967</v>
      </c>
      <c r="J17" t="s">
        <v>18330</v>
      </c>
      <c r="K17" t="s">
        <v>18340</v>
      </c>
      <c r="L17">
        <v>3</v>
      </c>
      <c r="M17">
        <v>4.455</v>
      </c>
      <c r="N17">
        <v>13.365</v>
      </c>
    </row>
    <row r="18" spans="1:14">
      <c r="A18" t="s">
        <v>1667</v>
      </c>
      <c r="B18" s="14">
        <v>43889</v>
      </c>
      <c r="C18" t="s">
        <v>1668</v>
      </c>
      <c r="D18" t="s">
        <v>18</v>
      </c>
      <c r="E18" t="s">
        <v>1939</v>
      </c>
      <c r="F18" t="s">
        <v>1936</v>
      </c>
      <c r="G18">
        <v>2.5</v>
      </c>
      <c r="H18" t="s">
        <v>22005</v>
      </c>
      <c r="I18" t="s">
        <v>21814</v>
      </c>
      <c r="J18" t="s">
        <v>18330</v>
      </c>
      <c r="K18" t="s">
        <v>18340</v>
      </c>
      <c r="L18">
        <v>5</v>
      </c>
      <c r="M18">
        <v>27.485</v>
      </c>
      <c r="N18">
        <v>137.425</v>
      </c>
    </row>
    <row r="19" spans="1:14">
      <c r="A19" t="s">
        <v>1646</v>
      </c>
      <c r="B19" s="14">
        <v>43889</v>
      </c>
      <c r="C19" t="s">
        <v>1647</v>
      </c>
      <c r="D19" t="s">
        <v>541</v>
      </c>
      <c r="E19" t="s">
        <v>1941</v>
      </c>
      <c r="F19" t="s">
        <v>1938</v>
      </c>
      <c r="G19">
        <v>2.5</v>
      </c>
      <c r="H19" t="s">
        <v>21958</v>
      </c>
      <c r="I19" t="s">
        <v>18944</v>
      </c>
      <c r="J19" t="s">
        <v>18330</v>
      </c>
      <c r="K19" t="s">
        <v>18340</v>
      </c>
      <c r="L19">
        <v>6</v>
      </c>
      <c r="M19">
        <v>27.945</v>
      </c>
      <c r="N19">
        <v>167.67</v>
      </c>
    </row>
    <row r="20" spans="1:14">
      <c r="A20" t="s">
        <v>1626</v>
      </c>
      <c r="B20" s="14">
        <v>44141</v>
      </c>
      <c r="C20" t="s">
        <v>1627</v>
      </c>
      <c r="D20" t="s">
        <v>129</v>
      </c>
      <c r="E20" t="s">
        <v>1935</v>
      </c>
      <c r="F20" t="s">
        <v>1938</v>
      </c>
      <c r="G20">
        <v>2.5</v>
      </c>
      <c r="H20" t="s">
        <v>21912</v>
      </c>
      <c r="I20" t="s">
        <v>21916</v>
      </c>
      <c r="J20" t="s">
        <v>18330</v>
      </c>
      <c r="K20" t="s">
        <v>18340</v>
      </c>
      <c r="L20">
        <v>1</v>
      </c>
      <c r="M20">
        <v>22.885</v>
      </c>
      <c r="N20">
        <v>22.885</v>
      </c>
    </row>
    <row r="21" spans="1:14">
      <c r="A21" t="s">
        <v>1618</v>
      </c>
      <c r="B21" s="14">
        <v>43890</v>
      </c>
      <c r="C21" t="s">
        <v>1619</v>
      </c>
      <c r="D21" t="s">
        <v>65</v>
      </c>
      <c r="E21" t="s">
        <v>1935</v>
      </c>
      <c r="F21" t="s">
        <v>1938</v>
      </c>
      <c r="G21">
        <v>0.2</v>
      </c>
      <c r="H21" t="s">
        <v>21892</v>
      </c>
      <c r="I21" t="s">
        <v>18870</v>
      </c>
      <c r="J21" t="s">
        <v>18330</v>
      </c>
      <c r="K21" t="s">
        <v>18340</v>
      </c>
      <c r="L21">
        <v>1</v>
      </c>
      <c r="M21">
        <v>2.985</v>
      </c>
      <c r="N21">
        <v>2.985</v>
      </c>
    </row>
    <row r="22" spans="1:14">
      <c r="A22" t="s">
        <v>1602</v>
      </c>
      <c r="B22" s="14">
        <v>44144</v>
      </c>
      <c r="C22" t="s">
        <v>1603</v>
      </c>
      <c r="D22" t="s">
        <v>157</v>
      </c>
      <c r="E22" t="s">
        <v>1939</v>
      </c>
      <c r="F22" t="s">
        <v>1938</v>
      </c>
      <c r="G22">
        <v>0.5</v>
      </c>
      <c r="H22" t="s">
        <v>21857</v>
      </c>
      <c r="I22" t="s">
        <v>19224</v>
      </c>
      <c r="J22" t="s">
        <v>18330</v>
      </c>
      <c r="K22" t="s">
        <v>18340</v>
      </c>
      <c r="L22">
        <v>5</v>
      </c>
      <c r="M22">
        <v>5.37</v>
      </c>
      <c r="N22">
        <v>26.85</v>
      </c>
    </row>
    <row r="23" spans="1:14">
      <c r="A23" t="s">
        <v>1583</v>
      </c>
      <c r="B23" s="14">
        <v>44054</v>
      </c>
      <c r="C23" t="s">
        <v>1584</v>
      </c>
      <c r="D23" t="s">
        <v>94</v>
      </c>
      <c r="E23" t="s">
        <v>1940</v>
      </c>
      <c r="F23" t="s">
        <v>1936</v>
      </c>
      <c r="G23">
        <v>0.5</v>
      </c>
      <c r="H23" t="s">
        <v>21810</v>
      </c>
      <c r="I23" t="s">
        <v>21814</v>
      </c>
      <c r="J23" t="s">
        <v>18330</v>
      </c>
      <c r="K23" t="s">
        <v>18340</v>
      </c>
      <c r="L23">
        <v>3</v>
      </c>
      <c r="M23">
        <v>9.51</v>
      </c>
      <c r="N23">
        <v>28.53</v>
      </c>
    </row>
    <row r="24" spans="1:14">
      <c r="A24" t="s">
        <v>1579</v>
      </c>
      <c r="B24" s="14">
        <v>43868</v>
      </c>
      <c r="C24" t="s">
        <v>1580</v>
      </c>
      <c r="D24" t="s">
        <v>18</v>
      </c>
      <c r="E24" t="s">
        <v>1939</v>
      </c>
      <c r="F24" t="s">
        <v>1936</v>
      </c>
      <c r="G24">
        <v>2.5</v>
      </c>
      <c r="H24" t="s">
        <v>21846</v>
      </c>
      <c r="I24" t="s">
        <v>18416</v>
      </c>
      <c r="J24" t="s">
        <v>18330</v>
      </c>
      <c r="K24" t="s">
        <v>18340</v>
      </c>
      <c r="L24">
        <v>5</v>
      </c>
      <c r="M24">
        <v>27.485</v>
      </c>
      <c r="N24">
        <v>137.425</v>
      </c>
    </row>
    <row r="25" spans="1:14">
      <c r="A25" t="s">
        <v>44</v>
      </c>
      <c r="B25" s="14">
        <v>43973</v>
      </c>
      <c r="C25" t="s">
        <v>45</v>
      </c>
      <c r="D25" t="s">
        <v>46</v>
      </c>
      <c r="E25" t="s">
        <v>1939</v>
      </c>
      <c r="F25" t="s">
        <v>1938</v>
      </c>
      <c r="G25">
        <v>2.5</v>
      </c>
      <c r="H25" t="s">
        <v>18394</v>
      </c>
      <c r="I25" t="s">
        <v>18397</v>
      </c>
      <c r="J25" t="s">
        <v>18330</v>
      </c>
      <c r="K25" t="s">
        <v>18340</v>
      </c>
      <c r="L25">
        <v>2</v>
      </c>
      <c r="M25">
        <v>20.585</v>
      </c>
      <c r="N25">
        <v>41.17</v>
      </c>
    </row>
    <row r="26" spans="1:14">
      <c r="A26" t="s">
        <v>1569</v>
      </c>
      <c r="B26" s="14">
        <v>43955</v>
      </c>
      <c r="C26" t="s">
        <v>1570</v>
      </c>
      <c r="D26" t="s">
        <v>123</v>
      </c>
      <c r="E26" t="s">
        <v>1941</v>
      </c>
      <c r="F26" t="s">
        <v>1937</v>
      </c>
      <c r="G26">
        <v>2.5</v>
      </c>
      <c r="H26" t="s">
        <v>21786</v>
      </c>
      <c r="I26" t="s">
        <v>19388</v>
      </c>
      <c r="J26" t="s">
        <v>18330</v>
      </c>
      <c r="K26" t="s">
        <v>18340</v>
      </c>
      <c r="L26">
        <v>4</v>
      </c>
      <c r="M26">
        <v>31.625</v>
      </c>
      <c r="N26">
        <v>126.5</v>
      </c>
    </row>
    <row r="27" spans="1:14">
      <c r="A27" t="s">
        <v>1567</v>
      </c>
      <c r="B27" s="14">
        <v>43902</v>
      </c>
      <c r="C27" t="s">
        <v>1568</v>
      </c>
      <c r="D27" t="s">
        <v>112</v>
      </c>
      <c r="E27" t="s">
        <v>1939</v>
      </c>
      <c r="F27" t="s">
        <v>1938</v>
      </c>
      <c r="G27">
        <v>0.2</v>
      </c>
      <c r="H27" t="s">
        <v>21781</v>
      </c>
      <c r="I27" t="s">
        <v>21785</v>
      </c>
      <c r="J27" t="s">
        <v>18330</v>
      </c>
      <c r="K27" t="s">
        <v>18340</v>
      </c>
      <c r="L27">
        <v>4</v>
      </c>
      <c r="M27">
        <v>2.685</v>
      </c>
      <c r="N27">
        <v>10.74</v>
      </c>
    </row>
    <row r="28" spans="1:14">
      <c r="A28" t="s">
        <v>1551</v>
      </c>
      <c r="B28" s="14">
        <v>43987</v>
      </c>
      <c r="C28" t="s">
        <v>1552</v>
      </c>
      <c r="D28" t="s">
        <v>215</v>
      </c>
      <c r="E28" t="s">
        <v>1935</v>
      </c>
      <c r="F28" t="s">
        <v>1936</v>
      </c>
      <c r="G28">
        <v>2.5</v>
      </c>
      <c r="H28" t="s">
        <v>21751</v>
      </c>
      <c r="I28" t="s">
        <v>21755</v>
      </c>
      <c r="J28" t="s">
        <v>18330</v>
      </c>
      <c r="K28" t="s">
        <v>18340</v>
      </c>
      <c r="L28">
        <v>5</v>
      </c>
      <c r="M28">
        <v>29.785</v>
      </c>
      <c r="N28">
        <v>148.925</v>
      </c>
    </row>
    <row r="29" spans="1:14">
      <c r="A29" t="s">
        <v>1528</v>
      </c>
      <c r="B29" s="14">
        <v>43897</v>
      </c>
      <c r="C29" t="s">
        <v>1529</v>
      </c>
      <c r="D29" t="s">
        <v>265</v>
      </c>
      <c r="E29" t="s">
        <v>1941</v>
      </c>
      <c r="F29" t="s">
        <v>1936</v>
      </c>
      <c r="G29">
        <v>0.2</v>
      </c>
      <c r="H29" t="s">
        <v>21698</v>
      </c>
      <c r="I29" t="s">
        <v>21702</v>
      </c>
      <c r="J29" t="s">
        <v>18338</v>
      </c>
      <c r="K29" t="s">
        <v>18340</v>
      </c>
      <c r="L29">
        <v>6</v>
      </c>
      <c r="M29">
        <v>4.455</v>
      </c>
      <c r="N29">
        <v>26.73</v>
      </c>
    </row>
    <row r="30" spans="1:14">
      <c r="A30" t="s">
        <v>1524</v>
      </c>
      <c r="B30" s="14">
        <v>43883</v>
      </c>
      <c r="C30" t="s">
        <v>1525</v>
      </c>
      <c r="D30" t="s">
        <v>17</v>
      </c>
      <c r="E30" t="s">
        <v>1941</v>
      </c>
      <c r="F30" t="s">
        <v>1937</v>
      </c>
      <c r="G30">
        <v>1</v>
      </c>
      <c r="H30" t="s">
        <v>21691</v>
      </c>
      <c r="I30" t="s">
        <v>18526</v>
      </c>
      <c r="J30" t="s">
        <v>18330</v>
      </c>
      <c r="K30" t="s">
        <v>18340</v>
      </c>
      <c r="L30">
        <v>3</v>
      </c>
      <c r="M30">
        <v>13.75</v>
      </c>
      <c r="N30">
        <v>41.25</v>
      </c>
    </row>
    <row r="31" spans="1:14">
      <c r="A31" t="s">
        <v>1504</v>
      </c>
      <c r="B31" s="14">
        <v>44092</v>
      </c>
      <c r="C31" t="s">
        <v>1505</v>
      </c>
      <c r="D31" t="s">
        <v>37</v>
      </c>
      <c r="E31" t="s">
        <v>1935</v>
      </c>
      <c r="F31" t="s">
        <v>1938</v>
      </c>
      <c r="G31">
        <v>1</v>
      </c>
      <c r="H31" t="s">
        <v>21653</v>
      </c>
      <c r="I31" t="s">
        <v>18351</v>
      </c>
      <c r="J31" t="s">
        <v>18330</v>
      </c>
      <c r="K31" t="s">
        <v>18340</v>
      </c>
      <c r="L31">
        <v>1</v>
      </c>
      <c r="M31">
        <v>9.95</v>
      </c>
      <c r="N31">
        <v>9.95</v>
      </c>
    </row>
    <row r="32" spans="1:14">
      <c r="A32" t="s">
        <v>63</v>
      </c>
      <c r="B32" s="14">
        <v>44169</v>
      </c>
      <c r="C32" t="s">
        <v>64</v>
      </c>
      <c r="D32" t="s">
        <v>65</v>
      </c>
      <c r="E32" t="s">
        <v>1935</v>
      </c>
      <c r="F32" t="s">
        <v>1938</v>
      </c>
      <c r="G32">
        <v>0.2</v>
      </c>
      <c r="H32" t="s">
        <v>18433</v>
      </c>
      <c r="I32" t="s">
        <v>18437</v>
      </c>
      <c r="J32" t="s">
        <v>18330</v>
      </c>
      <c r="K32" t="s">
        <v>18340</v>
      </c>
      <c r="L32">
        <v>6</v>
      </c>
      <c r="M32">
        <v>2.985</v>
      </c>
      <c r="N32">
        <v>17.91</v>
      </c>
    </row>
    <row r="33" spans="1:14">
      <c r="A33" t="s">
        <v>1502</v>
      </c>
      <c r="B33" s="14">
        <v>43912</v>
      </c>
      <c r="C33" t="s">
        <v>1503</v>
      </c>
      <c r="D33" t="s">
        <v>52</v>
      </c>
      <c r="E33" t="s">
        <v>1939</v>
      </c>
      <c r="F33" t="s">
        <v>1937</v>
      </c>
      <c r="G33">
        <v>2.5</v>
      </c>
      <c r="H33" t="s">
        <v>21649</v>
      </c>
      <c r="I33" t="s">
        <v>18561</v>
      </c>
      <c r="J33" t="s">
        <v>18505</v>
      </c>
      <c r="K33" t="s">
        <v>18340</v>
      </c>
      <c r="L33">
        <v>6</v>
      </c>
      <c r="M33">
        <v>22.885</v>
      </c>
      <c r="N33">
        <v>137.31</v>
      </c>
    </row>
    <row r="34" spans="1:14">
      <c r="A34" t="s">
        <v>1488</v>
      </c>
      <c r="B34" s="14">
        <v>44189</v>
      </c>
      <c r="C34" t="s">
        <v>1489</v>
      </c>
      <c r="D34" t="s">
        <v>187</v>
      </c>
      <c r="E34" t="s">
        <v>1941</v>
      </c>
      <c r="F34" t="s">
        <v>1936</v>
      </c>
      <c r="G34">
        <v>0.5</v>
      </c>
      <c r="H34" t="s">
        <v>21613</v>
      </c>
      <c r="I34" t="s">
        <v>19083</v>
      </c>
      <c r="J34" t="s">
        <v>18330</v>
      </c>
      <c r="K34" t="s">
        <v>18340</v>
      </c>
      <c r="L34">
        <v>5</v>
      </c>
      <c r="M34">
        <v>8.91</v>
      </c>
      <c r="N34">
        <v>44.55</v>
      </c>
    </row>
    <row r="35" spans="1:14">
      <c r="A35" t="s">
        <v>1471</v>
      </c>
      <c r="B35" s="14">
        <v>43847</v>
      </c>
      <c r="C35" t="s">
        <v>1472</v>
      </c>
      <c r="D35" t="s">
        <v>94</v>
      </c>
      <c r="E35" t="s">
        <v>1940</v>
      </c>
      <c r="F35" t="s">
        <v>1936</v>
      </c>
      <c r="G35">
        <v>0.5</v>
      </c>
      <c r="H35" t="s">
        <v>21576</v>
      </c>
      <c r="I35" t="s">
        <v>19165</v>
      </c>
      <c r="J35" t="s">
        <v>18330</v>
      </c>
      <c r="K35" t="s">
        <v>18340</v>
      </c>
      <c r="L35">
        <v>2</v>
      </c>
      <c r="M35">
        <v>9.51</v>
      </c>
      <c r="N35">
        <v>19.02</v>
      </c>
    </row>
    <row r="36" spans="1:14">
      <c r="A36" t="s">
        <v>1465</v>
      </c>
      <c r="B36" s="14">
        <v>44074</v>
      </c>
      <c r="C36" t="s">
        <v>1466</v>
      </c>
      <c r="D36" t="s">
        <v>24</v>
      </c>
      <c r="E36" t="s">
        <v>1941</v>
      </c>
      <c r="F36" t="s">
        <v>1938</v>
      </c>
      <c r="G36">
        <v>0.5</v>
      </c>
      <c r="H36" t="s">
        <v>21564</v>
      </c>
      <c r="I36" t="s">
        <v>18393</v>
      </c>
      <c r="J36" t="s">
        <v>18330</v>
      </c>
      <c r="K36" t="s">
        <v>18340</v>
      </c>
      <c r="L36">
        <v>2</v>
      </c>
      <c r="M36">
        <v>7.29</v>
      </c>
      <c r="N36">
        <v>14.58</v>
      </c>
    </row>
    <row r="37" spans="1:14">
      <c r="A37" t="s">
        <v>1455</v>
      </c>
      <c r="B37" s="14">
        <v>44042</v>
      </c>
      <c r="C37" t="s">
        <v>1456</v>
      </c>
      <c r="D37" t="s">
        <v>83</v>
      </c>
      <c r="E37" t="s">
        <v>1935</v>
      </c>
      <c r="F37" t="s">
        <v>1938</v>
      </c>
      <c r="G37">
        <v>0.5</v>
      </c>
      <c r="H37" t="s">
        <v>21540</v>
      </c>
      <c r="I37" t="s">
        <v>20790</v>
      </c>
      <c r="J37" t="s">
        <v>18330</v>
      </c>
      <c r="K37" t="s">
        <v>18340</v>
      </c>
      <c r="L37">
        <v>3</v>
      </c>
      <c r="M37">
        <v>5.97</v>
      </c>
      <c r="N37">
        <v>17.91</v>
      </c>
    </row>
    <row r="38" spans="1:14">
      <c r="A38" t="s">
        <v>1453</v>
      </c>
      <c r="B38" s="14">
        <v>44133</v>
      </c>
      <c r="C38" t="s">
        <v>1454</v>
      </c>
      <c r="D38" t="s">
        <v>107</v>
      </c>
      <c r="E38" t="s">
        <v>1940</v>
      </c>
      <c r="F38" t="s">
        <v>1937</v>
      </c>
      <c r="G38">
        <v>1</v>
      </c>
      <c r="H38" t="s">
        <v>21536</v>
      </c>
      <c r="I38" t="s">
        <v>19234</v>
      </c>
      <c r="J38" t="s">
        <v>18330</v>
      </c>
      <c r="K38" t="s">
        <v>18340</v>
      </c>
      <c r="L38">
        <v>4</v>
      </c>
      <c r="M38">
        <v>14.55</v>
      </c>
      <c r="N38">
        <v>58.2</v>
      </c>
    </row>
    <row r="39" spans="1:14">
      <c r="A39" t="s">
        <v>1420</v>
      </c>
      <c r="B39" s="14">
        <v>44043</v>
      </c>
      <c r="C39" t="s">
        <v>1421</v>
      </c>
      <c r="D39" t="s">
        <v>126</v>
      </c>
      <c r="E39" t="s">
        <v>1935</v>
      </c>
      <c r="F39" t="s">
        <v>1936</v>
      </c>
      <c r="G39">
        <v>0.2</v>
      </c>
      <c r="H39" t="s">
        <v>21467</v>
      </c>
      <c r="I39" t="s">
        <v>18729</v>
      </c>
      <c r="J39" t="s">
        <v>18330</v>
      </c>
      <c r="K39" t="s">
        <v>18340</v>
      </c>
      <c r="L39">
        <v>6</v>
      </c>
      <c r="M39">
        <v>3.885</v>
      </c>
      <c r="N39">
        <v>23.31</v>
      </c>
    </row>
    <row r="40" spans="1:14">
      <c r="A40" t="s">
        <v>1397</v>
      </c>
      <c r="B40" s="14">
        <v>43960</v>
      </c>
      <c r="C40" t="s">
        <v>1398</v>
      </c>
      <c r="D40" t="s">
        <v>173</v>
      </c>
      <c r="E40" t="s">
        <v>1939</v>
      </c>
      <c r="F40" t="s">
        <v>1937</v>
      </c>
      <c r="G40">
        <v>0.2</v>
      </c>
      <c r="H40" t="s">
        <v>21420</v>
      </c>
      <c r="I40" t="s">
        <v>18808</v>
      </c>
      <c r="J40" t="s">
        <v>18330</v>
      </c>
      <c r="K40" t="s">
        <v>18340</v>
      </c>
      <c r="L40">
        <v>1</v>
      </c>
      <c r="M40">
        <v>2.985</v>
      </c>
      <c r="N40">
        <v>2.985</v>
      </c>
    </row>
    <row r="41" spans="1:14">
      <c r="A41" t="s">
        <v>1381</v>
      </c>
      <c r="B41" s="14">
        <v>44114</v>
      </c>
      <c r="C41" t="s">
        <v>1382</v>
      </c>
      <c r="D41" t="s">
        <v>187</v>
      </c>
      <c r="E41" t="s">
        <v>1941</v>
      </c>
      <c r="F41" t="s">
        <v>1936</v>
      </c>
      <c r="G41">
        <v>0.5</v>
      </c>
      <c r="H41" t="s">
        <v>21388</v>
      </c>
      <c r="I41" t="s">
        <v>19275</v>
      </c>
      <c r="J41" t="s">
        <v>18330</v>
      </c>
      <c r="K41" t="s">
        <v>18340</v>
      </c>
      <c r="L41">
        <v>2</v>
      </c>
      <c r="M41">
        <v>8.91</v>
      </c>
      <c r="N41">
        <v>17.82</v>
      </c>
    </row>
    <row r="42" spans="1:14">
      <c r="A42" t="s">
        <v>127</v>
      </c>
      <c r="B42" s="14">
        <v>44085</v>
      </c>
      <c r="C42" t="s">
        <v>128</v>
      </c>
      <c r="D42" t="s">
        <v>129</v>
      </c>
      <c r="E42" t="s">
        <v>1935</v>
      </c>
      <c r="F42" t="s">
        <v>1938</v>
      </c>
      <c r="G42">
        <v>2.5</v>
      </c>
      <c r="H42" t="s">
        <v>18567</v>
      </c>
      <c r="I42" t="s">
        <v>18570</v>
      </c>
      <c r="J42" t="s">
        <v>18330</v>
      </c>
      <c r="K42" t="s">
        <v>18340</v>
      </c>
      <c r="L42">
        <v>4</v>
      </c>
      <c r="M42">
        <v>22.885</v>
      </c>
      <c r="N42">
        <v>91.54</v>
      </c>
    </row>
    <row r="43" spans="1:14">
      <c r="A43" t="s">
        <v>1360</v>
      </c>
      <c r="B43" s="14">
        <v>43915</v>
      </c>
      <c r="C43" t="s">
        <v>1361</v>
      </c>
      <c r="D43" t="s">
        <v>24</v>
      </c>
      <c r="E43" t="s">
        <v>1941</v>
      </c>
      <c r="F43" t="s">
        <v>1938</v>
      </c>
      <c r="G43">
        <v>0.5</v>
      </c>
      <c r="H43" t="s">
        <v>21347</v>
      </c>
      <c r="I43" t="s">
        <v>21351</v>
      </c>
      <c r="J43" t="s">
        <v>18330</v>
      </c>
      <c r="K43" t="s">
        <v>18340</v>
      </c>
      <c r="L43">
        <v>5</v>
      </c>
      <c r="M43">
        <v>7.29</v>
      </c>
      <c r="N43">
        <v>36.45</v>
      </c>
    </row>
    <row r="44" spans="1:14">
      <c r="A44" t="s">
        <v>101</v>
      </c>
      <c r="B44" s="14">
        <v>43946</v>
      </c>
      <c r="C44" t="s">
        <v>102</v>
      </c>
      <c r="D44" t="s">
        <v>52</v>
      </c>
      <c r="E44" t="s">
        <v>1939</v>
      </c>
      <c r="F44" t="s">
        <v>1937</v>
      </c>
      <c r="G44">
        <v>2.5</v>
      </c>
      <c r="H44" t="s">
        <v>18522</v>
      </c>
      <c r="I44" t="s">
        <v>18526</v>
      </c>
      <c r="J44" t="s">
        <v>18330</v>
      </c>
      <c r="K44" t="s">
        <v>18340</v>
      </c>
      <c r="L44">
        <v>5</v>
      </c>
      <c r="M44">
        <v>22.885</v>
      </c>
      <c r="N44">
        <v>114.425</v>
      </c>
    </row>
    <row r="45" spans="1:14">
      <c r="A45" t="s">
        <v>1338</v>
      </c>
      <c r="B45" s="14">
        <v>43941</v>
      </c>
      <c r="C45" t="s">
        <v>1339</v>
      </c>
      <c r="D45" t="s">
        <v>134</v>
      </c>
      <c r="E45" t="s">
        <v>1940</v>
      </c>
      <c r="F45" t="s">
        <v>1938</v>
      </c>
      <c r="G45">
        <v>0.5</v>
      </c>
      <c r="H45" t="s">
        <v>21304</v>
      </c>
      <c r="I45" t="s">
        <v>18416</v>
      </c>
      <c r="J45" t="s">
        <v>18330</v>
      </c>
      <c r="K45" t="s">
        <v>18340</v>
      </c>
      <c r="L45">
        <v>6</v>
      </c>
      <c r="M45">
        <v>7.77</v>
      </c>
      <c r="N45">
        <v>46.62</v>
      </c>
    </row>
    <row r="46" spans="1:14">
      <c r="A46" t="s">
        <v>1305</v>
      </c>
      <c r="B46" s="14">
        <v>43987</v>
      </c>
      <c r="C46" t="s">
        <v>1306</v>
      </c>
      <c r="D46" t="s">
        <v>129</v>
      </c>
      <c r="E46" t="s">
        <v>1935</v>
      </c>
      <c r="F46" t="s">
        <v>1938</v>
      </c>
      <c r="G46">
        <v>2.5</v>
      </c>
      <c r="H46" t="s">
        <v>21233</v>
      </c>
      <c r="I46" t="s">
        <v>19290</v>
      </c>
      <c r="J46" t="s">
        <v>18330</v>
      </c>
      <c r="K46" t="s">
        <v>18340</v>
      </c>
      <c r="L46">
        <v>4</v>
      </c>
      <c r="M46">
        <v>22.885</v>
      </c>
      <c r="N46">
        <v>91.54</v>
      </c>
    </row>
    <row r="47" spans="1:14">
      <c r="A47" t="s">
        <v>1295</v>
      </c>
      <c r="B47" s="14">
        <v>44084</v>
      </c>
      <c r="C47" t="s">
        <v>1296</v>
      </c>
      <c r="D47" t="s">
        <v>187</v>
      </c>
      <c r="E47" t="s">
        <v>1941</v>
      </c>
      <c r="F47" t="s">
        <v>1936</v>
      </c>
      <c r="G47">
        <v>0.5</v>
      </c>
      <c r="H47" t="s">
        <v>21209</v>
      </c>
      <c r="I47" t="s">
        <v>19189</v>
      </c>
      <c r="J47" t="s">
        <v>18330</v>
      </c>
      <c r="K47" t="s">
        <v>18340</v>
      </c>
      <c r="L47">
        <v>6</v>
      </c>
      <c r="M47">
        <v>8.91</v>
      </c>
      <c r="N47">
        <v>53.46</v>
      </c>
    </row>
    <row r="48" spans="1:14">
      <c r="A48" t="s">
        <v>1279</v>
      </c>
      <c r="B48" s="14">
        <v>43892</v>
      </c>
      <c r="C48" t="s">
        <v>1280</v>
      </c>
      <c r="D48" t="s">
        <v>143</v>
      </c>
      <c r="E48" t="s">
        <v>1940</v>
      </c>
      <c r="F48" t="s">
        <v>1936</v>
      </c>
      <c r="G48">
        <v>1</v>
      </c>
      <c r="H48" t="s">
        <v>21177</v>
      </c>
      <c r="I48" t="s">
        <v>21180</v>
      </c>
      <c r="J48" t="s">
        <v>18338</v>
      </c>
      <c r="K48" t="s">
        <v>18340</v>
      </c>
      <c r="L48">
        <v>4</v>
      </c>
      <c r="M48">
        <v>15.85</v>
      </c>
      <c r="N48">
        <v>63.4</v>
      </c>
    </row>
    <row r="49" spans="1:14">
      <c r="A49" t="s">
        <v>1277</v>
      </c>
      <c r="B49" s="14">
        <v>44084</v>
      </c>
      <c r="C49" t="s">
        <v>1278</v>
      </c>
      <c r="D49" t="s">
        <v>200</v>
      </c>
      <c r="E49" t="s">
        <v>1939</v>
      </c>
      <c r="F49" t="s">
        <v>1936</v>
      </c>
      <c r="G49">
        <v>1</v>
      </c>
      <c r="H49" t="s">
        <v>21174</v>
      </c>
      <c r="I49" t="s">
        <v>18575</v>
      </c>
      <c r="J49" t="s">
        <v>18330</v>
      </c>
      <c r="K49" t="s">
        <v>18340</v>
      </c>
      <c r="L49">
        <v>4</v>
      </c>
      <c r="M49">
        <v>11.95</v>
      </c>
      <c r="N49">
        <v>47.8</v>
      </c>
    </row>
    <row r="50" spans="1:14">
      <c r="A50" t="s">
        <v>1273</v>
      </c>
      <c r="B50" s="14">
        <v>44015</v>
      </c>
      <c r="C50" t="s">
        <v>1274</v>
      </c>
      <c r="D50" t="s">
        <v>143</v>
      </c>
      <c r="E50" t="s">
        <v>1940</v>
      </c>
      <c r="F50" t="s">
        <v>1936</v>
      </c>
      <c r="G50">
        <v>1</v>
      </c>
      <c r="H50" t="s">
        <v>21164</v>
      </c>
      <c r="I50" t="s">
        <v>21168</v>
      </c>
      <c r="J50" t="s">
        <v>18505</v>
      </c>
      <c r="K50" t="s">
        <v>18340</v>
      </c>
      <c r="L50">
        <v>6</v>
      </c>
      <c r="M50">
        <v>15.85</v>
      </c>
      <c r="N50">
        <v>95.1</v>
      </c>
    </row>
    <row r="51" spans="1:14">
      <c r="A51" t="s">
        <v>1272</v>
      </c>
      <c r="B51" s="14">
        <v>43884</v>
      </c>
      <c r="C51" t="s">
        <v>1257</v>
      </c>
      <c r="D51" t="s">
        <v>112</v>
      </c>
      <c r="E51" t="s">
        <v>1939</v>
      </c>
      <c r="F51" t="s">
        <v>1938</v>
      </c>
      <c r="G51">
        <v>0.2</v>
      </c>
      <c r="H51" t="s">
        <v>21160</v>
      </c>
      <c r="I51" t="s">
        <v>18676</v>
      </c>
      <c r="J51" t="s">
        <v>18330</v>
      </c>
      <c r="K51" t="s">
        <v>18340</v>
      </c>
      <c r="L51">
        <v>6</v>
      </c>
      <c r="M51">
        <v>2.685</v>
      </c>
      <c r="N51">
        <v>16.11</v>
      </c>
    </row>
    <row r="52" spans="1:14">
      <c r="A52" t="s">
        <v>1244</v>
      </c>
      <c r="B52" s="14">
        <v>43940</v>
      </c>
      <c r="C52" t="s">
        <v>1245</v>
      </c>
      <c r="D52" t="s">
        <v>107</v>
      </c>
      <c r="E52" t="s">
        <v>1940</v>
      </c>
      <c r="F52" t="s">
        <v>1937</v>
      </c>
      <c r="G52">
        <v>1</v>
      </c>
      <c r="H52" t="s">
        <v>21101</v>
      </c>
      <c r="I52" t="s">
        <v>19568</v>
      </c>
      <c r="J52" t="s">
        <v>18330</v>
      </c>
      <c r="K52" t="s">
        <v>18340</v>
      </c>
      <c r="L52">
        <v>3</v>
      </c>
      <c r="M52">
        <v>14.55</v>
      </c>
      <c r="N52">
        <v>43.65</v>
      </c>
    </row>
    <row r="53" spans="1:14">
      <c r="A53" t="s">
        <v>1240</v>
      </c>
      <c r="B53" s="14">
        <v>44049</v>
      </c>
      <c r="C53" t="s">
        <v>1241</v>
      </c>
      <c r="D53" t="s">
        <v>187</v>
      </c>
      <c r="E53" t="s">
        <v>1941</v>
      </c>
      <c r="F53" t="s">
        <v>1936</v>
      </c>
      <c r="G53">
        <v>0.5</v>
      </c>
      <c r="H53" t="s">
        <v>21093</v>
      </c>
      <c r="I53" t="s">
        <v>18375</v>
      </c>
      <c r="J53" t="s">
        <v>18330</v>
      </c>
      <c r="K53" t="s">
        <v>18340</v>
      </c>
      <c r="L53">
        <v>4</v>
      </c>
      <c r="M53">
        <v>8.91</v>
      </c>
      <c r="N53">
        <v>35.64</v>
      </c>
    </row>
    <row r="54" spans="1:14">
      <c r="A54" t="s">
        <v>1232</v>
      </c>
      <c r="B54" s="14">
        <v>44017</v>
      </c>
      <c r="C54" t="s">
        <v>1233</v>
      </c>
      <c r="D54" t="s">
        <v>168</v>
      </c>
      <c r="E54" t="s">
        <v>1939</v>
      </c>
      <c r="F54" t="s">
        <v>1936</v>
      </c>
      <c r="G54">
        <v>0.5</v>
      </c>
      <c r="H54" t="s">
        <v>21063</v>
      </c>
      <c r="I54" t="s">
        <v>19479</v>
      </c>
      <c r="J54" t="s">
        <v>18330</v>
      </c>
      <c r="K54" t="s">
        <v>18340</v>
      </c>
      <c r="L54">
        <v>5</v>
      </c>
      <c r="M54">
        <v>7.17</v>
      </c>
      <c r="N54">
        <v>35.85</v>
      </c>
    </row>
    <row r="55" spans="1:14">
      <c r="A55" t="s">
        <v>1224</v>
      </c>
      <c r="B55" s="14">
        <v>44006</v>
      </c>
      <c r="C55" t="s">
        <v>1225</v>
      </c>
      <c r="D55" t="s">
        <v>13</v>
      </c>
      <c r="E55" t="s">
        <v>1935</v>
      </c>
      <c r="F55" t="s">
        <v>1936</v>
      </c>
      <c r="G55">
        <v>1</v>
      </c>
      <c r="H55" t="s">
        <v>21046</v>
      </c>
      <c r="I55" t="s">
        <v>18411</v>
      </c>
      <c r="J55" t="s">
        <v>18330</v>
      </c>
      <c r="K55" t="s">
        <v>18340</v>
      </c>
      <c r="L55">
        <v>6</v>
      </c>
      <c r="M55">
        <v>12.95</v>
      </c>
      <c r="N55">
        <v>77.7</v>
      </c>
    </row>
    <row r="56" spans="1:14">
      <c r="A56" t="s">
        <v>1216</v>
      </c>
      <c r="B56" s="14">
        <v>43928</v>
      </c>
      <c r="C56" t="s">
        <v>1217</v>
      </c>
      <c r="D56" t="s">
        <v>208</v>
      </c>
      <c r="E56" t="s">
        <v>1940</v>
      </c>
      <c r="F56" t="s">
        <v>1937</v>
      </c>
      <c r="G56">
        <v>2.5</v>
      </c>
      <c r="H56" t="s">
        <v>21028</v>
      </c>
      <c r="I56" t="s">
        <v>19205</v>
      </c>
      <c r="J56" t="s">
        <v>18330</v>
      </c>
      <c r="K56" t="s">
        <v>18340</v>
      </c>
      <c r="L56">
        <v>1</v>
      </c>
      <c r="M56">
        <v>33.465</v>
      </c>
      <c r="N56">
        <v>33.465</v>
      </c>
    </row>
    <row r="57" spans="1:14">
      <c r="A57" t="s">
        <v>1207</v>
      </c>
      <c r="B57" s="14">
        <v>43896</v>
      </c>
      <c r="C57" t="s">
        <v>1208</v>
      </c>
      <c r="D57" t="s">
        <v>55</v>
      </c>
      <c r="E57" t="s">
        <v>1935</v>
      </c>
      <c r="F57" t="s">
        <v>1937</v>
      </c>
      <c r="G57">
        <v>0.2</v>
      </c>
      <c r="H57" t="s">
        <v>21008</v>
      </c>
      <c r="I57" t="s">
        <v>18755</v>
      </c>
      <c r="J57" t="s">
        <v>18338</v>
      </c>
      <c r="K57" t="s">
        <v>18340</v>
      </c>
      <c r="L57">
        <v>4</v>
      </c>
      <c r="M57">
        <v>3.375</v>
      </c>
      <c r="N57">
        <v>13.5</v>
      </c>
    </row>
    <row r="58" spans="1:14">
      <c r="A58" t="s">
        <v>1192</v>
      </c>
      <c r="B58" s="14">
        <v>44148</v>
      </c>
      <c r="C58" t="s">
        <v>1193</v>
      </c>
      <c r="D58" t="s">
        <v>120</v>
      </c>
      <c r="E58" t="s">
        <v>1940</v>
      </c>
      <c r="F58" t="s">
        <v>1938</v>
      </c>
      <c r="G58">
        <v>2.5</v>
      </c>
      <c r="H58" t="s">
        <v>20977</v>
      </c>
      <c r="I58" t="s">
        <v>20228</v>
      </c>
      <c r="J58" t="s">
        <v>18338</v>
      </c>
      <c r="K58" t="s">
        <v>18340</v>
      </c>
      <c r="L58">
        <v>4</v>
      </c>
      <c r="M58">
        <v>29.785</v>
      </c>
      <c r="N58">
        <v>119.14</v>
      </c>
    </row>
    <row r="59" spans="1:14">
      <c r="A59" t="s">
        <v>141</v>
      </c>
      <c r="B59" s="14">
        <v>44168</v>
      </c>
      <c r="C59" t="s">
        <v>142</v>
      </c>
      <c r="D59" t="s">
        <v>143</v>
      </c>
      <c r="E59" t="s">
        <v>1940</v>
      </c>
      <c r="F59" t="s">
        <v>1936</v>
      </c>
      <c r="G59">
        <v>1</v>
      </c>
      <c r="H59" t="s">
        <v>18601</v>
      </c>
      <c r="I59" t="s">
        <v>18604</v>
      </c>
      <c r="J59" t="s">
        <v>18330</v>
      </c>
      <c r="K59" t="s">
        <v>18340</v>
      </c>
      <c r="L59">
        <v>3</v>
      </c>
      <c r="M59">
        <v>15.85</v>
      </c>
      <c r="N59">
        <v>47.55</v>
      </c>
    </row>
    <row r="60" spans="1:14">
      <c r="A60" t="s">
        <v>1157</v>
      </c>
      <c r="B60" s="14">
        <v>43867</v>
      </c>
      <c r="C60" t="s">
        <v>1158</v>
      </c>
      <c r="D60" t="s">
        <v>18</v>
      </c>
      <c r="E60" t="s">
        <v>1939</v>
      </c>
      <c r="F60" t="s">
        <v>1936</v>
      </c>
      <c r="G60">
        <v>2.5</v>
      </c>
      <c r="H60" t="s">
        <v>20911</v>
      </c>
      <c r="I60" t="s">
        <v>18622</v>
      </c>
      <c r="J60" t="s">
        <v>18330</v>
      </c>
      <c r="K60" t="s">
        <v>18340</v>
      </c>
      <c r="L60">
        <v>3</v>
      </c>
      <c r="M60">
        <v>27.485</v>
      </c>
      <c r="N60">
        <v>82.455</v>
      </c>
    </row>
    <row r="61" spans="1:14">
      <c r="A61" t="s">
        <v>1128</v>
      </c>
      <c r="B61" s="14">
        <v>43928</v>
      </c>
      <c r="C61" t="s">
        <v>1129</v>
      </c>
      <c r="D61" t="s">
        <v>78</v>
      </c>
      <c r="E61" t="s">
        <v>1935</v>
      </c>
      <c r="F61" t="s">
        <v>1937</v>
      </c>
      <c r="G61">
        <v>0.5</v>
      </c>
      <c r="H61" t="s">
        <v>20842</v>
      </c>
      <c r="I61" t="s">
        <v>20846</v>
      </c>
      <c r="J61" t="s">
        <v>18330</v>
      </c>
      <c r="K61" t="s">
        <v>18340</v>
      </c>
      <c r="L61">
        <v>4</v>
      </c>
      <c r="M61">
        <v>6.75</v>
      </c>
      <c r="N61">
        <v>27</v>
      </c>
    </row>
    <row r="62" spans="1:14">
      <c r="A62" t="s">
        <v>1119</v>
      </c>
      <c r="B62" s="14">
        <v>44031</v>
      </c>
      <c r="C62" t="s">
        <v>1120</v>
      </c>
      <c r="D62" t="s">
        <v>46</v>
      </c>
      <c r="E62" t="s">
        <v>1939</v>
      </c>
      <c r="F62" t="s">
        <v>1938</v>
      </c>
      <c r="G62">
        <v>2.5</v>
      </c>
      <c r="H62" t="s">
        <v>20822</v>
      </c>
      <c r="I62" t="s">
        <v>19377</v>
      </c>
      <c r="J62" t="s">
        <v>18330</v>
      </c>
      <c r="K62" t="s">
        <v>18340</v>
      </c>
      <c r="L62">
        <v>4</v>
      </c>
      <c r="M62">
        <v>20.585</v>
      </c>
      <c r="N62">
        <v>82.34</v>
      </c>
    </row>
    <row r="63" spans="1:14">
      <c r="A63" t="s">
        <v>1117</v>
      </c>
      <c r="B63" s="14">
        <v>43883</v>
      </c>
      <c r="C63" t="s">
        <v>1118</v>
      </c>
      <c r="D63" t="s">
        <v>168</v>
      </c>
      <c r="E63" t="s">
        <v>1939</v>
      </c>
      <c r="F63" t="s">
        <v>1936</v>
      </c>
      <c r="G63">
        <v>0.5</v>
      </c>
      <c r="H63" t="s">
        <v>20818</v>
      </c>
      <c r="I63" t="s">
        <v>19801</v>
      </c>
      <c r="J63" t="s">
        <v>18330</v>
      </c>
      <c r="K63" t="s">
        <v>18340</v>
      </c>
      <c r="L63">
        <v>2</v>
      </c>
      <c r="M63">
        <v>7.17</v>
      </c>
      <c r="N63">
        <v>14.34</v>
      </c>
    </row>
    <row r="64" spans="1:14">
      <c r="A64" t="s">
        <v>1127</v>
      </c>
      <c r="B64" s="14">
        <v>43879</v>
      </c>
      <c r="C64" t="s">
        <v>1116</v>
      </c>
      <c r="D64" t="s">
        <v>129</v>
      </c>
      <c r="E64" t="s">
        <v>1935</v>
      </c>
      <c r="F64" t="s">
        <v>1938</v>
      </c>
      <c r="G64">
        <v>2.5</v>
      </c>
      <c r="H64" t="s">
        <v>20871</v>
      </c>
      <c r="I64" t="s">
        <v>20874</v>
      </c>
      <c r="J64" t="s">
        <v>18505</v>
      </c>
      <c r="K64" t="s">
        <v>18340</v>
      </c>
      <c r="L64">
        <v>6</v>
      </c>
      <c r="M64">
        <v>22.885</v>
      </c>
      <c r="N64">
        <v>137.31</v>
      </c>
    </row>
    <row r="65" spans="1:14">
      <c r="A65" t="s">
        <v>1115</v>
      </c>
      <c r="B65" s="14">
        <v>43991</v>
      </c>
      <c r="C65" t="s">
        <v>1116</v>
      </c>
      <c r="D65" t="s">
        <v>17</v>
      </c>
      <c r="E65" t="s">
        <v>1941</v>
      </c>
      <c r="F65" t="s">
        <v>1937</v>
      </c>
      <c r="G65">
        <v>1</v>
      </c>
      <c r="H65" t="s">
        <v>20871</v>
      </c>
      <c r="I65" t="s">
        <v>20874</v>
      </c>
      <c r="J65" t="s">
        <v>18505</v>
      </c>
      <c r="K65" t="s">
        <v>18340</v>
      </c>
      <c r="L65">
        <v>6</v>
      </c>
      <c r="M65">
        <v>13.75</v>
      </c>
      <c r="N65">
        <v>82.5</v>
      </c>
    </row>
    <row r="66" spans="1:14">
      <c r="A66" t="s">
        <v>1096</v>
      </c>
      <c r="B66" s="14">
        <v>44085</v>
      </c>
      <c r="C66" t="s">
        <v>1097</v>
      </c>
      <c r="D66" t="s">
        <v>17</v>
      </c>
      <c r="E66" t="s">
        <v>1941</v>
      </c>
      <c r="F66" t="s">
        <v>1937</v>
      </c>
      <c r="G66">
        <v>1</v>
      </c>
      <c r="H66" t="s">
        <v>20770</v>
      </c>
      <c r="I66" t="s">
        <v>18600</v>
      </c>
      <c r="J66" t="s">
        <v>18330</v>
      </c>
      <c r="K66" t="s">
        <v>18340</v>
      </c>
      <c r="L66">
        <v>5</v>
      </c>
      <c r="M66">
        <v>13.75</v>
      </c>
      <c r="N66">
        <v>68.75</v>
      </c>
    </row>
    <row r="67" spans="1:14">
      <c r="A67" t="s">
        <v>160</v>
      </c>
      <c r="B67" s="14">
        <v>43868</v>
      </c>
      <c r="C67" t="s">
        <v>161</v>
      </c>
      <c r="D67" t="s">
        <v>78</v>
      </c>
      <c r="E67" t="s">
        <v>1935</v>
      </c>
      <c r="F67" t="s">
        <v>1937</v>
      </c>
      <c r="G67">
        <v>0.5</v>
      </c>
      <c r="H67" t="s">
        <v>18637</v>
      </c>
      <c r="I67" t="s">
        <v>18641</v>
      </c>
      <c r="J67" t="s">
        <v>18330</v>
      </c>
      <c r="K67" t="s">
        <v>18340</v>
      </c>
      <c r="L67">
        <v>1</v>
      </c>
      <c r="M67">
        <v>6.75</v>
      </c>
      <c r="N67">
        <v>6.75</v>
      </c>
    </row>
    <row r="68" spans="1:14">
      <c r="A68" t="s">
        <v>1083</v>
      </c>
      <c r="B68" s="14">
        <v>44127</v>
      </c>
      <c r="C68" t="s">
        <v>1084</v>
      </c>
      <c r="D68" t="s">
        <v>541</v>
      </c>
      <c r="E68" t="s">
        <v>1941</v>
      </c>
      <c r="F68" t="s">
        <v>1938</v>
      </c>
      <c r="G68">
        <v>2.5</v>
      </c>
      <c r="H68" t="s">
        <v>20741</v>
      </c>
      <c r="I68" t="s">
        <v>20744</v>
      </c>
      <c r="J68" t="s">
        <v>18338</v>
      </c>
      <c r="K68" t="s">
        <v>18340</v>
      </c>
      <c r="L68">
        <v>3</v>
      </c>
      <c r="M68">
        <v>27.945</v>
      </c>
      <c r="N68">
        <v>83.835</v>
      </c>
    </row>
    <row r="69" spans="1:14">
      <c r="A69" t="s">
        <v>1081</v>
      </c>
      <c r="B69" s="14">
        <v>44120</v>
      </c>
      <c r="C69" t="s">
        <v>1082</v>
      </c>
      <c r="D69" t="s">
        <v>49</v>
      </c>
      <c r="E69" t="s">
        <v>1940</v>
      </c>
      <c r="F69" t="s">
        <v>1938</v>
      </c>
      <c r="G69">
        <v>0.2</v>
      </c>
      <c r="H69" t="s">
        <v>20737</v>
      </c>
      <c r="I69" t="s">
        <v>19523</v>
      </c>
      <c r="J69" t="s">
        <v>18505</v>
      </c>
      <c r="K69" t="s">
        <v>18340</v>
      </c>
      <c r="L69">
        <v>4</v>
      </c>
      <c r="M69">
        <v>3.885</v>
      </c>
      <c r="N69">
        <v>15.54</v>
      </c>
    </row>
    <row r="70" spans="1:14">
      <c r="A70" t="s">
        <v>1079</v>
      </c>
      <c r="B70" s="14">
        <v>43869</v>
      </c>
      <c r="C70" t="s">
        <v>1080</v>
      </c>
      <c r="D70" t="s">
        <v>203</v>
      </c>
      <c r="E70" t="s">
        <v>1935</v>
      </c>
      <c r="F70" t="s">
        <v>1936</v>
      </c>
      <c r="G70">
        <v>0.5</v>
      </c>
      <c r="H70" t="s">
        <v>20733</v>
      </c>
      <c r="I70" t="s">
        <v>18406</v>
      </c>
      <c r="J70" t="s">
        <v>18330</v>
      </c>
      <c r="K70" t="s">
        <v>18340</v>
      </c>
      <c r="L70">
        <v>2</v>
      </c>
      <c r="M70">
        <v>7.77</v>
      </c>
      <c r="N70">
        <v>15.54</v>
      </c>
    </row>
    <row r="71" spans="1:14">
      <c r="A71" t="s">
        <v>1048</v>
      </c>
      <c r="B71" s="14">
        <v>43926</v>
      </c>
      <c r="C71" t="s">
        <v>1049</v>
      </c>
      <c r="D71" t="s">
        <v>187</v>
      </c>
      <c r="E71" t="s">
        <v>1941</v>
      </c>
      <c r="F71" t="s">
        <v>1936</v>
      </c>
      <c r="G71">
        <v>0.5</v>
      </c>
      <c r="H71" t="s">
        <v>20670</v>
      </c>
      <c r="I71" t="s">
        <v>20674</v>
      </c>
      <c r="J71" t="s">
        <v>18330</v>
      </c>
      <c r="K71" t="s">
        <v>18340</v>
      </c>
      <c r="L71">
        <v>6</v>
      </c>
      <c r="M71">
        <v>8.91</v>
      </c>
      <c r="N71">
        <v>53.46</v>
      </c>
    </row>
    <row r="72" spans="1:14">
      <c r="A72" t="s">
        <v>1038</v>
      </c>
      <c r="B72" s="14">
        <v>44129</v>
      </c>
      <c r="C72" t="s">
        <v>1039</v>
      </c>
      <c r="D72" t="s">
        <v>120</v>
      </c>
      <c r="E72" t="s">
        <v>1940</v>
      </c>
      <c r="F72" t="s">
        <v>1938</v>
      </c>
      <c r="G72">
        <v>2.5</v>
      </c>
      <c r="H72" t="s">
        <v>20650</v>
      </c>
      <c r="I72" t="s">
        <v>20654</v>
      </c>
      <c r="J72" t="s">
        <v>18338</v>
      </c>
      <c r="K72" t="s">
        <v>18340</v>
      </c>
      <c r="L72">
        <v>1</v>
      </c>
      <c r="M72">
        <v>29.785</v>
      </c>
      <c r="N72">
        <v>29.785</v>
      </c>
    </row>
    <row r="73" spans="1:14">
      <c r="A73" t="s">
        <v>1031</v>
      </c>
      <c r="B73" s="14">
        <v>44194</v>
      </c>
      <c r="C73" t="s">
        <v>1032</v>
      </c>
      <c r="D73" t="s">
        <v>541</v>
      </c>
      <c r="E73" t="s">
        <v>1941</v>
      </c>
      <c r="F73" t="s">
        <v>1938</v>
      </c>
      <c r="G73">
        <v>2.5</v>
      </c>
      <c r="H73" t="s">
        <v>20627</v>
      </c>
      <c r="I73" t="s">
        <v>20631</v>
      </c>
      <c r="J73" t="s">
        <v>18330</v>
      </c>
      <c r="K73" t="s">
        <v>18340</v>
      </c>
      <c r="L73">
        <v>5</v>
      </c>
      <c r="M73">
        <v>27.945</v>
      </c>
      <c r="N73">
        <v>139.725</v>
      </c>
    </row>
    <row r="74" spans="1:14">
      <c r="A74" t="s">
        <v>1002</v>
      </c>
      <c r="B74" s="14">
        <v>44025</v>
      </c>
      <c r="C74" t="s">
        <v>1003</v>
      </c>
      <c r="D74" t="s">
        <v>200</v>
      </c>
      <c r="E74" t="s">
        <v>1939</v>
      </c>
      <c r="F74" t="s">
        <v>1936</v>
      </c>
      <c r="G74">
        <v>1</v>
      </c>
      <c r="H74" t="s">
        <v>20547</v>
      </c>
      <c r="I74" t="s">
        <v>18437</v>
      </c>
      <c r="J74" t="s">
        <v>18330</v>
      </c>
      <c r="K74" t="s">
        <v>18340</v>
      </c>
      <c r="L74">
        <v>4</v>
      </c>
      <c r="M74">
        <v>11.95</v>
      </c>
      <c r="N74">
        <v>47.8</v>
      </c>
    </row>
    <row r="75" spans="1:14">
      <c r="A75" t="s">
        <v>990</v>
      </c>
      <c r="B75" s="14">
        <v>44132</v>
      </c>
      <c r="C75" t="s">
        <v>991</v>
      </c>
      <c r="D75" t="s">
        <v>143</v>
      </c>
      <c r="E75" t="s">
        <v>1940</v>
      </c>
      <c r="F75" t="s">
        <v>1936</v>
      </c>
      <c r="G75">
        <v>1</v>
      </c>
      <c r="H75" t="s">
        <v>20523</v>
      </c>
      <c r="I75" t="s">
        <v>19459</v>
      </c>
      <c r="J75" t="s">
        <v>18330</v>
      </c>
      <c r="K75" t="s">
        <v>18340</v>
      </c>
      <c r="L75">
        <v>2</v>
      </c>
      <c r="M75">
        <v>15.85</v>
      </c>
      <c r="N75">
        <v>31.7</v>
      </c>
    </row>
    <row r="76" spans="1:14">
      <c r="A76" t="s">
        <v>180</v>
      </c>
      <c r="B76" s="14">
        <v>44131</v>
      </c>
      <c r="C76" t="s">
        <v>181</v>
      </c>
      <c r="D76" t="s">
        <v>182</v>
      </c>
      <c r="E76" t="s">
        <v>1935</v>
      </c>
      <c r="F76" t="s">
        <v>1937</v>
      </c>
      <c r="G76">
        <v>2.5</v>
      </c>
      <c r="H76" t="s">
        <v>18683</v>
      </c>
      <c r="I76" t="s">
        <v>18533</v>
      </c>
      <c r="J76" t="s">
        <v>18330</v>
      </c>
      <c r="K76" t="s">
        <v>18340</v>
      </c>
      <c r="L76">
        <v>3</v>
      </c>
      <c r="M76">
        <v>25.875</v>
      </c>
      <c r="N76">
        <v>77.625</v>
      </c>
    </row>
    <row r="77" spans="1:14">
      <c r="A77" t="s">
        <v>988</v>
      </c>
      <c r="B77" s="14">
        <v>44090</v>
      </c>
      <c r="C77" t="s">
        <v>989</v>
      </c>
      <c r="D77" t="s">
        <v>30</v>
      </c>
      <c r="E77" t="s">
        <v>1939</v>
      </c>
      <c r="F77" t="s">
        <v>1937</v>
      </c>
      <c r="G77">
        <v>0.5</v>
      </c>
      <c r="H77" t="s">
        <v>20519</v>
      </c>
      <c r="I77" t="s">
        <v>19719</v>
      </c>
      <c r="J77" t="s">
        <v>18505</v>
      </c>
      <c r="K77" t="s">
        <v>18340</v>
      </c>
      <c r="L77">
        <v>6</v>
      </c>
      <c r="M77">
        <v>5.97</v>
      </c>
      <c r="N77">
        <v>35.82</v>
      </c>
    </row>
    <row r="78" spans="1:14">
      <c r="A78" t="s">
        <v>984</v>
      </c>
      <c r="B78" s="14">
        <v>44101</v>
      </c>
      <c r="C78" t="s">
        <v>985</v>
      </c>
      <c r="D78" t="s">
        <v>49</v>
      </c>
      <c r="E78" t="s">
        <v>1940</v>
      </c>
      <c r="F78" t="s">
        <v>1938</v>
      </c>
      <c r="G78">
        <v>0.2</v>
      </c>
      <c r="H78" t="s">
        <v>20512</v>
      </c>
      <c r="I78" t="s">
        <v>19872</v>
      </c>
      <c r="J78" t="s">
        <v>18330</v>
      </c>
      <c r="K78" t="s">
        <v>18340</v>
      </c>
      <c r="L78">
        <v>6</v>
      </c>
      <c r="M78">
        <v>3.885</v>
      </c>
      <c r="N78">
        <v>23.31</v>
      </c>
    </row>
    <row r="79" spans="1:14">
      <c r="A79" t="s">
        <v>976</v>
      </c>
      <c r="B79" s="14">
        <v>44093</v>
      </c>
      <c r="C79" t="s">
        <v>977</v>
      </c>
      <c r="D79" t="s">
        <v>256</v>
      </c>
      <c r="E79" t="s">
        <v>1941</v>
      </c>
      <c r="F79" t="s">
        <v>1938</v>
      </c>
      <c r="G79">
        <v>1</v>
      </c>
      <c r="H79" t="s">
        <v>20495</v>
      </c>
      <c r="I79" t="s">
        <v>20494</v>
      </c>
      <c r="J79" t="s">
        <v>18338</v>
      </c>
      <c r="K79" t="s">
        <v>18340</v>
      </c>
      <c r="L79">
        <v>6</v>
      </c>
      <c r="M79">
        <v>12.15</v>
      </c>
      <c r="N79">
        <v>72.9</v>
      </c>
    </row>
    <row r="80" spans="1:14">
      <c r="A80" t="s">
        <v>961</v>
      </c>
      <c r="B80" s="14">
        <v>43962</v>
      </c>
      <c r="C80" t="s">
        <v>962</v>
      </c>
      <c r="D80" t="s">
        <v>88</v>
      </c>
      <c r="E80" t="s">
        <v>1940</v>
      </c>
      <c r="F80" t="s">
        <v>1937</v>
      </c>
      <c r="G80">
        <v>0.2</v>
      </c>
      <c r="H80" t="s">
        <v>20450</v>
      </c>
      <c r="I80" t="s">
        <v>19904</v>
      </c>
      <c r="J80" t="s">
        <v>18330</v>
      </c>
      <c r="K80" t="s">
        <v>18340</v>
      </c>
      <c r="L80">
        <v>6</v>
      </c>
      <c r="M80">
        <v>4.365</v>
      </c>
      <c r="N80">
        <v>26.19</v>
      </c>
    </row>
    <row r="81" spans="1:14">
      <c r="A81" t="s">
        <v>951</v>
      </c>
      <c r="B81" s="14">
        <v>43869</v>
      </c>
      <c r="C81" t="s">
        <v>952</v>
      </c>
      <c r="D81" t="s">
        <v>65</v>
      </c>
      <c r="E81" t="s">
        <v>1935</v>
      </c>
      <c r="F81" t="s">
        <v>1938</v>
      </c>
      <c r="G81">
        <v>0.2</v>
      </c>
      <c r="H81" t="s">
        <v>20430</v>
      </c>
      <c r="I81" t="s">
        <v>19377</v>
      </c>
      <c r="J81" t="s">
        <v>18330</v>
      </c>
      <c r="K81" t="s">
        <v>18340</v>
      </c>
      <c r="L81">
        <v>2</v>
      </c>
      <c r="M81">
        <v>2.985</v>
      </c>
      <c r="N81">
        <v>5.97</v>
      </c>
    </row>
    <row r="82" spans="1:14">
      <c r="A82" t="s">
        <v>935</v>
      </c>
      <c r="B82" s="14">
        <v>43989</v>
      </c>
      <c r="C82" t="s">
        <v>936</v>
      </c>
      <c r="D82" t="s">
        <v>120</v>
      </c>
      <c r="E82" t="s">
        <v>1940</v>
      </c>
      <c r="F82" t="s">
        <v>1938</v>
      </c>
      <c r="G82">
        <v>2.5</v>
      </c>
      <c r="H82" t="s">
        <v>20396</v>
      </c>
      <c r="I82" t="s">
        <v>19261</v>
      </c>
      <c r="J82" t="s">
        <v>18505</v>
      </c>
      <c r="K82" t="s">
        <v>18340</v>
      </c>
      <c r="L82">
        <v>4</v>
      </c>
      <c r="M82">
        <v>29.785</v>
      </c>
      <c r="N82">
        <v>119.14</v>
      </c>
    </row>
    <row r="83" spans="1:14">
      <c r="A83" t="s">
        <v>925</v>
      </c>
      <c r="B83" s="14">
        <v>43840</v>
      </c>
      <c r="C83" t="s">
        <v>926</v>
      </c>
      <c r="D83" t="s">
        <v>27</v>
      </c>
      <c r="E83" t="s">
        <v>1940</v>
      </c>
      <c r="F83" t="s">
        <v>1936</v>
      </c>
      <c r="G83">
        <v>0.2</v>
      </c>
      <c r="H83" t="s">
        <v>20370</v>
      </c>
      <c r="I83" t="s">
        <v>18526</v>
      </c>
      <c r="J83" t="s">
        <v>18330</v>
      </c>
      <c r="K83" t="s">
        <v>18340</v>
      </c>
      <c r="L83">
        <v>5</v>
      </c>
      <c r="M83">
        <v>4.755</v>
      </c>
      <c r="N83">
        <v>23.775</v>
      </c>
    </row>
    <row r="84" spans="1:14">
      <c r="A84" t="s">
        <v>919</v>
      </c>
      <c r="B84" s="14">
        <v>44017</v>
      </c>
      <c r="C84" t="s">
        <v>920</v>
      </c>
      <c r="D84" t="s">
        <v>46</v>
      </c>
      <c r="E84" t="s">
        <v>1939</v>
      </c>
      <c r="F84" t="s">
        <v>1938</v>
      </c>
      <c r="G84">
        <v>2.5</v>
      </c>
      <c r="H84" t="s">
        <v>20357</v>
      </c>
      <c r="I84" t="s">
        <v>18670</v>
      </c>
      <c r="J84" t="s">
        <v>18505</v>
      </c>
      <c r="K84" t="s">
        <v>18340</v>
      </c>
      <c r="L84">
        <v>2</v>
      </c>
      <c r="M84">
        <v>20.585</v>
      </c>
      <c r="N84">
        <v>41.17</v>
      </c>
    </row>
    <row r="85" spans="1:14">
      <c r="A85" t="s">
        <v>902</v>
      </c>
      <c r="B85" s="14">
        <v>43908</v>
      </c>
      <c r="C85" t="s">
        <v>903</v>
      </c>
      <c r="D85" t="s">
        <v>30</v>
      </c>
      <c r="E85" t="s">
        <v>1939</v>
      </c>
      <c r="F85" t="s">
        <v>1937</v>
      </c>
      <c r="G85">
        <v>0.5</v>
      </c>
      <c r="H85" t="s">
        <v>20317</v>
      </c>
      <c r="I85" t="s">
        <v>19488</v>
      </c>
      <c r="J85" t="s">
        <v>18330</v>
      </c>
      <c r="K85" t="s">
        <v>18340</v>
      </c>
      <c r="L85">
        <v>3</v>
      </c>
      <c r="M85">
        <v>5.97</v>
      </c>
      <c r="N85">
        <v>17.91</v>
      </c>
    </row>
    <row r="86" spans="1:14">
      <c r="A86" t="s">
        <v>855</v>
      </c>
      <c r="B86" s="14">
        <v>44183</v>
      </c>
      <c r="C86" t="s">
        <v>856</v>
      </c>
      <c r="D86" t="s">
        <v>30</v>
      </c>
      <c r="E86" t="s">
        <v>1939</v>
      </c>
      <c r="F86" t="s">
        <v>1937</v>
      </c>
      <c r="G86">
        <v>0.5</v>
      </c>
      <c r="H86" t="s">
        <v>20213</v>
      </c>
      <c r="I86" t="s">
        <v>18511</v>
      </c>
      <c r="J86" t="s">
        <v>18330</v>
      </c>
      <c r="K86" t="s">
        <v>18340</v>
      </c>
      <c r="L86">
        <v>3</v>
      </c>
      <c r="M86">
        <v>5.97</v>
      </c>
      <c r="N86">
        <v>17.91</v>
      </c>
    </row>
    <row r="87" spans="1:14">
      <c r="A87" t="s">
        <v>853</v>
      </c>
      <c r="B87" s="14">
        <v>43868</v>
      </c>
      <c r="C87" t="s">
        <v>854</v>
      </c>
      <c r="D87" t="s">
        <v>83</v>
      </c>
      <c r="E87" t="s">
        <v>1935</v>
      </c>
      <c r="F87" t="s">
        <v>1938</v>
      </c>
      <c r="G87">
        <v>0.5</v>
      </c>
      <c r="H87" t="s">
        <v>20209</v>
      </c>
      <c r="I87" t="s">
        <v>20212</v>
      </c>
      <c r="J87" t="s">
        <v>18330</v>
      </c>
      <c r="K87" t="s">
        <v>18340</v>
      </c>
      <c r="L87">
        <v>5</v>
      </c>
      <c r="M87">
        <v>5.97</v>
      </c>
      <c r="N87">
        <v>29.85</v>
      </c>
    </row>
    <row r="88" spans="1:14">
      <c r="A88" t="s">
        <v>820</v>
      </c>
      <c r="B88" s="14">
        <v>43971</v>
      </c>
      <c r="C88" t="s">
        <v>821</v>
      </c>
      <c r="D88" t="s">
        <v>37</v>
      </c>
      <c r="E88" t="s">
        <v>1935</v>
      </c>
      <c r="F88" t="s">
        <v>1938</v>
      </c>
      <c r="G88">
        <v>1</v>
      </c>
      <c r="H88" t="s">
        <v>20134</v>
      </c>
      <c r="I88" t="s">
        <v>20138</v>
      </c>
      <c r="J88" t="s">
        <v>18338</v>
      </c>
      <c r="K88" t="s">
        <v>18340</v>
      </c>
      <c r="L88">
        <v>4</v>
      </c>
      <c r="M88">
        <v>9.95</v>
      </c>
      <c r="N88">
        <v>39.8</v>
      </c>
    </row>
    <row r="89" spans="1:14">
      <c r="A89" t="s">
        <v>804</v>
      </c>
      <c r="B89" s="14">
        <v>44140</v>
      </c>
      <c r="C89" t="s">
        <v>805</v>
      </c>
      <c r="D89" t="s">
        <v>203</v>
      </c>
      <c r="E89" t="s">
        <v>1935</v>
      </c>
      <c r="F89" t="s">
        <v>1936</v>
      </c>
      <c r="G89">
        <v>0.5</v>
      </c>
      <c r="H89" t="s">
        <v>20100</v>
      </c>
      <c r="I89" t="s">
        <v>18566</v>
      </c>
      <c r="J89" t="s">
        <v>18330</v>
      </c>
      <c r="K89" t="s">
        <v>18340</v>
      </c>
      <c r="L89">
        <v>5</v>
      </c>
      <c r="M89">
        <v>7.77</v>
      </c>
      <c r="N89">
        <v>38.85</v>
      </c>
    </row>
    <row r="90" spans="1:14">
      <c r="A90" t="s">
        <v>800</v>
      </c>
      <c r="B90" s="14">
        <v>44083</v>
      </c>
      <c r="C90" t="s">
        <v>801</v>
      </c>
      <c r="D90" t="s">
        <v>18</v>
      </c>
      <c r="E90" t="s">
        <v>1939</v>
      </c>
      <c r="F90" t="s">
        <v>1936</v>
      </c>
      <c r="G90">
        <v>2.5</v>
      </c>
      <c r="H90" t="s">
        <v>20093</v>
      </c>
      <c r="I90" t="s">
        <v>18526</v>
      </c>
      <c r="J90" t="s">
        <v>18330</v>
      </c>
      <c r="K90" t="s">
        <v>18340</v>
      </c>
      <c r="L90">
        <v>4</v>
      </c>
      <c r="M90">
        <v>27.485</v>
      </c>
      <c r="N90">
        <v>109.94</v>
      </c>
    </row>
    <row r="91" spans="1:14">
      <c r="A91" t="s">
        <v>796</v>
      </c>
      <c r="B91" s="14">
        <v>44133</v>
      </c>
      <c r="C91" t="s">
        <v>797</v>
      </c>
      <c r="D91" t="s">
        <v>78</v>
      </c>
      <c r="E91" t="s">
        <v>1935</v>
      </c>
      <c r="F91" t="s">
        <v>1937</v>
      </c>
      <c r="G91">
        <v>0.5</v>
      </c>
      <c r="H91" t="s">
        <v>20080</v>
      </c>
      <c r="I91" t="s">
        <v>18526</v>
      </c>
      <c r="J91" t="s">
        <v>18330</v>
      </c>
      <c r="K91" t="s">
        <v>18340</v>
      </c>
      <c r="L91">
        <v>2</v>
      </c>
      <c r="M91">
        <v>6.75</v>
      </c>
      <c r="N91">
        <v>13.5</v>
      </c>
    </row>
    <row r="92" spans="1:14">
      <c r="A92" t="s">
        <v>782</v>
      </c>
      <c r="B92" s="14">
        <v>43870</v>
      </c>
      <c r="C92" t="s">
        <v>783</v>
      </c>
      <c r="D92" t="s">
        <v>215</v>
      </c>
      <c r="E92" t="s">
        <v>1935</v>
      </c>
      <c r="F92" t="s">
        <v>1936</v>
      </c>
      <c r="G92">
        <v>2.5</v>
      </c>
      <c r="H92" t="s">
        <v>20052</v>
      </c>
      <c r="I92" t="s">
        <v>18714</v>
      </c>
      <c r="J92" t="s">
        <v>18330</v>
      </c>
      <c r="K92" t="s">
        <v>18340</v>
      </c>
      <c r="L92">
        <v>4</v>
      </c>
      <c r="M92">
        <v>29.785</v>
      </c>
      <c r="N92">
        <v>119.14</v>
      </c>
    </row>
    <row r="93" spans="1:14">
      <c r="A93" t="s">
        <v>778</v>
      </c>
      <c r="B93" s="14">
        <v>43840</v>
      </c>
      <c r="C93" t="s">
        <v>779</v>
      </c>
      <c r="D93" t="s">
        <v>24</v>
      </c>
      <c r="E93" t="s">
        <v>1941</v>
      </c>
      <c r="F93" t="s">
        <v>1938</v>
      </c>
      <c r="G93">
        <v>0.5</v>
      </c>
      <c r="H93" t="s">
        <v>20044</v>
      </c>
      <c r="I93" t="s">
        <v>19705</v>
      </c>
      <c r="J93" t="s">
        <v>18330</v>
      </c>
      <c r="K93" t="s">
        <v>18340</v>
      </c>
      <c r="L93">
        <v>3</v>
      </c>
      <c r="M93">
        <v>7.29</v>
      </c>
      <c r="N93">
        <v>21.87</v>
      </c>
    </row>
    <row r="94" spans="1:14">
      <c r="A94" t="s">
        <v>852</v>
      </c>
      <c r="B94" s="14">
        <v>43866</v>
      </c>
      <c r="C94" t="s">
        <v>760</v>
      </c>
      <c r="D94" t="s">
        <v>129</v>
      </c>
      <c r="E94" t="s">
        <v>1935</v>
      </c>
      <c r="F94" t="s">
        <v>1938</v>
      </c>
      <c r="G94">
        <v>2.5</v>
      </c>
      <c r="H94" t="s">
        <v>19998</v>
      </c>
      <c r="I94" t="s">
        <v>20002</v>
      </c>
      <c r="J94" t="s">
        <v>18330</v>
      </c>
      <c r="K94" t="s">
        <v>18340</v>
      </c>
      <c r="L94">
        <v>6</v>
      </c>
      <c r="M94">
        <v>22.885</v>
      </c>
      <c r="N94">
        <v>137.31</v>
      </c>
    </row>
    <row r="95" spans="1:14">
      <c r="A95" t="s">
        <v>852</v>
      </c>
      <c r="B95" s="14">
        <v>43866</v>
      </c>
      <c r="C95" t="s">
        <v>760</v>
      </c>
      <c r="D95" t="s">
        <v>134</v>
      </c>
      <c r="E95" t="s">
        <v>1940</v>
      </c>
      <c r="F95" t="s">
        <v>1938</v>
      </c>
      <c r="G95">
        <v>0.5</v>
      </c>
      <c r="H95" t="s">
        <v>19998</v>
      </c>
      <c r="I95" t="s">
        <v>20002</v>
      </c>
      <c r="J95" t="s">
        <v>18330</v>
      </c>
      <c r="K95" t="s">
        <v>18340</v>
      </c>
      <c r="L95">
        <v>4</v>
      </c>
      <c r="M95">
        <v>7.77</v>
      </c>
      <c r="N95">
        <v>31.08</v>
      </c>
    </row>
    <row r="96" spans="1:14">
      <c r="A96" t="s">
        <v>224</v>
      </c>
      <c r="B96" s="14">
        <v>44137</v>
      </c>
      <c r="C96" t="s">
        <v>225</v>
      </c>
      <c r="D96" t="s">
        <v>182</v>
      </c>
      <c r="E96" t="s">
        <v>1935</v>
      </c>
      <c r="F96" t="s">
        <v>1937</v>
      </c>
      <c r="G96">
        <v>2.5</v>
      </c>
      <c r="H96" t="s">
        <v>18768</v>
      </c>
      <c r="I96" t="s">
        <v>18772</v>
      </c>
      <c r="J96" t="s">
        <v>18330</v>
      </c>
      <c r="K96" t="s">
        <v>18340</v>
      </c>
      <c r="L96">
        <v>4</v>
      </c>
      <c r="M96">
        <v>25.875</v>
      </c>
      <c r="N96">
        <v>103.5</v>
      </c>
    </row>
    <row r="97" spans="1:14">
      <c r="A97" t="s">
        <v>759</v>
      </c>
      <c r="B97" s="14">
        <v>44108</v>
      </c>
      <c r="C97" t="s">
        <v>760</v>
      </c>
      <c r="D97" t="s">
        <v>168</v>
      </c>
      <c r="E97" t="s">
        <v>1939</v>
      </c>
      <c r="F97" t="s">
        <v>1936</v>
      </c>
      <c r="G97">
        <v>0.5</v>
      </c>
      <c r="H97" t="s">
        <v>19998</v>
      </c>
      <c r="I97" t="s">
        <v>20002</v>
      </c>
      <c r="J97" t="s">
        <v>18330</v>
      </c>
      <c r="K97" t="s">
        <v>18340</v>
      </c>
      <c r="L97">
        <v>6</v>
      </c>
      <c r="M97">
        <v>7.17</v>
      </c>
      <c r="N97">
        <v>43.02</v>
      </c>
    </row>
    <row r="98" spans="1:14">
      <c r="A98" t="s">
        <v>747</v>
      </c>
      <c r="B98" s="14">
        <v>43874</v>
      </c>
      <c r="C98" t="s">
        <v>748</v>
      </c>
      <c r="D98" t="s">
        <v>24</v>
      </c>
      <c r="E98" t="s">
        <v>1941</v>
      </c>
      <c r="F98" t="s">
        <v>1938</v>
      </c>
      <c r="G98">
        <v>0.5</v>
      </c>
      <c r="H98" t="s">
        <v>19979</v>
      </c>
      <c r="I98" t="s">
        <v>18919</v>
      </c>
      <c r="J98" t="s">
        <v>18330</v>
      </c>
      <c r="K98" t="s">
        <v>18340</v>
      </c>
      <c r="L98">
        <v>6</v>
      </c>
      <c r="M98">
        <v>7.29</v>
      </c>
      <c r="N98">
        <v>43.74</v>
      </c>
    </row>
    <row r="99" spans="1:14">
      <c r="A99" t="s">
        <v>737</v>
      </c>
      <c r="B99" s="14">
        <v>44058</v>
      </c>
      <c r="C99" t="s">
        <v>738</v>
      </c>
      <c r="D99" t="s">
        <v>30</v>
      </c>
      <c r="E99" t="s">
        <v>1939</v>
      </c>
      <c r="F99" t="s">
        <v>1937</v>
      </c>
      <c r="G99">
        <v>0.5</v>
      </c>
      <c r="H99" t="s">
        <v>19954</v>
      </c>
      <c r="I99" t="s">
        <v>19606</v>
      </c>
      <c r="J99" t="s">
        <v>18330</v>
      </c>
      <c r="K99" t="s">
        <v>18340</v>
      </c>
      <c r="L99">
        <v>1</v>
      </c>
      <c r="M99">
        <v>5.97</v>
      </c>
      <c r="N99">
        <v>5.97</v>
      </c>
    </row>
    <row r="100" spans="1:14">
      <c r="A100" t="s">
        <v>737</v>
      </c>
      <c r="B100" s="14">
        <v>44058</v>
      </c>
      <c r="C100" t="s">
        <v>738</v>
      </c>
      <c r="D100" t="s">
        <v>46</v>
      </c>
      <c r="E100" t="s">
        <v>1939</v>
      </c>
      <c r="F100" t="s">
        <v>1938</v>
      </c>
      <c r="G100">
        <v>2.5</v>
      </c>
      <c r="H100" t="s">
        <v>19954</v>
      </c>
      <c r="I100" t="s">
        <v>19606</v>
      </c>
      <c r="J100" t="s">
        <v>18330</v>
      </c>
      <c r="K100" t="s">
        <v>18340</v>
      </c>
      <c r="L100">
        <v>2</v>
      </c>
      <c r="M100">
        <v>20.585</v>
      </c>
      <c r="N100">
        <v>41.17</v>
      </c>
    </row>
    <row r="101" spans="1:14">
      <c r="A101" t="s">
        <v>234</v>
      </c>
      <c r="B101" s="14">
        <v>44171</v>
      </c>
      <c r="C101" t="s">
        <v>235</v>
      </c>
      <c r="D101" t="s">
        <v>65</v>
      </c>
      <c r="E101" t="s">
        <v>1935</v>
      </c>
      <c r="F101" t="s">
        <v>1938</v>
      </c>
      <c r="G101">
        <v>0.2</v>
      </c>
      <c r="H101" t="s">
        <v>18790</v>
      </c>
      <c r="I101" t="s">
        <v>18402</v>
      </c>
      <c r="J101" t="s">
        <v>18330</v>
      </c>
      <c r="K101" t="s">
        <v>18340</v>
      </c>
      <c r="L101">
        <v>2</v>
      </c>
      <c r="M101">
        <v>2.985</v>
      </c>
      <c r="N101">
        <v>5.97</v>
      </c>
    </row>
    <row r="102" spans="1:14">
      <c r="A102" t="s">
        <v>725</v>
      </c>
      <c r="B102" s="14">
        <v>43876</v>
      </c>
      <c r="C102" t="s">
        <v>726</v>
      </c>
      <c r="D102" t="s">
        <v>182</v>
      </c>
      <c r="E102" t="s">
        <v>1935</v>
      </c>
      <c r="F102" t="s">
        <v>1937</v>
      </c>
      <c r="G102">
        <v>2.5</v>
      </c>
      <c r="H102" t="s">
        <v>19927</v>
      </c>
      <c r="I102" t="s">
        <v>19930</v>
      </c>
      <c r="J102" t="s">
        <v>18330</v>
      </c>
      <c r="K102" t="s">
        <v>18340</v>
      </c>
      <c r="L102">
        <v>6</v>
      </c>
      <c r="M102">
        <v>25.875</v>
      </c>
      <c r="N102">
        <v>155.25</v>
      </c>
    </row>
    <row r="103" spans="1:14">
      <c r="A103" t="s">
        <v>720</v>
      </c>
      <c r="B103" s="14">
        <v>44066</v>
      </c>
      <c r="C103" t="s">
        <v>721</v>
      </c>
      <c r="D103" t="s">
        <v>72</v>
      </c>
      <c r="E103" t="s">
        <v>1935</v>
      </c>
      <c r="F103" t="s">
        <v>1937</v>
      </c>
      <c r="G103">
        <v>1</v>
      </c>
      <c r="H103" t="s">
        <v>19914</v>
      </c>
      <c r="I103" t="s">
        <v>19918</v>
      </c>
      <c r="J103" t="s">
        <v>18330</v>
      </c>
      <c r="K103" t="s">
        <v>18340</v>
      </c>
      <c r="L103">
        <v>2</v>
      </c>
      <c r="M103">
        <v>11.25</v>
      </c>
      <c r="N103">
        <v>22.5</v>
      </c>
    </row>
    <row r="104" spans="1:14">
      <c r="A104" t="s">
        <v>708</v>
      </c>
      <c r="B104" s="14">
        <v>43849</v>
      </c>
      <c r="C104" t="s">
        <v>709</v>
      </c>
      <c r="D104" t="s">
        <v>200</v>
      </c>
      <c r="E104" t="s">
        <v>1939</v>
      </c>
      <c r="F104" t="s">
        <v>1936</v>
      </c>
      <c r="G104">
        <v>1</v>
      </c>
      <c r="H104" t="s">
        <v>19887</v>
      </c>
      <c r="I104" t="s">
        <v>19133</v>
      </c>
      <c r="J104" t="s">
        <v>18330</v>
      </c>
      <c r="K104" t="s">
        <v>18340</v>
      </c>
      <c r="L104">
        <v>5</v>
      </c>
      <c r="M104">
        <v>11.95</v>
      </c>
      <c r="N104">
        <v>59.75</v>
      </c>
    </row>
    <row r="105" spans="1:14">
      <c r="A105" t="s">
        <v>696</v>
      </c>
      <c r="B105" s="14">
        <v>43995</v>
      </c>
      <c r="C105" t="s">
        <v>697</v>
      </c>
      <c r="D105" t="s">
        <v>148</v>
      </c>
      <c r="E105" t="s">
        <v>1941</v>
      </c>
      <c r="F105" t="s">
        <v>1936</v>
      </c>
      <c r="G105">
        <v>1</v>
      </c>
      <c r="H105" t="s">
        <v>19856</v>
      </c>
      <c r="I105" t="s">
        <v>18426</v>
      </c>
      <c r="J105" t="s">
        <v>18330</v>
      </c>
      <c r="K105" t="s">
        <v>18340</v>
      </c>
      <c r="L105">
        <v>4</v>
      </c>
      <c r="M105">
        <v>14.85</v>
      </c>
      <c r="N105">
        <v>59.4</v>
      </c>
    </row>
    <row r="106" spans="1:14">
      <c r="A106" t="s">
        <v>722</v>
      </c>
      <c r="B106" s="14">
        <v>43984</v>
      </c>
      <c r="C106" t="s">
        <v>675</v>
      </c>
      <c r="D106" t="s">
        <v>24</v>
      </c>
      <c r="E106" t="s">
        <v>1941</v>
      </c>
      <c r="F106" t="s">
        <v>1938</v>
      </c>
      <c r="G106">
        <v>0.5</v>
      </c>
      <c r="H106" t="s">
        <v>19809</v>
      </c>
      <c r="I106" t="s">
        <v>18561</v>
      </c>
      <c r="J106" t="s">
        <v>18330</v>
      </c>
      <c r="K106" t="s">
        <v>18340</v>
      </c>
      <c r="L106">
        <v>5</v>
      </c>
      <c r="M106">
        <v>7.29</v>
      </c>
      <c r="N106">
        <v>36.45</v>
      </c>
    </row>
    <row r="107" spans="1:14">
      <c r="A107" t="s">
        <v>674</v>
      </c>
      <c r="B107" s="14">
        <v>44057</v>
      </c>
      <c r="C107" t="s">
        <v>675</v>
      </c>
      <c r="D107" t="s">
        <v>190</v>
      </c>
      <c r="E107" t="s">
        <v>1939</v>
      </c>
      <c r="F107" t="s">
        <v>1938</v>
      </c>
      <c r="G107">
        <v>1</v>
      </c>
      <c r="H107" t="s">
        <v>19809</v>
      </c>
      <c r="I107" t="s">
        <v>18561</v>
      </c>
      <c r="J107" t="s">
        <v>18330</v>
      </c>
      <c r="K107" t="s">
        <v>18340</v>
      </c>
      <c r="L107">
        <v>5</v>
      </c>
      <c r="M107">
        <v>8.95</v>
      </c>
      <c r="N107">
        <v>44.75</v>
      </c>
    </row>
    <row r="108" spans="1:14">
      <c r="A108" t="s">
        <v>666</v>
      </c>
      <c r="B108" s="14">
        <v>44182</v>
      </c>
      <c r="C108" t="s">
        <v>667</v>
      </c>
      <c r="D108" t="s">
        <v>134</v>
      </c>
      <c r="E108" t="s">
        <v>1940</v>
      </c>
      <c r="F108" t="s">
        <v>1938</v>
      </c>
      <c r="G108">
        <v>0.5</v>
      </c>
      <c r="H108" t="s">
        <v>19792</v>
      </c>
      <c r="I108" t="s">
        <v>19796</v>
      </c>
      <c r="J108" t="s">
        <v>18338</v>
      </c>
      <c r="K108" t="s">
        <v>18340</v>
      </c>
      <c r="L108">
        <v>3</v>
      </c>
      <c r="M108">
        <v>7.77</v>
      </c>
      <c r="N108">
        <v>23.31</v>
      </c>
    </row>
    <row r="109" spans="1:14">
      <c r="A109" t="s">
        <v>637</v>
      </c>
      <c r="B109" s="14">
        <v>43890</v>
      </c>
      <c r="C109" t="s">
        <v>638</v>
      </c>
      <c r="D109" t="s">
        <v>173</v>
      </c>
      <c r="E109" t="s">
        <v>1939</v>
      </c>
      <c r="F109" t="s">
        <v>1937</v>
      </c>
      <c r="G109">
        <v>0.2</v>
      </c>
      <c r="H109" t="s">
        <v>19721</v>
      </c>
      <c r="I109" t="s">
        <v>19725</v>
      </c>
      <c r="J109" t="s">
        <v>18330</v>
      </c>
      <c r="K109" t="s">
        <v>18340</v>
      </c>
      <c r="L109">
        <v>5</v>
      </c>
      <c r="M109">
        <v>2.985</v>
      </c>
      <c r="N109">
        <v>14.925</v>
      </c>
    </row>
    <row r="110" spans="1:14">
      <c r="A110" t="s">
        <v>615</v>
      </c>
      <c r="B110" s="14">
        <v>44057</v>
      </c>
      <c r="C110" t="s">
        <v>616</v>
      </c>
      <c r="D110" t="s">
        <v>17</v>
      </c>
      <c r="E110" t="s">
        <v>1941</v>
      </c>
      <c r="F110" t="s">
        <v>1937</v>
      </c>
      <c r="G110">
        <v>1</v>
      </c>
      <c r="H110" t="s">
        <v>19673</v>
      </c>
      <c r="I110" t="s">
        <v>19270</v>
      </c>
      <c r="J110" t="s">
        <v>18330</v>
      </c>
      <c r="K110" t="s">
        <v>18340</v>
      </c>
      <c r="L110">
        <v>2</v>
      </c>
      <c r="M110">
        <v>13.75</v>
      </c>
      <c r="N110">
        <v>27.5</v>
      </c>
    </row>
    <row r="111" spans="1:14">
      <c r="A111" t="s">
        <v>254</v>
      </c>
      <c r="B111" s="14">
        <v>43956</v>
      </c>
      <c r="C111" t="s">
        <v>255</v>
      </c>
      <c r="D111" t="s">
        <v>256</v>
      </c>
      <c r="E111" t="s">
        <v>1941</v>
      </c>
      <c r="F111" t="s">
        <v>1938</v>
      </c>
      <c r="G111">
        <v>1</v>
      </c>
      <c r="H111" t="s">
        <v>18833</v>
      </c>
      <c r="I111" t="s">
        <v>18837</v>
      </c>
      <c r="J111" t="s">
        <v>18330</v>
      </c>
      <c r="K111" t="s">
        <v>18340</v>
      </c>
      <c r="L111">
        <v>2</v>
      </c>
      <c r="M111">
        <v>12.15</v>
      </c>
      <c r="N111">
        <v>24.3</v>
      </c>
    </row>
    <row r="112" spans="1:14">
      <c r="A112" t="s">
        <v>607</v>
      </c>
      <c r="B112" s="14">
        <v>44181</v>
      </c>
      <c r="C112" t="s">
        <v>608</v>
      </c>
      <c r="D112" t="s">
        <v>9</v>
      </c>
      <c r="E112" t="s">
        <v>1941</v>
      </c>
      <c r="F112" t="s">
        <v>1937</v>
      </c>
      <c r="G112">
        <v>0.5</v>
      </c>
      <c r="H112" t="s">
        <v>19660</v>
      </c>
      <c r="I112" t="s">
        <v>18924</v>
      </c>
      <c r="J112" t="s">
        <v>18338</v>
      </c>
      <c r="K112" t="s">
        <v>18340</v>
      </c>
      <c r="L112">
        <v>2</v>
      </c>
      <c r="M112">
        <v>8.25</v>
      </c>
      <c r="N112">
        <v>16.5</v>
      </c>
    </row>
    <row r="113" spans="1:14">
      <c r="A113" t="s">
        <v>259</v>
      </c>
      <c r="B113" s="14">
        <v>44041</v>
      </c>
      <c r="C113" t="s">
        <v>260</v>
      </c>
      <c r="D113" t="s">
        <v>78</v>
      </c>
      <c r="E113" t="s">
        <v>1935</v>
      </c>
      <c r="F113" t="s">
        <v>1937</v>
      </c>
      <c r="G113">
        <v>0.5</v>
      </c>
      <c r="H113" t="s">
        <v>18842</v>
      </c>
      <c r="I113" t="s">
        <v>18627</v>
      </c>
      <c r="J113" t="s">
        <v>18330</v>
      </c>
      <c r="K113" t="s">
        <v>18340</v>
      </c>
      <c r="L113">
        <v>4</v>
      </c>
      <c r="M113">
        <v>6.75</v>
      </c>
      <c r="N113">
        <v>27</v>
      </c>
    </row>
    <row r="114" spans="1:14">
      <c r="A114" t="s">
        <v>595</v>
      </c>
      <c r="B114" s="14">
        <v>44030</v>
      </c>
      <c r="C114" t="s">
        <v>596</v>
      </c>
      <c r="D114" t="s">
        <v>115</v>
      </c>
      <c r="E114" t="s">
        <v>1940</v>
      </c>
      <c r="F114" t="s">
        <v>1936</v>
      </c>
      <c r="G114">
        <v>2.5</v>
      </c>
      <c r="H114" t="s">
        <v>19637</v>
      </c>
      <c r="I114" t="s">
        <v>18739</v>
      </c>
      <c r="J114" t="s">
        <v>18330</v>
      </c>
      <c r="K114" t="s">
        <v>18340</v>
      </c>
      <c r="L114">
        <v>1</v>
      </c>
      <c r="M114">
        <v>36.455</v>
      </c>
      <c r="N114">
        <v>36.455</v>
      </c>
    </row>
    <row r="115" spans="1:14">
      <c r="A115" t="s">
        <v>593</v>
      </c>
      <c r="B115" s="14">
        <v>43960</v>
      </c>
      <c r="C115" t="s">
        <v>594</v>
      </c>
      <c r="D115" t="s">
        <v>123</v>
      </c>
      <c r="E115" t="s">
        <v>1941</v>
      </c>
      <c r="F115" t="s">
        <v>1937</v>
      </c>
      <c r="G115">
        <v>2.5</v>
      </c>
      <c r="H115" t="s">
        <v>19633</v>
      </c>
      <c r="I115" t="s">
        <v>19636</v>
      </c>
      <c r="J115" t="s">
        <v>18330</v>
      </c>
      <c r="K115" t="s">
        <v>18340</v>
      </c>
      <c r="L115">
        <v>3</v>
      </c>
      <c r="M115">
        <v>31.625</v>
      </c>
      <c r="N115">
        <v>94.875</v>
      </c>
    </row>
    <row r="116" spans="1:14">
      <c r="A116" t="s">
        <v>579</v>
      </c>
      <c r="B116" s="14">
        <v>44183</v>
      </c>
      <c r="C116" t="s">
        <v>580</v>
      </c>
      <c r="D116" t="s">
        <v>148</v>
      </c>
      <c r="E116" t="s">
        <v>1941</v>
      </c>
      <c r="F116" t="s">
        <v>1936</v>
      </c>
      <c r="G116">
        <v>1</v>
      </c>
      <c r="H116" t="s">
        <v>19602</v>
      </c>
      <c r="I116" t="s">
        <v>19606</v>
      </c>
      <c r="J116" t="s">
        <v>18330</v>
      </c>
      <c r="K116" t="s">
        <v>18340</v>
      </c>
      <c r="L116">
        <v>6</v>
      </c>
      <c r="M116">
        <v>14.85</v>
      </c>
      <c r="N116">
        <v>89.1</v>
      </c>
    </row>
    <row r="117" spans="1:14">
      <c r="A117" t="s">
        <v>573</v>
      </c>
      <c r="B117" s="14">
        <v>43985</v>
      </c>
      <c r="C117" t="s">
        <v>574</v>
      </c>
      <c r="D117" t="s">
        <v>182</v>
      </c>
      <c r="E117" t="s">
        <v>1935</v>
      </c>
      <c r="F117" t="s">
        <v>1937</v>
      </c>
      <c r="G117">
        <v>2.5</v>
      </c>
      <c r="H117" t="s">
        <v>19588</v>
      </c>
      <c r="I117" t="s">
        <v>18914</v>
      </c>
      <c r="J117" t="s">
        <v>18330</v>
      </c>
      <c r="K117" t="s">
        <v>18340</v>
      </c>
      <c r="L117">
        <v>1</v>
      </c>
      <c r="M117">
        <v>25.875</v>
      </c>
      <c r="N117">
        <v>25.875</v>
      </c>
    </row>
    <row r="118" spans="1:14">
      <c r="A118" t="s">
        <v>508</v>
      </c>
      <c r="B118" s="14">
        <v>44082</v>
      </c>
      <c r="C118" t="s">
        <v>509</v>
      </c>
      <c r="D118" t="s">
        <v>52</v>
      </c>
      <c r="E118" t="s">
        <v>1939</v>
      </c>
      <c r="F118" t="s">
        <v>1937</v>
      </c>
      <c r="G118">
        <v>2.5</v>
      </c>
      <c r="H118" t="s">
        <v>19439</v>
      </c>
      <c r="I118" t="s">
        <v>19442</v>
      </c>
      <c r="J118" t="s">
        <v>18330</v>
      </c>
      <c r="K118" t="s">
        <v>18340</v>
      </c>
      <c r="L118">
        <v>2</v>
      </c>
      <c r="M118">
        <v>22.885</v>
      </c>
      <c r="N118">
        <v>45.77</v>
      </c>
    </row>
    <row r="119" spans="1:14">
      <c r="A119" t="s">
        <v>504</v>
      </c>
      <c r="B119" s="14">
        <v>43881</v>
      </c>
      <c r="C119" t="s">
        <v>505</v>
      </c>
      <c r="D119" t="s">
        <v>148</v>
      </c>
      <c r="E119" t="s">
        <v>1941</v>
      </c>
      <c r="F119" t="s">
        <v>1936</v>
      </c>
      <c r="G119">
        <v>1</v>
      </c>
      <c r="H119" t="s">
        <v>19431</v>
      </c>
      <c r="I119" t="s">
        <v>19435</v>
      </c>
      <c r="J119" t="s">
        <v>18330</v>
      </c>
      <c r="K119" t="s">
        <v>18340</v>
      </c>
      <c r="L119">
        <v>4</v>
      </c>
      <c r="M119">
        <v>14.85</v>
      </c>
      <c r="N119">
        <v>59.4</v>
      </c>
    </row>
    <row r="120" spans="1:14">
      <c r="A120" t="s">
        <v>498</v>
      </c>
      <c r="B120" s="14">
        <v>43873</v>
      </c>
      <c r="C120" t="s">
        <v>499</v>
      </c>
      <c r="D120" t="s">
        <v>120</v>
      </c>
      <c r="E120" t="s">
        <v>1940</v>
      </c>
      <c r="F120" t="s">
        <v>1938</v>
      </c>
      <c r="G120">
        <v>2.5</v>
      </c>
      <c r="H120" t="s">
        <v>19417</v>
      </c>
      <c r="I120" t="s">
        <v>19421</v>
      </c>
      <c r="J120" t="s">
        <v>18338</v>
      </c>
      <c r="K120" t="s">
        <v>18340</v>
      </c>
      <c r="L120">
        <v>3</v>
      </c>
      <c r="M120">
        <v>29.785</v>
      </c>
      <c r="N120">
        <v>89.355</v>
      </c>
    </row>
    <row r="121" spans="1:14">
      <c r="A121" t="s">
        <v>490</v>
      </c>
      <c r="B121" s="14">
        <v>44010</v>
      </c>
      <c r="C121" t="s">
        <v>491</v>
      </c>
      <c r="D121" t="s">
        <v>27</v>
      </c>
      <c r="E121" t="s">
        <v>1940</v>
      </c>
      <c r="F121" t="s">
        <v>1936</v>
      </c>
      <c r="G121">
        <v>0.2</v>
      </c>
      <c r="H121" t="s">
        <v>19401</v>
      </c>
      <c r="I121" t="s">
        <v>18588</v>
      </c>
      <c r="J121" t="s">
        <v>18505</v>
      </c>
      <c r="K121" t="s">
        <v>18340</v>
      </c>
      <c r="L121">
        <v>5</v>
      </c>
      <c r="M121">
        <v>4.755</v>
      </c>
      <c r="N121">
        <v>23.775</v>
      </c>
    </row>
    <row r="122" spans="1:14">
      <c r="A122" t="s">
        <v>478</v>
      </c>
      <c r="B122" s="14">
        <v>43887</v>
      </c>
      <c r="C122" t="s">
        <v>479</v>
      </c>
      <c r="D122" t="s">
        <v>182</v>
      </c>
      <c r="E122" t="s">
        <v>1935</v>
      </c>
      <c r="F122" t="s">
        <v>1937</v>
      </c>
      <c r="G122">
        <v>2.5</v>
      </c>
      <c r="H122" t="s">
        <v>19373</v>
      </c>
      <c r="I122" t="s">
        <v>19377</v>
      </c>
      <c r="J122" t="s">
        <v>18330</v>
      </c>
      <c r="K122" t="s">
        <v>18340</v>
      </c>
      <c r="L122">
        <v>5</v>
      </c>
      <c r="M122">
        <v>25.875</v>
      </c>
      <c r="N122">
        <v>129.375</v>
      </c>
    </row>
    <row r="123" spans="1:14">
      <c r="A123" t="s">
        <v>470</v>
      </c>
      <c r="B123" s="14">
        <v>44090</v>
      </c>
      <c r="C123" t="s">
        <v>471</v>
      </c>
      <c r="D123" t="s">
        <v>134</v>
      </c>
      <c r="E123" t="s">
        <v>1940</v>
      </c>
      <c r="F123" t="s">
        <v>1938</v>
      </c>
      <c r="G123">
        <v>0.5</v>
      </c>
      <c r="H123" t="s">
        <v>19357</v>
      </c>
      <c r="I123" t="s">
        <v>19361</v>
      </c>
      <c r="J123" t="s">
        <v>18330</v>
      </c>
      <c r="K123" t="s">
        <v>18340</v>
      </c>
      <c r="L123">
        <v>3</v>
      </c>
      <c r="M123">
        <v>7.77</v>
      </c>
      <c r="N123">
        <v>23.31</v>
      </c>
    </row>
    <row r="124" spans="1:14">
      <c r="A124" t="s">
        <v>462</v>
      </c>
      <c r="B124" s="14">
        <v>44174</v>
      </c>
      <c r="C124" t="s">
        <v>463</v>
      </c>
      <c r="D124" t="s">
        <v>187</v>
      </c>
      <c r="E124" t="s">
        <v>1941</v>
      </c>
      <c r="F124" t="s">
        <v>1936</v>
      </c>
      <c r="G124">
        <v>0.5</v>
      </c>
      <c r="H124" t="s">
        <v>19332</v>
      </c>
      <c r="I124" t="s">
        <v>19336</v>
      </c>
      <c r="J124" t="s">
        <v>18330</v>
      </c>
      <c r="K124" t="s">
        <v>18340</v>
      </c>
      <c r="L124">
        <v>4</v>
      </c>
      <c r="M124">
        <v>8.91</v>
      </c>
      <c r="N124">
        <v>35.64</v>
      </c>
    </row>
    <row r="125" spans="1:14">
      <c r="A125" t="s">
        <v>446</v>
      </c>
      <c r="B125" s="14">
        <v>44105</v>
      </c>
      <c r="C125" t="s">
        <v>447</v>
      </c>
      <c r="D125" t="s">
        <v>78</v>
      </c>
      <c r="E125" t="s">
        <v>1935</v>
      </c>
      <c r="F125" t="s">
        <v>1937</v>
      </c>
      <c r="G125">
        <v>0.5</v>
      </c>
      <c r="H125" t="s">
        <v>19297</v>
      </c>
      <c r="I125" t="s">
        <v>19301</v>
      </c>
      <c r="J125" t="s">
        <v>18505</v>
      </c>
      <c r="K125" t="s">
        <v>18340</v>
      </c>
      <c r="L125">
        <v>1</v>
      </c>
      <c r="M125">
        <v>6.75</v>
      </c>
      <c r="N125">
        <v>6.75</v>
      </c>
    </row>
    <row r="126" spans="1:14">
      <c r="A126" t="s">
        <v>436</v>
      </c>
      <c r="B126" s="14">
        <v>44027</v>
      </c>
      <c r="C126" t="s">
        <v>437</v>
      </c>
      <c r="D126" t="s">
        <v>17</v>
      </c>
      <c r="E126" t="s">
        <v>1941</v>
      </c>
      <c r="F126" t="s">
        <v>1937</v>
      </c>
      <c r="G126">
        <v>1</v>
      </c>
      <c r="H126" t="s">
        <v>19276</v>
      </c>
      <c r="I126" t="s">
        <v>19279</v>
      </c>
      <c r="J126" t="s">
        <v>18330</v>
      </c>
      <c r="K126" t="s">
        <v>18340</v>
      </c>
      <c r="L126">
        <v>6</v>
      </c>
      <c r="M126">
        <v>13.75</v>
      </c>
      <c r="N126">
        <v>82.5</v>
      </c>
    </row>
    <row r="127" spans="1:14">
      <c r="A127" t="s">
        <v>398</v>
      </c>
      <c r="B127" s="14">
        <v>43910</v>
      </c>
      <c r="C127" t="s">
        <v>399</v>
      </c>
      <c r="D127" t="s">
        <v>83</v>
      </c>
      <c r="E127" t="s">
        <v>1935</v>
      </c>
      <c r="F127" t="s">
        <v>1938</v>
      </c>
      <c r="G127">
        <v>0.5</v>
      </c>
      <c r="H127" t="s">
        <v>19161</v>
      </c>
      <c r="I127" t="s">
        <v>19165</v>
      </c>
      <c r="J127" t="s">
        <v>18330</v>
      </c>
      <c r="K127" t="s">
        <v>18340</v>
      </c>
      <c r="L127">
        <v>5</v>
      </c>
      <c r="M127">
        <v>5.97</v>
      </c>
      <c r="N127">
        <v>29.85</v>
      </c>
    </row>
    <row r="128" spans="1:14">
      <c r="A128" t="s">
        <v>398</v>
      </c>
      <c r="B128" s="14">
        <v>43910</v>
      </c>
      <c r="C128" t="s">
        <v>399</v>
      </c>
      <c r="D128" t="s">
        <v>265</v>
      </c>
      <c r="E128" t="s">
        <v>1941</v>
      </c>
      <c r="F128" t="s">
        <v>1936</v>
      </c>
      <c r="G128">
        <v>0.2</v>
      </c>
      <c r="H128" t="s">
        <v>19161</v>
      </c>
      <c r="I128" t="s">
        <v>19165</v>
      </c>
      <c r="J128" t="s">
        <v>18330</v>
      </c>
      <c r="K128" t="s">
        <v>18340</v>
      </c>
      <c r="L128">
        <v>5</v>
      </c>
      <c r="M128">
        <v>4.455</v>
      </c>
      <c r="N128">
        <v>22.275</v>
      </c>
    </row>
    <row r="129" spans="1:14">
      <c r="A129" t="s">
        <v>366</v>
      </c>
      <c r="B129" s="14">
        <v>44182</v>
      </c>
      <c r="C129" t="s">
        <v>367</v>
      </c>
      <c r="D129" t="s">
        <v>24</v>
      </c>
      <c r="E129" t="s">
        <v>1941</v>
      </c>
      <c r="F129" t="s">
        <v>1938</v>
      </c>
      <c r="G129">
        <v>0.5</v>
      </c>
      <c r="H129" t="s">
        <v>19089</v>
      </c>
      <c r="I129" t="s">
        <v>19093</v>
      </c>
      <c r="J129" t="s">
        <v>18338</v>
      </c>
      <c r="K129" t="s">
        <v>18340</v>
      </c>
      <c r="L129">
        <v>4</v>
      </c>
      <c r="M129">
        <v>7.29</v>
      </c>
      <c r="N129">
        <v>29.16</v>
      </c>
    </row>
    <row r="130" spans="1:14">
      <c r="A130" t="s">
        <v>358</v>
      </c>
      <c r="B130" s="14">
        <v>43837</v>
      </c>
      <c r="C130" t="s">
        <v>359</v>
      </c>
      <c r="D130" t="s">
        <v>9</v>
      </c>
      <c r="E130" t="s">
        <v>1941</v>
      </c>
      <c r="F130" t="s">
        <v>1937</v>
      </c>
      <c r="G130">
        <v>0.5</v>
      </c>
      <c r="H130" t="s">
        <v>19071</v>
      </c>
      <c r="I130" t="s">
        <v>18751</v>
      </c>
      <c r="J130" t="s">
        <v>18330</v>
      </c>
      <c r="K130" t="s">
        <v>18340</v>
      </c>
      <c r="L130">
        <v>4</v>
      </c>
      <c r="M130">
        <v>8.25</v>
      </c>
      <c r="N130">
        <v>33</v>
      </c>
    </row>
    <row r="131" spans="1:14">
      <c r="A131" t="s">
        <v>292</v>
      </c>
      <c r="B131" s="14">
        <v>44026</v>
      </c>
      <c r="C131" t="s">
        <v>293</v>
      </c>
      <c r="D131" t="s">
        <v>72</v>
      </c>
      <c r="E131" t="s">
        <v>1935</v>
      </c>
      <c r="F131" t="s">
        <v>1937</v>
      </c>
      <c r="G131">
        <v>1</v>
      </c>
      <c r="H131" t="s">
        <v>18926</v>
      </c>
      <c r="I131" t="s">
        <v>18890</v>
      </c>
      <c r="J131" t="s">
        <v>18330</v>
      </c>
      <c r="K131" t="s">
        <v>18340</v>
      </c>
      <c r="L131">
        <v>1</v>
      </c>
      <c r="M131">
        <v>11.25</v>
      </c>
      <c r="N131">
        <v>11.25</v>
      </c>
    </row>
    <row r="132" spans="1:14">
      <c r="A132" t="s">
        <v>332</v>
      </c>
      <c r="B132" s="14">
        <v>44024</v>
      </c>
      <c r="C132" t="s">
        <v>333</v>
      </c>
      <c r="D132" t="s">
        <v>17</v>
      </c>
      <c r="E132" t="s">
        <v>1941</v>
      </c>
      <c r="F132" t="s">
        <v>1937</v>
      </c>
      <c r="G132">
        <v>1</v>
      </c>
      <c r="H132" t="s">
        <v>19010</v>
      </c>
      <c r="I132" t="s">
        <v>19014</v>
      </c>
      <c r="J132" t="s">
        <v>18330</v>
      </c>
      <c r="K132" t="s">
        <v>18340</v>
      </c>
      <c r="L132">
        <v>2</v>
      </c>
      <c r="M132">
        <v>13.75</v>
      </c>
      <c r="N132">
        <v>27.5</v>
      </c>
    </row>
    <row r="133" spans="1:14">
      <c r="A133" t="s">
        <v>332</v>
      </c>
      <c r="B133" s="14">
        <v>44024</v>
      </c>
      <c r="C133" t="s">
        <v>333</v>
      </c>
      <c r="D133" t="s">
        <v>107</v>
      </c>
      <c r="E133" t="s">
        <v>1940</v>
      </c>
      <c r="F133" t="s">
        <v>1937</v>
      </c>
      <c r="G133">
        <v>1</v>
      </c>
      <c r="H133" t="s">
        <v>19010</v>
      </c>
      <c r="I133" t="s">
        <v>19014</v>
      </c>
      <c r="J133" t="s">
        <v>18330</v>
      </c>
      <c r="K133" t="s">
        <v>18340</v>
      </c>
      <c r="L133">
        <v>3</v>
      </c>
      <c r="M133">
        <v>14.55</v>
      </c>
      <c r="N133">
        <v>43.65</v>
      </c>
    </row>
    <row r="134" spans="1:14">
      <c r="A134" t="s">
        <v>326</v>
      </c>
      <c r="B134" s="14">
        <v>44083</v>
      </c>
      <c r="C134" t="s">
        <v>327</v>
      </c>
      <c r="D134" t="s">
        <v>89</v>
      </c>
      <c r="E134" t="s">
        <v>1940</v>
      </c>
      <c r="F134" t="s">
        <v>1937</v>
      </c>
      <c r="G134">
        <v>0.5</v>
      </c>
      <c r="H134" t="s">
        <v>18997</v>
      </c>
      <c r="I134" t="s">
        <v>18416</v>
      </c>
      <c r="J134" t="s">
        <v>18330</v>
      </c>
      <c r="K134" t="s">
        <v>18340</v>
      </c>
      <c r="L134">
        <v>2</v>
      </c>
      <c r="M134">
        <v>8.73</v>
      </c>
      <c r="N134">
        <v>17.46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31"/>
  <sheetViews>
    <sheetView tabSelected="1" workbookViewId="0">
      <selection activeCell="A37" sqref="A37"/>
    </sheetView>
  </sheetViews>
  <sheetFormatPr defaultColWidth="9" defaultRowHeight="14.25" outlineLevelCol="3"/>
  <cols>
    <col min="1" max="1" width="21" customWidth="1"/>
    <col min="2" max="2" width="16.8583333333333" customWidth="1"/>
    <col min="3" max="3" width="4.28333333333333" customWidth="1"/>
    <col min="4" max="4" width="11.2833333333333" customWidth="1"/>
    <col min="5" max="10" width="6" customWidth="1"/>
    <col min="11" max="16" width="5" customWidth="1"/>
    <col min="17" max="17" width="6" customWidth="1"/>
    <col min="18" max="21" width="5" customWidth="1"/>
    <col min="22" max="22" width="6" customWidth="1"/>
    <col min="23" max="24" width="5" customWidth="1"/>
    <col min="25" max="25" width="6" customWidth="1"/>
    <col min="26" max="27" width="7" customWidth="1"/>
    <col min="28" max="28" width="6" customWidth="1"/>
    <col min="29" max="29" width="7" customWidth="1"/>
    <col min="30" max="31" width="6" customWidth="1"/>
    <col min="32" max="32" width="7" customWidth="1"/>
    <col min="33" max="33" width="6" customWidth="1"/>
    <col min="34" max="36" width="7" customWidth="1"/>
    <col min="37" max="37" width="5" customWidth="1"/>
    <col min="38" max="38" width="6" customWidth="1"/>
    <col min="39" max="39" width="7" customWidth="1"/>
    <col min="40" max="43" width="6" customWidth="1"/>
    <col min="44" max="44" width="7" customWidth="1"/>
    <col min="45" max="47" width="6" customWidth="1"/>
    <col min="48" max="48" width="5" customWidth="1"/>
    <col min="49" max="49" width="7" customWidth="1"/>
    <col min="50" max="51" width="6" customWidth="1"/>
    <col min="52" max="52" width="5" customWidth="1"/>
    <col min="53" max="53" width="6" customWidth="1"/>
    <col min="54" max="55" width="7" customWidth="1"/>
    <col min="56" max="56" width="6" customWidth="1"/>
    <col min="57" max="57" width="7" customWidth="1"/>
    <col min="58" max="58" width="5" customWidth="1"/>
    <col min="59" max="59" width="6" customWidth="1"/>
    <col min="60" max="61" width="7" customWidth="1"/>
    <col min="62" max="63" width="6" customWidth="1"/>
    <col min="64" max="64" width="7" customWidth="1"/>
    <col min="65" max="65" width="6" customWidth="1"/>
    <col min="66" max="66" width="7" customWidth="1"/>
    <col min="67" max="67" width="5" customWidth="1"/>
    <col min="68" max="68" width="7" customWidth="1"/>
    <col min="69" max="69" width="6" customWidth="1"/>
    <col min="70" max="70" width="7" customWidth="1"/>
    <col min="71" max="71" width="6" customWidth="1"/>
    <col min="72" max="73" width="5" customWidth="1"/>
    <col min="74" max="74" width="6" customWidth="1"/>
    <col min="75" max="75" width="7" customWidth="1"/>
    <col min="76" max="76" width="5" customWidth="1"/>
    <col min="77" max="80" width="6" customWidth="1"/>
    <col min="81" max="81" width="3" customWidth="1"/>
    <col min="82" max="82" width="7" customWidth="1"/>
    <col min="83" max="83" width="5" customWidth="1"/>
    <col min="84" max="84" width="7" customWidth="1"/>
    <col min="85" max="86" width="6" customWidth="1"/>
    <col min="87" max="87" width="5" customWidth="1"/>
    <col min="88" max="88" width="6" customWidth="1"/>
    <col min="89" max="89" width="5" customWidth="1"/>
    <col min="90" max="90" width="7" customWidth="1"/>
    <col min="91" max="92" width="6" customWidth="1"/>
    <col min="93" max="93" width="7" customWidth="1"/>
    <col min="94" max="94" width="5" customWidth="1"/>
    <col min="95" max="95" width="6" customWidth="1"/>
    <col min="96" max="96" width="3" customWidth="1"/>
    <col min="97" max="97" width="7" customWidth="1"/>
    <col min="98" max="98" width="6" customWidth="1"/>
    <col min="99" max="99" width="7" customWidth="1"/>
    <col min="100" max="101" width="6" customWidth="1"/>
    <col min="102" max="102" width="5" customWidth="1"/>
    <col min="103" max="106" width="6" customWidth="1"/>
    <col min="107" max="107" width="7" customWidth="1"/>
    <col min="108" max="109" width="6" customWidth="1"/>
    <col min="110" max="111" width="5" customWidth="1"/>
    <col min="112" max="118" width="6" customWidth="1"/>
    <col min="119" max="119" width="3" customWidth="1"/>
    <col min="120" max="122" width="6" customWidth="1"/>
    <col min="123" max="125" width="5" customWidth="1"/>
    <col min="126" max="127" width="6" customWidth="1"/>
    <col min="128" max="128" width="5" customWidth="1"/>
    <col min="129" max="130" width="6" customWidth="1"/>
    <col min="131" max="131" width="5" customWidth="1"/>
    <col min="132" max="132" width="6" customWidth="1"/>
    <col min="133" max="133" width="3" customWidth="1"/>
    <col min="134" max="136" width="6" customWidth="1"/>
    <col min="137" max="138" width="5" customWidth="1"/>
    <col min="139" max="139" width="6" customWidth="1"/>
    <col min="140" max="140" width="5" customWidth="1"/>
    <col min="141" max="142" width="6" customWidth="1"/>
    <col min="143" max="143" width="7" customWidth="1"/>
    <col min="144" max="144" width="6" customWidth="1"/>
    <col min="145" max="145" width="5" customWidth="1"/>
    <col min="146" max="147" width="6" customWidth="1"/>
    <col min="148" max="148" width="5" customWidth="1"/>
    <col min="149" max="149" width="6" customWidth="1"/>
    <col min="150" max="150" width="7" customWidth="1"/>
    <col min="151" max="151" width="6" customWidth="1"/>
    <col min="152" max="152" width="5" customWidth="1"/>
    <col min="153" max="153" width="6" customWidth="1"/>
    <col min="154" max="154" width="5" customWidth="1"/>
    <col min="155" max="156" width="6" customWidth="1"/>
    <col min="157" max="157" width="7" customWidth="1"/>
    <col min="158" max="158" width="5" customWidth="1"/>
    <col min="159" max="160" width="6" customWidth="1"/>
    <col min="161" max="161" width="7" customWidth="1"/>
    <col min="162" max="162" width="5" customWidth="1"/>
    <col min="163" max="163" width="7" customWidth="1"/>
    <col min="164" max="165" width="5" customWidth="1"/>
    <col min="166" max="166" width="7" customWidth="1"/>
    <col min="167" max="167" width="6" customWidth="1"/>
    <col min="168" max="168" width="7" customWidth="1"/>
    <col min="169" max="169" width="5" customWidth="1"/>
    <col min="170" max="172" width="8" customWidth="1"/>
    <col min="173" max="173" width="6" customWidth="1"/>
    <col min="174" max="174" width="8" customWidth="1"/>
    <col min="175" max="176" width="7" customWidth="1"/>
    <col min="177" max="177" width="8" customWidth="1"/>
    <col min="178" max="179" width="7" customWidth="1"/>
    <col min="180" max="180" width="6" customWidth="1"/>
    <col min="181" max="181" width="8" customWidth="1"/>
    <col min="182" max="184" width="7" customWidth="1"/>
    <col min="185" max="186" width="8" customWidth="1"/>
    <col min="187" max="187" width="7" customWidth="1"/>
    <col min="188" max="188" width="8" customWidth="1"/>
    <col min="189" max="189" width="7" customWidth="1"/>
    <col min="190" max="190" width="8" customWidth="1"/>
    <col min="191" max="192" width="7" customWidth="1"/>
    <col min="193" max="193" width="8" customWidth="1"/>
    <col min="194" max="194" width="7" customWidth="1"/>
    <col min="195" max="195" width="8" customWidth="1"/>
    <col min="196" max="199" width="7" customWidth="1"/>
    <col min="200" max="200" width="11.2833333333333" customWidth="1"/>
    <col min="201" max="201" width="14.8583333333333" customWidth="1"/>
    <col min="202" max="202" width="15.1416666666667" customWidth="1"/>
    <col min="203" max="203" width="15.425" customWidth="1"/>
    <col min="204" max="204" width="15.1416666666667" customWidth="1"/>
    <col min="205" max="205" width="15.425" customWidth="1"/>
    <col min="206" max="207" width="14.8583333333333" customWidth="1"/>
    <col min="208" max="208" width="14.7083333333333" customWidth="1"/>
    <col min="209" max="210" width="15.1416666666667" customWidth="1"/>
    <col min="211" max="211" width="14.7083333333333" customWidth="1"/>
    <col min="212" max="212" width="14.5666666666667" customWidth="1"/>
    <col min="213" max="213" width="15.1416666666667" customWidth="1"/>
    <col min="214" max="217" width="15" customWidth="1"/>
    <col min="218" max="218" width="14.5666666666667" customWidth="1"/>
    <col min="219" max="219" width="15.425" customWidth="1"/>
    <col min="220" max="220" width="15.2833333333333" customWidth="1"/>
    <col min="221" max="221" width="15.1416666666667" customWidth="1"/>
    <col min="222" max="222" width="15.2833333333333" customWidth="1"/>
    <col min="223" max="223" width="15.5666666666667" customWidth="1"/>
    <col min="224" max="224" width="15.8583333333333" customWidth="1"/>
    <col min="225" max="226" width="15.1416666666667" customWidth="1"/>
    <col min="227" max="227" width="14.8583333333333" customWidth="1"/>
    <col min="228" max="228" width="14.7083333333333" customWidth="1"/>
    <col min="229" max="229" width="14.8583333333333" customWidth="1"/>
    <col min="230" max="230" width="15" customWidth="1"/>
    <col min="231" max="231" width="15.425" customWidth="1"/>
    <col min="232" max="232" width="14.1416666666667" customWidth="1"/>
    <col min="233" max="234" width="14.8583333333333" customWidth="1"/>
    <col min="235" max="235" width="15" customWidth="1"/>
    <col min="236" max="237" width="14.8583333333333" customWidth="1"/>
    <col min="238" max="238" width="15.5666666666667" customWidth="1"/>
    <col min="239" max="239" width="14.5666666666667" customWidth="1"/>
    <col min="240" max="240" width="15.425" customWidth="1"/>
    <col min="241" max="241" width="15.1416666666667" customWidth="1"/>
    <col min="242" max="242" width="15" customWidth="1"/>
    <col min="243" max="243" width="14.1416666666667" customWidth="1"/>
    <col min="244" max="244" width="14.2833333333333" customWidth="1"/>
    <col min="245" max="245" width="14.1416666666667" customWidth="1"/>
    <col min="246" max="246" width="15.1416666666667" customWidth="1"/>
    <col min="247" max="247" width="14.8583333333333" customWidth="1"/>
    <col min="248" max="248" width="15" customWidth="1"/>
    <col min="249" max="249" width="15.1416666666667" customWidth="1"/>
    <col min="250" max="250" width="15.2833333333333" customWidth="1"/>
    <col min="251" max="251" width="14.8583333333333" customWidth="1"/>
    <col min="252" max="252" width="14.5666666666667" customWidth="1"/>
    <col min="253" max="253" width="15.1416666666667" customWidth="1"/>
    <col min="254" max="254" width="14.7083333333333" customWidth="1"/>
    <col min="255" max="255" width="15.1416666666667" customWidth="1"/>
    <col min="256" max="256" width="15.5666666666667" customWidth="1"/>
    <col min="257" max="257" width="15" customWidth="1"/>
    <col min="258" max="258" width="14.2833333333333" customWidth="1"/>
    <col min="259" max="259" width="15" customWidth="1"/>
    <col min="260" max="260" width="15.1416666666667" customWidth="1"/>
    <col min="261" max="261" width="15.5666666666667" customWidth="1"/>
    <col min="262" max="262" width="15" customWidth="1"/>
    <col min="263" max="263" width="15.425" customWidth="1"/>
    <col min="264" max="264" width="15.2833333333333" customWidth="1"/>
    <col min="265" max="265" width="14.8583333333333" customWidth="1"/>
    <col min="266" max="266" width="14.5666666666667" customWidth="1"/>
    <col min="267" max="267" width="15.1416666666667" customWidth="1"/>
    <col min="268" max="268" width="14.7083333333333" customWidth="1"/>
    <col min="269" max="269" width="15.425" customWidth="1"/>
    <col min="270" max="270" width="14.425" customWidth="1"/>
    <col min="271" max="271" width="14.5666666666667" customWidth="1"/>
    <col min="272" max="272" width="15.1416666666667" customWidth="1"/>
    <col min="273" max="273" width="14.8583333333333" customWidth="1"/>
    <col min="274" max="274" width="15.2833333333333" customWidth="1"/>
    <col min="275" max="275" width="15.1416666666667" customWidth="1"/>
    <col min="276" max="276" width="15.2833333333333" customWidth="1"/>
    <col min="277" max="277" width="15" customWidth="1"/>
    <col min="278" max="278" width="15.1416666666667" customWidth="1"/>
    <col min="279" max="279" width="15.425" customWidth="1"/>
    <col min="280" max="280" width="14.8583333333333" customWidth="1"/>
    <col min="281" max="281" width="14.7083333333333" customWidth="1"/>
    <col min="282" max="282" width="14.425" customWidth="1"/>
    <col min="283" max="283" width="15.1416666666667" customWidth="1"/>
    <col min="284" max="284" width="15" customWidth="1"/>
    <col min="285" max="285" width="15.1416666666667" customWidth="1"/>
    <col min="286" max="286" width="14.8583333333333" customWidth="1"/>
    <col min="287" max="287" width="15.425" customWidth="1"/>
    <col min="288" max="288" width="15.2833333333333" customWidth="1"/>
    <col min="289" max="289" width="14.8583333333333" customWidth="1"/>
    <col min="290" max="290" width="14.2833333333333" customWidth="1"/>
    <col min="291" max="291" width="14.5666666666667" customWidth="1"/>
    <col min="292" max="292" width="15.2833333333333" customWidth="1"/>
    <col min="293" max="293" width="14.7083333333333" customWidth="1"/>
    <col min="294" max="294" width="14.2833333333333" customWidth="1"/>
    <col min="295" max="295" width="15.2833333333333" customWidth="1"/>
    <col min="296" max="296" width="14.8583333333333" customWidth="1"/>
    <col min="297" max="297" width="14.7083333333333" customWidth="1"/>
    <col min="298" max="298" width="15.1416666666667" customWidth="1"/>
    <col min="299" max="299" width="15.8583333333333" customWidth="1"/>
    <col min="300" max="300" width="15.425" customWidth="1"/>
    <col min="301" max="301" width="15" customWidth="1"/>
    <col min="302" max="302" width="14.8583333333333" customWidth="1"/>
    <col min="303" max="303" width="15.425" customWidth="1"/>
    <col min="304" max="304" width="15" customWidth="1"/>
    <col min="305" max="305" width="14.7083333333333" customWidth="1"/>
    <col min="306" max="306" width="15.5666666666667" customWidth="1"/>
    <col min="307" max="307" width="15.425" customWidth="1"/>
    <col min="308" max="308" width="15.1416666666667" customWidth="1"/>
    <col min="309" max="309" width="14.8583333333333" customWidth="1"/>
    <col min="310" max="310" width="14.7083333333333" customWidth="1"/>
    <col min="311" max="311" width="15" customWidth="1"/>
    <col min="312" max="312" width="15.1416666666667" customWidth="1"/>
    <col min="313" max="314" width="14.8583333333333" customWidth="1"/>
    <col min="315" max="315" width="14.7083333333333" customWidth="1"/>
    <col min="316" max="316" width="15.1416666666667" customWidth="1"/>
    <col min="317" max="317" width="13.8583333333333" customWidth="1"/>
    <col min="318" max="318" width="14.5666666666667" customWidth="1"/>
    <col min="319" max="319" width="15" customWidth="1"/>
    <col min="320" max="320" width="14.7083333333333" customWidth="1"/>
    <col min="321" max="321" width="15" customWidth="1"/>
    <col min="322" max="322" width="15.7083333333333" customWidth="1"/>
    <col min="323" max="323" width="15.1416666666667" customWidth="1"/>
    <col min="324" max="324" width="14.8583333333333" customWidth="1"/>
    <col min="325" max="325" width="15.5666666666667" customWidth="1"/>
    <col min="326" max="326" width="14.8583333333333" customWidth="1"/>
    <col min="327" max="327" width="14.7083333333333" customWidth="1"/>
    <col min="328" max="328" width="15.425" customWidth="1"/>
    <col min="329" max="329" width="15.1416666666667" customWidth="1"/>
    <col min="330" max="330" width="15.2833333333333" customWidth="1"/>
    <col min="331" max="331" width="14" customWidth="1"/>
    <col min="332" max="333" width="15.1416666666667" customWidth="1"/>
    <col min="334" max="335" width="15.425" customWidth="1"/>
    <col min="336" max="336" width="15.1416666666667" customWidth="1"/>
    <col min="337" max="337" width="15.425" customWidth="1"/>
    <col min="338" max="338" width="15.2833333333333" customWidth="1"/>
    <col min="339" max="339" width="16.2833333333333" customWidth="1"/>
    <col min="340" max="340" width="15.2833333333333" customWidth="1"/>
    <col min="341" max="341" width="14.2833333333333" customWidth="1"/>
    <col min="342" max="342" width="14.425" customWidth="1"/>
    <col min="343" max="343" width="15.1416666666667" customWidth="1"/>
    <col min="344" max="344" width="14.425" customWidth="1"/>
    <col min="345" max="345" width="15.2833333333333" customWidth="1"/>
    <col min="346" max="346" width="15" customWidth="1"/>
    <col min="347" max="347" width="14.425" customWidth="1"/>
    <col min="348" max="348" width="15.8583333333333" customWidth="1"/>
    <col min="349" max="349" width="15.1416666666667" customWidth="1"/>
    <col min="350" max="352" width="14.8583333333333" customWidth="1"/>
    <col min="353" max="353" width="15.2833333333333" customWidth="1"/>
    <col min="354" max="355" width="14.2833333333333" customWidth="1"/>
    <col min="356" max="356" width="14.1416666666667" customWidth="1"/>
    <col min="357" max="357" width="15" customWidth="1"/>
    <col min="358" max="358" width="15.1416666666667" customWidth="1"/>
    <col min="359" max="359" width="15.2833333333333" customWidth="1"/>
    <col min="360" max="360" width="14.5666666666667" customWidth="1"/>
    <col min="361" max="361" width="14.8583333333333" customWidth="1"/>
    <col min="362" max="362" width="15.425" customWidth="1"/>
    <col min="363" max="363" width="14.8583333333333" customWidth="1"/>
    <col min="364" max="364" width="15.425" customWidth="1"/>
    <col min="365" max="366" width="14.7083333333333" customWidth="1"/>
    <col min="367" max="367" width="15.425" customWidth="1"/>
    <col min="368" max="369" width="14.8583333333333" customWidth="1"/>
    <col min="370" max="370" width="15.425" customWidth="1"/>
    <col min="371" max="371" width="14.7083333333333" customWidth="1"/>
    <col min="372" max="372" width="15.425" customWidth="1"/>
    <col min="373" max="373" width="14.8583333333333" customWidth="1"/>
    <col min="374" max="374" width="15.425" customWidth="1"/>
    <col min="375" max="375" width="15" customWidth="1"/>
    <col min="376" max="376" width="15.1416666666667" customWidth="1"/>
    <col min="377" max="379" width="14.8583333333333" customWidth="1"/>
    <col min="380" max="380" width="15.8583333333333" customWidth="1"/>
    <col min="381" max="381" width="15.425" customWidth="1"/>
    <col min="382" max="383" width="15.1416666666667" customWidth="1"/>
    <col min="384" max="384" width="14.5666666666667" customWidth="1"/>
    <col min="385" max="385" width="15.2833333333333" customWidth="1"/>
    <col min="386" max="386" width="15.7083333333333" customWidth="1"/>
    <col min="387" max="387" width="15.425" customWidth="1"/>
    <col min="388" max="388" width="15.1416666666667" customWidth="1"/>
    <col min="389" max="389" width="15.2833333333333" customWidth="1"/>
    <col min="390" max="390" width="15" customWidth="1"/>
    <col min="391" max="391" width="15.5666666666667" customWidth="1"/>
    <col min="392" max="392" width="15" customWidth="1"/>
    <col min="393" max="393" width="15.425" customWidth="1"/>
    <col min="394" max="394" width="14.8583333333333" customWidth="1"/>
    <col min="395" max="395" width="15.8583333333333" customWidth="1"/>
    <col min="396" max="398" width="15.1416666666667" customWidth="1"/>
    <col min="399" max="399" width="14.2833333333333" customWidth="1"/>
    <col min="400" max="401" width="15.425" customWidth="1"/>
    <col min="402" max="403" width="15.2833333333333" customWidth="1"/>
    <col min="404" max="404" width="14.425" customWidth="1"/>
    <col min="405" max="405" width="15.425" customWidth="1"/>
    <col min="406" max="406" width="15.1416666666667" customWidth="1"/>
    <col min="407" max="407" width="14.1416666666667" customWidth="1"/>
    <col min="408" max="409" width="14.5666666666667" customWidth="1"/>
    <col min="410" max="411" width="14.7083333333333" customWidth="1"/>
    <col min="412" max="413" width="14.8583333333333" customWidth="1"/>
    <col min="414" max="414" width="15" customWidth="1"/>
    <col min="415" max="415" width="15.2833333333333" customWidth="1"/>
    <col min="416" max="416" width="14.2833333333333" customWidth="1"/>
    <col min="417" max="417" width="14.7083333333333" customWidth="1"/>
    <col min="418" max="418" width="14.5666666666667" customWidth="1"/>
    <col min="419" max="419" width="15" customWidth="1"/>
    <col min="420" max="420" width="14.425" customWidth="1"/>
    <col min="421" max="421" width="15.425" customWidth="1"/>
    <col min="422" max="422" width="14.8583333333333" customWidth="1"/>
    <col min="423" max="423" width="15.1416666666667" customWidth="1"/>
    <col min="424" max="425" width="14.7083333333333" customWidth="1"/>
    <col min="426" max="426" width="14.8583333333333" customWidth="1"/>
    <col min="427" max="427" width="15" customWidth="1"/>
    <col min="428" max="428" width="14.7083333333333" customWidth="1"/>
    <col min="429" max="429" width="15" customWidth="1"/>
    <col min="430" max="430" width="15.1416666666667" customWidth="1"/>
    <col min="431" max="431" width="15" customWidth="1"/>
    <col min="432" max="432" width="14.7083333333333" customWidth="1"/>
    <col min="433" max="433" width="14.5666666666667" customWidth="1"/>
    <col min="434" max="436" width="14.8583333333333" customWidth="1"/>
    <col min="437" max="437" width="15.425" customWidth="1"/>
    <col min="438" max="438" width="15.7083333333333" customWidth="1"/>
    <col min="439" max="439" width="15.425" customWidth="1"/>
    <col min="440" max="440" width="14.2833333333333" customWidth="1"/>
    <col min="441" max="441" width="15.8583333333333" customWidth="1"/>
    <col min="442" max="442" width="14.8583333333333" customWidth="1"/>
    <col min="443" max="443" width="14.7083333333333" customWidth="1"/>
    <col min="444" max="444" width="15.425" customWidth="1"/>
    <col min="445" max="445" width="15.1416666666667" customWidth="1"/>
    <col min="446" max="448" width="14.7083333333333" customWidth="1"/>
    <col min="449" max="450" width="15.1416666666667" customWidth="1"/>
    <col min="451" max="451" width="15.5666666666667" customWidth="1"/>
    <col min="452" max="452" width="15" customWidth="1"/>
    <col min="453" max="453" width="14.7083333333333" customWidth="1"/>
    <col min="454" max="455" width="15.1416666666667" customWidth="1"/>
    <col min="456" max="456" width="15.7083333333333" customWidth="1"/>
    <col min="457" max="457" width="15" customWidth="1"/>
    <col min="458" max="458" width="14.425" customWidth="1"/>
    <col min="459" max="459" width="15.2833333333333" customWidth="1"/>
    <col min="460" max="460" width="15.5666666666667" customWidth="1"/>
    <col min="461" max="461" width="15" customWidth="1"/>
    <col min="462" max="462" width="14.2833333333333" customWidth="1"/>
    <col min="463" max="463" width="14.8583333333333" customWidth="1"/>
    <col min="464" max="464" width="15.425" customWidth="1"/>
    <col min="465" max="465" width="14.2833333333333" customWidth="1"/>
    <col min="466" max="466" width="15.1416666666667" customWidth="1"/>
    <col min="467" max="467" width="15.8583333333333" customWidth="1"/>
    <col min="468" max="469" width="14.7083333333333" customWidth="1"/>
    <col min="470" max="470" width="14.2833333333333" customWidth="1"/>
    <col min="471" max="471" width="15.2833333333333" customWidth="1"/>
    <col min="472" max="472" width="15.1416666666667" customWidth="1"/>
    <col min="473" max="473" width="14.8583333333333" customWidth="1"/>
    <col min="474" max="474" width="14.5666666666667" customWidth="1"/>
    <col min="475" max="475" width="14.2833333333333" customWidth="1"/>
    <col min="476" max="476" width="14.7083333333333" customWidth="1"/>
    <col min="477" max="477" width="15.425" customWidth="1"/>
    <col min="478" max="478" width="15.1416666666667" customWidth="1"/>
    <col min="479" max="481" width="15" customWidth="1"/>
    <col min="482" max="482" width="14.7083333333333" customWidth="1"/>
    <col min="483" max="483" width="14.8583333333333" customWidth="1"/>
    <col min="484" max="484" width="15.1416666666667" customWidth="1"/>
    <col min="485" max="485" width="14.7083333333333" customWidth="1"/>
    <col min="486" max="486" width="15.5666666666667" customWidth="1"/>
    <col min="487" max="488" width="14.8583333333333" customWidth="1"/>
    <col min="489" max="489" width="15.425" customWidth="1"/>
    <col min="490" max="490" width="15" customWidth="1"/>
    <col min="491" max="491" width="15.2833333333333" customWidth="1"/>
    <col min="492" max="493" width="14.8583333333333" customWidth="1"/>
    <col min="494" max="494" width="14.2833333333333" customWidth="1"/>
    <col min="495" max="495" width="15.1416666666667" customWidth="1"/>
    <col min="496" max="497" width="15" customWidth="1"/>
    <col min="498" max="498" width="14.8583333333333" customWidth="1"/>
    <col min="499" max="499" width="15.425" customWidth="1"/>
    <col min="500" max="500" width="15.1416666666667" customWidth="1"/>
    <col min="501" max="501" width="15.2833333333333" customWidth="1"/>
    <col min="502" max="502" width="15.8583333333333" customWidth="1"/>
    <col min="503" max="503" width="15.2833333333333" customWidth="1"/>
    <col min="504" max="504" width="14.425" customWidth="1"/>
    <col min="505" max="505" width="15.1416666666667" customWidth="1"/>
    <col min="506" max="507" width="15" customWidth="1"/>
    <col min="508" max="508" width="14.5666666666667" customWidth="1"/>
    <col min="509" max="510" width="14.7083333333333" customWidth="1"/>
    <col min="511" max="512" width="15.1416666666667" customWidth="1"/>
    <col min="513" max="513" width="15.2833333333333" customWidth="1"/>
    <col min="514" max="514" width="14.7083333333333" customWidth="1"/>
    <col min="515" max="515" width="15" customWidth="1"/>
    <col min="516" max="516" width="14.8583333333333" customWidth="1"/>
    <col min="517" max="517" width="15.5666666666667" customWidth="1"/>
    <col min="518" max="518" width="15.425" customWidth="1"/>
    <col min="519" max="519" width="15.1416666666667" customWidth="1"/>
    <col min="520" max="520" width="14.8583333333333" customWidth="1"/>
    <col min="521" max="521" width="15" customWidth="1"/>
    <col min="522" max="522" width="15.1416666666667" customWidth="1"/>
    <col min="523" max="524" width="14.8583333333333" customWidth="1"/>
    <col min="525" max="525" width="14.5666666666667" customWidth="1"/>
    <col min="526" max="526" width="15.425" customWidth="1"/>
    <col min="527" max="527" width="14.8583333333333" customWidth="1"/>
    <col min="528" max="528" width="15.425" customWidth="1"/>
    <col min="529" max="529" width="15.1416666666667" customWidth="1"/>
    <col min="530" max="530" width="15" customWidth="1"/>
    <col min="531" max="531" width="14.425" customWidth="1"/>
    <col min="532" max="532" width="14.8583333333333" customWidth="1"/>
    <col min="533" max="533" width="15.8583333333333" customWidth="1"/>
    <col min="534" max="534" width="15" customWidth="1"/>
    <col min="535" max="535" width="14.425" customWidth="1"/>
    <col min="536" max="536" width="14.5666666666667" customWidth="1"/>
    <col min="537" max="538" width="15" customWidth="1"/>
    <col min="539" max="539" width="14.7083333333333" customWidth="1"/>
    <col min="540" max="540" width="15.1416666666667" customWidth="1"/>
    <col min="541" max="541" width="15.2833333333333" customWidth="1"/>
    <col min="542" max="542" width="14.1416666666667" customWidth="1"/>
    <col min="543" max="543" width="14.7083333333333" customWidth="1"/>
    <col min="544" max="544" width="15.5666666666667" customWidth="1"/>
    <col min="545" max="545" width="15" customWidth="1"/>
    <col min="546" max="546" width="15.1416666666667" customWidth="1"/>
    <col min="547" max="547" width="15.425" customWidth="1"/>
    <col min="548" max="548" width="15" customWidth="1"/>
    <col min="549" max="550" width="15.1416666666667" customWidth="1"/>
    <col min="551" max="551" width="15.425" customWidth="1"/>
    <col min="552" max="553" width="14.7083333333333" customWidth="1"/>
    <col min="554" max="554" width="15.425" customWidth="1"/>
    <col min="555" max="555" width="14.2833333333333" customWidth="1"/>
    <col min="556" max="556" width="14.5666666666667" customWidth="1"/>
    <col min="557" max="557" width="15.2833333333333" customWidth="1"/>
    <col min="558" max="558" width="15" customWidth="1"/>
    <col min="559" max="559" width="15.5666666666667" customWidth="1"/>
    <col min="560" max="560" width="15" customWidth="1"/>
    <col min="561" max="561" width="13.7083333333333" customWidth="1"/>
    <col min="562" max="562" width="15.1416666666667" customWidth="1"/>
    <col min="563" max="563" width="15.2833333333333" customWidth="1"/>
    <col min="564" max="564" width="15.425" customWidth="1"/>
    <col min="565" max="565" width="15" customWidth="1"/>
    <col min="566" max="566" width="14.8583333333333" customWidth="1"/>
    <col min="567" max="568" width="15.1416666666667" customWidth="1"/>
    <col min="569" max="569" width="15" customWidth="1"/>
    <col min="570" max="570" width="15.425" customWidth="1"/>
    <col min="571" max="571" width="14.8583333333333" customWidth="1"/>
    <col min="572" max="572" width="15" customWidth="1"/>
    <col min="573" max="573" width="15.5666666666667" customWidth="1"/>
    <col min="574" max="574" width="15.425" customWidth="1"/>
    <col min="575" max="575" width="15.5666666666667" customWidth="1"/>
    <col min="576" max="576" width="16" customWidth="1"/>
    <col min="577" max="577" width="15" customWidth="1"/>
    <col min="578" max="578" width="13.7083333333333" customWidth="1"/>
    <col min="579" max="580" width="15.425" customWidth="1"/>
    <col min="581" max="581" width="14.7083333333333" customWidth="1"/>
    <col min="582" max="582" width="14.425" customWidth="1"/>
    <col min="583" max="583" width="14.7083333333333" customWidth="1"/>
    <col min="584" max="585" width="15.5666666666667" customWidth="1"/>
    <col min="586" max="586" width="15.2833333333333" customWidth="1"/>
    <col min="587" max="588" width="15.1416666666667" customWidth="1"/>
    <col min="589" max="589" width="14.8583333333333" customWidth="1"/>
    <col min="590" max="590" width="15.8583333333333" customWidth="1"/>
    <col min="591" max="591" width="15.1416666666667" customWidth="1"/>
    <col min="592" max="592" width="14.7083333333333" customWidth="1"/>
    <col min="593" max="593" width="15" customWidth="1"/>
    <col min="594" max="594" width="14.5666666666667" customWidth="1"/>
    <col min="595" max="595" width="15.1416666666667" customWidth="1"/>
    <col min="596" max="596" width="14.8583333333333" customWidth="1"/>
    <col min="597" max="597" width="15.1416666666667" customWidth="1"/>
    <col min="598" max="598" width="15.425" customWidth="1"/>
    <col min="599" max="599" width="14.8583333333333" customWidth="1"/>
    <col min="600" max="600" width="15.425" customWidth="1"/>
    <col min="601" max="601" width="15.1416666666667" customWidth="1"/>
    <col min="602" max="602" width="15.2833333333333" customWidth="1"/>
    <col min="603" max="603" width="15.5666666666667" customWidth="1"/>
    <col min="604" max="604" width="15.2833333333333" customWidth="1"/>
    <col min="605" max="605" width="15.1416666666667" customWidth="1"/>
    <col min="606" max="606" width="15" customWidth="1"/>
    <col min="607" max="607" width="15.1416666666667" customWidth="1"/>
    <col min="608" max="608" width="15" customWidth="1"/>
    <col min="609" max="609" width="14.2833333333333" customWidth="1"/>
    <col min="610" max="610" width="14.8583333333333" customWidth="1"/>
    <col min="611" max="611" width="15.1416666666667" customWidth="1"/>
    <col min="612" max="612" width="14.8583333333333" customWidth="1"/>
    <col min="613" max="613" width="14.7083333333333" customWidth="1"/>
    <col min="614" max="615" width="15.1416666666667" customWidth="1"/>
    <col min="616" max="616" width="14.5666666666667" customWidth="1"/>
    <col min="617" max="617" width="15" customWidth="1"/>
    <col min="618" max="618" width="14.425" customWidth="1"/>
    <col min="619" max="619" width="15" customWidth="1"/>
    <col min="620" max="620" width="14.8583333333333" customWidth="1"/>
    <col min="621" max="621" width="15" customWidth="1"/>
    <col min="622" max="622" width="15.2833333333333" customWidth="1"/>
    <col min="623" max="623" width="14.7083333333333" customWidth="1"/>
    <col min="624" max="624" width="15.8583333333333" customWidth="1"/>
    <col min="625" max="625" width="15.2833333333333" customWidth="1"/>
    <col min="626" max="626" width="15.425" customWidth="1"/>
    <col min="627" max="627" width="15" customWidth="1"/>
    <col min="628" max="628" width="14.425" customWidth="1"/>
    <col min="629" max="629" width="15.2833333333333" customWidth="1"/>
    <col min="630" max="630" width="14.5666666666667" customWidth="1"/>
    <col min="631" max="631" width="15.8583333333333" customWidth="1"/>
    <col min="632" max="633" width="15.1416666666667" customWidth="1"/>
    <col min="634" max="634" width="14.7083333333333" customWidth="1"/>
    <col min="635" max="635" width="15.1416666666667" customWidth="1"/>
    <col min="636" max="636" width="15" customWidth="1"/>
    <col min="637" max="637" width="14.8583333333333" customWidth="1"/>
    <col min="638" max="638" width="15.5666666666667" customWidth="1"/>
    <col min="639" max="639" width="14.5666666666667" customWidth="1"/>
    <col min="640" max="642" width="15.1416666666667" customWidth="1"/>
    <col min="643" max="643" width="15.425" customWidth="1"/>
    <col min="644" max="645" width="15.1416666666667" customWidth="1"/>
    <col min="646" max="646" width="14.2833333333333" customWidth="1"/>
    <col min="647" max="649" width="15.1416666666667" customWidth="1"/>
    <col min="650" max="650" width="15.425" customWidth="1"/>
    <col min="651" max="651" width="14.7083333333333" customWidth="1"/>
    <col min="652" max="652" width="15.1416666666667" customWidth="1"/>
    <col min="653" max="653" width="15" customWidth="1"/>
    <col min="654" max="654" width="15.1416666666667" customWidth="1"/>
    <col min="655" max="655" width="14.425" customWidth="1"/>
    <col min="656" max="656" width="14.2833333333333" customWidth="1"/>
    <col min="657" max="657" width="15" customWidth="1"/>
    <col min="658" max="658" width="14.8583333333333" customWidth="1"/>
    <col min="659" max="659" width="15.2833333333333" customWidth="1"/>
    <col min="660" max="660" width="15.1416666666667" customWidth="1"/>
    <col min="661" max="662" width="15.2833333333333" customWidth="1"/>
    <col min="663" max="664" width="14.425" customWidth="1"/>
    <col min="665" max="665" width="15" customWidth="1"/>
    <col min="666" max="666" width="14.8583333333333" customWidth="1"/>
    <col min="667" max="667" width="15.2833333333333" customWidth="1"/>
    <col min="668" max="668" width="14.5666666666667" customWidth="1"/>
    <col min="669" max="669" width="14.8583333333333" customWidth="1"/>
    <col min="670" max="670" width="15.2833333333333" customWidth="1"/>
    <col min="671" max="671" width="14.8583333333333" customWidth="1"/>
    <col min="672" max="672" width="15.2833333333333" customWidth="1"/>
    <col min="673" max="673" width="15" customWidth="1"/>
    <col min="674" max="674" width="14.8583333333333" customWidth="1"/>
    <col min="675" max="675" width="15.425" customWidth="1"/>
    <col min="676" max="676" width="15.5666666666667" customWidth="1"/>
    <col min="677" max="677" width="14.7083333333333" customWidth="1"/>
    <col min="678" max="678" width="14.1416666666667" customWidth="1"/>
    <col min="679" max="679" width="15" customWidth="1"/>
    <col min="680" max="680" width="14.8583333333333" customWidth="1"/>
    <col min="681" max="681" width="15.2833333333333" customWidth="1"/>
    <col min="682" max="682" width="14.8583333333333" customWidth="1"/>
    <col min="683" max="683" width="14.7083333333333" customWidth="1"/>
    <col min="684" max="684" width="14.5666666666667" customWidth="1"/>
    <col min="685" max="685" width="14.7083333333333" customWidth="1"/>
    <col min="686" max="686" width="15" customWidth="1"/>
    <col min="687" max="687" width="14.8583333333333" customWidth="1"/>
    <col min="688" max="688" width="15.2833333333333" customWidth="1"/>
    <col min="689" max="689" width="14.7083333333333" customWidth="1"/>
    <col min="690" max="690" width="15.425" customWidth="1"/>
    <col min="691" max="691" width="13.7083333333333" customWidth="1"/>
    <col min="692" max="692" width="14.5666666666667" customWidth="1"/>
    <col min="693" max="693" width="14.7083333333333" customWidth="1"/>
    <col min="694" max="695" width="15.1416666666667" customWidth="1"/>
    <col min="696" max="696" width="15" customWidth="1"/>
    <col min="697" max="698" width="15.425" customWidth="1"/>
    <col min="699" max="699" width="14.425" customWidth="1"/>
    <col min="700" max="700" width="15.425" customWidth="1"/>
    <col min="701" max="701" width="15.1416666666667" customWidth="1"/>
    <col min="702" max="702" width="14.5666666666667" customWidth="1"/>
    <col min="703" max="703" width="14.7083333333333" customWidth="1"/>
    <col min="704" max="704" width="15.2833333333333" customWidth="1"/>
    <col min="705" max="705" width="14.8583333333333" customWidth="1"/>
    <col min="706" max="706" width="14.5666666666667" customWidth="1"/>
    <col min="707" max="708" width="15" customWidth="1"/>
    <col min="709" max="710" width="14.7083333333333" customWidth="1"/>
    <col min="711" max="711" width="15.2833333333333" customWidth="1"/>
    <col min="712" max="712" width="15.1416666666667" customWidth="1"/>
    <col min="713" max="713" width="14.8583333333333" customWidth="1"/>
    <col min="714" max="714" width="14.5666666666667" customWidth="1"/>
    <col min="715" max="715" width="15.425" customWidth="1"/>
    <col min="716" max="716" width="15" customWidth="1"/>
    <col min="717" max="717" width="14.5666666666667" customWidth="1"/>
    <col min="718" max="718" width="15.1416666666667" customWidth="1"/>
    <col min="719" max="719" width="13.8583333333333" customWidth="1"/>
    <col min="720" max="720" width="14.7083333333333" customWidth="1"/>
    <col min="721" max="721" width="15.2833333333333" customWidth="1"/>
    <col min="722" max="722" width="15.1416666666667" customWidth="1"/>
    <col min="723" max="723" width="14.7083333333333" customWidth="1"/>
    <col min="724" max="724" width="15.2833333333333" customWidth="1"/>
    <col min="725" max="725" width="15.7083333333333" customWidth="1"/>
    <col min="726" max="726" width="15" customWidth="1"/>
    <col min="727" max="727" width="14.5666666666667" customWidth="1"/>
    <col min="728" max="728" width="15.2833333333333" customWidth="1"/>
    <col min="729" max="729" width="15.1416666666667" customWidth="1"/>
    <col min="730" max="730" width="15.8583333333333" customWidth="1"/>
    <col min="731" max="731" width="15" customWidth="1"/>
    <col min="732" max="732" width="14.425" customWidth="1"/>
    <col min="733" max="733" width="14.7083333333333" customWidth="1"/>
    <col min="734" max="734" width="14.5666666666667" customWidth="1"/>
    <col min="735" max="735" width="15.425" customWidth="1"/>
    <col min="736" max="736" width="15" customWidth="1"/>
    <col min="737" max="737" width="14.8583333333333" customWidth="1"/>
    <col min="738" max="738" width="14.7083333333333" customWidth="1"/>
    <col min="739" max="739" width="15.8583333333333" customWidth="1"/>
    <col min="740" max="742" width="15.1416666666667" customWidth="1"/>
    <col min="743" max="743" width="15" customWidth="1"/>
    <col min="744" max="744" width="15.8583333333333" customWidth="1"/>
    <col min="745" max="745" width="15" customWidth="1"/>
    <col min="746" max="746" width="14.425" customWidth="1"/>
    <col min="747" max="747" width="15.1416666666667" customWidth="1"/>
    <col min="748" max="749" width="14.2833333333333" customWidth="1"/>
    <col min="750" max="750" width="14.425" customWidth="1"/>
    <col min="751" max="751" width="14.5666666666667" customWidth="1"/>
    <col min="752" max="752" width="15.2833333333333" customWidth="1"/>
    <col min="753" max="753" width="14.2833333333333" customWidth="1"/>
    <col min="754" max="754" width="15.425" customWidth="1"/>
    <col min="755" max="755" width="15.1416666666667" customWidth="1"/>
    <col min="756" max="756" width="14.425" customWidth="1"/>
    <col min="757" max="758" width="15" customWidth="1"/>
    <col min="759" max="759" width="15.1416666666667" customWidth="1"/>
    <col min="760" max="760" width="14.7083333333333" customWidth="1"/>
    <col min="761" max="761" width="15.1416666666667" customWidth="1"/>
    <col min="762" max="762" width="14.7083333333333" customWidth="1"/>
    <col min="763" max="764" width="15.1416666666667" customWidth="1"/>
    <col min="765" max="765" width="15" customWidth="1"/>
    <col min="766" max="767" width="15.1416666666667" customWidth="1"/>
    <col min="768" max="768" width="14.8583333333333" customWidth="1"/>
    <col min="769" max="769" width="15.425" customWidth="1"/>
    <col min="770" max="770" width="15.1416666666667" customWidth="1"/>
    <col min="771" max="771" width="15.5666666666667" customWidth="1"/>
    <col min="772" max="772" width="15" customWidth="1"/>
    <col min="773" max="773" width="14.8583333333333" customWidth="1"/>
    <col min="774" max="774" width="15.1416666666667" customWidth="1"/>
    <col min="775" max="775" width="15.425" customWidth="1"/>
    <col min="776" max="776" width="15.1416666666667" customWidth="1"/>
    <col min="777" max="777" width="15.425" customWidth="1"/>
    <col min="778" max="778" width="15.5666666666667" customWidth="1"/>
    <col min="779" max="779" width="15.1416666666667" customWidth="1"/>
    <col min="780" max="780" width="15.5666666666667" customWidth="1"/>
    <col min="781" max="781" width="14.8583333333333" customWidth="1"/>
    <col min="782" max="782" width="15.1416666666667" customWidth="1"/>
    <col min="783" max="783" width="14.7083333333333" customWidth="1"/>
    <col min="784" max="784" width="14.8583333333333" customWidth="1"/>
    <col min="785" max="785" width="15.1416666666667" customWidth="1"/>
    <col min="786" max="786" width="15" customWidth="1"/>
    <col min="787" max="787" width="15.425" customWidth="1"/>
    <col min="788" max="788" width="15" customWidth="1"/>
    <col min="789" max="789" width="15.1416666666667" customWidth="1"/>
    <col min="790" max="790" width="15.425" customWidth="1"/>
    <col min="791" max="791" width="14.7083333333333" customWidth="1"/>
    <col min="792" max="792" width="14.425" customWidth="1"/>
    <col min="793" max="793" width="15.2833333333333" customWidth="1"/>
    <col min="794" max="794" width="14.7083333333333" customWidth="1"/>
    <col min="795" max="796" width="14.8583333333333" customWidth="1"/>
    <col min="797" max="797" width="14.425" customWidth="1"/>
    <col min="798" max="798" width="15" customWidth="1"/>
    <col min="799" max="799" width="15.1416666666667" customWidth="1"/>
    <col min="800" max="800" width="15" customWidth="1"/>
    <col min="801" max="801" width="15.8583333333333" customWidth="1"/>
    <col min="802" max="802" width="15" customWidth="1"/>
    <col min="803" max="803" width="14.8583333333333" customWidth="1"/>
    <col min="804" max="804" width="15.2833333333333" customWidth="1"/>
    <col min="805" max="805" width="14.7083333333333" customWidth="1"/>
    <col min="806" max="806" width="15.1416666666667" customWidth="1"/>
    <col min="807" max="807" width="14.8583333333333" customWidth="1"/>
    <col min="808" max="808" width="15.1416666666667" customWidth="1"/>
    <col min="809" max="809" width="15.5666666666667" customWidth="1"/>
    <col min="810" max="810" width="15" customWidth="1"/>
    <col min="811" max="812" width="14.7083333333333" customWidth="1"/>
    <col min="813" max="813" width="15" customWidth="1"/>
    <col min="814" max="814" width="14.7083333333333" customWidth="1"/>
    <col min="815" max="815" width="15" customWidth="1"/>
    <col min="816" max="817" width="14.7083333333333" customWidth="1"/>
    <col min="818" max="818" width="14.8583333333333" customWidth="1"/>
    <col min="819" max="820" width="15.425" customWidth="1"/>
    <col min="821" max="821" width="15.5666666666667" customWidth="1"/>
    <col min="822" max="822" width="15.1416666666667" customWidth="1"/>
    <col min="823" max="823" width="14.8583333333333" customWidth="1"/>
    <col min="824" max="825" width="15.1416666666667" customWidth="1"/>
    <col min="826" max="826" width="14.8583333333333" customWidth="1"/>
    <col min="827" max="827" width="14.7083333333333" customWidth="1"/>
    <col min="828" max="828" width="15.1416666666667" customWidth="1"/>
    <col min="829" max="829" width="14.5666666666667" customWidth="1"/>
    <col min="830" max="830" width="14.8583333333333" customWidth="1"/>
    <col min="831" max="831" width="14.7083333333333" customWidth="1"/>
    <col min="832" max="833" width="15.1416666666667" customWidth="1"/>
    <col min="834" max="834" width="14.7083333333333" customWidth="1"/>
    <col min="835" max="835" width="15" customWidth="1"/>
    <col min="836" max="836" width="15.7083333333333" customWidth="1"/>
    <col min="837" max="837" width="14.425" customWidth="1"/>
    <col min="838" max="838" width="14.2833333333333" customWidth="1"/>
    <col min="839" max="839" width="15.2833333333333" customWidth="1"/>
    <col min="840" max="840" width="14.5666666666667" customWidth="1"/>
    <col min="841" max="841" width="14.8583333333333" customWidth="1"/>
    <col min="842" max="842" width="13.8583333333333" customWidth="1"/>
    <col min="843" max="843" width="15.425" customWidth="1"/>
    <col min="844" max="844" width="15.1416666666667" customWidth="1"/>
    <col min="845" max="845" width="14.5666666666667" customWidth="1"/>
    <col min="846" max="846" width="14.7083333333333" customWidth="1"/>
    <col min="847" max="847" width="15.1416666666667" customWidth="1"/>
    <col min="848" max="848" width="14.7083333333333" customWidth="1"/>
    <col min="849" max="849" width="15.1416666666667" customWidth="1"/>
    <col min="850" max="850" width="14.8583333333333" customWidth="1"/>
    <col min="851" max="851" width="15.2833333333333" customWidth="1"/>
    <col min="852" max="853" width="15.1416666666667" customWidth="1"/>
    <col min="854" max="854" width="15.2833333333333" customWidth="1"/>
    <col min="855" max="855" width="14.8583333333333" customWidth="1"/>
    <col min="856" max="856" width="15" customWidth="1"/>
    <col min="857" max="857" width="14.8583333333333" customWidth="1"/>
    <col min="858" max="858" width="15.425" customWidth="1"/>
    <col min="859" max="859" width="15.5666666666667" customWidth="1"/>
    <col min="860" max="860" width="15.7083333333333" customWidth="1"/>
    <col min="861" max="861" width="14.8583333333333" customWidth="1"/>
    <col min="862" max="862" width="14.425" customWidth="1"/>
    <col min="863" max="863" width="15.5666666666667" customWidth="1"/>
    <col min="864" max="864" width="15.2833333333333" customWidth="1"/>
    <col min="865" max="865" width="14.5666666666667" customWidth="1"/>
    <col min="866" max="866" width="13.8583333333333" customWidth="1"/>
    <col min="867" max="868" width="15.1416666666667" customWidth="1"/>
    <col min="869" max="869" width="14.425" customWidth="1"/>
    <col min="870" max="870" width="15" customWidth="1"/>
    <col min="871" max="871" width="15.1416666666667" customWidth="1"/>
    <col min="872" max="872" width="15.2833333333333" customWidth="1"/>
    <col min="873" max="873" width="15.1416666666667" customWidth="1"/>
    <col min="874" max="874" width="14.7083333333333" customWidth="1"/>
    <col min="875" max="875" width="15.1416666666667" customWidth="1"/>
    <col min="876" max="876" width="14.5666666666667" customWidth="1"/>
    <col min="877" max="877" width="14.8583333333333" customWidth="1"/>
    <col min="878" max="878" width="15.2833333333333" customWidth="1"/>
    <col min="879" max="879" width="15.1416666666667" customWidth="1"/>
    <col min="880" max="880" width="14.8583333333333" customWidth="1"/>
    <col min="881" max="881" width="14.7083333333333" customWidth="1"/>
    <col min="882" max="882" width="15" customWidth="1"/>
    <col min="883" max="883" width="15.1416666666667" customWidth="1"/>
    <col min="884" max="884" width="15.8583333333333" customWidth="1"/>
    <col min="885" max="885" width="15.1416666666667" customWidth="1"/>
    <col min="886" max="886" width="14.1416666666667" customWidth="1"/>
    <col min="887" max="887" width="14.425" customWidth="1"/>
    <col min="888" max="888" width="15.1416666666667" customWidth="1"/>
    <col min="889" max="889" width="14.425" customWidth="1"/>
    <col min="890" max="890" width="15.2833333333333" customWidth="1"/>
    <col min="891" max="891" width="15.425" customWidth="1"/>
    <col min="892" max="892" width="15" customWidth="1"/>
    <col min="893" max="893" width="15.5666666666667" customWidth="1"/>
    <col min="894" max="894" width="14.1416666666667" customWidth="1"/>
    <col min="895" max="895" width="14.7083333333333" customWidth="1"/>
    <col min="896" max="896" width="14.2833333333333" customWidth="1"/>
    <col min="897" max="897" width="14.7083333333333" customWidth="1"/>
    <col min="898" max="898" width="15" customWidth="1"/>
    <col min="899" max="899" width="15.425" customWidth="1"/>
    <col min="900" max="900" width="14.5666666666667" customWidth="1"/>
    <col min="901" max="901" width="15.1416666666667" customWidth="1"/>
    <col min="902" max="902" width="14.8583333333333" customWidth="1"/>
    <col min="903" max="903" width="14.2833333333333" customWidth="1"/>
    <col min="904" max="904" width="15.1416666666667" customWidth="1"/>
    <col min="905" max="906" width="15.425" customWidth="1"/>
    <col min="907" max="907" width="15" customWidth="1"/>
    <col min="908" max="908" width="14.425" customWidth="1"/>
    <col min="909" max="909" width="14.7083333333333" customWidth="1"/>
    <col min="910" max="910" width="14.5666666666667" customWidth="1"/>
    <col min="911" max="911" width="15" customWidth="1"/>
    <col min="912" max="914" width="15.1416666666667" customWidth="1"/>
    <col min="915" max="915" width="11.2833333333333" customWidth="1"/>
  </cols>
  <sheetData>
    <row r="3" spans="1:2">
      <c r="A3" t="s">
        <v>22579</v>
      </c>
      <c r="B3" t="s">
        <v>22599</v>
      </c>
    </row>
    <row r="4" spans="1:2">
      <c r="A4" s="11" t="s">
        <v>18340</v>
      </c>
      <c r="B4" s="12">
        <v>521</v>
      </c>
    </row>
    <row r="5" spans="1:2">
      <c r="A5" s="11" t="s">
        <v>18331</v>
      </c>
      <c r="B5" s="12">
        <v>479</v>
      </c>
    </row>
    <row r="6" spans="1:2">
      <c r="A6" s="11" t="s">
        <v>22584</v>
      </c>
      <c r="B6" s="12">
        <v>1000</v>
      </c>
    </row>
    <row r="25" spans="1:4">
      <c r="A25" t="s">
        <v>22599</v>
      </c>
      <c r="B25" t="s">
        <v>22578</v>
      </c>
    </row>
    <row r="26" spans="1:4">
      <c r="A26" t="s">
        <v>22579</v>
      </c>
      <c r="B26" t="s">
        <v>18340</v>
      </c>
      <c r="C26" t="s">
        <v>18331</v>
      </c>
      <c r="D26" t="s">
        <v>22584</v>
      </c>
    </row>
    <row r="27" spans="1:4">
      <c r="A27" s="11" t="s">
        <v>22580</v>
      </c>
      <c r="B27" s="12">
        <v>127</v>
      </c>
      <c r="C27" s="12">
        <v>132</v>
      </c>
      <c r="D27" s="12">
        <v>259</v>
      </c>
    </row>
    <row r="28" spans="1:4">
      <c r="A28" s="11" t="s">
        <v>22581</v>
      </c>
      <c r="B28" s="12">
        <v>131</v>
      </c>
      <c r="C28" s="12">
        <v>132</v>
      </c>
      <c r="D28" s="12">
        <v>263</v>
      </c>
    </row>
    <row r="29" spans="1:4">
      <c r="A29" s="11" t="s">
        <v>22582</v>
      </c>
      <c r="B29" s="12">
        <v>179</v>
      </c>
      <c r="C29" s="12">
        <v>133</v>
      </c>
      <c r="D29" s="12">
        <v>312</v>
      </c>
    </row>
    <row r="30" spans="1:4">
      <c r="A30" s="11" t="s">
        <v>22583</v>
      </c>
      <c r="B30" s="12">
        <v>84</v>
      </c>
      <c r="C30" s="12">
        <v>82</v>
      </c>
      <c r="D30" s="12">
        <v>166</v>
      </c>
    </row>
    <row r="31" spans="1:4">
      <c r="A31" s="11" t="s">
        <v>22584</v>
      </c>
      <c r="B31" s="12">
        <v>521</v>
      </c>
      <c r="C31" s="12">
        <v>479</v>
      </c>
      <c r="D31" s="12">
        <v>1000</v>
      </c>
    </row>
  </sheetData>
  <pageMargins left="0.7" right="0.7" top="0.75" bottom="0.75" header="0.3" footer="0.3"/>
  <headerFooter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workbookViewId="0">
      <selection activeCell="B10" sqref="B10"/>
    </sheetView>
  </sheetViews>
  <sheetFormatPr defaultColWidth="9" defaultRowHeight="14.25" outlineLevelCol="4"/>
  <cols>
    <col min="1" max="1" width="15.2833333333333" customWidth="1"/>
    <col min="2" max="2" width="14.5666666666667" customWidth="1"/>
    <col min="3" max="3" width="16" customWidth="1"/>
    <col min="4" max="4" width="12.7083333333333" customWidth="1"/>
    <col min="5" max="5" width="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0">
        <v>43713</v>
      </c>
      <c r="C2" t="s">
        <v>6</v>
      </c>
      <c r="D2" t="s">
        <v>7</v>
      </c>
      <c r="E2">
        <v>2</v>
      </c>
    </row>
    <row r="3" spans="1:5">
      <c r="A3" t="s">
        <v>5</v>
      </c>
      <c r="B3" s="10">
        <v>43713</v>
      </c>
      <c r="C3" t="s">
        <v>6</v>
      </c>
      <c r="D3" t="s">
        <v>9</v>
      </c>
      <c r="E3">
        <v>5</v>
      </c>
    </row>
    <row r="4" spans="1:5">
      <c r="A4" t="s">
        <v>11</v>
      </c>
      <c r="B4" s="10">
        <v>44364</v>
      </c>
      <c r="C4" t="s">
        <v>12</v>
      </c>
      <c r="D4" t="s">
        <v>13</v>
      </c>
      <c r="E4">
        <v>1</v>
      </c>
    </row>
    <row r="5" spans="1:5">
      <c r="A5" t="s">
        <v>15</v>
      </c>
      <c r="B5" s="10">
        <v>44392</v>
      </c>
      <c r="C5" t="s">
        <v>16</v>
      </c>
      <c r="D5" t="s">
        <v>17</v>
      </c>
      <c r="E5">
        <v>2</v>
      </c>
    </row>
    <row r="6" spans="1:5">
      <c r="A6" t="s">
        <v>15</v>
      </c>
      <c r="B6" s="10">
        <v>44392</v>
      </c>
      <c r="C6" t="s">
        <v>16</v>
      </c>
      <c r="D6" t="s">
        <v>18</v>
      </c>
      <c r="E6">
        <v>2</v>
      </c>
    </row>
    <row r="7" spans="1:5">
      <c r="A7" t="s">
        <v>19</v>
      </c>
      <c r="B7" s="10">
        <v>44412</v>
      </c>
      <c r="C7" t="s">
        <v>20</v>
      </c>
      <c r="D7" t="s">
        <v>21</v>
      </c>
      <c r="E7">
        <v>3</v>
      </c>
    </row>
    <row r="8" spans="1:5">
      <c r="A8" t="s">
        <v>22</v>
      </c>
      <c r="B8" s="10">
        <v>44582</v>
      </c>
      <c r="C8" t="s">
        <v>23</v>
      </c>
      <c r="D8" t="s">
        <v>24</v>
      </c>
      <c r="E8">
        <v>3</v>
      </c>
    </row>
    <row r="9" spans="1:5">
      <c r="A9" t="s">
        <v>25</v>
      </c>
      <c r="B9" s="10">
        <v>44701</v>
      </c>
      <c r="C9" t="s">
        <v>26</v>
      </c>
      <c r="D9" t="s">
        <v>27</v>
      </c>
      <c r="E9">
        <v>1</v>
      </c>
    </row>
    <row r="10" spans="1:5">
      <c r="A10" t="s">
        <v>28</v>
      </c>
      <c r="B10" s="10">
        <v>43467</v>
      </c>
      <c r="C10" t="s">
        <v>29</v>
      </c>
      <c r="D10" t="s">
        <v>30</v>
      </c>
      <c r="E10">
        <v>3</v>
      </c>
    </row>
    <row r="11" spans="1:5">
      <c r="A11" t="s">
        <v>32</v>
      </c>
      <c r="B11" s="10">
        <v>43713</v>
      </c>
      <c r="C11" t="s">
        <v>33</v>
      </c>
      <c r="D11" t="s">
        <v>30</v>
      </c>
      <c r="E11">
        <v>1</v>
      </c>
    </row>
    <row r="12" spans="1:5">
      <c r="A12" t="s">
        <v>35</v>
      </c>
      <c r="B12" s="10">
        <v>44263</v>
      </c>
      <c r="C12" t="s">
        <v>36</v>
      </c>
      <c r="D12" t="s">
        <v>37</v>
      </c>
      <c r="E12">
        <v>4</v>
      </c>
    </row>
    <row r="13" spans="1:5">
      <c r="A13" t="s">
        <v>39</v>
      </c>
      <c r="B13" s="10">
        <v>44132</v>
      </c>
      <c r="C13" t="s">
        <v>40</v>
      </c>
      <c r="D13" t="s">
        <v>41</v>
      </c>
      <c r="E13">
        <v>5</v>
      </c>
    </row>
    <row r="14" spans="1:5">
      <c r="A14" t="s">
        <v>42</v>
      </c>
      <c r="B14" s="10">
        <v>44744</v>
      </c>
      <c r="C14" t="s">
        <v>43</v>
      </c>
      <c r="D14" t="s">
        <v>7</v>
      </c>
      <c r="E14">
        <v>5</v>
      </c>
    </row>
    <row r="15" spans="1:5">
      <c r="A15" t="s">
        <v>44</v>
      </c>
      <c r="B15" s="10">
        <v>43973</v>
      </c>
      <c r="C15" t="s">
        <v>45</v>
      </c>
      <c r="D15" t="s">
        <v>46</v>
      </c>
      <c r="E15">
        <v>2</v>
      </c>
    </row>
    <row r="16" spans="1:5">
      <c r="A16" t="s">
        <v>47</v>
      </c>
      <c r="B16" s="10">
        <v>44656</v>
      </c>
      <c r="C16" t="s">
        <v>48</v>
      </c>
      <c r="D16" t="s">
        <v>49</v>
      </c>
      <c r="E16">
        <v>3</v>
      </c>
    </row>
    <row r="17" spans="1:5">
      <c r="A17" t="s">
        <v>50</v>
      </c>
      <c r="B17" s="10">
        <v>44719</v>
      </c>
      <c r="C17" t="s">
        <v>51</v>
      </c>
      <c r="D17" t="s">
        <v>52</v>
      </c>
      <c r="E17">
        <v>5</v>
      </c>
    </row>
    <row r="18" spans="1:5">
      <c r="A18" t="s">
        <v>53</v>
      </c>
      <c r="B18" s="10">
        <v>43544</v>
      </c>
      <c r="C18" t="s">
        <v>54</v>
      </c>
      <c r="D18" t="s">
        <v>55</v>
      </c>
      <c r="E18">
        <v>6</v>
      </c>
    </row>
    <row r="19" spans="1:5">
      <c r="A19" t="s">
        <v>56</v>
      </c>
      <c r="B19" s="10">
        <v>43757</v>
      </c>
      <c r="C19" t="s">
        <v>57</v>
      </c>
      <c r="D19" t="s">
        <v>13</v>
      </c>
      <c r="E19">
        <v>6</v>
      </c>
    </row>
    <row r="20" spans="1:5">
      <c r="A20" t="s">
        <v>58</v>
      </c>
      <c r="B20" s="10">
        <v>43629</v>
      </c>
      <c r="C20" t="s">
        <v>59</v>
      </c>
      <c r="D20" t="s">
        <v>46</v>
      </c>
      <c r="E20">
        <v>4</v>
      </c>
    </row>
    <row r="21" spans="1:5">
      <c r="A21" t="s">
        <v>60</v>
      </c>
      <c r="B21" s="10">
        <v>44169</v>
      </c>
      <c r="C21" t="s">
        <v>61</v>
      </c>
      <c r="D21" t="s">
        <v>55</v>
      </c>
      <c r="E21">
        <v>5</v>
      </c>
    </row>
    <row r="22" spans="1:5">
      <c r="A22" t="s">
        <v>60</v>
      </c>
      <c r="B22" s="10">
        <v>44169</v>
      </c>
      <c r="C22" t="s">
        <v>61</v>
      </c>
      <c r="D22" t="s">
        <v>62</v>
      </c>
      <c r="E22">
        <v>4</v>
      </c>
    </row>
    <row r="23" spans="1:5">
      <c r="A23" t="s">
        <v>63</v>
      </c>
      <c r="B23" s="10">
        <v>44169</v>
      </c>
      <c r="C23" t="s">
        <v>64</v>
      </c>
      <c r="D23" t="s">
        <v>65</v>
      </c>
      <c r="E23">
        <v>6</v>
      </c>
    </row>
    <row r="24" spans="1:5">
      <c r="A24" t="s">
        <v>66</v>
      </c>
      <c r="B24" s="10">
        <v>44218</v>
      </c>
      <c r="C24" t="s">
        <v>67</v>
      </c>
      <c r="D24" t="s">
        <v>52</v>
      </c>
      <c r="E24">
        <v>4</v>
      </c>
    </row>
    <row r="25" spans="1:5">
      <c r="A25" t="s">
        <v>68</v>
      </c>
      <c r="B25" s="10">
        <v>44603</v>
      </c>
      <c r="C25" t="s">
        <v>69</v>
      </c>
      <c r="D25" t="s">
        <v>65</v>
      </c>
      <c r="E25">
        <v>4</v>
      </c>
    </row>
    <row r="26" spans="1:5">
      <c r="A26" t="s">
        <v>70</v>
      </c>
      <c r="B26" s="10">
        <v>44454</v>
      </c>
      <c r="C26" t="s">
        <v>71</v>
      </c>
      <c r="D26" t="s">
        <v>72</v>
      </c>
      <c r="E26">
        <v>1</v>
      </c>
    </row>
    <row r="27" spans="1:5">
      <c r="A27" t="s">
        <v>73</v>
      </c>
      <c r="B27" s="10">
        <v>44128</v>
      </c>
      <c r="C27" t="s">
        <v>74</v>
      </c>
      <c r="D27" t="s">
        <v>75</v>
      </c>
      <c r="E27">
        <v>3</v>
      </c>
    </row>
    <row r="28" spans="1:5">
      <c r="A28" t="s">
        <v>76</v>
      </c>
      <c r="B28" s="10">
        <v>43516</v>
      </c>
      <c r="C28" t="s">
        <v>77</v>
      </c>
      <c r="D28" t="s">
        <v>78</v>
      </c>
      <c r="E28">
        <v>4</v>
      </c>
    </row>
    <row r="29" spans="1:5">
      <c r="A29" t="s">
        <v>79</v>
      </c>
      <c r="B29" s="10">
        <v>43746</v>
      </c>
      <c r="C29" t="s">
        <v>80</v>
      </c>
      <c r="D29" t="s">
        <v>55</v>
      </c>
      <c r="E29">
        <v>5</v>
      </c>
    </row>
    <row r="30" spans="1:5">
      <c r="A30" t="s">
        <v>81</v>
      </c>
      <c r="B30" s="10">
        <v>44775</v>
      </c>
      <c r="C30" t="s">
        <v>82</v>
      </c>
      <c r="D30" t="s">
        <v>83</v>
      </c>
      <c r="E30">
        <v>3</v>
      </c>
    </row>
    <row r="31" spans="1:5">
      <c r="A31" t="s">
        <v>84</v>
      </c>
      <c r="B31" s="10">
        <v>43516</v>
      </c>
      <c r="C31" t="s">
        <v>85</v>
      </c>
      <c r="D31" t="s">
        <v>37</v>
      </c>
      <c r="E31">
        <v>4</v>
      </c>
    </row>
    <row r="32" spans="1:5">
      <c r="A32" t="s">
        <v>86</v>
      </c>
      <c r="B32" s="10">
        <v>44464</v>
      </c>
      <c r="C32" t="s">
        <v>87</v>
      </c>
      <c r="D32" t="s">
        <v>88</v>
      </c>
      <c r="E32">
        <v>5</v>
      </c>
    </row>
    <row r="33" spans="1:5">
      <c r="A33" t="s">
        <v>86</v>
      </c>
      <c r="B33" s="10">
        <v>44464</v>
      </c>
      <c r="C33" t="s">
        <v>87</v>
      </c>
      <c r="D33" t="s">
        <v>83</v>
      </c>
      <c r="E33">
        <v>6</v>
      </c>
    </row>
    <row r="34" spans="1:5">
      <c r="A34" t="s">
        <v>86</v>
      </c>
      <c r="B34" s="10">
        <v>44464</v>
      </c>
      <c r="C34" t="s">
        <v>87</v>
      </c>
      <c r="D34" t="s">
        <v>89</v>
      </c>
      <c r="E34">
        <v>6</v>
      </c>
    </row>
    <row r="35" spans="1:5">
      <c r="A35" t="s">
        <v>90</v>
      </c>
      <c r="B35" s="10">
        <v>44394</v>
      </c>
      <c r="C35" t="s">
        <v>91</v>
      </c>
      <c r="D35" t="s">
        <v>27</v>
      </c>
      <c r="E35">
        <v>5</v>
      </c>
    </row>
    <row r="36" spans="1:5">
      <c r="A36" t="s">
        <v>92</v>
      </c>
      <c r="B36" s="10">
        <v>44011</v>
      </c>
      <c r="C36" t="s">
        <v>93</v>
      </c>
      <c r="D36" t="s">
        <v>94</v>
      </c>
      <c r="E36">
        <v>6</v>
      </c>
    </row>
    <row r="37" spans="1:5">
      <c r="A37" t="s">
        <v>95</v>
      </c>
      <c r="B37" s="10">
        <v>44348</v>
      </c>
      <c r="C37" t="s">
        <v>96</v>
      </c>
      <c r="D37" t="s">
        <v>83</v>
      </c>
      <c r="E37">
        <v>6</v>
      </c>
    </row>
    <row r="38" spans="1:5">
      <c r="A38" t="s">
        <v>97</v>
      </c>
      <c r="B38" s="10">
        <v>44233</v>
      </c>
      <c r="C38" t="s">
        <v>98</v>
      </c>
      <c r="D38" t="s">
        <v>88</v>
      </c>
      <c r="E38">
        <v>2</v>
      </c>
    </row>
    <row r="39" spans="1:5">
      <c r="A39" t="s">
        <v>99</v>
      </c>
      <c r="B39" s="10">
        <v>43580</v>
      </c>
      <c r="C39" t="s">
        <v>100</v>
      </c>
      <c r="D39" t="s">
        <v>94</v>
      </c>
      <c r="E39">
        <v>3</v>
      </c>
    </row>
    <row r="40" spans="1:5">
      <c r="A40" t="s">
        <v>101</v>
      </c>
      <c r="B40" s="10">
        <v>43946</v>
      </c>
      <c r="C40" t="s">
        <v>102</v>
      </c>
      <c r="D40" t="s">
        <v>52</v>
      </c>
      <c r="E40">
        <v>5</v>
      </c>
    </row>
    <row r="41" spans="1:5">
      <c r="A41" t="s">
        <v>103</v>
      </c>
      <c r="B41" s="10">
        <v>44524</v>
      </c>
      <c r="C41" t="s">
        <v>104</v>
      </c>
      <c r="D41" t="s">
        <v>7</v>
      </c>
      <c r="E41">
        <v>6</v>
      </c>
    </row>
    <row r="42" spans="1:5">
      <c r="A42" t="s">
        <v>105</v>
      </c>
      <c r="B42" s="10">
        <v>44305</v>
      </c>
      <c r="C42" t="s">
        <v>106</v>
      </c>
      <c r="D42" t="s">
        <v>107</v>
      </c>
      <c r="E42">
        <v>3</v>
      </c>
    </row>
    <row r="43" spans="1:5">
      <c r="A43" t="s">
        <v>108</v>
      </c>
      <c r="B43" s="10">
        <v>44749</v>
      </c>
      <c r="C43" t="s">
        <v>109</v>
      </c>
      <c r="D43" t="s">
        <v>62</v>
      </c>
      <c r="E43">
        <v>2</v>
      </c>
    </row>
    <row r="44" spans="1:5">
      <c r="A44" t="s">
        <v>110</v>
      </c>
      <c r="B44" s="10">
        <v>43607</v>
      </c>
      <c r="C44" t="s">
        <v>111</v>
      </c>
      <c r="D44" t="s">
        <v>112</v>
      </c>
      <c r="E44">
        <v>3</v>
      </c>
    </row>
    <row r="45" spans="1:5">
      <c r="A45" t="s">
        <v>113</v>
      </c>
      <c r="B45" s="10">
        <v>44473</v>
      </c>
      <c r="C45" t="s">
        <v>114</v>
      </c>
      <c r="D45" t="s">
        <v>115</v>
      </c>
      <c r="E45">
        <v>2</v>
      </c>
    </row>
    <row r="46" spans="1:5">
      <c r="A46" t="s">
        <v>116</v>
      </c>
      <c r="B46" s="10">
        <v>43932</v>
      </c>
      <c r="C46" t="s">
        <v>117</v>
      </c>
      <c r="D46" t="s">
        <v>9</v>
      </c>
      <c r="E46">
        <v>2</v>
      </c>
    </row>
    <row r="47" spans="1:5">
      <c r="A47" t="s">
        <v>118</v>
      </c>
      <c r="B47" s="10">
        <v>44592</v>
      </c>
      <c r="C47" t="s">
        <v>119</v>
      </c>
      <c r="D47" t="s">
        <v>120</v>
      </c>
      <c r="E47">
        <v>6</v>
      </c>
    </row>
    <row r="48" spans="1:5">
      <c r="A48" t="s">
        <v>121</v>
      </c>
      <c r="B48" s="10">
        <v>43776</v>
      </c>
      <c r="C48" t="s">
        <v>122</v>
      </c>
      <c r="D48" t="s">
        <v>123</v>
      </c>
      <c r="E48">
        <v>2</v>
      </c>
    </row>
    <row r="49" spans="1:5">
      <c r="A49" t="s">
        <v>124</v>
      </c>
      <c r="B49" s="10">
        <v>43644</v>
      </c>
      <c r="C49" t="s">
        <v>125</v>
      </c>
      <c r="D49" t="s">
        <v>126</v>
      </c>
      <c r="E49">
        <v>2</v>
      </c>
    </row>
    <row r="50" spans="1:5">
      <c r="A50" t="s">
        <v>127</v>
      </c>
      <c r="B50" s="10">
        <v>44085</v>
      </c>
      <c r="C50" t="s">
        <v>128</v>
      </c>
      <c r="D50" t="s">
        <v>129</v>
      </c>
      <c r="E50">
        <v>4</v>
      </c>
    </row>
    <row r="51" spans="1:5">
      <c r="A51" t="s">
        <v>130</v>
      </c>
      <c r="B51" s="10">
        <v>44790</v>
      </c>
      <c r="C51" t="s">
        <v>131</v>
      </c>
      <c r="D51" t="s">
        <v>13</v>
      </c>
      <c r="E51">
        <v>3</v>
      </c>
    </row>
    <row r="52" spans="1:5">
      <c r="A52" t="s">
        <v>132</v>
      </c>
      <c r="B52" s="10">
        <v>44792</v>
      </c>
      <c r="C52" t="s">
        <v>133</v>
      </c>
      <c r="D52" t="s">
        <v>134</v>
      </c>
      <c r="E52">
        <v>2</v>
      </c>
    </row>
    <row r="53" spans="1:5">
      <c r="A53" t="s">
        <v>135</v>
      </c>
      <c r="B53" s="10">
        <v>43600</v>
      </c>
      <c r="C53" t="s">
        <v>136</v>
      </c>
      <c r="D53" t="s">
        <v>115</v>
      </c>
      <c r="E53">
        <v>4</v>
      </c>
    </row>
    <row r="54" spans="1:5">
      <c r="A54" t="s">
        <v>137</v>
      </c>
      <c r="B54" s="10">
        <v>43719</v>
      </c>
      <c r="C54" t="s">
        <v>138</v>
      </c>
      <c r="D54" t="s">
        <v>30</v>
      </c>
      <c r="E54">
        <v>5</v>
      </c>
    </row>
    <row r="55" spans="1:5">
      <c r="A55" t="s">
        <v>137</v>
      </c>
      <c r="B55" s="10">
        <v>43719</v>
      </c>
      <c r="C55" t="s">
        <v>138</v>
      </c>
      <c r="D55" t="s">
        <v>115</v>
      </c>
      <c r="E55">
        <v>2</v>
      </c>
    </row>
    <row r="56" spans="1:5">
      <c r="A56" t="s">
        <v>139</v>
      </c>
      <c r="B56" s="10">
        <v>44271</v>
      </c>
      <c r="C56" t="s">
        <v>140</v>
      </c>
      <c r="D56" t="s">
        <v>107</v>
      </c>
      <c r="E56">
        <v>5</v>
      </c>
    </row>
    <row r="57" spans="1:5">
      <c r="A57" t="s">
        <v>141</v>
      </c>
      <c r="B57" s="10">
        <v>44168</v>
      </c>
      <c r="C57" t="s">
        <v>142</v>
      </c>
      <c r="D57" t="s">
        <v>143</v>
      </c>
      <c r="E57">
        <v>3</v>
      </c>
    </row>
    <row r="58" spans="1:5">
      <c r="A58" t="s">
        <v>144</v>
      </c>
      <c r="B58" s="10">
        <v>43857</v>
      </c>
      <c r="C58" t="s">
        <v>145</v>
      </c>
      <c r="D58" t="s">
        <v>62</v>
      </c>
      <c r="E58">
        <v>3</v>
      </c>
    </row>
    <row r="59" spans="1:5">
      <c r="A59" t="s">
        <v>146</v>
      </c>
      <c r="B59" s="10">
        <v>44759</v>
      </c>
      <c r="C59" t="s">
        <v>147</v>
      </c>
      <c r="D59" t="s">
        <v>148</v>
      </c>
      <c r="E59">
        <v>4</v>
      </c>
    </row>
    <row r="60" spans="1:5">
      <c r="A60" t="s">
        <v>149</v>
      </c>
      <c r="B60" s="10">
        <v>44624</v>
      </c>
      <c r="C60" t="s">
        <v>150</v>
      </c>
      <c r="D60" t="s">
        <v>120</v>
      </c>
      <c r="E60">
        <v>3</v>
      </c>
    </row>
    <row r="61" spans="1:5">
      <c r="A61" t="s">
        <v>151</v>
      </c>
      <c r="B61" s="10">
        <v>44537</v>
      </c>
      <c r="C61" t="s">
        <v>152</v>
      </c>
      <c r="D61" t="s">
        <v>89</v>
      </c>
      <c r="E61">
        <v>3</v>
      </c>
    </row>
    <row r="62" spans="1:5">
      <c r="A62" t="s">
        <v>153</v>
      </c>
      <c r="B62" s="10">
        <v>44252</v>
      </c>
      <c r="C62" t="s">
        <v>154</v>
      </c>
      <c r="D62" t="s">
        <v>129</v>
      </c>
      <c r="E62">
        <v>5</v>
      </c>
    </row>
    <row r="63" spans="1:5">
      <c r="A63" t="s">
        <v>155</v>
      </c>
      <c r="B63" s="10">
        <v>43521</v>
      </c>
      <c r="C63" t="s">
        <v>156</v>
      </c>
      <c r="D63" t="s">
        <v>157</v>
      </c>
      <c r="E63">
        <v>5</v>
      </c>
    </row>
    <row r="64" spans="1:5">
      <c r="A64" t="s">
        <v>158</v>
      </c>
      <c r="B64" s="10">
        <v>43505</v>
      </c>
      <c r="C64" t="s">
        <v>159</v>
      </c>
      <c r="D64" t="s">
        <v>27</v>
      </c>
      <c r="E64">
        <v>5</v>
      </c>
    </row>
    <row r="65" spans="1:5">
      <c r="A65" t="s">
        <v>160</v>
      </c>
      <c r="B65" s="10">
        <v>43868</v>
      </c>
      <c r="C65" t="s">
        <v>161</v>
      </c>
      <c r="D65" t="s">
        <v>78</v>
      </c>
      <c r="E65">
        <v>1</v>
      </c>
    </row>
    <row r="66" spans="1:5">
      <c r="A66" t="s">
        <v>162</v>
      </c>
      <c r="B66" s="10">
        <v>43913</v>
      </c>
      <c r="C66" t="s">
        <v>163</v>
      </c>
      <c r="D66" t="s">
        <v>30</v>
      </c>
      <c r="E66">
        <v>6</v>
      </c>
    </row>
    <row r="67" spans="1:5">
      <c r="A67" t="s">
        <v>164</v>
      </c>
      <c r="B67" s="10">
        <v>44626</v>
      </c>
      <c r="C67" t="s">
        <v>165</v>
      </c>
      <c r="D67" t="s">
        <v>46</v>
      </c>
      <c r="E67">
        <v>4</v>
      </c>
    </row>
    <row r="68" spans="1:5">
      <c r="A68" t="s">
        <v>166</v>
      </c>
      <c r="B68" s="10">
        <v>44666</v>
      </c>
      <c r="C68" t="s">
        <v>167</v>
      </c>
      <c r="D68" t="s">
        <v>168</v>
      </c>
      <c r="E68">
        <v>1</v>
      </c>
    </row>
    <row r="69" spans="1:5">
      <c r="A69" t="s">
        <v>169</v>
      </c>
      <c r="B69" s="10">
        <v>44519</v>
      </c>
      <c r="C69" t="s">
        <v>170</v>
      </c>
      <c r="D69" t="s">
        <v>27</v>
      </c>
      <c r="E69">
        <v>2</v>
      </c>
    </row>
    <row r="70" spans="1:5">
      <c r="A70" t="s">
        <v>171</v>
      </c>
      <c r="B70" s="10">
        <v>43754</v>
      </c>
      <c r="C70" t="s">
        <v>172</v>
      </c>
      <c r="D70" t="s">
        <v>173</v>
      </c>
      <c r="E70">
        <v>1</v>
      </c>
    </row>
    <row r="71" spans="1:5">
      <c r="A71" t="s">
        <v>174</v>
      </c>
      <c r="B71" s="10">
        <v>43795</v>
      </c>
      <c r="C71" t="s">
        <v>175</v>
      </c>
      <c r="D71" t="s">
        <v>7</v>
      </c>
      <c r="E71">
        <v>6</v>
      </c>
    </row>
    <row r="72" spans="1:5">
      <c r="A72" t="s">
        <v>176</v>
      </c>
      <c r="B72" s="10">
        <v>43646</v>
      </c>
      <c r="C72" t="s">
        <v>177</v>
      </c>
      <c r="D72" t="s">
        <v>41</v>
      </c>
      <c r="E72">
        <v>4</v>
      </c>
    </row>
    <row r="73" spans="1:5">
      <c r="A73" t="s">
        <v>178</v>
      </c>
      <c r="B73" s="10">
        <v>44200</v>
      </c>
      <c r="C73" t="s">
        <v>179</v>
      </c>
      <c r="D73" t="s">
        <v>27</v>
      </c>
      <c r="E73">
        <v>2</v>
      </c>
    </row>
    <row r="74" spans="1:5">
      <c r="A74" t="s">
        <v>180</v>
      </c>
      <c r="B74" s="10">
        <v>44131</v>
      </c>
      <c r="C74" t="s">
        <v>181</v>
      </c>
      <c r="D74" t="s">
        <v>182</v>
      </c>
      <c r="E74">
        <v>3</v>
      </c>
    </row>
    <row r="75" spans="1:5">
      <c r="A75" t="s">
        <v>183</v>
      </c>
      <c r="B75" s="10">
        <v>44362</v>
      </c>
      <c r="C75" t="s">
        <v>184</v>
      </c>
      <c r="D75" t="s">
        <v>88</v>
      </c>
      <c r="E75">
        <v>5</v>
      </c>
    </row>
    <row r="76" spans="1:5">
      <c r="A76" t="s">
        <v>185</v>
      </c>
      <c r="B76" s="10">
        <v>44396</v>
      </c>
      <c r="C76" t="s">
        <v>186</v>
      </c>
      <c r="D76" t="s">
        <v>187</v>
      </c>
      <c r="E76">
        <v>2</v>
      </c>
    </row>
    <row r="77" spans="1:5">
      <c r="A77" t="s">
        <v>188</v>
      </c>
      <c r="B77" s="10">
        <v>44400</v>
      </c>
      <c r="C77" t="s">
        <v>189</v>
      </c>
      <c r="D77" t="s">
        <v>190</v>
      </c>
      <c r="E77">
        <v>6</v>
      </c>
    </row>
    <row r="78" spans="1:5">
      <c r="A78" t="s">
        <v>191</v>
      </c>
      <c r="B78" s="10">
        <v>43855</v>
      </c>
      <c r="C78" t="s">
        <v>192</v>
      </c>
      <c r="D78" t="s">
        <v>193</v>
      </c>
      <c r="E78">
        <v>1</v>
      </c>
    </row>
    <row r="79" spans="1:5">
      <c r="A79" t="s">
        <v>194</v>
      </c>
      <c r="B79" s="10">
        <v>43594</v>
      </c>
      <c r="C79" t="s">
        <v>195</v>
      </c>
      <c r="D79" t="s">
        <v>62</v>
      </c>
      <c r="E79">
        <v>2</v>
      </c>
    </row>
    <row r="80" spans="1:5">
      <c r="A80" t="s">
        <v>196</v>
      </c>
      <c r="B80" s="10">
        <v>43920</v>
      </c>
      <c r="C80" t="s">
        <v>197</v>
      </c>
      <c r="D80" t="s">
        <v>78</v>
      </c>
      <c r="E80">
        <v>6</v>
      </c>
    </row>
    <row r="81" spans="1:5">
      <c r="A81" t="s">
        <v>198</v>
      </c>
      <c r="B81" s="10">
        <v>44633</v>
      </c>
      <c r="C81" t="s">
        <v>199</v>
      </c>
      <c r="D81" t="s">
        <v>200</v>
      </c>
      <c r="E81">
        <v>4</v>
      </c>
    </row>
    <row r="82" spans="1:5">
      <c r="A82" t="s">
        <v>201</v>
      </c>
      <c r="B82" s="10">
        <v>43572</v>
      </c>
      <c r="C82" t="s">
        <v>202</v>
      </c>
      <c r="D82" t="s">
        <v>203</v>
      </c>
      <c r="E82">
        <v>5</v>
      </c>
    </row>
    <row r="83" spans="1:5">
      <c r="A83" t="s">
        <v>204</v>
      </c>
      <c r="B83" s="10">
        <v>43763</v>
      </c>
      <c r="C83" t="s">
        <v>205</v>
      </c>
      <c r="D83" t="s">
        <v>115</v>
      </c>
      <c r="E83">
        <v>3</v>
      </c>
    </row>
    <row r="84" spans="1:5">
      <c r="A84" t="s">
        <v>206</v>
      </c>
      <c r="B84" s="10">
        <v>43721</v>
      </c>
      <c r="C84" t="s">
        <v>207</v>
      </c>
      <c r="D84" t="s">
        <v>208</v>
      </c>
      <c r="E84">
        <v>3</v>
      </c>
    </row>
    <row r="85" spans="1:5">
      <c r="A85" t="s">
        <v>209</v>
      </c>
      <c r="B85" s="10">
        <v>43933</v>
      </c>
      <c r="C85" t="s">
        <v>210</v>
      </c>
      <c r="D85" t="s">
        <v>46</v>
      </c>
      <c r="E85">
        <v>4</v>
      </c>
    </row>
    <row r="86" spans="1:5">
      <c r="A86" t="s">
        <v>211</v>
      </c>
      <c r="B86" s="10">
        <v>43783</v>
      </c>
      <c r="C86" t="s">
        <v>212</v>
      </c>
      <c r="D86" t="s">
        <v>94</v>
      </c>
      <c r="E86">
        <v>1</v>
      </c>
    </row>
    <row r="87" spans="1:5">
      <c r="A87" t="s">
        <v>213</v>
      </c>
      <c r="B87" s="10">
        <v>43664</v>
      </c>
      <c r="C87" t="s">
        <v>214</v>
      </c>
      <c r="D87" t="s">
        <v>215</v>
      </c>
      <c r="E87">
        <v>3</v>
      </c>
    </row>
    <row r="88" spans="1:5">
      <c r="A88" t="s">
        <v>213</v>
      </c>
      <c r="B88" s="10">
        <v>43664</v>
      </c>
      <c r="C88" t="s">
        <v>214</v>
      </c>
      <c r="D88" t="s">
        <v>65</v>
      </c>
      <c r="E88">
        <v>4</v>
      </c>
    </row>
    <row r="89" spans="1:5">
      <c r="A89" t="s">
        <v>216</v>
      </c>
      <c r="B89" s="10">
        <v>44289</v>
      </c>
      <c r="C89" t="s">
        <v>217</v>
      </c>
      <c r="D89" t="s">
        <v>72</v>
      </c>
      <c r="E89">
        <v>3</v>
      </c>
    </row>
    <row r="90" spans="1:5">
      <c r="A90" t="s">
        <v>218</v>
      </c>
      <c r="B90" s="10">
        <v>44284</v>
      </c>
      <c r="C90" t="s">
        <v>219</v>
      </c>
      <c r="D90" t="s">
        <v>200</v>
      </c>
      <c r="E90">
        <v>3</v>
      </c>
    </row>
    <row r="91" spans="1:5">
      <c r="A91" t="s">
        <v>220</v>
      </c>
      <c r="B91" s="10">
        <v>44545</v>
      </c>
      <c r="C91" t="s">
        <v>221</v>
      </c>
      <c r="D91" t="s">
        <v>13</v>
      </c>
      <c r="E91">
        <v>6</v>
      </c>
    </row>
    <row r="92" spans="1:5">
      <c r="A92" t="s">
        <v>222</v>
      </c>
      <c r="B92" s="10">
        <v>43971</v>
      </c>
      <c r="C92" t="s">
        <v>223</v>
      </c>
      <c r="D92" t="s">
        <v>13</v>
      </c>
      <c r="E92">
        <v>4</v>
      </c>
    </row>
    <row r="93" spans="1:5">
      <c r="A93" t="s">
        <v>224</v>
      </c>
      <c r="B93" s="10">
        <v>44137</v>
      </c>
      <c r="C93" t="s">
        <v>225</v>
      </c>
      <c r="D93" t="s">
        <v>182</v>
      </c>
      <c r="E93">
        <v>4</v>
      </c>
    </row>
    <row r="94" spans="1:5">
      <c r="A94" t="s">
        <v>226</v>
      </c>
      <c r="B94" s="10">
        <v>44037</v>
      </c>
      <c r="C94" t="s">
        <v>227</v>
      </c>
      <c r="D94" t="s">
        <v>148</v>
      </c>
      <c r="E94">
        <v>3</v>
      </c>
    </row>
    <row r="95" spans="1:5">
      <c r="A95" t="s">
        <v>228</v>
      </c>
      <c r="B95" s="10">
        <v>43538</v>
      </c>
      <c r="C95" t="s">
        <v>229</v>
      </c>
      <c r="D95" t="s">
        <v>187</v>
      </c>
      <c r="E95">
        <v>4</v>
      </c>
    </row>
    <row r="96" spans="1:5">
      <c r="A96" t="s">
        <v>230</v>
      </c>
      <c r="B96" s="10">
        <v>44014</v>
      </c>
      <c r="C96" t="s">
        <v>231</v>
      </c>
      <c r="D96" t="s">
        <v>65</v>
      </c>
      <c r="E96">
        <v>6</v>
      </c>
    </row>
    <row r="97" spans="1:5">
      <c r="A97" t="s">
        <v>232</v>
      </c>
      <c r="B97" s="10">
        <v>43816</v>
      </c>
      <c r="C97" t="s">
        <v>233</v>
      </c>
      <c r="D97" t="s">
        <v>182</v>
      </c>
      <c r="E97">
        <v>6</v>
      </c>
    </row>
    <row r="98" spans="1:5">
      <c r="A98" t="s">
        <v>234</v>
      </c>
      <c r="B98" s="10">
        <v>44171</v>
      </c>
      <c r="C98" t="s">
        <v>235</v>
      </c>
      <c r="D98" t="s">
        <v>65</v>
      </c>
      <c r="E98">
        <v>2</v>
      </c>
    </row>
    <row r="99" spans="1:5">
      <c r="A99" t="s">
        <v>236</v>
      </c>
      <c r="B99" s="10">
        <v>44259</v>
      </c>
      <c r="C99" t="s">
        <v>237</v>
      </c>
      <c r="D99" t="s">
        <v>78</v>
      </c>
      <c r="E99">
        <v>2</v>
      </c>
    </row>
    <row r="100" spans="1:5">
      <c r="A100" t="s">
        <v>238</v>
      </c>
      <c r="B100" s="10">
        <v>44394</v>
      </c>
      <c r="C100" t="s">
        <v>239</v>
      </c>
      <c r="D100" t="s">
        <v>65</v>
      </c>
      <c r="E100">
        <v>1</v>
      </c>
    </row>
    <row r="101" spans="1:5">
      <c r="A101" t="s">
        <v>240</v>
      </c>
      <c r="B101" s="10">
        <v>44139</v>
      </c>
      <c r="C101" t="s">
        <v>241</v>
      </c>
      <c r="D101" t="s">
        <v>88</v>
      </c>
      <c r="E101">
        <v>3</v>
      </c>
    </row>
    <row r="102" spans="1:5">
      <c r="A102" t="s">
        <v>242</v>
      </c>
      <c r="B102" s="10">
        <v>44291</v>
      </c>
      <c r="C102" t="s">
        <v>243</v>
      </c>
      <c r="D102" t="s">
        <v>126</v>
      </c>
      <c r="E102">
        <v>2</v>
      </c>
    </row>
    <row r="103" spans="1:5">
      <c r="A103" t="s">
        <v>244</v>
      </c>
      <c r="B103" s="10">
        <v>43891</v>
      </c>
      <c r="C103" t="s">
        <v>245</v>
      </c>
      <c r="D103" t="s">
        <v>120</v>
      </c>
      <c r="E103">
        <v>5</v>
      </c>
    </row>
    <row r="104" spans="1:5">
      <c r="A104" t="s">
        <v>246</v>
      </c>
      <c r="B104" s="10">
        <v>44488</v>
      </c>
      <c r="C104" t="s">
        <v>247</v>
      </c>
      <c r="D104" t="s">
        <v>21</v>
      </c>
      <c r="E104">
        <v>3</v>
      </c>
    </row>
    <row r="105" spans="1:5">
      <c r="A105" t="s">
        <v>248</v>
      </c>
      <c r="B105" s="10">
        <v>44750</v>
      </c>
      <c r="C105" t="s">
        <v>249</v>
      </c>
      <c r="D105" t="s">
        <v>173</v>
      </c>
      <c r="E105">
        <v>4</v>
      </c>
    </row>
    <row r="106" spans="1:5">
      <c r="A106" t="s">
        <v>250</v>
      </c>
      <c r="B106" s="10">
        <v>43694</v>
      </c>
      <c r="C106" t="s">
        <v>251</v>
      </c>
      <c r="D106" t="s">
        <v>107</v>
      </c>
      <c r="E106">
        <v>6</v>
      </c>
    </row>
    <row r="107" spans="1:5">
      <c r="A107" t="s">
        <v>252</v>
      </c>
      <c r="B107" s="10">
        <v>43982</v>
      </c>
      <c r="C107" t="s">
        <v>253</v>
      </c>
      <c r="D107" t="s">
        <v>78</v>
      </c>
      <c r="E107">
        <v>6</v>
      </c>
    </row>
    <row r="108" spans="1:5">
      <c r="A108" t="s">
        <v>254</v>
      </c>
      <c r="B108" s="10">
        <v>43956</v>
      </c>
      <c r="C108" t="s">
        <v>255</v>
      </c>
      <c r="D108" t="s">
        <v>256</v>
      </c>
      <c r="E108">
        <v>2</v>
      </c>
    </row>
    <row r="109" spans="1:5">
      <c r="A109" t="s">
        <v>257</v>
      </c>
      <c r="B109" s="10">
        <v>43569</v>
      </c>
      <c r="C109" t="s">
        <v>258</v>
      </c>
      <c r="D109" t="s">
        <v>30</v>
      </c>
      <c r="E109">
        <v>3</v>
      </c>
    </row>
    <row r="110" spans="1:5">
      <c r="A110" t="s">
        <v>259</v>
      </c>
      <c r="B110" s="10">
        <v>44041</v>
      </c>
      <c r="C110" t="s">
        <v>260</v>
      </c>
      <c r="D110" t="s">
        <v>78</v>
      </c>
      <c r="E110">
        <v>4</v>
      </c>
    </row>
    <row r="111" spans="1:5">
      <c r="A111" t="s">
        <v>261</v>
      </c>
      <c r="B111" s="10">
        <v>43811</v>
      </c>
      <c r="C111" t="s">
        <v>262</v>
      </c>
      <c r="D111" t="s">
        <v>134</v>
      </c>
      <c r="E111">
        <v>1</v>
      </c>
    </row>
    <row r="112" spans="1:5">
      <c r="A112" t="s">
        <v>263</v>
      </c>
      <c r="B112" s="10">
        <v>44727</v>
      </c>
      <c r="C112" t="s">
        <v>264</v>
      </c>
      <c r="D112" t="s">
        <v>265</v>
      </c>
      <c r="E112">
        <v>3</v>
      </c>
    </row>
    <row r="113" spans="1:5">
      <c r="A113" t="s">
        <v>266</v>
      </c>
      <c r="B113" s="10">
        <v>43642</v>
      </c>
      <c r="C113" t="s">
        <v>267</v>
      </c>
      <c r="D113" t="s">
        <v>157</v>
      </c>
      <c r="E113">
        <v>5</v>
      </c>
    </row>
    <row r="114" spans="1:5">
      <c r="A114" t="s">
        <v>268</v>
      </c>
      <c r="B114" s="10">
        <v>44481</v>
      </c>
      <c r="C114" t="s">
        <v>269</v>
      </c>
      <c r="D114" t="s">
        <v>72</v>
      </c>
      <c r="E114">
        <v>1</v>
      </c>
    </row>
    <row r="115" spans="1:5">
      <c r="A115" t="s">
        <v>270</v>
      </c>
      <c r="B115" s="10">
        <v>43556</v>
      </c>
      <c r="C115" t="s">
        <v>271</v>
      </c>
      <c r="D115" t="s">
        <v>107</v>
      </c>
      <c r="E115">
        <v>1</v>
      </c>
    </row>
    <row r="116" spans="1:5">
      <c r="A116" t="s">
        <v>272</v>
      </c>
      <c r="B116" s="10">
        <v>44265</v>
      </c>
      <c r="C116" t="s">
        <v>273</v>
      </c>
      <c r="D116" t="s">
        <v>193</v>
      </c>
      <c r="E116">
        <v>4</v>
      </c>
    </row>
    <row r="117" spans="1:5">
      <c r="A117" t="s">
        <v>274</v>
      </c>
      <c r="B117" s="10">
        <v>43693</v>
      </c>
      <c r="C117" t="s">
        <v>275</v>
      </c>
      <c r="D117" t="s">
        <v>143</v>
      </c>
      <c r="E117">
        <v>1</v>
      </c>
    </row>
    <row r="118" spans="1:5">
      <c r="A118" t="s">
        <v>276</v>
      </c>
      <c r="B118" s="10">
        <v>44054</v>
      </c>
      <c r="C118" t="s">
        <v>277</v>
      </c>
      <c r="D118" t="s">
        <v>27</v>
      </c>
      <c r="E118">
        <v>4</v>
      </c>
    </row>
    <row r="119" spans="1:5">
      <c r="A119" t="s">
        <v>278</v>
      </c>
      <c r="B119" s="10">
        <v>44656</v>
      </c>
      <c r="C119" t="s">
        <v>279</v>
      </c>
      <c r="D119" t="s">
        <v>94</v>
      </c>
      <c r="E119">
        <v>4</v>
      </c>
    </row>
    <row r="120" spans="1:5">
      <c r="A120" t="s">
        <v>280</v>
      </c>
      <c r="B120" s="10">
        <v>43760</v>
      </c>
      <c r="C120" t="s">
        <v>281</v>
      </c>
      <c r="D120" t="s">
        <v>24</v>
      </c>
      <c r="E120">
        <v>3</v>
      </c>
    </row>
    <row r="121" spans="1:5">
      <c r="A121" t="s">
        <v>282</v>
      </c>
      <c r="B121" s="10">
        <v>44471</v>
      </c>
      <c r="C121" t="s">
        <v>283</v>
      </c>
      <c r="D121" t="s">
        <v>75</v>
      </c>
      <c r="E121">
        <v>1</v>
      </c>
    </row>
    <row r="122" spans="1:5">
      <c r="A122" t="s">
        <v>282</v>
      </c>
      <c r="B122" s="10">
        <v>44471</v>
      </c>
      <c r="C122" t="s">
        <v>283</v>
      </c>
      <c r="D122" t="s">
        <v>126</v>
      </c>
      <c r="E122">
        <v>1</v>
      </c>
    </row>
    <row r="123" spans="1:5">
      <c r="A123" t="s">
        <v>282</v>
      </c>
      <c r="B123" s="10">
        <v>44471</v>
      </c>
      <c r="C123" t="s">
        <v>283</v>
      </c>
      <c r="D123" t="s">
        <v>17</v>
      </c>
      <c r="E123">
        <v>5</v>
      </c>
    </row>
    <row r="124" spans="1:5">
      <c r="A124" t="s">
        <v>284</v>
      </c>
      <c r="B124" s="10">
        <v>44268</v>
      </c>
      <c r="C124" t="s">
        <v>285</v>
      </c>
      <c r="D124" t="s">
        <v>83</v>
      </c>
      <c r="E124">
        <v>4</v>
      </c>
    </row>
    <row r="125" spans="1:5">
      <c r="A125" t="s">
        <v>286</v>
      </c>
      <c r="B125" s="10">
        <v>44724</v>
      </c>
      <c r="C125" t="s">
        <v>287</v>
      </c>
      <c r="D125" t="s">
        <v>115</v>
      </c>
      <c r="E125">
        <v>4</v>
      </c>
    </row>
    <row r="126" spans="1:5">
      <c r="A126" t="s">
        <v>288</v>
      </c>
      <c r="B126" s="10">
        <v>43582</v>
      </c>
      <c r="C126" t="s">
        <v>289</v>
      </c>
      <c r="D126" t="s">
        <v>88</v>
      </c>
      <c r="E126">
        <v>5</v>
      </c>
    </row>
    <row r="127" spans="1:5">
      <c r="A127" t="s">
        <v>290</v>
      </c>
      <c r="B127" s="10">
        <v>43608</v>
      </c>
      <c r="C127" t="s">
        <v>291</v>
      </c>
      <c r="D127" t="s">
        <v>89</v>
      </c>
      <c r="E127">
        <v>3</v>
      </c>
    </row>
    <row r="128" spans="1:5">
      <c r="A128" t="s">
        <v>292</v>
      </c>
      <c r="B128" s="10">
        <v>44026</v>
      </c>
      <c r="C128" t="s">
        <v>293</v>
      </c>
      <c r="D128" t="s">
        <v>72</v>
      </c>
      <c r="E128">
        <v>1</v>
      </c>
    </row>
    <row r="129" spans="1:5">
      <c r="A129" t="s">
        <v>294</v>
      </c>
      <c r="B129" s="10">
        <v>44510</v>
      </c>
      <c r="C129" t="s">
        <v>295</v>
      </c>
      <c r="D129" t="s">
        <v>21</v>
      </c>
      <c r="E129">
        <v>6</v>
      </c>
    </row>
    <row r="130" spans="1:5">
      <c r="A130" t="s">
        <v>296</v>
      </c>
      <c r="B130" s="10">
        <v>44439</v>
      </c>
      <c r="C130" t="s">
        <v>297</v>
      </c>
      <c r="D130" t="s">
        <v>78</v>
      </c>
      <c r="E130">
        <v>1</v>
      </c>
    </row>
    <row r="131" spans="1:5">
      <c r="A131" t="s">
        <v>298</v>
      </c>
      <c r="B131" s="10">
        <v>43652</v>
      </c>
      <c r="C131" t="s">
        <v>299</v>
      </c>
      <c r="D131" t="s">
        <v>256</v>
      </c>
      <c r="E131">
        <v>1</v>
      </c>
    </row>
    <row r="132" spans="1:5">
      <c r="A132" t="s">
        <v>300</v>
      </c>
      <c r="B132" s="10">
        <v>44624</v>
      </c>
      <c r="C132" t="s">
        <v>301</v>
      </c>
      <c r="D132" t="s">
        <v>215</v>
      </c>
      <c r="E132">
        <v>5</v>
      </c>
    </row>
    <row r="133" spans="1:5">
      <c r="A133" t="s">
        <v>302</v>
      </c>
      <c r="B133" s="10">
        <v>44196</v>
      </c>
      <c r="C133" t="s">
        <v>303</v>
      </c>
      <c r="D133" t="s">
        <v>24</v>
      </c>
      <c r="E133">
        <v>2</v>
      </c>
    </row>
    <row r="134" spans="1:5">
      <c r="A134" t="s">
        <v>304</v>
      </c>
      <c r="B134" s="10">
        <v>44043</v>
      </c>
      <c r="C134" t="s">
        <v>305</v>
      </c>
      <c r="D134" t="s">
        <v>215</v>
      </c>
      <c r="E134">
        <v>5</v>
      </c>
    </row>
    <row r="135" spans="1:5">
      <c r="A135" t="s">
        <v>306</v>
      </c>
      <c r="B135" s="10">
        <v>44340</v>
      </c>
      <c r="C135" t="s">
        <v>307</v>
      </c>
      <c r="D135" t="s">
        <v>21</v>
      </c>
      <c r="E135">
        <v>1</v>
      </c>
    </row>
    <row r="136" spans="1:5">
      <c r="A136" t="s">
        <v>308</v>
      </c>
      <c r="B136" s="10">
        <v>44758</v>
      </c>
      <c r="C136" t="s">
        <v>309</v>
      </c>
      <c r="D136" t="s">
        <v>123</v>
      </c>
      <c r="E136">
        <v>3</v>
      </c>
    </row>
    <row r="137" spans="1:5">
      <c r="A137" t="s">
        <v>310</v>
      </c>
      <c r="B137" s="10">
        <v>44232</v>
      </c>
      <c r="C137" t="s">
        <v>311</v>
      </c>
      <c r="D137" t="s">
        <v>203</v>
      </c>
      <c r="E137">
        <v>5</v>
      </c>
    </row>
    <row r="138" spans="1:5">
      <c r="A138" t="s">
        <v>312</v>
      </c>
      <c r="B138" s="10">
        <v>44406</v>
      </c>
      <c r="C138" t="s">
        <v>313</v>
      </c>
      <c r="D138" t="s">
        <v>65</v>
      </c>
      <c r="E138">
        <v>4</v>
      </c>
    </row>
    <row r="139" spans="1:5">
      <c r="A139" t="s">
        <v>314</v>
      </c>
      <c r="B139" s="10">
        <v>44637</v>
      </c>
      <c r="C139" t="s">
        <v>315</v>
      </c>
      <c r="D139" t="s">
        <v>41</v>
      </c>
      <c r="E139">
        <v>3</v>
      </c>
    </row>
    <row r="140" spans="1:5">
      <c r="A140" t="s">
        <v>316</v>
      </c>
      <c r="B140" s="10">
        <v>44238</v>
      </c>
      <c r="C140" t="s">
        <v>317</v>
      </c>
      <c r="D140" t="s">
        <v>256</v>
      </c>
      <c r="E140">
        <v>4</v>
      </c>
    </row>
    <row r="141" spans="1:5">
      <c r="A141" t="s">
        <v>318</v>
      </c>
      <c r="B141" s="10">
        <v>43509</v>
      </c>
      <c r="C141" t="s">
        <v>319</v>
      </c>
      <c r="D141" t="s">
        <v>21</v>
      </c>
      <c r="E141">
        <v>6</v>
      </c>
    </row>
    <row r="142" spans="1:5">
      <c r="A142" t="s">
        <v>320</v>
      </c>
      <c r="B142" s="10">
        <v>44694</v>
      </c>
      <c r="C142" t="s">
        <v>321</v>
      </c>
      <c r="D142" t="s">
        <v>120</v>
      </c>
      <c r="E142">
        <v>1</v>
      </c>
    </row>
    <row r="143" spans="1:5">
      <c r="A143" t="s">
        <v>322</v>
      </c>
      <c r="B143" s="10">
        <v>43970</v>
      </c>
      <c r="C143" t="s">
        <v>323</v>
      </c>
      <c r="D143" t="s">
        <v>126</v>
      </c>
      <c r="E143">
        <v>4</v>
      </c>
    </row>
    <row r="144" spans="1:5">
      <c r="A144" t="s">
        <v>324</v>
      </c>
      <c r="B144" s="10">
        <v>44678</v>
      </c>
      <c r="C144" t="s">
        <v>325</v>
      </c>
      <c r="D144" t="s">
        <v>41</v>
      </c>
      <c r="E144">
        <v>4</v>
      </c>
    </row>
    <row r="145" spans="1:5">
      <c r="A145" t="s">
        <v>326</v>
      </c>
      <c r="B145" s="10">
        <v>44083</v>
      </c>
      <c r="C145" t="s">
        <v>327</v>
      </c>
      <c r="D145" t="s">
        <v>89</v>
      </c>
      <c r="E145">
        <v>2</v>
      </c>
    </row>
    <row r="146" spans="1:5">
      <c r="A146" t="s">
        <v>328</v>
      </c>
      <c r="B146" s="10">
        <v>44265</v>
      </c>
      <c r="C146" t="s">
        <v>329</v>
      </c>
      <c r="D146" t="s">
        <v>41</v>
      </c>
      <c r="E146">
        <v>2</v>
      </c>
    </row>
    <row r="147" spans="1:5">
      <c r="A147" t="s">
        <v>330</v>
      </c>
      <c r="B147" s="10">
        <v>43562</v>
      </c>
      <c r="C147" t="s">
        <v>331</v>
      </c>
      <c r="D147" t="s">
        <v>88</v>
      </c>
      <c r="E147">
        <v>4</v>
      </c>
    </row>
    <row r="148" spans="1:5">
      <c r="A148" t="s">
        <v>332</v>
      </c>
      <c r="B148" s="10">
        <v>44024</v>
      </c>
      <c r="C148" t="s">
        <v>333</v>
      </c>
      <c r="D148" t="s">
        <v>107</v>
      </c>
      <c r="E148">
        <v>3</v>
      </c>
    </row>
    <row r="149" spans="1:5">
      <c r="A149" t="s">
        <v>332</v>
      </c>
      <c r="B149" s="10">
        <v>44024</v>
      </c>
      <c r="C149" t="s">
        <v>333</v>
      </c>
      <c r="D149" t="s">
        <v>17</v>
      </c>
      <c r="E149">
        <v>2</v>
      </c>
    </row>
    <row r="150" spans="1:5">
      <c r="A150" t="s">
        <v>334</v>
      </c>
      <c r="B150" s="10">
        <v>44551</v>
      </c>
      <c r="C150" t="s">
        <v>335</v>
      </c>
      <c r="D150" t="s">
        <v>62</v>
      </c>
      <c r="E150">
        <v>5</v>
      </c>
    </row>
    <row r="151" spans="1:5">
      <c r="A151" t="s">
        <v>336</v>
      </c>
      <c r="B151" s="10">
        <v>44108</v>
      </c>
      <c r="C151" t="s">
        <v>337</v>
      </c>
      <c r="D151" t="s">
        <v>182</v>
      </c>
      <c r="E151">
        <v>2</v>
      </c>
    </row>
    <row r="152" spans="1:5">
      <c r="A152" t="s">
        <v>338</v>
      </c>
      <c r="B152" s="10">
        <v>44051</v>
      </c>
      <c r="C152" t="s">
        <v>339</v>
      </c>
      <c r="D152" t="s">
        <v>21</v>
      </c>
      <c r="E152">
        <v>1</v>
      </c>
    </row>
    <row r="153" spans="1:5">
      <c r="A153" t="s">
        <v>340</v>
      </c>
      <c r="B153" s="10">
        <v>44115</v>
      </c>
      <c r="C153" t="s">
        <v>341</v>
      </c>
      <c r="D153" t="s">
        <v>72</v>
      </c>
      <c r="E153">
        <v>3</v>
      </c>
    </row>
    <row r="154" spans="1:5">
      <c r="A154" t="s">
        <v>342</v>
      </c>
      <c r="B154" s="10">
        <v>44510</v>
      </c>
      <c r="C154" t="s">
        <v>343</v>
      </c>
      <c r="D154" t="s">
        <v>52</v>
      </c>
      <c r="E154">
        <v>3</v>
      </c>
    </row>
    <row r="155" spans="1:5">
      <c r="A155" t="s">
        <v>344</v>
      </c>
      <c r="B155" s="10">
        <v>44367</v>
      </c>
      <c r="C155" t="s">
        <v>345</v>
      </c>
      <c r="D155" t="s">
        <v>112</v>
      </c>
      <c r="E155">
        <v>1</v>
      </c>
    </row>
    <row r="156" spans="1:5">
      <c r="A156" t="s">
        <v>346</v>
      </c>
      <c r="B156" s="10">
        <v>44473</v>
      </c>
      <c r="C156" t="s">
        <v>347</v>
      </c>
      <c r="D156" t="s">
        <v>129</v>
      </c>
      <c r="E156">
        <v>5</v>
      </c>
    </row>
    <row r="157" spans="1:5">
      <c r="A157" t="s">
        <v>348</v>
      </c>
      <c r="B157" s="10">
        <v>43640</v>
      </c>
      <c r="C157" t="s">
        <v>349</v>
      </c>
      <c r="D157" t="s">
        <v>182</v>
      </c>
      <c r="E157">
        <v>6</v>
      </c>
    </row>
    <row r="158" spans="1:5">
      <c r="A158" t="s">
        <v>350</v>
      </c>
      <c r="B158" s="10">
        <v>43764</v>
      </c>
      <c r="C158" t="s">
        <v>351</v>
      </c>
      <c r="D158" t="s">
        <v>182</v>
      </c>
      <c r="E158">
        <v>3</v>
      </c>
    </row>
    <row r="159" spans="1:5">
      <c r="A159" t="s">
        <v>352</v>
      </c>
      <c r="B159" s="10">
        <v>44374</v>
      </c>
      <c r="C159" t="s">
        <v>353</v>
      </c>
      <c r="D159" t="s">
        <v>46</v>
      </c>
      <c r="E159">
        <v>3</v>
      </c>
    </row>
    <row r="160" spans="1:5">
      <c r="A160" t="s">
        <v>354</v>
      </c>
      <c r="B160" s="10">
        <v>43714</v>
      </c>
      <c r="C160" t="s">
        <v>355</v>
      </c>
      <c r="D160" t="s">
        <v>46</v>
      </c>
      <c r="E160">
        <v>6</v>
      </c>
    </row>
    <row r="161" spans="1:5">
      <c r="A161" t="s">
        <v>356</v>
      </c>
      <c r="B161" s="10">
        <v>44316</v>
      </c>
      <c r="C161" t="s">
        <v>357</v>
      </c>
      <c r="D161" t="s">
        <v>115</v>
      </c>
      <c r="E161">
        <v>6</v>
      </c>
    </row>
    <row r="162" spans="1:5">
      <c r="A162" t="s">
        <v>358</v>
      </c>
      <c r="B162" s="10">
        <v>43837</v>
      </c>
      <c r="C162" t="s">
        <v>359</v>
      </c>
      <c r="D162" t="s">
        <v>9</v>
      </c>
      <c r="E162">
        <v>4</v>
      </c>
    </row>
    <row r="163" spans="1:5">
      <c r="A163" t="s">
        <v>360</v>
      </c>
      <c r="B163" s="10">
        <v>44207</v>
      </c>
      <c r="C163" t="s">
        <v>361</v>
      </c>
      <c r="D163" t="s">
        <v>203</v>
      </c>
      <c r="E163">
        <v>3</v>
      </c>
    </row>
    <row r="164" spans="1:5">
      <c r="A164" t="s">
        <v>362</v>
      </c>
      <c r="B164" s="10">
        <v>44515</v>
      </c>
      <c r="C164" t="s">
        <v>363</v>
      </c>
      <c r="D164" t="s">
        <v>24</v>
      </c>
      <c r="E164">
        <v>3</v>
      </c>
    </row>
    <row r="165" spans="1:5">
      <c r="A165" t="s">
        <v>364</v>
      </c>
      <c r="B165" s="10">
        <v>43619</v>
      </c>
      <c r="C165" t="s">
        <v>365</v>
      </c>
      <c r="D165" t="s">
        <v>112</v>
      </c>
      <c r="E165">
        <v>6</v>
      </c>
    </row>
    <row r="166" spans="1:5">
      <c r="A166" t="s">
        <v>366</v>
      </c>
      <c r="B166" s="10">
        <v>44182</v>
      </c>
      <c r="C166" t="s">
        <v>367</v>
      </c>
      <c r="D166" t="s">
        <v>24</v>
      </c>
      <c r="E166">
        <v>4</v>
      </c>
    </row>
    <row r="167" spans="1:5">
      <c r="A167" t="s">
        <v>368</v>
      </c>
      <c r="B167" s="10">
        <v>44234</v>
      </c>
      <c r="C167" t="s">
        <v>369</v>
      </c>
      <c r="D167" t="s">
        <v>190</v>
      </c>
      <c r="E167">
        <v>6</v>
      </c>
    </row>
    <row r="168" spans="1:5">
      <c r="A168" t="s">
        <v>370</v>
      </c>
      <c r="B168" s="10">
        <v>44270</v>
      </c>
      <c r="C168" t="s">
        <v>371</v>
      </c>
      <c r="D168" t="s">
        <v>157</v>
      </c>
      <c r="E168">
        <v>5</v>
      </c>
    </row>
    <row r="169" spans="1:5">
      <c r="A169" t="s">
        <v>372</v>
      </c>
      <c r="B169" s="10">
        <v>44777</v>
      </c>
      <c r="C169" t="s">
        <v>373</v>
      </c>
      <c r="D169" t="s">
        <v>9</v>
      </c>
      <c r="E169">
        <v>5</v>
      </c>
    </row>
    <row r="170" spans="1:5">
      <c r="A170" t="s">
        <v>374</v>
      </c>
      <c r="B170" s="10">
        <v>43484</v>
      </c>
      <c r="C170" t="s">
        <v>375</v>
      </c>
      <c r="D170" t="s">
        <v>78</v>
      </c>
      <c r="E170">
        <v>6</v>
      </c>
    </row>
    <row r="171" spans="1:5">
      <c r="A171" t="s">
        <v>376</v>
      </c>
      <c r="B171" s="10">
        <v>44643</v>
      </c>
      <c r="C171" t="s">
        <v>377</v>
      </c>
      <c r="D171" t="s">
        <v>190</v>
      </c>
      <c r="E171">
        <v>2</v>
      </c>
    </row>
    <row r="172" spans="1:5">
      <c r="A172" t="s">
        <v>378</v>
      </c>
      <c r="B172" s="10">
        <v>44476</v>
      </c>
      <c r="C172" t="s">
        <v>379</v>
      </c>
      <c r="D172" t="s">
        <v>41</v>
      </c>
      <c r="E172">
        <v>2</v>
      </c>
    </row>
    <row r="173" spans="1:5">
      <c r="A173" t="s">
        <v>380</v>
      </c>
      <c r="B173" s="10">
        <v>43544</v>
      </c>
      <c r="C173" t="s">
        <v>381</v>
      </c>
      <c r="D173" t="s">
        <v>123</v>
      </c>
      <c r="E173">
        <v>2</v>
      </c>
    </row>
    <row r="174" spans="1:5">
      <c r="A174" t="s">
        <v>382</v>
      </c>
      <c r="B174" s="10">
        <v>44545</v>
      </c>
      <c r="C174" t="s">
        <v>383</v>
      </c>
      <c r="D174" t="s">
        <v>24</v>
      </c>
      <c r="E174">
        <v>3</v>
      </c>
    </row>
    <row r="175" spans="1:5">
      <c r="A175" t="s">
        <v>384</v>
      </c>
      <c r="B175" s="10">
        <v>44720</v>
      </c>
      <c r="C175" t="s">
        <v>385</v>
      </c>
      <c r="D175" t="s">
        <v>52</v>
      </c>
      <c r="E175">
        <v>4</v>
      </c>
    </row>
    <row r="176" spans="1:5">
      <c r="A176" t="s">
        <v>386</v>
      </c>
      <c r="B176" s="10">
        <v>43813</v>
      </c>
      <c r="C176" t="s">
        <v>387</v>
      </c>
      <c r="D176" t="s">
        <v>41</v>
      </c>
      <c r="E176">
        <v>6</v>
      </c>
    </row>
    <row r="177" spans="1:5">
      <c r="A177" t="s">
        <v>388</v>
      </c>
      <c r="B177" s="10">
        <v>44296</v>
      </c>
      <c r="C177" t="s">
        <v>389</v>
      </c>
      <c r="D177" t="s">
        <v>123</v>
      </c>
      <c r="E177">
        <v>2</v>
      </c>
    </row>
    <row r="178" spans="1:5">
      <c r="A178" t="s">
        <v>390</v>
      </c>
      <c r="B178" s="10">
        <v>43900</v>
      </c>
      <c r="C178" t="s">
        <v>391</v>
      </c>
      <c r="D178" t="s">
        <v>41</v>
      </c>
      <c r="E178">
        <v>1</v>
      </c>
    </row>
    <row r="179" spans="1:5">
      <c r="A179" t="s">
        <v>392</v>
      </c>
      <c r="B179" s="10">
        <v>44120</v>
      </c>
      <c r="C179" t="s">
        <v>393</v>
      </c>
      <c r="D179" t="s">
        <v>18</v>
      </c>
      <c r="E179">
        <v>4</v>
      </c>
    </row>
    <row r="180" spans="1:5">
      <c r="A180" t="s">
        <v>394</v>
      </c>
      <c r="B180" s="10">
        <v>43746</v>
      </c>
      <c r="C180" t="s">
        <v>395</v>
      </c>
      <c r="D180" t="s">
        <v>13</v>
      </c>
      <c r="E180">
        <v>2</v>
      </c>
    </row>
    <row r="181" spans="1:5">
      <c r="A181" t="s">
        <v>396</v>
      </c>
      <c r="B181" s="10">
        <v>43830</v>
      </c>
      <c r="C181" t="s">
        <v>397</v>
      </c>
      <c r="D181" t="s">
        <v>65</v>
      </c>
      <c r="E181">
        <v>1</v>
      </c>
    </row>
    <row r="182" spans="1:5">
      <c r="A182" t="s">
        <v>398</v>
      </c>
      <c r="B182" s="10">
        <v>43910</v>
      </c>
      <c r="C182" t="s">
        <v>399</v>
      </c>
      <c r="D182" t="s">
        <v>265</v>
      </c>
      <c r="E182">
        <v>5</v>
      </c>
    </row>
    <row r="183" spans="1:5">
      <c r="A183" t="s">
        <v>398</v>
      </c>
      <c r="B183" s="10">
        <v>43910</v>
      </c>
      <c r="C183" t="s">
        <v>399</v>
      </c>
      <c r="D183" t="s">
        <v>83</v>
      </c>
      <c r="E183">
        <v>5</v>
      </c>
    </row>
    <row r="184" spans="1:5">
      <c r="A184" t="s">
        <v>400</v>
      </c>
      <c r="B184" s="10">
        <v>44284</v>
      </c>
      <c r="C184" t="s">
        <v>401</v>
      </c>
      <c r="D184" t="s">
        <v>157</v>
      </c>
      <c r="E184">
        <v>6</v>
      </c>
    </row>
    <row r="185" spans="1:5">
      <c r="A185" t="s">
        <v>402</v>
      </c>
      <c r="B185" s="10">
        <v>44512</v>
      </c>
      <c r="C185" t="s">
        <v>403</v>
      </c>
      <c r="D185" t="s">
        <v>75</v>
      </c>
      <c r="E185">
        <v>2</v>
      </c>
    </row>
    <row r="186" spans="1:5">
      <c r="A186" t="s">
        <v>404</v>
      </c>
      <c r="B186" s="10">
        <v>44397</v>
      </c>
      <c r="C186" t="s">
        <v>405</v>
      </c>
      <c r="D186" t="s">
        <v>203</v>
      </c>
      <c r="E186">
        <v>4</v>
      </c>
    </row>
    <row r="187" spans="1:5">
      <c r="A187" t="s">
        <v>406</v>
      </c>
      <c r="B187" s="10">
        <v>43483</v>
      </c>
      <c r="C187" t="s">
        <v>407</v>
      </c>
      <c r="D187" t="s">
        <v>24</v>
      </c>
      <c r="E187">
        <v>5</v>
      </c>
    </row>
    <row r="188" spans="1:5">
      <c r="A188" t="s">
        <v>408</v>
      </c>
      <c r="B188" s="10">
        <v>43684</v>
      </c>
      <c r="C188" t="s">
        <v>409</v>
      </c>
      <c r="D188" t="s">
        <v>52</v>
      </c>
      <c r="E188">
        <v>3</v>
      </c>
    </row>
    <row r="189" spans="1:5">
      <c r="A189" t="s">
        <v>410</v>
      </c>
      <c r="B189" s="10">
        <v>44633</v>
      </c>
      <c r="C189" t="s">
        <v>411</v>
      </c>
      <c r="D189" t="s">
        <v>89</v>
      </c>
      <c r="E189">
        <v>5</v>
      </c>
    </row>
    <row r="190" spans="1:5">
      <c r="A190" t="s">
        <v>412</v>
      </c>
      <c r="B190" s="10">
        <v>44698</v>
      </c>
      <c r="C190" t="s">
        <v>413</v>
      </c>
      <c r="D190" t="s">
        <v>265</v>
      </c>
      <c r="E190">
        <v>1</v>
      </c>
    </row>
    <row r="191" spans="1:5">
      <c r="A191" t="s">
        <v>414</v>
      </c>
      <c r="B191" s="10">
        <v>43813</v>
      </c>
      <c r="C191" t="s">
        <v>415</v>
      </c>
      <c r="D191" t="s">
        <v>107</v>
      </c>
      <c r="E191">
        <v>3</v>
      </c>
    </row>
    <row r="192" spans="1:5">
      <c r="A192" t="s">
        <v>416</v>
      </c>
      <c r="B192" s="10">
        <v>43845</v>
      </c>
      <c r="C192" t="s">
        <v>417</v>
      </c>
      <c r="D192" t="s">
        <v>208</v>
      </c>
      <c r="E192">
        <v>1</v>
      </c>
    </row>
    <row r="193" spans="1:5">
      <c r="A193" t="s">
        <v>418</v>
      </c>
      <c r="B193" s="10">
        <v>43567</v>
      </c>
      <c r="C193" t="s">
        <v>419</v>
      </c>
      <c r="D193" t="s">
        <v>49</v>
      </c>
      <c r="E193">
        <v>5</v>
      </c>
    </row>
    <row r="194" spans="1:5">
      <c r="A194" t="s">
        <v>420</v>
      </c>
      <c r="B194" s="10">
        <v>43919</v>
      </c>
      <c r="C194" t="s">
        <v>421</v>
      </c>
      <c r="D194" t="s">
        <v>256</v>
      </c>
      <c r="E194">
        <v>6</v>
      </c>
    </row>
    <row r="195" spans="1:5">
      <c r="A195" t="s">
        <v>422</v>
      </c>
      <c r="B195" s="10">
        <v>44644</v>
      </c>
      <c r="C195" t="s">
        <v>423</v>
      </c>
      <c r="D195" t="s">
        <v>148</v>
      </c>
      <c r="E195">
        <v>3</v>
      </c>
    </row>
    <row r="196" spans="1:5">
      <c r="A196" t="s">
        <v>424</v>
      </c>
      <c r="B196" s="10">
        <v>44398</v>
      </c>
      <c r="C196" t="s">
        <v>425</v>
      </c>
      <c r="D196" t="s">
        <v>24</v>
      </c>
      <c r="E196">
        <v>5</v>
      </c>
    </row>
    <row r="197" spans="1:5">
      <c r="A197" t="s">
        <v>426</v>
      </c>
      <c r="B197" s="10">
        <v>43683</v>
      </c>
      <c r="C197" t="s">
        <v>427</v>
      </c>
      <c r="D197" t="s">
        <v>13</v>
      </c>
      <c r="E197">
        <v>3</v>
      </c>
    </row>
    <row r="198" spans="1:5">
      <c r="A198" t="s">
        <v>428</v>
      </c>
      <c r="B198" s="10">
        <v>44339</v>
      </c>
      <c r="C198" t="s">
        <v>429</v>
      </c>
      <c r="D198" t="s">
        <v>187</v>
      </c>
      <c r="E198">
        <v>6</v>
      </c>
    </row>
    <row r="199" spans="1:5">
      <c r="A199" t="s">
        <v>428</v>
      </c>
      <c r="B199" s="10">
        <v>44339</v>
      </c>
      <c r="C199" t="s">
        <v>429</v>
      </c>
      <c r="D199" t="s">
        <v>120</v>
      </c>
      <c r="E199">
        <v>2</v>
      </c>
    </row>
    <row r="200" spans="1:5">
      <c r="A200" t="s">
        <v>428</v>
      </c>
      <c r="B200" s="10">
        <v>44339</v>
      </c>
      <c r="C200" t="s">
        <v>429</v>
      </c>
      <c r="D200" t="s">
        <v>120</v>
      </c>
      <c r="E200">
        <v>3</v>
      </c>
    </row>
    <row r="201" spans="1:5">
      <c r="A201" t="s">
        <v>428</v>
      </c>
      <c r="B201" s="10">
        <v>44339</v>
      </c>
      <c r="C201" t="s">
        <v>429</v>
      </c>
      <c r="D201" t="s">
        <v>94</v>
      </c>
      <c r="E201">
        <v>4</v>
      </c>
    </row>
    <row r="202" spans="1:5">
      <c r="A202" t="s">
        <v>428</v>
      </c>
      <c r="B202" s="10">
        <v>44339</v>
      </c>
      <c r="C202" t="s">
        <v>429</v>
      </c>
      <c r="D202" t="s">
        <v>17</v>
      </c>
      <c r="E202">
        <v>3</v>
      </c>
    </row>
    <row r="203" spans="1:5">
      <c r="A203" t="s">
        <v>430</v>
      </c>
      <c r="B203" s="10">
        <v>44294</v>
      </c>
      <c r="C203" t="s">
        <v>431</v>
      </c>
      <c r="D203" t="s">
        <v>94</v>
      </c>
      <c r="E203">
        <v>6</v>
      </c>
    </row>
    <row r="204" spans="1:5">
      <c r="A204" t="s">
        <v>432</v>
      </c>
      <c r="B204" s="10">
        <v>44486</v>
      </c>
      <c r="C204" t="s">
        <v>433</v>
      </c>
      <c r="D204" t="s">
        <v>120</v>
      </c>
      <c r="E204">
        <v>6</v>
      </c>
    </row>
    <row r="205" spans="1:5">
      <c r="A205" t="s">
        <v>434</v>
      </c>
      <c r="B205" s="10">
        <v>44608</v>
      </c>
      <c r="C205" t="s">
        <v>435</v>
      </c>
      <c r="D205" t="s">
        <v>27</v>
      </c>
      <c r="E205">
        <v>1</v>
      </c>
    </row>
    <row r="206" spans="1:5">
      <c r="A206" t="s">
        <v>436</v>
      </c>
      <c r="B206" s="10">
        <v>44027</v>
      </c>
      <c r="C206" t="s">
        <v>437</v>
      </c>
      <c r="D206" t="s">
        <v>17</v>
      </c>
      <c r="E206">
        <v>6</v>
      </c>
    </row>
    <row r="207" spans="1:5">
      <c r="A207" t="s">
        <v>438</v>
      </c>
      <c r="B207" s="10">
        <v>43883</v>
      </c>
      <c r="C207" t="s">
        <v>439</v>
      </c>
      <c r="D207" t="s">
        <v>112</v>
      </c>
      <c r="E207">
        <v>3</v>
      </c>
    </row>
    <row r="208" spans="1:5">
      <c r="A208" t="s">
        <v>440</v>
      </c>
      <c r="B208" s="10">
        <v>44211</v>
      </c>
      <c r="C208" t="s">
        <v>441</v>
      </c>
      <c r="D208" t="s">
        <v>72</v>
      </c>
      <c r="E208">
        <v>2</v>
      </c>
    </row>
    <row r="209" spans="1:5">
      <c r="A209" t="s">
        <v>442</v>
      </c>
      <c r="B209" s="10">
        <v>44207</v>
      </c>
      <c r="C209" t="s">
        <v>443</v>
      </c>
      <c r="D209" t="s">
        <v>78</v>
      </c>
      <c r="E209">
        <v>6</v>
      </c>
    </row>
    <row r="210" spans="1:5">
      <c r="A210" t="s">
        <v>444</v>
      </c>
      <c r="B210" s="10">
        <v>44659</v>
      </c>
      <c r="C210" t="s">
        <v>445</v>
      </c>
      <c r="D210" t="s">
        <v>24</v>
      </c>
      <c r="E210">
        <v>4</v>
      </c>
    </row>
    <row r="211" spans="1:5">
      <c r="A211" t="s">
        <v>446</v>
      </c>
      <c r="B211" s="10">
        <v>44105</v>
      </c>
      <c r="C211" t="s">
        <v>447</v>
      </c>
      <c r="D211" t="s">
        <v>78</v>
      </c>
      <c r="E211">
        <v>1</v>
      </c>
    </row>
    <row r="212" spans="1:5">
      <c r="A212" t="s">
        <v>448</v>
      </c>
      <c r="B212" s="10">
        <v>43766</v>
      </c>
      <c r="C212" t="s">
        <v>449</v>
      </c>
      <c r="D212" t="s">
        <v>21</v>
      </c>
      <c r="E212">
        <v>4</v>
      </c>
    </row>
    <row r="213" spans="1:5">
      <c r="A213" t="s">
        <v>450</v>
      </c>
      <c r="B213" s="10">
        <v>44283</v>
      </c>
      <c r="C213" t="s">
        <v>451</v>
      </c>
      <c r="D213" t="s">
        <v>187</v>
      </c>
      <c r="E213">
        <v>6</v>
      </c>
    </row>
    <row r="214" spans="1:5">
      <c r="A214" t="s">
        <v>452</v>
      </c>
      <c r="B214" s="10">
        <v>43921</v>
      </c>
      <c r="C214" t="s">
        <v>453</v>
      </c>
      <c r="D214" t="s">
        <v>62</v>
      </c>
      <c r="E214">
        <v>4</v>
      </c>
    </row>
    <row r="215" spans="1:5">
      <c r="A215" t="s">
        <v>454</v>
      </c>
      <c r="B215" s="10">
        <v>44646</v>
      </c>
      <c r="C215" t="s">
        <v>455</v>
      </c>
      <c r="D215" t="s">
        <v>46</v>
      </c>
      <c r="E215">
        <v>1</v>
      </c>
    </row>
    <row r="216" spans="1:5">
      <c r="A216" t="s">
        <v>456</v>
      </c>
      <c r="B216" s="10">
        <v>43775</v>
      </c>
      <c r="C216" t="s">
        <v>457</v>
      </c>
      <c r="D216" t="s">
        <v>143</v>
      </c>
      <c r="E216">
        <v>2</v>
      </c>
    </row>
    <row r="217" spans="1:5">
      <c r="A217" t="s">
        <v>458</v>
      </c>
      <c r="B217" s="10">
        <v>43829</v>
      </c>
      <c r="C217" t="s">
        <v>459</v>
      </c>
      <c r="D217" t="s">
        <v>49</v>
      </c>
      <c r="E217">
        <v>6</v>
      </c>
    </row>
    <row r="218" spans="1:5">
      <c r="A218" t="s">
        <v>460</v>
      </c>
      <c r="B218" s="10">
        <v>44470</v>
      </c>
      <c r="C218" t="s">
        <v>461</v>
      </c>
      <c r="D218" t="s">
        <v>107</v>
      </c>
      <c r="E218">
        <v>4</v>
      </c>
    </row>
    <row r="219" spans="1:5">
      <c r="A219" t="s">
        <v>462</v>
      </c>
      <c r="B219" s="10">
        <v>44174</v>
      </c>
      <c r="C219" t="s">
        <v>463</v>
      </c>
      <c r="D219" t="s">
        <v>187</v>
      </c>
      <c r="E219">
        <v>4</v>
      </c>
    </row>
    <row r="220" spans="1:5">
      <c r="A220" t="s">
        <v>464</v>
      </c>
      <c r="B220" s="10">
        <v>44317</v>
      </c>
      <c r="C220" t="s">
        <v>465</v>
      </c>
      <c r="D220" t="s">
        <v>72</v>
      </c>
      <c r="E220">
        <v>5</v>
      </c>
    </row>
    <row r="221" spans="1:5">
      <c r="A221" t="s">
        <v>466</v>
      </c>
      <c r="B221" s="10">
        <v>44777</v>
      </c>
      <c r="C221" t="s">
        <v>467</v>
      </c>
      <c r="D221" t="s">
        <v>193</v>
      </c>
      <c r="E221">
        <v>3</v>
      </c>
    </row>
    <row r="222" spans="1:5">
      <c r="A222" t="s">
        <v>466</v>
      </c>
      <c r="B222" s="10">
        <v>44777</v>
      </c>
      <c r="C222" t="s">
        <v>467</v>
      </c>
      <c r="D222" t="s">
        <v>173</v>
      </c>
      <c r="E222">
        <v>5</v>
      </c>
    </row>
    <row r="223" spans="1:5">
      <c r="A223" t="s">
        <v>468</v>
      </c>
      <c r="B223" s="10">
        <v>44513</v>
      </c>
      <c r="C223" t="s">
        <v>469</v>
      </c>
      <c r="D223" t="s">
        <v>13</v>
      </c>
      <c r="E223">
        <v>6</v>
      </c>
    </row>
    <row r="224" spans="1:5">
      <c r="A224" t="s">
        <v>470</v>
      </c>
      <c r="B224" s="10">
        <v>44090</v>
      </c>
      <c r="C224" t="s">
        <v>471</v>
      </c>
      <c r="D224" t="s">
        <v>134</v>
      </c>
      <c r="E224">
        <v>3</v>
      </c>
    </row>
    <row r="225" spans="1:5">
      <c r="A225" t="s">
        <v>472</v>
      </c>
      <c r="B225" s="10">
        <v>44109</v>
      </c>
      <c r="C225" t="s">
        <v>473</v>
      </c>
      <c r="D225" t="s">
        <v>148</v>
      </c>
      <c r="E225">
        <v>4</v>
      </c>
    </row>
    <row r="226" spans="1:5">
      <c r="A226" t="s">
        <v>474</v>
      </c>
      <c r="B226" s="10">
        <v>43836</v>
      </c>
      <c r="C226" t="s">
        <v>475</v>
      </c>
      <c r="D226" t="s">
        <v>120</v>
      </c>
      <c r="E226">
        <v>4</v>
      </c>
    </row>
    <row r="227" spans="1:5">
      <c r="A227" t="s">
        <v>476</v>
      </c>
      <c r="B227" s="10">
        <v>44337</v>
      </c>
      <c r="C227" t="s">
        <v>477</v>
      </c>
      <c r="D227" t="s">
        <v>193</v>
      </c>
      <c r="E227">
        <v>4</v>
      </c>
    </row>
    <row r="228" spans="1:5">
      <c r="A228" t="s">
        <v>478</v>
      </c>
      <c r="B228" s="10">
        <v>43887</v>
      </c>
      <c r="C228" t="s">
        <v>479</v>
      </c>
      <c r="D228" t="s">
        <v>182</v>
      </c>
      <c r="E228">
        <v>5</v>
      </c>
    </row>
    <row r="229" spans="1:5">
      <c r="A229" t="s">
        <v>480</v>
      </c>
      <c r="B229" s="10">
        <v>43880</v>
      </c>
      <c r="C229" t="s">
        <v>481</v>
      </c>
      <c r="D229" t="s">
        <v>112</v>
      </c>
      <c r="E229">
        <v>6</v>
      </c>
    </row>
    <row r="230" spans="1:5">
      <c r="A230" t="s">
        <v>482</v>
      </c>
      <c r="B230" s="10">
        <v>44376</v>
      </c>
      <c r="C230" t="s">
        <v>483</v>
      </c>
      <c r="D230" t="s">
        <v>193</v>
      </c>
      <c r="E230">
        <v>5</v>
      </c>
    </row>
    <row r="231" spans="1:5">
      <c r="A231" t="s">
        <v>484</v>
      </c>
      <c r="B231" s="10">
        <v>44282</v>
      </c>
      <c r="C231" t="s">
        <v>485</v>
      </c>
      <c r="D231" t="s">
        <v>88</v>
      </c>
      <c r="E231">
        <v>2</v>
      </c>
    </row>
    <row r="232" spans="1:5">
      <c r="A232" t="s">
        <v>486</v>
      </c>
      <c r="B232" s="10">
        <v>44496</v>
      </c>
      <c r="C232" t="s">
        <v>487</v>
      </c>
      <c r="D232" t="s">
        <v>182</v>
      </c>
      <c r="E232">
        <v>2</v>
      </c>
    </row>
    <row r="233" spans="1:5">
      <c r="A233" t="s">
        <v>488</v>
      </c>
      <c r="B233" s="10">
        <v>43628</v>
      </c>
      <c r="C233" t="s">
        <v>489</v>
      </c>
      <c r="D233" t="s">
        <v>88</v>
      </c>
      <c r="E233">
        <v>2</v>
      </c>
    </row>
    <row r="234" spans="1:5">
      <c r="A234" t="s">
        <v>490</v>
      </c>
      <c r="B234" s="10">
        <v>44010</v>
      </c>
      <c r="C234" t="s">
        <v>491</v>
      </c>
      <c r="D234" t="s">
        <v>27</v>
      </c>
      <c r="E234">
        <v>5</v>
      </c>
    </row>
    <row r="235" spans="1:5">
      <c r="A235" t="s">
        <v>492</v>
      </c>
      <c r="B235" s="10">
        <v>44278</v>
      </c>
      <c r="C235" t="s">
        <v>493</v>
      </c>
      <c r="D235" t="s">
        <v>75</v>
      </c>
      <c r="E235">
        <v>5</v>
      </c>
    </row>
    <row r="236" spans="1:5">
      <c r="A236" t="s">
        <v>494</v>
      </c>
      <c r="B236" s="10">
        <v>44602</v>
      </c>
      <c r="C236" t="s">
        <v>495</v>
      </c>
      <c r="D236" t="s">
        <v>115</v>
      </c>
      <c r="E236">
        <v>1</v>
      </c>
    </row>
    <row r="237" spans="1:5">
      <c r="A237" t="s">
        <v>496</v>
      </c>
      <c r="B237" s="10">
        <v>43571</v>
      </c>
      <c r="C237" t="s">
        <v>497</v>
      </c>
      <c r="D237" t="s">
        <v>115</v>
      </c>
      <c r="E237">
        <v>5</v>
      </c>
    </row>
    <row r="238" spans="1:5">
      <c r="A238" t="s">
        <v>498</v>
      </c>
      <c r="B238" s="10">
        <v>43873</v>
      </c>
      <c r="C238" t="s">
        <v>499</v>
      </c>
      <c r="D238" t="s">
        <v>120</v>
      </c>
      <c r="E238">
        <v>3</v>
      </c>
    </row>
    <row r="239" spans="1:5">
      <c r="A239" t="s">
        <v>500</v>
      </c>
      <c r="B239" s="10">
        <v>44563</v>
      </c>
      <c r="C239" t="s">
        <v>501</v>
      </c>
      <c r="D239" t="s">
        <v>193</v>
      </c>
      <c r="E239">
        <v>1</v>
      </c>
    </row>
    <row r="240" spans="1:5">
      <c r="A240" t="s">
        <v>502</v>
      </c>
      <c r="B240" s="10">
        <v>44172</v>
      </c>
      <c r="C240" t="s">
        <v>503</v>
      </c>
      <c r="D240" t="s">
        <v>52</v>
      </c>
      <c r="E240">
        <v>2</v>
      </c>
    </row>
    <row r="241" spans="1:5">
      <c r="A241" t="s">
        <v>504</v>
      </c>
      <c r="B241" s="10">
        <v>43881</v>
      </c>
      <c r="C241" t="s">
        <v>505</v>
      </c>
      <c r="D241" t="s">
        <v>148</v>
      </c>
      <c r="E241">
        <v>4</v>
      </c>
    </row>
    <row r="242" spans="1:5">
      <c r="A242" t="s">
        <v>506</v>
      </c>
      <c r="B242" s="10">
        <v>43993</v>
      </c>
      <c r="C242" t="s">
        <v>507</v>
      </c>
      <c r="D242" t="s">
        <v>182</v>
      </c>
      <c r="E242">
        <v>6</v>
      </c>
    </row>
    <row r="243" spans="1:5">
      <c r="A243" t="s">
        <v>508</v>
      </c>
      <c r="B243" s="10">
        <v>44082</v>
      </c>
      <c r="C243" t="s">
        <v>509</v>
      </c>
      <c r="D243" t="s">
        <v>52</v>
      </c>
      <c r="E243">
        <v>2</v>
      </c>
    </row>
    <row r="244" spans="1:5">
      <c r="A244" t="s">
        <v>510</v>
      </c>
      <c r="B244" s="10">
        <v>43918</v>
      </c>
      <c r="C244" t="s">
        <v>511</v>
      </c>
      <c r="D244" t="s">
        <v>256</v>
      </c>
      <c r="E244">
        <v>3</v>
      </c>
    </row>
    <row r="245" spans="1:5">
      <c r="A245" t="s">
        <v>512</v>
      </c>
      <c r="B245" s="10">
        <v>44114</v>
      </c>
      <c r="C245" t="s">
        <v>513</v>
      </c>
      <c r="D245" t="s">
        <v>24</v>
      </c>
      <c r="E245">
        <v>4</v>
      </c>
    </row>
    <row r="246" spans="1:5">
      <c r="A246" t="s">
        <v>514</v>
      </c>
      <c r="B246" s="10">
        <v>44702</v>
      </c>
      <c r="C246" t="s">
        <v>515</v>
      </c>
      <c r="D246" t="s">
        <v>208</v>
      </c>
      <c r="E246">
        <v>4</v>
      </c>
    </row>
    <row r="247" spans="1:5">
      <c r="A247" t="s">
        <v>516</v>
      </c>
      <c r="B247" s="10">
        <v>43951</v>
      </c>
      <c r="C247" t="s">
        <v>517</v>
      </c>
      <c r="D247" t="s">
        <v>27</v>
      </c>
      <c r="E247">
        <v>5</v>
      </c>
    </row>
    <row r="248" spans="1:5">
      <c r="A248" t="s">
        <v>518</v>
      </c>
      <c r="B248" s="10">
        <v>44542</v>
      </c>
      <c r="C248" t="s">
        <v>519</v>
      </c>
      <c r="D248" t="s">
        <v>21</v>
      </c>
      <c r="E248">
        <v>3</v>
      </c>
    </row>
    <row r="249" spans="1:5">
      <c r="A249" t="s">
        <v>520</v>
      </c>
      <c r="B249" s="10">
        <v>44131</v>
      </c>
      <c r="C249" t="s">
        <v>521</v>
      </c>
      <c r="D249" t="s">
        <v>193</v>
      </c>
      <c r="E249">
        <v>6</v>
      </c>
    </row>
    <row r="250" spans="1:5">
      <c r="A250" t="s">
        <v>522</v>
      </c>
      <c r="B250" s="10">
        <v>44019</v>
      </c>
      <c r="C250" t="s">
        <v>523</v>
      </c>
      <c r="D250" t="s">
        <v>37</v>
      </c>
      <c r="E250">
        <v>1</v>
      </c>
    </row>
    <row r="251" spans="1:5">
      <c r="A251" t="s">
        <v>524</v>
      </c>
      <c r="B251" s="10">
        <v>43861</v>
      </c>
      <c r="C251" t="s">
        <v>525</v>
      </c>
      <c r="D251" t="s">
        <v>143</v>
      </c>
      <c r="E251">
        <v>1</v>
      </c>
    </row>
    <row r="252" spans="1:5">
      <c r="A252" t="s">
        <v>526</v>
      </c>
      <c r="B252" s="10">
        <v>43879</v>
      </c>
      <c r="C252" t="s">
        <v>527</v>
      </c>
      <c r="D252" t="s">
        <v>173</v>
      </c>
      <c r="E252">
        <v>1</v>
      </c>
    </row>
    <row r="253" spans="1:5">
      <c r="A253" t="s">
        <v>528</v>
      </c>
      <c r="B253" s="10">
        <v>44360</v>
      </c>
      <c r="C253" t="s">
        <v>529</v>
      </c>
      <c r="D253" t="s">
        <v>17</v>
      </c>
      <c r="E253">
        <v>5</v>
      </c>
    </row>
    <row r="254" spans="1:5">
      <c r="A254" t="s">
        <v>530</v>
      </c>
      <c r="B254" s="10">
        <v>44779</v>
      </c>
      <c r="C254" t="s">
        <v>531</v>
      </c>
      <c r="D254" t="s">
        <v>37</v>
      </c>
      <c r="E254">
        <v>3</v>
      </c>
    </row>
    <row r="255" spans="1:5">
      <c r="A255" t="s">
        <v>532</v>
      </c>
      <c r="B255" s="10">
        <v>44523</v>
      </c>
      <c r="C255" t="s">
        <v>533</v>
      </c>
      <c r="D255" t="s">
        <v>107</v>
      </c>
      <c r="E255">
        <v>4</v>
      </c>
    </row>
    <row r="256" spans="1:5">
      <c r="A256" t="s">
        <v>534</v>
      </c>
      <c r="B256" s="10">
        <v>44482</v>
      </c>
      <c r="C256" t="s">
        <v>535</v>
      </c>
      <c r="D256" t="s">
        <v>168</v>
      </c>
      <c r="E256">
        <v>4</v>
      </c>
    </row>
    <row r="257" spans="1:5">
      <c r="A257" t="s">
        <v>536</v>
      </c>
      <c r="B257" s="10">
        <v>44439</v>
      </c>
      <c r="C257" t="s">
        <v>537</v>
      </c>
      <c r="D257" t="s">
        <v>168</v>
      </c>
      <c r="E257">
        <v>3</v>
      </c>
    </row>
    <row r="258" spans="1:5">
      <c r="A258" t="s">
        <v>538</v>
      </c>
      <c r="B258" s="10">
        <v>43846</v>
      </c>
      <c r="C258" t="s">
        <v>525</v>
      </c>
      <c r="D258" t="s">
        <v>89</v>
      </c>
      <c r="E258">
        <v>2</v>
      </c>
    </row>
    <row r="259" spans="1:5">
      <c r="A259" t="s">
        <v>539</v>
      </c>
      <c r="B259" s="10">
        <v>44676</v>
      </c>
      <c r="C259" t="s">
        <v>540</v>
      </c>
      <c r="D259" t="s">
        <v>541</v>
      </c>
      <c r="E259">
        <v>1</v>
      </c>
    </row>
    <row r="260" spans="1:5">
      <c r="A260" t="s">
        <v>542</v>
      </c>
      <c r="B260" s="10">
        <v>44513</v>
      </c>
      <c r="C260" t="s">
        <v>543</v>
      </c>
      <c r="D260" t="s">
        <v>541</v>
      </c>
      <c r="E260">
        <v>5</v>
      </c>
    </row>
    <row r="261" spans="1:5">
      <c r="A261" t="s">
        <v>544</v>
      </c>
      <c r="B261" s="10">
        <v>44355</v>
      </c>
      <c r="C261" t="s">
        <v>545</v>
      </c>
      <c r="D261" t="s">
        <v>173</v>
      </c>
      <c r="E261">
        <v>2</v>
      </c>
    </row>
    <row r="262" spans="1:5">
      <c r="A262" t="s">
        <v>546</v>
      </c>
      <c r="B262" s="10">
        <v>44156</v>
      </c>
      <c r="C262" t="s">
        <v>547</v>
      </c>
      <c r="D262" t="s">
        <v>18</v>
      </c>
      <c r="E262">
        <v>1</v>
      </c>
    </row>
    <row r="263" spans="1:5">
      <c r="A263" t="s">
        <v>548</v>
      </c>
      <c r="B263" s="10">
        <v>43538</v>
      </c>
      <c r="C263" t="s">
        <v>549</v>
      </c>
      <c r="D263" t="s">
        <v>200</v>
      </c>
      <c r="E263">
        <v>5</v>
      </c>
    </row>
    <row r="264" spans="1:5">
      <c r="A264" t="s">
        <v>550</v>
      </c>
      <c r="B264" s="10">
        <v>43693</v>
      </c>
      <c r="C264" t="s">
        <v>551</v>
      </c>
      <c r="D264" t="s">
        <v>17</v>
      </c>
      <c r="E264">
        <v>3</v>
      </c>
    </row>
    <row r="265" spans="1:5">
      <c r="A265" t="s">
        <v>552</v>
      </c>
      <c r="B265" s="10">
        <v>43577</v>
      </c>
      <c r="C265" t="s">
        <v>553</v>
      </c>
      <c r="D265" t="s">
        <v>208</v>
      </c>
      <c r="E265">
        <v>4</v>
      </c>
    </row>
    <row r="266" spans="1:5">
      <c r="A266" t="s">
        <v>554</v>
      </c>
      <c r="B266" s="10">
        <v>44683</v>
      </c>
      <c r="C266" t="s">
        <v>555</v>
      </c>
      <c r="D266" t="s">
        <v>200</v>
      </c>
      <c r="E266">
        <v>5</v>
      </c>
    </row>
    <row r="267" spans="1:5">
      <c r="A267" t="s">
        <v>556</v>
      </c>
      <c r="B267" s="10">
        <v>43872</v>
      </c>
      <c r="C267" t="s">
        <v>557</v>
      </c>
      <c r="D267" t="s">
        <v>83</v>
      </c>
      <c r="E267">
        <v>1</v>
      </c>
    </row>
    <row r="268" spans="1:5">
      <c r="A268" t="s">
        <v>558</v>
      </c>
      <c r="B268" s="10">
        <v>44283</v>
      </c>
      <c r="C268" t="s">
        <v>559</v>
      </c>
      <c r="D268" t="s">
        <v>256</v>
      </c>
      <c r="E268">
        <v>2</v>
      </c>
    </row>
    <row r="269" spans="1:5">
      <c r="A269" t="s">
        <v>560</v>
      </c>
      <c r="B269" s="10">
        <v>44324</v>
      </c>
      <c r="C269" t="s">
        <v>561</v>
      </c>
      <c r="D269" t="s">
        <v>62</v>
      </c>
      <c r="E269">
        <v>6</v>
      </c>
    </row>
    <row r="270" spans="1:5">
      <c r="A270" t="s">
        <v>562</v>
      </c>
      <c r="B270" s="10">
        <v>43790</v>
      </c>
      <c r="C270" t="s">
        <v>449</v>
      </c>
      <c r="D270" t="s">
        <v>37</v>
      </c>
      <c r="E270">
        <v>2</v>
      </c>
    </row>
    <row r="271" spans="1:5">
      <c r="A271" t="s">
        <v>563</v>
      </c>
      <c r="B271" s="10">
        <v>44333</v>
      </c>
      <c r="C271" t="s">
        <v>564</v>
      </c>
      <c r="D271" t="s">
        <v>65</v>
      </c>
      <c r="E271">
        <v>2</v>
      </c>
    </row>
    <row r="272" spans="1:5">
      <c r="A272" t="s">
        <v>565</v>
      </c>
      <c r="B272" s="10">
        <v>43655</v>
      </c>
      <c r="C272" t="s">
        <v>566</v>
      </c>
      <c r="D272" t="s">
        <v>24</v>
      </c>
      <c r="E272">
        <v>1</v>
      </c>
    </row>
    <row r="273" spans="1:5">
      <c r="A273" t="s">
        <v>567</v>
      </c>
      <c r="B273" s="10">
        <v>43971</v>
      </c>
      <c r="C273" t="s">
        <v>568</v>
      </c>
      <c r="D273" t="s">
        <v>65</v>
      </c>
      <c r="E273">
        <v>4</v>
      </c>
    </row>
    <row r="274" spans="1:5">
      <c r="A274" t="s">
        <v>569</v>
      </c>
      <c r="B274" s="10">
        <v>44435</v>
      </c>
      <c r="C274" t="s">
        <v>570</v>
      </c>
      <c r="D274" t="s">
        <v>200</v>
      </c>
      <c r="E274">
        <v>6</v>
      </c>
    </row>
    <row r="275" spans="1:5">
      <c r="A275" t="s">
        <v>571</v>
      </c>
      <c r="B275" s="10">
        <v>44681</v>
      </c>
      <c r="C275" t="s">
        <v>572</v>
      </c>
      <c r="D275" t="s">
        <v>126</v>
      </c>
      <c r="E275">
        <v>2</v>
      </c>
    </row>
    <row r="276" spans="1:5">
      <c r="A276" t="s">
        <v>573</v>
      </c>
      <c r="B276" s="10">
        <v>43985</v>
      </c>
      <c r="C276" t="s">
        <v>574</v>
      </c>
      <c r="D276" t="s">
        <v>182</v>
      </c>
      <c r="E276">
        <v>1</v>
      </c>
    </row>
    <row r="277" spans="1:5">
      <c r="A277" t="s">
        <v>575</v>
      </c>
      <c r="B277" s="10">
        <v>44725</v>
      </c>
      <c r="C277" t="s">
        <v>576</v>
      </c>
      <c r="D277" t="s">
        <v>41</v>
      </c>
      <c r="E277">
        <v>6</v>
      </c>
    </row>
    <row r="278" spans="1:5">
      <c r="A278" t="s">
        <v>577</v>
      </c>
      <c r="B278" s="10">
        <v>43992</v>
      </c>
      <c r="C278" t="s">
        <v>578</v>
      </c>
      <c r="D278" t="s">
        <v>18</v>
      </c>
      <c r="E278">
        <v>4</v>
      </c>
    </row>
    <row r="279" spans="1:5">
      <c r="A279" t="s">
        <v>579</v>
      </c>
      <c r="B279" s="10">
        <v>44183</v>
      </c>
      <c r="C279" t="s">
        <v>580</v>
      </c>
      <c r="D279" t="s">
        <v>148</v>
      </c>
      <c r="E279">
        <v>6</v>
      </c>
    </row>
    <row r="280" spans="1:5">
      <c r="A280" t="s">
        <v>581</v>
      </c>
      <c r="B280" s="10">
        <v>43708</v>
      </c>
      <c r="C280" t="s">
        <v>582</v>
      </c>
      <c r="D280" t="s">
        <v>126</v>
      </c>
      <c r="E280">
        <v>2</v>
      </c>
    </row>
    <row r="281" spans="1:5">
      <c r="A281" t="s">
        <v>583</v>
      </c>
      <c r="B281" s="10">
        <v>43521</v>
      </c>
      <c r="C281" t="s">
        <v>584</v>
      </c>
      <c r="D281" t="s">
        <v>208</v>
      </c>
      <c r="E281">
        <v>1</v>
      </c>
    </row>
    <row r="282" spans="1:5">
      <c r="A282" t="s">
        <v>585</v>
      </c>
      <c r="B282" s="10">
        <v>44234</v>
      </c>
      <c r="C282" t="s">
        <v>586</v>
      </c>
      <c r="D282" t="s">
        <v>9</v>
      </c>
      <c r="E282">
        <v>5</v>
      </c>
    </row>
    <row r="283" spans="1:5">
      <c r="A283" t="s">
        <v>587</v>
      </c>
      <c r="B283" s="10">
        <v>44210</v>
      </c>
      <c r="C283" t="s">
        <v>588</v>
      </c>
      <c r="D283" t="s">
        <v>148</v>
      </c>
      <c r="E283">
        <v>4</v>
      </c>
    </row>
    <row r="284" spans="1:5">
      <c r="A284" t="s">
        <v>589</v>
      </c>
      <c r="B284" s="10">
        <v>43520</v>
      </c>
      <c r="C284" t="s">
        <v>590</v>
      </c>
      <c r="D284" t="s">
        <v>203</v>
      </c>
      <c r="E284">
        <v>1</v>
      </c>
    </row>
    <row r="285" spans="1:5">
      <c r="A285" t="s">
        <v>591</v>
      </c>
      <c r="B285" s="10">
        <v>43639</v>
      </c>
      <c r="C285" t="s">
        <v>592</v>
      </c>
      <c r="D285" t="s">
        <v>157</v>
      </c>
      <c r="E285">
        <v>1</v>
      </c>
    </row>
    <row r="286" spans="1:5">
      <c r="A286" t="s">
        <v>593</v>
      </c>
      <c r="B286" s="10">
        <v>43960</v>
      </c>
      <c r="C286" t="s">
        <v>594</v>
      </c>
      <c r="D286" t="s">
        <v>123</v>
      </c>
      <c r="E286">
        <v>3</v>
      </c>
    </row>
    <row r="287" spans="1:5">
      <c r="A287" t="s">
        <v>595</v>
      </c>
      <c r="B287" s="10">
        <v>44030</v>
      </c>
      <c r="C287" t="s">
        <v>596</v>
      </c>
      <c r="D287" t="s">
        <v>115</v>
      </c>
      <c r="E287">
        <v>1</v>
      </c>
    </row>
    <row r="288" spans="1:5">
      <c r="A288" t="s">
        <v>597</v>
      </c>
      <c r="B288" s="10">
        <v>43755</v>
      </c>
      <c r="C288" t="s">
        <v>598</v>
      </c>
      <c r="D288" t="s">
        <v>55</v>
      </c>
      <c r="E288">
        <v>4</v>
      </c>
    </row>
    <row r="289" spans="1:5">
      <c r="A289" t="s">
        <v>599</v>
      </c>
      <c r="B289" s="10">
        <v>44697</v>
      </c>
      <c r="C289" t="s">
        <v>600</v>
      </c>
      <c r="D289" t="s">
        <v>193</v>
      </c>
      <c r="E289">
        <v>4</v>
      </c>
    </row>
    <row r="290" spans="1:5">
      <c r="A290" t="s">
        <v>601</v>
      </c>
      <c r="B290" s="10">
        <v>44279</v>
      </c>
      <c r="C290" t="s">
        <v>602</v>
      </c>
      <c r="D290" t="s">
        <v>9</v>
      </c>
      <c r="E290">
        <v>1</v>
      </c>
    </row>
    <row r="291" spans="1:5">
      <c r="A291" t="s">
        <v>603</v>
      </c>
      <c r="B291" s="10">
        <v>43772</v>
      </c>
      <c r="C291" t="s">
        <v>604</v>
      </c>
      <c r="D291" t="s">
        <v>112</v>
      </c>
      <c r="E291">
        <v>5</v>
      </c>
    </row>
    <row r="292" spans="1:5">
      <c r="A292" t="s">
        <v>605</v>
      </c>
      <c r="B292" s="10">
        <v>44497</v>
      </c>
      <c r="C292" t="s">
        <v>606</v>
      </c>
      <c r="D292" t="s">
        <v>37</v>
      </c>
      <c r="E292">
        <v>5</v>
      </c>
    </row>
    <row r="293" spans="1:5">
      <c r="A293" t="s">
        <v>607</v>
      </c>
      <c r="B293" s="10">
        <v>44181</v>
      </c>
      <c r="C293" t="s">
        <v>608</v>
      </c>
      <c r="D293" t="s">
        <v>9</v>
      </c>
      <c r="E293">
        <v>2</v>
      </c>
    </row>
    <row r="294" spans="1:5">
      <c r="A294" t="s">
        <v>609</v>
      </c>
      <c r="B294" s="10">
        <v>44529</v>
      </c>
      <c r="C294" t="s">
        <v>610</v>
      </c>
      <c r="D294" t="s">
        <v>83</v>
      </c>
      <c r="E294">
        <v>3</v>
      </c>
    </row>
    <row r="295" spans="1:5">
      <c r="A295" t="s">
        <v>611</v>
      </c>
      <c r="B295" s="10">
        <v>44275</v>
      </c>
      <c r="C295" t="s">
        <v>612</v>
      </c>
      <c r="D295" t="s">
        <v>83</v>
      </c>
      <c r="E295">
        <v>5</v>
      </c>
    </row>
    <row r="296" spans="1:5">
      <c r="A296" t="s">
        <v>613</v>
      </c>
      <c r="B296" s="10">
        <v>44659</v>
      </c>
      <c r="C296" t="s">
        <v>614</v>
      </c>
      <c r="D296" t="s">
        <v>148</v>
      </c>
      <c r="E296">
        <v>3</v>
      </c>
    </row>
    <row r="297" spans="1:5">
      <c r="A297" t="s">
        <v>615</v>
      </c>
      <c r="B297" s="10">
        <v>44057</v>
      </c>
      <c r="C297" t="s">
        <v>616</v>
      </c>
      <c r="D297" t="s">
        <v>17</v>
      </c>
      <c r="E297">
        <v>2</v>
      </c>
    </row>
    <row r="298" spans="1:5">
      <c r="A298" t="s">
        <v>617</v>
      </c>
      <c r="B298" s="10">
        <v>43597</v>
      </c>
      <c r="C298" t="s">
        <v>618</v>
      </c>
      <c r="D298" t="s">
        <v>30</v>
      </c>
      <c r="E298">
        <v>6</v>
      </c>
    </row>
    <row r="299" spans="1:5">
      <c r="A299" t="s">
        <v>619</v>
      </c>
      <c r="B299" s="10">
        <v>44258</v>
      </c>
      <c r="C299" t="s">
        <v>620</v>
      </c>
      <c r="D299" t="s">
        <v>157</v>
      </c>
      <c r="E299">
        <v>3</v>
      </c>
    </row>
    <row r="300" spans="1:5">
      <c r="A300" t="s">
        <v>621</v>
      </c>
      <c r="B300" s="10">
        <v>43872</v>
      </c>
      <c r="C300" t="s">
        <v>622</v>
      </c>
      <c r="D300" t="s">
        <v>265</v>
      </c>
      <c r="E300">
        <v>6</v>
      </c>
    </row>
    <row r="301" spans="1:5">
      <c r="A301" t="s">
        <v>623</v>
      </c>
      <c r="B301" s="10">
        <v>43582</v>
      </c>
      <c r="C301" t="s">
        <v>624</v>
      </c>
      <c r="D301" t="s">
        <v>41</v>
      </c>
      <c r="E301">
        <v>6</v>
      </c>
    </row>
    <row r="302" spans="1:5">
      <c r="A302" t="s">
        <v>625</v>
      </c>
      <c r="B302" s="10">
        <v>44646</v>
      </c>
      <c r="C302" t="s">
        <v>626</v>
      </c>
      <c r="D302" t="s">
        <v>13</v>
      </c>
      <c r="E302">
        <v>3</v>
      </c>
    </row>
    <row r="303" spans="1:5">
      <c r="A303" t="s">
        <v>627</v>
      </c>
      <c r="B303" s="10">
        <v>44102</v>
      </c>
      <c r="C303" t="s">
        <v>628</v>
      </c>
      <c r="D303" t="s">
        <v>49</v>
      </c>
      <c r="E303">
        <v>4</v>
      </c>
    </row>
    <row r="304" spans="1:5">
      <c r="A304" t="s">
        <v>629</v>
      </c>
      <c r="B304" s="10">
        <v>43762</v>
      </c>
      <c r="C304" t="s">
        <v>630</v>
      </c>
      <c r="D304" t="s">
        <v>78</v>
      </c>
      <c r="E304">
        <v>1</v>
      </c>
    </row>
    <row r="305" spans="1:5">
      <c r="A305" t="s">
        <v>631</v>
      </c>
      <c r="B305" s="10">
        <v>44412</v>
      </c>
      <c r="C305" t="s">
        <v>632</v>
      </c>
      <c r="D305" t="s">
        <v>541</v>
      </c>
      <c r="E305">
        <v>4</v>
      </c>
    </row>
    <row r="306" spans="1:5">
      <c r="A306" t="s">
        <v>633</v>
      </c>
      <c r="B306" s="10">
        <v>43828</v>
      </c>
      <c r="C306" t="s">
        <v>634</v>
      </c>
      <c r="D306" t="s">
        <v>126</v>
      </c>
      <c r="E306">
        <v>1</v>
      </c>
    </row>
    <row r="307" spans="1:5">
      <c r="A307" t="s">
        <v>635</v>
      </c>
      <c r="B307" s="10">
        <v>43796</v>
      </c>
      <c r="C307" t="s">
        <v>636</v>
      </c>
      <c r="D307" t="s">
        <v>88</v>
      </c>
      <c r="E307">
        <v>5</v>
      </c>
    </row>
    <row r="308" spans="1:5">
      <c r="A308" t="s">
        <v>637</v>
      </c>
      <c r="B308" s="10">
        <v>43890</v>
      </c>
      <c r="C308" t="s">
        <v>638</v>
      </c>
      <c r="D308" t="s">
        <v>173</v>
      </c>
      <c r="E308">
        <v>5</v>
      </c>
    </row>
    <row r="309" spans="1:5">
      <c r="A309" t="s">
        <v>639</v>
      </c>
      <c r="B309" s="10">
        <v>44227</v>
      </c>
      <c r="C309" t="s">
        <v>640</v>
      </c>
      <c r="D309" t="s">
        <v>72</v>
      </c>
      <c r="E309">
        <v>3</v>
      </c>
    </row>
    <row r="310" spans="1:5">
      <c r="A310" t="s">
        <v>641</v>
      </c>
      <c r="B310" s="10">
        <v>44729</v>
      </c>
      <c r="C310" t="s">
        <v>642</v>
      </c>
      <c r="D310" t="s">
        <v>72</v>
      </c>
      <c r="E310">
        <v>3</v>
      </c>
    </row>
    <row r="311" spans="1:5">
      <c r="A311" t="s">
        <v>643</v>
      </c>
      <c r="B311" s="10">
        <v>43864</v>
      </c>
      <c r="C311" t="s">
        <v>644</v>
      </c>
      <c r="D311" t="s">
        <v>88</v>
      </c>
      <c r="E311">
        <v>6</v>
      </c>
    </row>
    <row r="312" spans="1:5">
      <c r="A312" t="s">
        <v>645</v>
      </c>
      <c r="B312" s="10">
        <v>44586</v>
      </c>
      <c r="C312" t="s">
        <v>646</v>
      </c>
      <c r="D312" t="s">
        <v>148</v>
      </c>
      <c r="E312">
        <v>1</v>
      </c>
    </row>
    <row r="313" spans="1:5">
      <c r="A313" t="s">
        <v>647</v>
      </c>
      <c r="B313" s="10">
        <v>43951</v>
      </c>
      <c r="C313" t="s">
        <v>634</v>
      </c>
      <c r="D313" t="s">
        <v>123</v>
      </c>
      <c r="E313">
        <v>6</v>
      </c>
    </row>
    <row r="314" spans="1:5">
      <c r="A314" t="s">
        <v>648</v>
      </c>
      <c r="B314" s="10">
        <v>44317</v>
      </c>
      <c r="C314" t="s">
        <v>649</v>
      </c>
      <c r="D314" t="s">
        <v>30</v>
      </c>
      <c r="E314">
        <v>1</v>
      </c>
    </row>
    <row r="315" spans="1:5">
      <c r="A315" t="s">
        <v>650</v>
      </c>
      <c r="B315" s="10">
        <v>44497</v>
      </c>
      <c r="C315" t="s">
        <v>651</v>
      </c>
      <c r="D315" t="s">
        <v>7</v>
      </c>
      <c r="E315">
        <v>3</v>
      </c>
    </row>
    <row r="316" spans="1:5">
      <c r="A316" t="s">
        <v>652</v>
      </c>
      <c r="B316" s="10">
        <v>44437</v>
      </c>
      <c r="C316" t="s">
        <v>653</v>
      </c>
      <c r="D316" t="s">
        <v>190</v>
      </c>
      <c r="E316">
        <v>5</v>
      </c>
    </row>
    <row r="317" spans="1:5">
      <c r="A317" t="s">
        <v>654</v>
      </c>
      <c r="B317" s="10">
        <v>43826</v>
      </c>
      <c r="C317" t="s">
        <v>655</v>
      </c>
      <c r="D317" t="s">
        <v>41</v>
      </c>
      <c r="E317">
        <v>1</v>
      </c>
    </row>
    <row r="318" spans="1:5">
      <c r="A318" t="s">
        <v>656</v>
      </c>
      <c r="B318" s="10">
        <v>43641</v>
      </c>
      <c r="C318" t="s">
        <v>657</v>
      </c>
      <c r="D318" t="s">
        <v>41</v>
      </c>
      <c r="E318">
        <v>6</v>
      </c>
    </row>
    <row r="319" spans="1:5">
      <c r="A319" t="s">
        <v>658</v>
      </c>
      <c r="B319" s="10">
        <v>43526</v>
      </c>
      <c r="C319" t="s">
        <v>659</v>
      </c>
      <c r="D319" t="s">
        <v>24</v>
      </c>
      <c r="E319">
        <v>3</v>
      </c>
    </row>
    <row r="320" spans="1:5">
      <c r="A320" t="s">
        <v>660</v>
      </c>
      <c r="B320" s="10">
        <v>44563</v>
      </c>
      <c r="C320" t="s">
        <v>661</v>
      </c>
      <c r="D320" t="s">
        <v>182</v>
      </c>
      <c r="E320">
        <v>2</v>
      </c>
    </row>
    <row r="321" spans="1:5">
      <c r="A321" t="s">
        <v>662</v>
      </c>
      <c r="B321" s="10">
        <v>43676</v>
      </c>
      <c r="C321" t="s">
        <v>663</v>
      </c>
      <c r="D321" t="s">
        <v>75</v>
      </c>
      <c r="E321">
        <v>2</v>
      </c>
    </row>
    <row r="322" spans="1:5">
      <c r="A322" t="s">
        <v>662</v>
      </c>
      <c r="B322" s="10">
        <v>43676</v>
      </c>
      <c r="C322" t="s">
        <v>663</v>
      </c>
      <c r="D322" t="s">
        <v>126</v>
      </c>
      <c r="E322">
        <v>5</v>
      </c>
    </row>
    <row r="323" spans="1:5">
      <c r="A323" t="s">
        <v>664</v>
      </c>
      <c r="B323" s="10">
        <v>44170</v>
      </c>
      <c r="C323" t="s">
        <v>665</v>
      </c>
      <c r="D323" t="s">
        <v>55</v>
      </c>
      <c r="E323">
        <v>6</v>
      </c>
    </row>
    <row r="324" spans="1:5">
      <c r="A324" t="s">
        <v>666</v>
      </c>
      <c r="B324" s="10">
        <v>44182</v>
      </c>
      <c r="C324" t="s">
        <v>667</v>
      </c>
      <c r="D324" t="s">
        <v>134</v>
      </c>
      <c r="E324">
        <v>3</v>
      </c>
    </row>
    <row r="325" spans="1:5">
      <c r="A325" t="s">
        <v>668</v>
      </c>
      <c r="B325" s="10">
        <v>44373</v>
      </c>
      <c r="C325" t="s">
        <v>669</v>
      </c>
      <c r="D325" t="s">
        <v>62</v>
      </c>
      <c r="E325">
        <v>5</v>
      </c>
    </row>
    <row r="326" spans="1:5">
      <c r="A326" t="s">
        <v>670</v>
      </c>
      <c r="B326" s="10">
        <v>43666</v>
      </c>
      <c r="C326" t="s">
        <v>671</v>
      </c>
      <c r="D326" t="s">
        <v>17</v>
      </c>
      <c r="E326">
        <v>1</v>
      </c>
    </row>
    <row r="327" spans="1:5">
      <c r="A327" t="s">
        <v>672</v>
      </c>
      <c r="B327" s="10">
        <v>44756</v>
      </c>
      <c r="C327" t="s">
        <v>673</v>
      </c>
      <c r="D327" t="s">
        <v>215</v>
      </c>
      <c r="E327">
        <v>1</v>
      </c>
    </row>
    <row r="328" spans="1:5">
      <c r="A328" t="s">
        <v>674</v>
      </c>
      <c r="B328" s="10">
        <v>44057</v>
      </c>
      <c r="C328" t="s">
        <v>675</v>
      </c>
      <c r="D328" t="s">
        <v>190</v>
      </c>
      <c r="E328">
        <v>5</v>
      </c>
    </row>
    <row r="329" spans="1:5">
      <c r="A329" t="s">
        <v>676</v>
      </c>
      <c r="B329" s="10">
        <v>43579</v>
      </c>
      <c r="C329" t="s">
        <v>677</v>
      </c>
      <c r="D329" t="s">
        <v>190</v>
      </c>
      <c r="E329">
        <v>5</v>
      </c>
    </row>
    <row r="330" spans="1:5">
      <c r="A330" t="s">
        <v>678</v>
      </c>
      <c r="B330" s="10">
        <v>43620</v>
      </c>
      <c r="C330" t="s">
        <v>679</v>
      </c>
      <c r="D330" t="s">
        <v>94</v>
      </c>
      <c r="E330">
        <v>4</v>
      </c>
    </row>
    <row r="331" spans="1:5">
      <c r="A331" t="s">
        <v>680</v>
      </c>
      <c r="B331" s="10">
        <v>44781</v>
      </c>
      <c r="C331" t="s">
        <v>681</v>
      </c>
      <c r="D331" t="s">
        <v>157</v>
      </c>
      <c r="E331">
        <v>4</v>
      </c>
    </row>
    <row r="332" spans="1:5">
      <c r="A332" t="s">
        <v>682</v>
      </c>
      <c r="B332" s="10">
        <v>43782</v>
      </c>
      <c r="C332" t="s">
        <v>659</v>
      </c>
      <c r="D332" t="s">
        <v>157</v>
      </c>
      <c r="E332">
        <v>3</v>
      </c>
    </row>
    <row r="333" spans="1:5">
      <c r="A333" t="s">
        <v>683</v>
      </c>
      <c r="B333" s="10">
        <v>43989</v>
      </c>
      <c r="C333" t="s">
        <v>684</v>
      </c>
      <c r="D333" t="s">
        <v>52</v>
      </c>
      <c r="E333">
        <v>1</v>
      </c>
    </row>
    <row r="334" spans="1:5">
      <c r="A334" t="s">
        <v>685</v>
      </c>
      <c r="B334" s="10">
        <v>43689</v>
      </c>
      <c r="C334" t="s">
        <v>686</v>
      </c>
      <c r="D334" t="s">
        <v>83</v>
      </c>
      <c r="E334">
        <v>3</v>
      </c>
    </row>
    <row r="335" spans="1:5">
      <c r="A335" t="s">
        <v>687</v>
      </c>
      <c r="B335" s="10">
        <v>43712</v>
      </c>
      <c r="C335" t="s">
        <v>688</v>
      </c>
      <c r="D335" t="s">
        <v>30</v>
      </c>
      <c r="E335">
        <v>4</v>
      </c>
    </row>
    <row r="336" spans="1:5">
      <c r="A336" t="s">
        <v>689</v>
      </c>
      <c r="B336" s="10">
        <v>43742</v>
      </c>
      <c r="C336" t="s">
        <v>690</v>
      </c>
      <c r="D336" t="s">
        <v>200</v>
      </c>
      <c r="E336">
        <v>5</v>
      </c>
    </row>
    <row r="337" spans="1:5">
      <c r="A337" t="s">
        <v>691</v>
      </c>
      <c r="B337" s="10">
        <v>43885</v>
      </c>
      <c r="C337" t="s">
        <v>692</v>
      </c>
      <c r="D337" t="s">
        <v>27</v>
      </c>
      <c r="E337">
        <v>6</v>
      </c>
    </row>
    <row r="338" spans="1:5">
      <c r="A338" t="s">
        <v>693</v>
      </c>
      <c r="B338" s="10">
        <v>44434</v>
      </c>
      <c r="C338" t="s">
        <v>694</v>
      </c>
      <c r="D338" t="s">
        <v>72</v>
      </c>
      <c r="E338">
        <v>4</v>
      </c>
    </row>
    <row r="339" spans="1:5">
      <c r="A339" t="s">
        <v>695</v>
      </c>
      <c r="B339" s="10">
        <v>44472</v>
      </c>
      <c r="C339" t="s">
        <v>675</v>
      </c>
      <c r="D339" t="s">
        <v>541</v>
      </c>
      <c r="E339">
        <v>2</v>
      </c>
    </row>
    <row r="340" spans="1:5">
      <c r="A340" t="s">
        <v>696</v>
      </c>
      <c r="B340" s="10">
        <v>43995</v>
      </c>
      <c r="C340" t="s">
        <v>697</v>
      </c>
      <c r="D340" t="s">
        <v>148</v>
      </c>
      <c r="E340">
        <v>4</v>
      </c>
    </row>
    <row r="341" spans="1:5">
      <c r="A341" t="s">
        <v>698</v>
      </c>
      <c r="B341" s="10">
        <v>44256</v>
      </c>
      <c r="C341" t="s">
        <v>699</v>
      </c>
      <c r="D341" t="s">
        <v>62</v>
      </c>
      <c r="E341">
        <v>2</v>
      </c>
    </row>
    <row r="342" spans="1:5">
      <c r="A342" t="s">
        <v>700</v>
      </c>
      <c r="B342" s="10">
        <v>43528</v>
      </c>
      <c r="C342" t="s">
        <v>701</v>
      </c>
      <c r="D342" t="s">
        <v>24</v>
      </c>
      <c r="E342">
        <v>1</v>
      </c>
    </row>
    <row r="343" spans="1:5">
      <c r="A343" t="s">
        <v>702</v>
      </c>
      <c r="B343" s="10">
        <v>43751</v>
      </c>
      <c r="C343" t="s">
        <v>703</v>
      </c>
      <c r="D343" t="s">
        <v>187</v>
      </c>
      <c r="E343">
        <v>2</v>
      </c>
    </row>
    <row r="344" spans="1:5">
      <c r="A344" t="s">
        <v>702</v>
      </c>
      <c r="B344" s="10">
        <v>43751</v>
      </c>
      <c r="C344" t="s">
        <v>703</v>
      </c>
      <c r="D344" t="s">
        <v>134</v>
      </c>
      <c r="E344">
        <v>5</v>
      </c>
    </row>
    <row r="345" spans="1:5">
      <c r="A345" t="s">
        <v>704</v>
      </c>
      <c r="B345" s="10">
        <v>43692</v>
      </c>
      <c r="C345" t="s">
        <v>705</v>
      </c>
      <c r="D345" t="s">
        <v>157</v>
      </c>
      <c r="E345">
        <v>6</v>
      </c>
    </row>
    <row r="346" spans="1:5">
      <c r="A346" t="s">
        <v>706</v>
      </c>
      <c r="B346" s="10">
        <v>44529</v>
      </c>
      <c r="C346" t="s">
        <v>707</v>
      </c>
      <c r="D346" t="s">
        <v>7</v>
      </c>
      <c r="E346">
        <v>2</v>
      </c>
    </row>
    <row r="347" spans="1:5">
      <c r="A347" t="s">
        <v>708</v>
      </c>
      <c r="B347" s="10">
        <v>43849</v>
      </c>
      <c r="C347" t="s">
        <v>709</v>
      </c>
      <c r="D347" t="s">
        <v>200</v>
      </c>
      <c r="E347">
        <v>5</v>
      </c>
    </row>
    <row r="348" spans="1:5">
      <c r="A348" t="s">
        <v>710</v>
      </c>
      <c r="B348" s="10">
        <v>44344</v>
      </c>
      <c r="C348" t="s">
        <v>711</v>
      </c>
      <c r="D348" t="s">
        <v>203</v>
      </c>
      <c r="E348">
        <v>3</v>
      </c>
    </row>
    <row r="349" spans="1:5">
      <c r="A349" t="s">
        <v>712</v>
      </c>
      <c r="B349" s="10">
        <v>44576</v>
      </c>
      <c r="C349" t="s">
        <v>713</v>
      </c>
      <c r="D349" t="s">
        <v>107</v>
      </c>
      <c r="E349">
        <v>3</v>
      </c>
    </row>
    <row r="350" spans="1:5">
      <c r="A350" t="s">
        <v>714</v>
      </c>
      <c r="B350" s="10">
        <v>43803</v>
      </c>
      <c r="C350" t="s">
        <v>715</v>
      </c>
      <c r="D350" t="s">
        <v>41</v>
      </c>
      <c r="E350">
        <v>6</v>
      </c>
    </row>
    <row r="351" spans="1:5">
      <c r="A351" t="s">
        <v>716</v>
      </c>
      <c r="B351" s="10">
        <v>44743</v>
      </c>
      <c r="C351" t="s">
        <v>717</v>
      </c>
      <c r="D351" t="s">
        <v>193</v>
      </c>
      <c r="E351">
        <v>4</v>
      </c>
    </row>
    <row r="352" spans="1:5">
      <c r="A352" t="s">
        <v>718</v>
      </c>
      <c r="B352" s="10">
        <v>43592</v>
      </c>
      <c r="C352" t="s">
        <v>719</v>
      </c>
      <c r="D352" t="s">
        <v>83</v>
      </c>
      <c r="E352">
        <v>4</v>
      </c>
    </row>
    <row r="353" spans="1:5">
      <c r="A353" t="s">
        <v>720</v>
      </c>
      <c r="B353" s="10">
        <v>44066</v>
      </c>
      <c r="C353" t="s">
        <v>721</v>
      </c>
      <c r="D353" t="s">
        <v>72</v>
      </c>
      <c r="E353">
        <v>2</v>
      </c>
    </row>
    <row r="354" spans="1:5">
      <c r="A354" t="s">
        <v>722</v>
      </c>
      <c r="B354" s="10">
        <v>43984</v>
      </c>
      <c r="C354" t="s">
        <v>675</v>
      </c>
      <c r="D354" t="s">
        <v>24</v>
      </c>
      <c r="E354">
        <v>5</v>
      </c>
    </row>
    <row r="355" spans="1:5">
      <c r="A355" t="s">
        <v>723</v>
      </c>
      <c r="B355" s="10">
        <v>43860</v>
      </c>
      <c r="C355" t="s">
        <v>724</v>
      </c>
      <c r="D355" t="s">
        <v>78</v>
      </c>
      <c r="E355">
        <v>4</v>
      </c>
    </row>
    <row r="356" spans="1:5">
      <c r="A356" t="s">
        <v>725</v>
      </c>
      <c r="B356" s="10">
        <v>43876</v>
      </c>
      <c r="C356" t="s">
        <v>726</v>
      </c>
      <c r="D356" t="s">
        <v>182</v>
      </c>
      <c r="E356">
        <v>6</v>
      </c>
    </row>
    <row r="357" spans="1:5">
      <c r="A357" t="s">
        <v>727</v>
      </c>
      <c r="B357" s="10">
        <v>44358</v>
      </c>
      <c r="C357" t="s">
        <v>728</v>
      </c>
      <c r="D357" t="s">
        <v>129</v>
      </c>
      <c r="E357">
        <v>5</v>
      </c>
    </row>
    <row r="358" spans="1:5">
      <c r="A358" t="s">
        <v>729</v>
      </c>
      <c r="B358" s="10">
        <v>44631</v>
      </c>
      <c r="C358" t="s">
        <v>730</v>
      </c>
      <c r="D358" t="s">
        <v>21</v>
      </c>
      <c r="E358">
        <v>4</v>
      </c>
    </row>
    <row r="359" spans="1:5">
      <c r="A359" t="s">
        <v>731</v>
      </c>
      <c r="B359" s="10">
        <v>44448</v>
      </c>
      <c r="C359" t="s">
        <v>732</v>
      </c>
      <c r="D359" t="s">
        <v>182</v>
      </c>
      <c r="E359">
        <v>6</v>
      </c>
    </row>
    <row r="360" spans="1:5">
      <c r="A360" t="s">
        <v>733</v>
      </c>
      <c r="B360" s="10">
        <v>43599</v>
      </c>
      <c r="C360" t="s">
        <v>734</v>
      </c>
      <c r="D360" t="s">
        <v>215</v>
      </c>
      <c r="E360">
        <v>1</v>
      </c>
    </row>
    <row r="361" spans="1:5">
      <c r="A361" t="s">
        <v>735</v>
      </c>
      <c r="B361" s="10">
        <v>43563</v>
      </c>
      <c r="C361" t="s">
        <v>736</v>
      </c>
      <c r="D361" t="s">
        <v>193</v>
      </c>
      <c r="E361">
        <v>6</v>
      </c>
    </row>
    <row r="362" spans="1:5">
      <c r="A362" t="s">
        <v>737</v>
      </c>
      <c r="B362" s="10">
        <v>44058</v>
      </c>
      <c r="C362" t="s">
        <v>738</v>
      </c>
      <c r="D362" t="s">
        <v>46</v>
      </c>
      <c r="E362">
        <v>2</v>
      </c>
    </row>
    <row r="363" spans="1:5">
      <c r="A363" t="s">
        <v>737</v>
      </c>
      <c r="B363" s="10">
        <v>44058</v>
      </c>
      <c r="C363" t="s">
        <v>738</v>
      </c>
      <c r="D363" t="s">
        <v>30</v>
      </c>
      <c r="E363">
        <v>1</v>
      </c>
    </row>
    <row r="364" spans="1:5">
      <c r="A364" t="s">
        <v>739</v>
      </c>
      <c r="B364" s="10">
        <v>44686</v>
      </c>
      <c r="C364" t="s">
        <v>740</v>
      </c>
      <c r="D364" t="s">
        <v>148</v>
      </c>
      <c r="E364">
        <v>5</v>
      </c>
    </row>
    <row r="365" spans="1:5">
      <c r="A365" t="s">
        <v>741</v>
      </c>
      <c r="B365" s="10">
        <v>44282</v>
      </c>
      <c r="C365" t="s">
        <v>742</v>
      </c>
      <c r="D365" t="s">
        <v>107</v>
      </c>
      <c r="E365">
        <v>6</v>
      </c>
    </row>
    <row r="366" spans="1:5">
      <c r="A366" t="s">
        <v>743</v>
      </c>
      <c r="B366" s="10">
        <v>43582</v>
      </c>
      <c r="C366" t="s">
        <v>744</v>
      </c>
      <c r="D366" t="s">
        <v>256</v>
      </c>
      <c r="E366">
        <v>6</v>
      </c>
    </row>
    <row r="367" spans="1:5">
      <c r="A367" t="s">
        <v>745</v>
      </c>
      <c r="B367" s="10">
        <v>44464</v>
      </c>
      <c r="C367" t="s">
        <v>746</v>
      </c>
      <c r="D367" t="s">
        <v>134</v>
      </c>
      <c r="E367">
        <v>1</v>
      </c>
    </row>
    <row r="368" spans="1:5">
      <c r="A368" t="s">
        <v>747</v>
      </c>
      <c r="B368" s="10">
        <v>43874</v>
      </c>
      <c r="C368" t="s">
        <v>748</v>
      </c>
      <c r="D368" t="s">
        <v>24</v>
      </c>
      <c r="E368">
        <v>6</v>
      </c>
    </row>
    <row r="369" spans="1:5">
      <c r="A369" t="s">
        <v>749</v>
      </c>
      <c r="B369" s="10">
        <v>44393</v>
      </c>
      <c r="C369" t="s">
        <v>750</v>
      </c>
      <c r="D369" t="s">
        <v>88</v>
      </c>
      <c r="E369">
        <v>2</v>
      </c>
    </row>
    <row r="370" spans="1:5">
      <c r="A370" t="s">
        <v>751</v>
      </c>
      <c r="B370" s="10">
        <v>44692</v>
      </c>
      <c r="C370" t="s">
        <v>752</v>
      </c>
      <c r="D370" t="s">
        <v>123</v>
      </c>
      <c r="E370">
        <v>2</v>
      </c>
    </row>
    <row r="371" spans="1:5">
      <c r="A371" t="s">
        <v>753</v>
      </c>
      <c r="B371" s="10">
        <v>43500</v>
      </c>
      <c r="C371" t="s">
        <v>754</v>
      </c>
      <c r="D371" t="s">
        <v>187</v>
      </c>
      <c r="E371">
        <v>1</v>
      </c>
    </row>
    <row r="372" spans="1:5">
      <c r="A372" t="s">
        <v>755</v>
      </c>
      <c r="B372" s="10">
        <v>43501</v>
      </c>
      <c r="C372" t="s">
        <v>756</v>
      </c>
      <c r="D372" t="s">
        <v>256</v>
      </c>
      <c r="E372">
        <v>2</v>
      </c>
    </row>
    <row r="373" spans="1:5">
      <c r="A373" t="s">
        <v>757</v>
      </c>
      <c r="B373" s="10">
        <v>44705</v>
      </c>
      <c r="C373" t="s">
        <v>758</v>
      </c>
      <c r="D373" t="s">
        <v>203</v>
      </c>
      <c r="E373">
        <v>6</v>
      </c>
    </row>
    <row r="374" spans="1:5">
      <c r="A374" t="s">
        <v>759</v>
      </c>
      <c r="B374" s="10">
        <v>44108</v>
      </c>
      <c r="C374" t="s">
        <v>760</v>
      </c>
      <c r="D374" t="s">
        <v>168</v>
      </c>
      <c r="E374">
        <v>6</v>
      </c>
    </row>
    <row r="375" spans="1:5">
      <c r="A375" t="s">
        <v>761</v>
      </c>
      <c r="B375" s="10">
        <v>44742</v>
      </c>
      <c r="C375" t="s">
        <v>762</v>
      </c>
      <c r="D375" t="s">
        <v>83</v>
      </c>
      <c r="E375">
        <v>3</v>
      </c>
    </row>
    <row r="376" spans="1:5">
      <c r="A376" t="s">
        <v>763</v>
      </c>
      <c r="B376" s="10">
        <v>44125</v>
      </c>
      <c r="C376" t="s">
        <v>764</v>
      </c>
      <c r="D376" t="s">
        <v>94</v>
      </c>
      <c r="E376">
        <v>4</v>
      </c>
    </row>
    <row r="377" spans="1:5">
      <c r="A377" t="s">
        <v>765</v>
      </c>
      <c r="B377" s="10">
        <v>44120</v>
      </c>
      <c r="C377" t="s">
        <v>766</v>
      </c>
      <c r="D377" t="s">
        <v>55</v>
      </c>
      <c r="E377">
        <v>2</v>
      </c>
    </row>
    <row r="378" spans="1:5">
      <c r="A378" t="s">
        <v>767</v>
      </c>
      <c r="B378" s="10">
        <v>44097</v>
      </c>
      <c r="C378" t="s">
        <v>768</v>
      </c>
      <c r="D378" t="s">
        <v>30</v>
      </c>
      <c r="E378">
        <v>1</v>
      </c>
    </row>
    <row r="379" spans="1:5">
      <c r="A379" t="s">
        <v>769</v>
      </c>
      <c r="B379" s="10">
        <v>43532</v>
      </c>
      <c r="C379" t="s">
        <v>770</v>
      </c>
      <c r="D379" t="s">
        <v>112</v>
      </c>
      <c r="E379">
        <v>3</v>
      </c>
    </row>
    <row r="380" spans="1:5">
      <c r="A380" t="s">
        <v>771</v>
      </c>
      <c r="B380" s="10">
        <v>44377</v>
      </c>
      <c r="C380" t="s">
        <v>772</v>
      </c>
      <c r="D380" t="s">
        <v>203</v>
      </c>
      <c r="E380">
        <v>3</v>
      </c>
    </row>
    <row r="381" spans="1:5">
      <c r="A381" t="s">
        <v>773</v>
      </c>
      <c r="B381" s="10">
        <v>43690</v>
      </c>
      <c r="C381" t="s">
        <v>774</v>
      </c>
      <c r="D381" t="s">
        <v>168</v>
      </c>
      <c r="E381">
        <v>6</v>
      </c>
    </row>
    <row r="382" spans="1:5">
      <c r="A382" t="s">
        <v>775</v>
      </c>
      <c r="B382" s="10">
        <v>44249</v>
      </c>
      <c r="C382" t="s">
        <v>675</v>
      </c>
      <c r="D382" t="s">
        <v>134</v>
      </c>
      <c r="E382">
        <v>3</v>
      </c>
    </row>
    <row r="383" spans="1:5">
      <c r="A383" t="s">
        <v>776</v>
      </c>
      <c r="B383" s="10">
        <v>44646</v>
      </c>
      <c r="C383" t="s">
        <v>777</v>
      </c>
      <c r="D383" t="s">
        <v>65</v>
      </c>
      <c r="E383">
        <v>5</v>
      </c>
    </row>
    <row r="384" spans="1:5">
      <c r="A384" t="s">
        <v>778</v>
      </c>
      <c r="B384" s="10">
        <v>43840</v>
      </c>
      <c r="C384" t="s">
        <v>779</v>
      </c>
      <c r="D384" t="s">
        <v>24</v>
      </c>
      <c r="E384">
        <v>3</v>
      </c>
    </row>
    <row r="385" spans="1:5">
      <c r="A385" t="s">
        <v>780</v>
      </c>
      <c r="B385" s="10">
        <v>43586</v>
      </c>
      <c r="C385" t="s">
        <v>781</v>
      </c>
      <c r="D385" t="s">
        <v>187</v>
      </c>
      <c r="E385">
        <v>6</v>
      </c>
    </row>
    <row r="386" spans="1:5">
      <c r="A386" t="s">
        <v>782</v>
      </c>
      <c r="B386" s="10">
        <v>43870</v>
      </c>
      <c r="C386" t="s">
        <v>783</v>
      </c>
      <c r="D386" t="s">
        <v>215</v>
      </c>
      <c r="E386">
        <v>4</v>
      </c>
    </row>
    <row r="387" spans="1:5">
      <c r="A387" t="s">
        <v>784</v>
      </c>
      <c r="B387" s="10">
        <v>44559</v>
      </c>
      <c r="C387" t="s">
        <v>785</v>
      </c>
      <c r="D387" t="s">
        <v>89</v>
      </c>
      <c r="E387">
        <v>5</v>
      </c>
    </row>
    <row r="388" spans="1:5">
      <c r="A388" t="s">
        <v>786</v>
      </c>
      <c r="B388" s="10">
        <v>44083</v>
      </c>
      <c r="C388" t="s">
        <v>787</v>
      </c>
      <c r="D388" t="s">
        <v>65</v>
      </c>
      <c r="E388">
        <v>6</v>
      </c>
    </row>
    <row r="389" spans="1:5">
      <c r="A389" t="s">
        <v>788</v>
      </c>
      <c r="B389" s="10">
        <v>44455</v>
      </c>
      <c r="C389" t="s">
        <v>789</v>
      </c>
      <c r="D389" t="s">
        <v>148</v>
      </c>
      <c r="E389">
        <v>5</v>
      </c>
    </row>
    <row r="390" spans="1:5">
      <c r="A390" t="s">
        <v>790</v>
      </c>
      <c r="B390" s="10">
        <v>44130</v>
      </c>
      <c r="C390" t="s">
        <v>791</v>
      </c>
      <c r="D390" t="s">
        <v>49</v>
      </c>
      <c r="E390">
        <v>3</v>
      </c>
    </row>
    <row r="391" spans="1:5">
      <c r="A391" t="s">
        <v>792</v>
      </c>
      <c r="B391" s="10">
        <v>43536</v>
      </c>
      <c r="C391" t="s">
        <v>793</v>
      </c>
      <c r="D391" t="s">
        <v>134</v>
      </c>
      <c r="E391">
        <v>3</v>
      </c>
    </row>
    <row r="392" spans="1:5">
      <c r="A392" t="s">
        <v>794</v>
      </c>
      <c r="B392" s="10">
        <v>44245</v>
      </c>
      <c r="C392" t="s">
        <v>795</v>
      </c>
      <c r="D392" t="s">
        <v>24</v>
      </c>
      <c r="E392">
        <v>2</v>
      </c>
    </row>
    <row r="393" spans="1:5">
      <c r="A393" t="s">
        <v>796</v>
      </c>
      <c r="B393" s="10">
        <v>44133</v>
      </c>
      <c r="C393" t="s">
        <v>797</v>
      </c>
      <c r="D393" t="s">
        <v>78</v>
      </c>
      <c r="E393">
        <v>2</v>
      </c>
    </row>
    <row r="394" spans="1:5">
      <c r="A394" t="s">
        <v>798</v>
      </c>
      <c r="B394" s="10">
        <v>44445</v>
      </c>
      <c r="C394" t="s">
        <v>799</v>
      </c>
      <c r="D394" t="s">
        <v>148</v>
      </c>
      <c r="E394">
        <v>6</v>
      </c>
    </row>
    <row r="395" spans="1:5">
      <c r="A395" t="s">
        <v>798</v>
      </c>
      <c r="B395" s="10">
        <v>44445</v>
      </c>
      <c r="C395" t="s">
        <v>799</v>
      </c>
      <c r="D395" t="s">
        <v>126</v>
      </c>
      <c r="E395">
        <v>1</v>
      </c>
    </row>
    <row r="396" spans="1:5">
      <c r="A396" t="s">
        <v>800</v>
      </c>
      <c r="B396" s="10">
        <v>44083</v>
      </c>
      <c r="C396" t="s">
        <v>801</v>
      </c>
      <c r="D396" t="s">
        <v>18</v>
      </c>
      <c r="E396">
        <v>4</v>
      </c>
    </row>
    <row r="397" spans="1:5">
      <c r="A397" t="s">
        <v>802</v>
      </c>
      <c r="B397" s="10">
        <v>44465</v>
      </c>
      <c r="C397" t="s">
        <v>803</v>
      </c>
      <c r="D397" t="s">
        <v>134</v>
      </c>
      <c r="E397">
        <v>6</v>
      </c>
    </row>
    <row r="398" spans="1:5">
      <c r="A398" t="s">
        <v>804</v>
      </c>
      <c r="B398" s="10">
        <v>44140</v>
      </c>
      <c r="C398" t="s">
        <v>805</v>
      </c>
      <c r="D398" t="s">
        <v>203</v>
      </c>
      <c r="E398">
        <v>5</v>
      </c>
    </row>
    <row r="399" spans="1:5">
      <c r="A399" t="s">
        <v>806</v>
      </c>
      <c r="B399" s="10">
        <v>43720</v>
      </c>
      <c r="C399" t="s">
        <v>807</v>
      </c>
      <c r="D399" t="s">
        <v>134</v>
      </c>
      <c r="E399">
        <v>4</v>
      </c>
    </row>
    <row r="400" spans="1:5">
      <c r="A400" t="s">
        <v>808</v>
      </c>
      <c r="B400" s="10">
        <v>43677</v>
      </c>
      <c r="C400" t="s">
        <v>809</v>
      </c>
      <c r="D400" t="s">
        <v>65</v>
      </c>
      <c r="E400">
        <v>6</v>
      </c>
    </row>
    <row r="401" spans="1:5">
      <c r="A401" t="s">
        <v>810</v>
      </c>
      <c r="B401" s="10">
        <v>43539</v>
      </c>
      <c r="C401" t="s">
        <v>811</v>
      </c>
      <c r="D401" t="s">
        <v>541</v>
      </c>
      <c r="E401">
        <v>6</v>
      </c>
    </row>
    <row r="402" spans="1:5">
      <c r="A402" t="s">
        <v>812</v>
      </c>
      <c r="B402" s="10">
        <v>44332</v>
      </c>
      <c r="C402" t="s">
        <v>813</v>
      </c>
      <c r="D402" t="s">
        <v>143</v>
      </c>
      <c r="E402">
        <v>4</v>
      </c>
    </row>
    <row r="403" spans="1:5">
      <c r="A403" t="s">
        <v>814</v>
      </c>
      <c r="B403" s="10">
        <v>43591</v>
      </c>
      <c r="C403" t="s">
        <v>815</v>
      </c>
      <c r="D403" t="s">
        <v>88</v>
      </c>
      <c r="E403">
        <v>2</v>
      </c>
    </row>
    <row r="404" spans="1:5">
      <c r="A404" t="s">
        <v>816</v>
      </c>
      <c r="B404" s="10">
        <v>43502</v>
      </c>
      <c r="C404" t="s">
        <v>817</v>
      </c>
      <c r="D404" t="s">
        <v>190</v>
      </c>
      <c r="E404">
        <v>3</v>
      </c>
    </row>
    <row r="405" spans="1:5">
      <c r="A405" t="s">
        <v>818</v>
      </c>
      <c r="B405" s="10">
        <v>44295</v>
      </c>
      <c r="C405" t="s">
        <v>819</v>
      </c>
      <c r="D405" t="s">
        <v>27</v>
      </c>
      <c r="E405">
        <v>2</v>
      </c>
    </row>
    <row r="406" spans="1:5">
      <c r="A406" t="s">
        <v>820</v>
      </c>
      <c r="B406" s="10">
        <v>43971</v>
      </c>
      <c r="C406" t="s">
        <v>821</v>
      </c>
      <c r="D406" t="s">
        <v>37</v>
      </c>
      <c r="E406">
        <v>4</v>
      </c>
    </row>
    <row r="407" spans="1:5">
      <c r="A407" t="s">
        <v>822</v>
      </c>
      <c r="B407" s="10">
        <v>44167</v>
      </c>
      <c r="C407" t="s">
        <v>823</v>
      </c>
      <c r="D407" t="s">
        <v>9</v>
      </c>
      <c r="E407">
        <v>3</v>
      </c>
    </row>
    <row r="408" spans="1:5">
      <c r="A408" t="s">
        <v>824</v>
      </c>
      <c r="B408" s="10">
        <v>44416</v>
      </c>
      <c r="C408" t="s">
        <v>825</v>
      </c>
      <c r="D408" t="s">
        <v>17</v>
      </c>
      <c r="E408">
        <v>5</v>
      </c>
    </row>
    <row r="409" spans="1:5">
      <c r="A409" t="s">
        <v>826</v>
      </c>
      <c r="B409" s="10">
        <v>44595</v>
      </c>
      <c r="C409" t="s">
        <v>827</v>
      </c>
      <c r="D409" t="s">
        <v>9</v>
      </c>
      <c r="E409">
        <v>6</v>
      </c>
    </row>
    <row r="410" spans="1:5">
      <c r="A410" t="s">
        <v>828</v>
      </c>
      <c r="B410" s="10">
        <v>44659</v>
      </c>
      <c r="C410" t="s">
        <v>829</v>
      </c>
      <c r="D410" t="s">
        <v>182</v>
      </c>
      <c r="E410">
        <v>2</v>
      </c>
    </row>
    <row r="411" spans="1:5">
      <c r="A411" t="s">
        <v>830</v>
      </c>
      <c r="B411" s="10">
        <v>44203</v>
      </c>
      <c r="C411" t="s">
        <v>831</v>
      </c>
      <c r="D411" t="s">
        <v>143</v>
      </c>
      <c r="E411">
        <v>3</v>
      </c>
    </row>
    <row r="412" spans="1:5">
      <c r="A412" t="s">
        <v>832</v>
      </c>
      <c r="B412" s="10">
        <v>44441</v>
      </c>
      <c r="C412" t="s">
        <v>833</v>
      </c>
      <c r="D412" t="s">
        <v>126</v>
      </c>
      <c r="E412">
        <v>4</v>
      </c>
    </row>
    <row r="413" spans="1:5">
      <c r="A413" t="s">
        <v>834</v>
      </c>
      <c r="B413" s="10">
        <v>44504</v>
      </c>
      <c r="C413" t="s">
        <v>835</v>
      </c>
      <c r="D413" t="s">
        <v>107</v>
      </c>
      <c r="E413">
        <v>6</v>
      </c>
    </row>
    <row r="414" spans="1:5">
      <c r="A414" t="s">
        <v>836</v>
      </c>
      <c r="B414" s="10">
        <v>44410</v>
      </c>
      <c r="C414" t="s">
        <v>837</v>
      </c>
      <c r="D414" t="s">
        <v>72</v>
      </c>
      <c r="E414">
        <v>5</v>
      </c>
    </row>
    <row r="415" spans="1:5">
      <c r="A415" t="s">
        <v>838</v>
      </c>
      <c r="B415" s="10">
        <v>43857</v>
      </c>
      <c r="C415" t="s">
        <v>839</v>
      </c>
      <c r="D415" t="s">
        <v>115</v>
      </c>
      <c r="E415">
        <v>1</v>
      </c>
    </row>
    <row r="416" spans="1:5">
      <c r="A416" t="s">
        <v>840</v>
      </c>
      <c r="B416" s="10">
        <v>43802</v>
      </c>
      <c r="C416" t="s">
        <v>841</v>
      </c>
      <c r="D416" t="s">
        <v>193</v>
      </c>
      <c r="E416">
        <v>3</v>
      </c>
    </row>
    <row r="417" spans="1:5">
      <c r="A417" t="s">
        <v>842</v>
      </c>
      <c r="B417" s="10">
        <v>43683</v>
      </c>
      <c r="C417" t="s">
        <v>843</v>
      </c>
      <c r="D417" t="s">
        <v>173</v>
      </c>
      <c r="E417">
        <v>3</v>
      </c>
    </row>
    <row r="418" spans="1:5">
      <c r="A418" t="s">
        <v>844</v>
      </c>
      <c r="B418" s="10">
        <v>43901</v>
      </c>
      <c r="C418" t="s">
        <v>845</v>
      </c>
      <c r="D418" t="s">
        <v>203</v>
      </c>
      <c r="E418">
        <v>3</v>
      </c>
    </row>
    <row r="419" spans="1:5">
      <c r="A419" t="s">
        <v>846</v>
      </c>
      <c r="B419" s="10">
        <v>44457</v>
      </c>
      <c r="C419" t="s">
        <v>847</v>
      </c>
      <c r="D419" t="s">
        <v>215</v>
      </c>
      <c r="E419">
        <v>1</v>
      </c>
    </row>
    <row r="420" spans="1:5">
      <c r="A420" t="s">
        <v>848</v>
      </c>
      <c r="B420" s="10">
        <v>44142</v>
      </c>
      <c r="C420" t="s">
        <v>849</v>
      </c>
      <c r="D420" t="s">
        <v>215</v>
      </c>
      <c r="E420">
        <v>5</v>
      </c>
    </row>
    <row r="421" spans="1:5">
      <c r="A421" t="s">
        <v>850</v>
      </c>
      <c r="B421" s="10">
        <v>44739</v>
      </c>
      <c r="C421" t="s">
        <v>851</v>
      </c>
      <c r="D421" t="s">
        <v>89</v>
      </c>
      <c r="E421">
        <v>1</v>
      </c>
    </row>
    <row r="422" spans="1:5">
      <c r="A422" t="s">
        <v>852</v>
      </c>
      <c r="B422" s="10">
        <v>43866</v>
      </c>
      <c r="C422" t="s">
        <v>760</v>
      </c>
      <c r="D422" t="s">
        <v>134</v>
      </c>
      <c r="E422">
        <v>4</v>
      </c>
    </row>
    <row r="423" spans="1:5">
      <c r="A423" t="s">
        <v>852</v>
      </c>
      <c r="B423" s="10">
        <v>43866</v>
      </c>
      <c r="C423" t="s">
        <v>760</v>
      </c>
      <c r="D423" t="s">
        <v>129</v>
      </c>
      <c r="E423">
        <v>6</v>
      </c>
    </row>
    <row r="424" spans="1:5">
      <c r="A424" t="s">
        <v>853</v>
      </c>
      <c r="B424" s="10">
        <v>43868</v>
      </c>
      <c r="C424" t="s">
        <v>854</v>
      </c>
      <c r="D424" t="s">
        <v>83</v>
      </c>
      <c r="E424">
        <v>5</v>
      </c>
    </row>
    <row r="425" spans="1:5">
      <c r="A425" t="s">
        <v>855</v>
      </c>
      <c r="B425" s="10">
        <v>44183</v>
      </c>
      <c r="C425" t="s">
        <v>856</v>
      </c>
      <c r="D425" t="s">
        <v>30</v>
      </c>
      <c r="E425">
        <v>3</v>
      </c>
    </row>
    <row r="426" spans="1:5">
      <c r="A426" t="s">
        <v>857</v>
      </c>
      <c r="B426" s="10">
        <v>44431</v>
      </c>
      <c r="C426" t="s">
        <v>858</v>
      </c>
      <c r="D426" t="s">
        <v>187</v>
      </c>
      <c r="E426">
        <v>3</v>
      </c>
    </row>
    <row r="427" spans="1:5">
      <c r="A427" t="s">
        <v>859</v>
      </c>
      <c r="B427" s="10">
        <v>44428</v>
      </c>
      <c r="C427" t="s">
        <v>860</v>
      </c>
      <c r="D427" t="s">
        <v>190</v>
      </c>
      <c r="E427">
        <v>2</v>
      </c>
    </row>
    <row r="428" spans="1:5">
      <c r="A428" t="s">
        <v>861</v>
      </c>
      <c r="B428" s="10">
        <v>43556</v>
      </c>
      <c r="C428" t="s">
        <v>862</v>
      </c>
      <c r="D428" t="s">
        <v>193</v>
      </c>
      <c r="E428">
        <v>4</v>
      </c>
    </row>
    <row r="429" spans="1:5">
      <c r="A429" t="s">
        <v>863</v>
      </c>
      <c r="B429" s="10">
        <v>44224</v>
      </c>
      <c r="C429" t="s">
        <v>864</v>
      </c>
      <c r="D429" t="s">
        <v>182</v>
      </c>
      <c r="E429">
        <v>3</v>
      </c>
    </row>
    <row r="430" spans="1:5">
      <c r="A430" t="s">
        <v>865</v>
      </c>
      <c r="B430" s="10">
        <v>43759</v>
      </c>
      <c r="C430" t="s">
        <v>866</v>
      </c>
      <c r="D430" t="s">
        <v>200</v>
      </c>
      <c r="E430">
        <v>5</v>
      </c>
    </row>
    <row r="431" spans="1:5">
      <c r="A431" t="s">
        <v>867</v>
      </c>
      <c r="B431" s="10">
        <v>44367</v>
      </c>
      <c r="C431" t="s">
        <v>760</v>
      </c>
      <c r="D431" t="s">
        <v>13</v>
      </c>
      <c r="E431">
        <v>6</v>
      </c>
    </row>
    <row r="432" spans="1:5">
      <c r="A432" t="s">
        <v>868</v>
      </c>
      <c r="B432" s="10">
        <v>44504</v>
      </c>
      <c r="C432" t="s">
        <v>869</v>
      </c>
      <c r="D432" t="s">
        <v>112</v>
      </c>
      <c r="E432">
        <v>2</v>
      </c>
    </row>
    <row r="433" spans="1:5">
      <c r="A433" t="s">
        <v>870</v>
      </c>
      <c r="B433" s="10">
        <v>44291</v>
      </c>
      <c r="C433" t="s">
        <v>871</v>
      </c>
      <c r="D433" t="s">
        <v>541</v>
      </c>
      <c r="E433">
        <v>3</v>
      </c>
    </row>
    <row r="434" spans="1:5">
      <c r="A434" t="s">
        <v>872</v>
      </c>
      <c r="B434" s="10">
        <v>43808</v>
      </c>
      <c r="C434" t="s">
        <v>873</v>
      </c>
      <c r="D434" t="s">
        <v>72</v>
      </c>
      <c r="E434">
        <v>2</v>
      </c>
    </row>
    <row r="435" spans="1:5">
      <c r="A435" t="s">
        <v>874</v>
      </c>
      <c r="B435" s="10">
        <v>44563</v>
      </c>
      <c r="C435" t="s">
        <v>875</v>
      </c>
      <c r="D435" t="s">
        <v>208</v>
      </c>
      <c r="E435">
        <v>6</v>
      </c>
    </row>
    <row r="436" spans="1:5">
      <c r="A436" t="s">
        <v>876</v>
      </c>
      <c r="B436" s="10">
        <v>43807</v>
      </c>
      <c r="C436" t="s">
        <v>877</v>
      </c>
      <c r="D436" t="s">
        <v>72</v>
      </c>
      <c r="E436">
        <v>6</v>
      </c>
    </row>
    <row r="437" spans="1:5">
      <c r="A437" t="s">
        <v>878</v>
      </c>
      <c r="B437" s="10">
        <v>44528</v>
      </c>
      <c r="C437" t="s">
        <v>879</v>
      </c>
      <c r="D437" t="s">
        <v>9</v>
      </c>
      <c r="E437">
        <v>1</v>
      </c>
    </row>
    <row r="438" spans="1:5">
      <c r="A438" t="s">
        <v>880</v>
      </c>
      <c r="B438" s="10">
        <v>44631</v>
      </c>
      <c r="C438" t="s">
        <v>881</v>
      </c>
      <c r="D438" t="s">
        <v>27</v>
      </c>
      <c r="E438">
        <v>2</v>
      </c>
    </row>
    <row r="439" spans="1:5">
      <c r="A439" t="s">
        <v>882</v>
      </c>
      <c r="B439" s="10">
        <v>44213</v>
      </c>
      <c r="C439" t="s">
        <v>883</v>
      </c>
      <c r="D439" t="s">
        <v>120</v>
      </c>
      <c r="E439">
        <v>1</v>
      </c>
    </row>
    <row r="440" spans="1:5">
      <c r="A440" t="s">
        <v>884</v>
      </c>
      <c r="B440" s="10">
        <v>43483</v>
      </c>
      <c r="C440" t="s">
        <v>885</v>
      </c>
      <c r="D440" t="s">
        <v>134</v>
      </c>
      <c r="E440">
        <v>2</v>
      </c>
    </row>
    <row r="441" spans="1:5">
      <c r="A441" t="s">
        <v>886</v>
      </c>
      <c r="B441" s="10">
        <v>43562</v>
      </c>
      <c r="C441" t="s">
        <v>887</v>
      </c>
      <c r="D441" t="s">
        <v>187</v>
      </c>
      <c r="E441">
        <v>4</v>
      </c>
    </row>
    <row r="442" spans="1:5">
      <c r="A442" t="s">
        <v>888</v>
      </c>
      <c r="B442" s="10">
        <v>44230</v>
      </c>
      <c r="C442" t="s">
        <v>889</v>
      </c>
      <c r="D442" t="s">
        <v>182</v>
      </c>
      <c r="E442">
        <v>4</v>
      </c>
    </row>
    <row r="443" spans="1:5">
      <c r="A443" t="s">
        <v>890</v>
      </c>
      <c r="B443" s="10">
        <v>43573</v>
      </c>
      <c r="C443" t="s">
        <v>891</v>
      </c>
      <c r="D443" t="s">
        <v>256</v>
      </c>
      <c r="E443">
        <v>3</v>
      </c>
    </row>
    <row r="444" spans="1:5">
      <c r="A444" t="s">
        <v>892</v>
      </c>
      <c r="B444" s="10">
        <v>44384</v>
      </c>
      <c r="C444" t="s">
        <v>893</v>
      </c>
      <c r="D444" t="s">
        <v>168</v>
      </c>
      <c r="E444">
        <v>5</v>
      </c>
    </row>
    <row r="445" spans="1:5">
      <c r="A445" t="s">
        <v>894</v>
      </c>
      <c r="B445" s="10">
        <v>44250</v>
      </c>
      <c r="C445" t="s">
        <v>895</v>
      </c>
      <c r="D445" t="s">
        <v>265</v>
      </c>
      <c r="E445">
        <v>5</v>
      </c>
    </row>
    <row r="446" spans="1:5">
      <c r="A446" t="s">
        <v>896</v>
      </c>
      <c r="B446" s="10">
        <v>44418</v>
      </c>
      <c r="C446" t="s">
        <v>897</v>
      </c>
      <c r="D446" t="s">
        <v>75</v>
      </c>
      <c r="E446">
        <v>6</v>
      </c>
    </row>
    <row r="447" spans="1:5">
      <c r="A447" t="s">
        <v>898</v>
      </c>
      <c r="B447" s="10">
        <v>43784</v>
      </c>
      <c r="C447" t="s">
        <v>899</v>
      </c>
      <c r="D447" t="s">
        <v>208</v>
      </c>
      <c r="E447">
        <v>2</v>
      </c>
    </row>
    <row r="448" spans="1:5">
      <c r="A448" t="s">
        <v>900</v>
      </c>
      <c r="B448" s="10">
        <v>43816</v>
      </c>
      <c r="C448" t="s">
        <v>901</v>
      </c>
      <c r="D448" t="s">
        <v>89</v>
      </c>
      <c r="E448">
        <v>1</v>
      </c>
    </row>
    <row r="449" spans="1:5">
      <c r="A449" t="s">
        <v>902</v>
      </c>
      <c r="B449" s="10">
        <v>43908</v>
      </c>
      <c r="C449" t="s">
        <v>903</v>
      </c>
      <c r="D449" t="s">
        <v>30</v>
      </c>
      <c r="E449">
        <v>3</v>
      </c>
    </row>
    <row r="450" spans="1:5">
      <c r="A450" t="s">
        <v>904</v>
      </c>
      <c r="B450" s="10">
        <v>44718</v>
      </c>
      <c r="C450" t="s">
        <v>905</v>
      </c>
      <c r="D450" t="s">
        <v>168</v>
      </c>
      <c r="E450">
        <v>1</v>
      </c>
    </row>
    <row r="451" spans="1:5">
      <c r="A451" t="s">
        <v>906</v>
      </c>
      <c r="B451" s="10">
        <v>44336</v>
      </c>
      <c r="C451" t="s">
        <v>907</v>
      </c>
      <c r="D451" t="s">
        <v>112</v>
      </c>
      <c r="E451">
        <v>2</v>
      </c>
    </row>
    <row r="452" spans="1:5">
      <c r="A452" t="s">
        <v>908</v>
      </c>
      <c r="B452" s="10">
        <v>44207</v>
      </c>
      <c r="C452" t="s">
        <v>909</v>
      </c>
      <c r="D452" t="s">
        <v>27</v>
      </c>
      <c r="E452">
        <v>5</v>
      </c>
    </row>
    <row r="453" spans="1:5">
      <c r="A453" t="s">
        <v>910</v>
      </c>
      <c r="B453" s="10">
        <v>43518</v>
      </c>
      <c r="C453" t="s">
        <v>911</v>
      </c>
      <c r="D453" t="s">
        <v>46</v>
      </c>
      <c r="E453">
        <v>2</v>
      </c>
    </row>
    <row r="454" spans="1:5">
      <c r="A454" t="s">
        <v>912</v>
      </c>
      <c r="B454" s="10">
        <v>44524</v>
      </c>
      <c r="C454" t="s">
        <v>885</v>
      </c>
      <c r="D454" t="s">
        <v>126</v>
      </c>
      <c r="E454">
        <v>3</v>
      </c>
    </row>
    <row r="455" spans="1:5">
      <c r="A455" t="s">
        <v>913</v>
      </c>
      <c r="B455" s="10">
        <v>44579</v>
      </c>
      <c r="C455" t="s">
        <v>914</v>
      </c>
      <c r="D455" t="s">
        <v>94</v>
      </c>
      <c r="E455">
        <v>4</v>
      </c>
    </row>
    <row r="456" spans="1:5">
      <c r="A456" t="s">
        <v>915</v>
      </c>
      <c r="B456" s="10">
        <v>44421</v>
      </c>
      <c r="C456" t="s">
        <v>916</v>
      </c>
      <c r="D456" t="s">
        <v>46</v>
      </c>
      <c r="E456">
        <v>4</v>
      </c>
    </row>
    <row r="457" spans="1:5">
      <c r="A457" t="s">
        <v>917</v>
      </c>
      <c r="B457" s="10">
        <v>43841</v>
      </c>
      <c r="C457" t="s">
        <v>918</v>
      </c>
      <c r="D457" t="s">
        <v>27</v>
      </c>
      <c r="E457">
        <v>2</v>
      </c>
    </row>
    <row r="458" spans="1:5">
      <c r="A458" t="s">
        <v>919</v>
      </c>
      <c r="B458" s="10">
        <v>44017</v>
      </c>
      <c r="C458" t="s">
        <v>920</v>
      </c>
      <c r="D458" t="s">
        <v>46</v>
      </c>
      <c r="E458">
        <v>2</v>
      </c>
    </row>
    <row r="459" spans="1:5">
      <c r="A459" t="s">
        <v>921</v>
      </c>
      <c r="B459" s="10">
        <v>43671</v>
      </c>
      <c r="C459" t="s">
        <v>922</v>
      </c>
      <c r="D459" t="s">
        <v>94</v>
      </c>
      <c r="E459">
        <v>5</v>
      </c>
    </row>
    <row r="460" spans="1:5">
      <c r="A460" t="s">
        <v>923</v>
      </c>
      <c r="B460" s="10">
        <v>44707</v>
      </c>
      <c r="C460" t="s">
        <v>924</v>
      </c>
      <c r="D460" t="s">
        <v>72</v>
      </c>
      <c r="E460">
        <v>4</v>
      </c>
    </row>
    <row r="461" spans="1:5">
      <c r="A461" t="s">
        <v>925</v>
      </c>
      <c r="B461" s="10">
        <v>43840</v>
      </c>
      <c r="C461" t="s">
        <v>926</v>
      </c>
      <c r="D461" t="s">
        <v>27</v>
      </c>
      <c r="E461">
        <v>5</v>
      </c>
    </row>
    <row r="462" spans="1:5">
      <c r="A462" t="s">
        <v>927</v>
      </c>
      <c r="B462" s="10">
        <v>43602</v>
      </c>
      <c r="C462" t="s">
        <v>928</v>
      </c>
      <c r="D462" t="s">
        <v>157</v>
      </c>
      <c r="E462">
        <v>3</v>
      </c>
    </row>
    <row r="463" spans="1:5">
      <c r="A463" t="s">
        <v>929</v>
      </c>
      <c r="B463" s="10">
        <v>44036</v>
      </c>
      <c r="C463" t="s">
        <v>930</v>
      </c>
      <c r="D463" t="s">
        <v>112</v>
      </c>
      <c r="E463">
        <v>4</v>
      </c>
    </row>
    <row r="464" spans="1:5">
      <c r="A464" t="s">
        <v>931</v>
      </c>
      <c r="B464" s="10">
        <v>44124</v>
      </c>
      <c r="C464" t="s">
        <v>932</v>
      </c>
      <c r="D464" t="s">
        <v>37</v>
      </c>
      <c r="E464">
        <v>5</v>
      </c>
    </row>
    <row r="465" spans="1:5">
      <c r="A465" t="s">
        <v>933</v>
      </c>
      <c r="B465" s="10">
        <v>43730</v>
      </c>
      <c r="C465" t="s">
        <v>934</v>
      </c>
      <c r="D465" t="s">
        <v>17</v>
      </c>
      <c r="E465">
        <v>2</v>
      </c>
    </row>
    <row r="466" spans="1:5">
      <c r="A466" t="s">
        <v>935</v>
      </c>
      <c r="B466" s="10">
        <v>43989</v>
      </c>
      <c r="C466" t="s">
        <v>936</v>
      </c>
      <c r="D466" t="s">
        <v>120</v>
      </c>
      <c r="E466">
        <v>4</v>
      </c>
    </row>
    <row r="467" spans="1:5">
      <c r="A467" t="s">
        <v>937</v>
      </c>
      <c r="B467" s="10">
        <v>43814</v>
      </c>
      <c r="C467" t="s">
        <v>938</v>
      </c>
      <c r="D467" t="s">
        <v>46</v>
      </c>
      <c r="E467">
        <v>1</v>
      </c>
    </row>
    <row r="468" spans="1:5">
      <c r="A468" t="s">
        <v>939</v>
      </c>
      <c r="B468" s="10">
        <v>44171</v>
      </c>
      <c r="C468" t="s">
        <v>940</v>
      </c>
      <c r="D468" t="s">
        <v>65</v>
      </c>
      <c r="E468">
        <v>3</v>
      </c>
    </row>
    <row r="469" spans="1:5">
      <c r="A469" t="s">
        <v>941</v>
      </c>
      <c r="B469" s="10">
        <v>44536</v>
      </c>
      <c r="C469" t="s">
        <v>942</v>
      </c>
      <c r="D469" t="s">
        <v>83</v>
      </c>
      <c r="E469">
        <v>1</v>
      </c>
    </row>
    <row r="470" spans="1:5">
      <c r="A470" t="s">
        <v>943</v>
      </c>
      <c r="B470" s="10">
        <v>44023</v>
      </c>
      <c r="C470" t="s">
        <v>944</v>
      </c>
      <c r="D470" t="s">
        <v>17</v>
      </c>
      <c r="E470">
        <v>3</v>
      </c>
    </row>
    <row r="471" spans="1:5">
      <c r="A471" t="s">
        <v>945</v>
      </c>
      <c r="B471" s="10">
        <v>44375</v>
      </c>
      <c r="C471" t="s">
        <v>946</v>
      </c>
      <c r="D471" t="s">
        <v>265</v>
      </c>
      <c r="E471">
        <v>5</v>
      </c>
    </row>
    <row r="472" spans="1:5">
      <c r="A472" t="s">
        <v>947</v>
      </c>
      <c r="B472" s="10">
        <v>44656</v>
      </c>
      <c r="C472" t="s">
        <v>948</v>
      </c>
      <c r="D472" t="s">
        <v>78</v>
      </c>
      <c r="E472">
        <v>1</v>
      </c>
    </row>
    <row r="473" spans="1:5">
      <c r="A473" t="s">
        <v>949</v>
      </c>
      <c r="B473" s="10">
        <v>44644</v>
      </c>
      <c r="C473" t="s">
        <v>950</v>
      </c>
      <c r="D473" t="s">
        <v>208</v>
      </c>
      <c r="E473">
        <v>4</v>
      </c>
    </row>
    <row r="474" spans="1:5">
      <c r="A474" t="s">
        <v>951</v>
      </c>
      <c r="B474" s="10">
        <v>43869</v>
      </c>
      <c r="C474" t="s">
        <v>952</v>
      </c>
      <c r="D474" t="s">
        <v>65</v>
      </c>
      <c r="E474">
        <v>2</v>
      </c>
    </row>
    <row r="475" spans="1:5">
      <c r="A475" t="s">
        <v>953</v>
      </c>
      <c r="B475" s="10">
        <v>44603</v>
      </c>
      <c r="C475" t="s">
        <v>954</v>
      </c>
      <c r="D475" t="s">
        <v>13</v>
      </c>
      <c r="E475">
        <v>2</v>
      </c>
    </row>
    <row r="476" spans="1:5">
      <c r="A476" t="s">
        <v>955</v>
      </c>
      <c r="B476" s="10">
        <v>44014</v>
      </c>
      <c r="C476" t="s">
        <v>956</v>
      </c>
      <c r="D476" t="s">
        <v>123</v>
      </c>
      <c r="E476">
        <v>1</v>
      </c>
    </row>
    <row r="477" spans="1:5">
      <c r="A477" t="s">
        <v>957</v>
      </c>
      <c r="B477" s="10">
        <v>44767</v>
      </c>
      <c r="C477" t="s">
        <v>958</v>
      </c>
      <c r="D477" t="s">
        <v>88</v>
      </c>
      <c r="E477">
        <v>2</v>
      </c>
    </row>
    <row r="478" spans="1:5">
      <c r="A478" t="s">
        <v>959</v>
      </c>
      <c r="B478" s="10">
        <v>44274</v>
      </c>
      <c r="C478" t="s">
        <v>960</v>
      </c>
      <c r="D478" t="s">
        <v>265</v>
      </c>
      <c r="E478">
        <v>6</v>
      </c>
    </row>
    <row r="479" spans="1:5">
      <c r="A479" t="s">
        <v>961</v>
      </c>
      <c r="B479" s="10">
        <v>43962</v>
      </c>
      <c r="C479" t="s">
        <v>962</v>
      </c>
      <c r="D479" t="s">
        <v>88</v>
      </c>
      <c r="E479">
        <v>6</v>
      </c>
    </row>
    <row r="480" spans="1:5">
      <c r="A480" t="s">
        <v>963</v>
      </c>
      <c r="B480" s="10">
        <v>43624</v>
      </c>
      <c r="C480" t="s">
        <v>946</v>
      </c>
      <c r="D480" t="s">
        <v>190</v>
      </c>
      <c r="E480">
        <v>6</v>
      </c>
    </row>
    <row r="481" spans="1:5">
      <c r="A481" t="s">
        <v>963</v>
      </c>
      <c r="B481" s="10">
        <v>43624</v>
      </c>
      <c r="C481" t="s">
        <v>946</v>
      </c>
      <c r="D481" t="s">
        <v>123</v>
      </c>
      <c r="E481">
        <v>4</v>
      </c>
    </row>
    <row r="482" spans="1:5">
      <c r="A482" t="s">
        <v>963</v>
      </c>
      <c r="B482" s="10">
        <v>43624</v>
      </c>
      <c r="C482" t="s">
        <v>946</v>
      </c>
      <c r="D482" t="s">
        <v>75</v>
      </c>
      <c r="E482">
        <v>1</v>
      </c>
    </row>
    <row r="483" spans="1:5">
      <c r="A483" t="s">
        <v>964</v>
      </c>
      <c r="B483" s="10">
        <v>43747</v>
      </c>
      <c r="C483" t="s">
        <v>965</v>
      </c>
      <c r="D483" t="s">
        <v>200</v>
      </c>
      <c r="E483">
        <v>2</v>
      </c>
    </row>
    <row r="484" spans="1:5">
      <c r="A484" t="s">
        <v>966</v>
      </c>
      <c r="B484" s="10">
        <v>44247</v>
      </c>
      <c r="C484" t="s">
        <v>967</v>
      </c>
      <c r="D484" t="s">
        <v>541</v>
      </c>
      <c r="E484">
        <v>5</v>
      </c>
    </row>
    <row r="485" spans="1:5">
      <c r="A485" t="s">
        <v>968</v>
      </c>
      <c r="B485" s="10">
        <v>43790</v>
      </c>
      <c r="C485" t="s">
        <v>969</v>
      </c>
      <c r="D485" t="s">
        <v>120</v>
      </c>
      <c r="E485">
        <v>2</v>
      </c>
    </row>
    <row r="486" spans="1:5">
      <c r="A486" t="s">
        <v>970</v>
      </c>
      <c r="B486" s="10">
        <v>44479</v>
      </c>
      <c r="C486" t="s">
        <v>971</v>
      </c>
      <c r="D486" t="s">
        <v>94</v>
      </c>
      <c r="E486">
        <v>6</v>
      </c>
    </row>
    <row r="487" spans="1:5">
      <c r="A487" t="s">
        <v>972</v>
      </c>
      <c r="B487" s="10">
        <v>44413</v>
      </c>
      <c r="C487" t="s">
        <v>973</v>
      </c>
      <c r="D487" t="s">
        <v>193</v>
      </c>
      <c r="E487">
        <v>6</v>
      </c>
    </row>
    <row r="488" spans="1:5">
      <c r="A488" t="s">
        <v>974</v>
      </c>
      <c r="B488" s="10">
        <v>44043</v>
      </c>
      <c r="C488" t="s">
        <v>975</v>
      </c>
      <c r="D488" t="s">
        <v>89</v>
      </c>
      <c r="E488">
        <v>6</v>
      </c>
    </row>
    <row r="489" spans="1:5">
      <c r="A489" t="s">
        <v>976</v>
      </c>
      <c r="B489" s="10">
        <v>44093</v>
      </c>
      <c r="C489" t="s">
        <v>977</v>
      </c>
      <c r="D489" t="s">
        <v>256</v>
      </c>
      <c r="E489">
        <v>6</v>
      </c>
    </row>
    <row r="490" spans="1:5">
      <c r="A490" t="s">
        <v>978</v>
      </c>
      <c r="B490" s="10">
        <v>43954</v>
      </c>
      <c r="C490" t="s">
        <v>979</v>
      </c>
      <c r="D490" t="s">
        <v>173</v>
      </c>
      <c r="E490">
        <v>5</v>
      </c>
    </row>
    <row r="491" spans="1:5">
      <c r="A491" t="s">
        <v>980</v>
      </c>
      <c r="B491" s="10">
        <v>43654</v>
      </c>
      <c r="C491" t="s">
        <v>981</v>
      </c>
      <c r="D491" t="s">
        <v>143</v>
      </c>
      <c r="E491">
        <v>6</v>
      </c>
    </row>
    <row r="492" spans="1:5">
      <c r="A492" t="s">
        <v>982</v>
      </c>
      <c r="B492" s="10">
        <v>43764</v>
      </c>
      <c r="C492" t="s">
        <v>983</v>
      </c>
      <c r="D492" t="s">
        <v>134</v>
      </c>
      <c r="E492">
        <v>2</v>
      </c>
    </row>
    <row r="493" spans="1:5">
      <c r="A493" t="s">
        <v>984</v>
      </c>
      <c r="B493" s="10">
        <v>44101</v>
      </c>
      <c r="C493" t="s">
        <v>985</v>
      </c>
      <c r="D493" t="s">
        <v>49</v>
      </c>
      <c r="E493">
        <v>6</v>
      </c>
    </row>
    <row r="494" spans="1:5">
      <c r="A494" t="s">
        <v>986</v>
      </c>
      <c r="B494" s="10">
        <v>44620</v>
      </c>
      <c r="C494" t="s">
        <v>987</v>
      </c>
      <c r="D494" t="s">
        <v>75</v>
      </c>
      <c r="E494">
        <v>1</v>
      </c>
    </row>
    <row r="495" spans="1:5">
      <c r="A495" t="s">
        <v>988</v>
      </c>
      <c r="B495" s="10">
        <v>44090</v>
      </c>
      <c r="C495" t="s">
        <v>989</v>
      </c>
      <c r="D495" t="s">
        <v>30</v>
      </c>
      <c r="E495">
        <v>6</v>
      </c>
    </row>
    <row r="496" spans="1:5">
      <c r="A496" t="s">
        <v>990</v>
      </c>
      <c r="B496" s="10">
        <v>44132</v>
      </c>
      <c r="C496" t="s">
        <v>991</v>
      </c>
      <c r="D496" t="s">
        <v>143</v>
      </c>
      <c r="E496">
        <v>2</v>
      </c>
    </row>
    <row r="497" spans="1:5">
      <c r="A497" t="s">
        <v>992</v>
      </c>
      <c r="B497" s="10">
        <v>43710</v>
      </c>
      <c r="C497" t="s">
        <v>993</v>
      </c>
      <c r="D497" t="s">
        <v>143</v>
      </c>
      <c r="E497">
        <v>5</v>
      </c>
    </row>
    <row r="498" spans="1:5">
      <c r="A498" t="s">
        <v>994</v>
      </c>
      <c r="B498" s="10">
        <v>44438</v>
      </c>
      <c r="C498" t="s">
        <v>995</v>
      </c>
      <c r="D498" t="s">
        <v>62</v>
      </c>
      <c r="E498">
        <v>3</v>
      </c>
    </row>
    <row r="499" spans="1:5">
      <c r="A499" t="s">
        <v>996</v>
      </c>
      <c r="B499" s="10">
        <v>44351</v>
      </c>
      <c r="C499" t="s">
        <v>997</v>
      </c>
      <c r="D499" t="s">
        <v>37</v>
      </c>
      <c r="E499">
        <v>4</v>
      </c>
    </row>
    <row r="500" spans="1:5">
      <c r="A500" t="s">
        <v>998</v>
      </c>
      <c r="B500" s="10">
        <v>44159</v>
      </c>
      <c r="C500" t="s">
        <v>999</v>
      </c>
      <c r="D500" t="s">
        <v>7</v>
      </c>
      <c r="E500">
        <v>5</v>
      </c>
    </row>
    <row r="501" spans="1:5">
      <c r="A501" t="s">
        <v>1000</v>
      </c>
      <c r="B501" s="10">
        <v>44003</v>
      </c>
      <c r="C501" t="s">
        <v>1001</v>
      </c>
      <c r="D501" t="s">
        <v>112</v>
      </c>
      <c r="E501">
        <v>3</v>
      </c>
    </row>
    <row r="502" spans="1:5">
      <c r="A502" t="s">
        <v>1002</v>
      </c>
      <c r="B502" s="10">
        <v>44025</v>
      </c>
      <c r="C502" t="s">
        <v>1003</v>
      </c>
      <c r="D502" t="s">
        <v>200</v>
      </c>
      <c r="E502">
        <v>4</v>
      </c>
    </row>
    <row r="503" spans="1:5">
      <c r="A503" t="s">
        <v>1004</v>
      </c>
      <c r="B503" s="10">
        <v>43467</v>
      </c>
      <c r="C503" t="s">
        <v>1005</v>
      </c>
      <c r="D503" t="s">
        <v>173</v>
      </c>
      <c r="E503">
        <v>4</v>
      </c>
    </row>
    <row r="504" spans="1:5">
      <c r="A504" t="s">
        <v>1004</v>
      </c>
      <c r="B504" s="10">
        <v>43467</v>
      </c>
      <c r="C504" t="s">
        <v>1005</v>
      </c>
      <c r="D504" t="s">
        <v>75</v>
      </c>
      <c r="E504">
        <v>4</v>
      </c>
    </row>
    <row r="505" spans="1:5">
      <c r="A505" t="s">
        <v>1004</v>
      </c>
      <c r="B505" s="10">
        <v>43467</v>
      </c>
      <c r="C505" t="s">
        <v>1005</v>
      </c>
      <c r="D505" t="s">
        <v>21</v>
      </c>
      <c r="E505">
        <v>4</v>
      </c>
    </row>
    <row r="506" spans="1:5">
      <c r="A506" t="s">
        <v>1004</v>
      </c>
      <c r="B506" s="10">
        <v>43467</v>
      </c>
      <c r="C506" t="s">
        <v>1005</v>
      </c>
      <c r="D506" t="s">
        <v>27</v>
      </c>
      <c r="E506">
        <v>3</v>
      </c>
    </row>
    <row r="507" spans="1:5">
      <c r="A507" t="s">
        <v>1006</v>
      </c>
      <c r="B507" s="10">
        <v>44609</v>
      </c>
      <c r="C507" t="s">
        <v>1007</v>
      </c>
      <c r="D507" t="s">
        <v>88</v>
      </c>
      <c r="E507">
        <v>6</v>
      </c>
    </row>
    <row r="508" spans="1:5">
      <c r="A508" t="s">
        <v>1008</v>
      </c>
      <c r="B508" s="10">
        <v>44184</v>
      </c>
      <c r="C508" t="s">
        <v>1009</v>
      </c>
      <c r="D508" t="s">
        <v>13</v>
      </c>
      <c r="E508">
        <v>2</v>
      </c>
    </row>
    <row r="509" spans="1:5">
      <c r="A509" t="s">
        <v>1010</v>
      </c>
      <c r="B509" s="10">
        <v>43516</v>
      </c>
      <c r="C509" t="s">
        <v>1011</v>
      </c>
      <c r="D509" t="s">
        <v>215</v>
      </c>
      <c r="E509">
        <v>3</v>
      </c>
    </row>
    <row r="510" spans="1:5">
      <c r="A510" t="s">
        <v>1012</v>
      </c>
      <c r="B510" s="10">
        <v>44210</v>
      </c>
      <c r="C510" t="s">
        <v>1013</v>
      </c>
      <c r="D510" t="s">
        <v>134</v>
      </c>
      <c r="E510">
        <v>6</v>
      </c>
    </row>
    <row r="511" spans="1:5">
      <c r="A511" t="s">
        <v>1014</v>
      </c>
      <c r="B511" s="10">
        <v>43785</v>
      </c>
      <c r="C511" t="s">
        <v>999</v>
      </c>
      <c r="D511" t="s">
        <v>37</v>
      </c>
      <c r="E511">
        <v>3</v>
      </c>
    </row>
    <row r="512" spans="1:5">
      <c r="A512" t="s">
        <v>1015</v>
      </c>
      <c r="B512" s="10">
        <v>43803</v>
      </c>
      <c r="C512" t="s">
        <v>1016</v>
      </c>
      <c r="D512" t="s">
        <v>193</v>
      </c>
      <c r="E512">
        <v>3</v>
      </c>
    </row>
    <row r="513" spans="1:5">
      <c r="A513" t="s">
        <v>1017</v>
      </c>
      <c r="B513" s="10">
        <v>44043</v>
      </c>
      <c r="C513" t="s">
        <v>1018</v>
      </c>
      <c r="D513" t="s">
        <v>55</v>
      </c>
      <c r="E513">
        <v>4</v>
      </c>
    </row>
    <row r="514" spans="1:5">
      <c r="A514" t="s">
        <v>1019</v>
      </c>
      <c r="B514" s="10">
        <v>43535</v>
      </c>
      <c r="C514" t="s">
        <v>1020</v>
      </c>
      <c r="D514" t="s">
        <v>143</v>
      </c>
      <c r="E514">
        <v>3</v>
      </c>
    </row>
    <row r="515" spans="1:5">
      <c r="A515" t="s">
        <v>1021</v>
      </c>
      <c r="B515" s="10">
        <v>44691</v>
      </c>
      <c r="C515" t="s">
        <v>1022</v>
      </c>
      <c r="D515" t="s">
        <v>143</v>
      </c>
      <c r="E515">
        <v>5</v>
      </c>
    </row>
    <row r="516" spans="1:5">
      <c r="A516" t="s">
        <v>1023</v>
      </c>
      <c r="B516" s="10">
        <v>44555</v>
      </c>
      <c r="C516" t="s">
        <v>1024</v>
      </c>
      <c r="D516" t="s">
        <v>88</v>
      </c>
      <c r="E516">
        <v>6</v>
      </c>
    </row>
    <row r="517" spans="1:5">
      <c r="A517" t="s">
        <v>1025</v>
      </c>
      <c r="B517" s="10">
        <v>44673</v>
      </c>
      <c r="C517" t="s">
        <v>1026</v>
      </c>
      <c r="D517" t="s">
        <v>168</v>
      </c>
      <c r="E517">
        <v>3</v>
      </c>
    </row>
    <row r="518" spans="1:5">
      <c r="A518" t="s">
        <v>1027</v>
      </c>
      <c r="B518" s="10">
        <v>44723</v>
      </c>
      <c r="C518" t="s">
        <v>1028</v>
      </c>
      <c r="D518" t="s">
        <v>46</v>
      </c>
      <c r="E518">
        <v>5</v>
      </c>
    </row>
    <row r="519" spans="1:5">
      <c r="A519" t="s">
        <v>1029</v>
      </c>
      <c r="B519" s="10">
        <v>44678</v>
      </c>
      <c r="C519" t="s">
        <v>1030</v>
      </c>
      <c r="D519" t="s">
        <v>49</v>
      </c>
      <c r="E519">
        <v>2</v>
      </c>
    </row>
    <row r="520" spans="1:5">
      <c r="A520" t="s">
        <v>1031</v>
      </c>
      <c r="B520" s="10">
        <v>44194</v>
      </c>
      <c r="C520" t="s">
        <v>1032</v>
      </c>
      <c r="D520" t="s">
        <v>541</v>
      </c>
      <c r="E520">
        <v>5</v>
      </c>
    </row>
    <row r="521" spans="1:5">
      <c r="A521" t="s">
        <v>1033</v>
      </c>
      <c r="B521" s="10">
        <v>44026</v>
      </c>
      <c r="C521" t="s">
        <v>999</v>
      </c>
      <c r="D521" t="s">
        <v>83</v>
      </c>
      <c r="E521">
        <v>2</v>
      </c>
    </row>
    <row r="522" spans="1:5">
      <c r="A522" t="s">
        <v>1034</v>
      </c>
      <c r="B522" s="10">
        <v>44446</v>
      </c>
      <c r="C522" t="s">
        <v>1035</v>
      </c>
      <c r="D522" t="s">
        <v>49</v>
      </c>
      <c r="E522">
        <v>1</v>
      </c>
    </row>
    <row r="523" spans="1:5">
      <c r="A523" t="s">
        <v>1034</v>
      </c>
      <c r="B523" s="10">
        <v>44446</v>
      </c>
      <c r="C523" t="s">
        <v>1035</v>
      </c>
      <c r="D523" t="s">
        <v>7</v>
      </c>
      <c r="E523">
        <v>4</v>
      </c>
    </row>
    <row r="524" spans="1:5">
      <c r="A524" t="s">
        <v>1036</v>
      </c>
      <c r="B524" s="10">
        <v>43625</v>
      </c>
      <c r="C524" t="s">
        <v>1037</v>
      </c>
      <c r="D524" t="s">
        <v>30</v>
      </c>
      <c r="E524">
        <v>5</v>
      </c>
    </row>
    <row r="525" spans="1:5">
      <c r="A525" t="s">
        <v>1038</v>
      </c>
      <c r="B525" s="10">
        <v>44129</v>
      </c>
      <c r="C525" t="s">
        <v>1039</v>
      </c>
      <c r="D525" t="s">
        <v>120</v>
      </c>
      <c r="E525">
        <v>1</v>
      </c>
    </row>
    <row r="526" spans="1:5">
      <c r="A526" t="s">
        <v>1040</v>
      </c>
      <c r="B526" s="10">
        <v>44255</v>
      </c>
      <c r="C526" t="s">
        <v>1041</v>
      </c>
      <c r="D526" t="s">
        <v>115</v>
      </c>
      <c r="E526">
        <v>2</v>
      </c>
    </row>
    <row r="527" spans="1:5">
      <c r="A527" t="s">
        <v>1042</v>
      </c>
      <c r="B527" s="10">
        <v>44038</v>
      </c>
      <c r="C527" t="s">
        <v>1043</v>
      </c>
      <c r="D527" t="s">
        <v>112</v>
      </c>
      <c r="E527">
        <v>5</v>
      </c>
    </row>
    <row r="528" spans="1:5">
      <c r="A528" t="s">
        <v>1044</v>
      </c>
      <c r="B528" s="10">
        <v>44717</v>
      </c>
      <c r="C528" t="s">
        <v>1045</v>
      </c>
      <c r="D528" t="s">
        <v>123</v>
      </c>
      <c r="E528">
        <v>4</v>
      </c>
    </row>
    <row r="529" spans="1:5">
      <c r="A529" t="s">
        <v>1046</v>
      </c>
      <c r="B529" s="10">
        <v>43517</v>
      </c>
      <c r="C529" t="s">
        <v>1047</v>
      </c>
      <c r="D529" t="s">
        <v>9</v>
      </c>
      <c r="E529">
        <v>5</v>
      </c>
    </row>
    <row r="530" spans="1:5">
      <c r="A530" t="s">
        <v>1048</v>
      </c>
      <c r="B530" s="10">
        <v>43926</v>
      </c>
      <c r="C530" t="s">
        <v>1049</v>
      </c>
      <c r="D530" t="s">
        <v>187</v>
      </c>
      <c r="E530">
        <v>6</v>
      </c>
    </row>
    <row r="531" spans="1:5">
      <c r="A531" t="s">
        <v>1050</v>
      </c>
      <c r="B531" s="10">
        <v>43475</v>
      </c>
      <c r="C531" t="s">
        <v>1051</v>
      </c>
      <c r="D531" t="s">
        <v>7</v>
      </c>
      <c r="E531">
        <v>6</v>
      </c>
    </row>
    <row r="532" spans="1:5">
      <c r="A532" t="s">
        <v>1052</v>
      </c>
      <c r="B532" s="10">
        <v>44663</v>
      </c>
      <c r="C532" t="s">
        <v>1053</v>
      </c>
      <c r="D532" t="s">
        <v>7</v>
      </c>
      <c r="E532">
        <v>6</v>
      </c>
    </row>
    <row r="533" spans="1:5">
      <c r="A533" t="s">
        <v>1054</v>
      </c>
      <c r="B533" s="10">
        <v>44591</v>
      </c>
      <c r="C533" t="s">
        <v>1055</v>
      </c>
      <c r="D533" t="s">
        <v>190</v>
      </c>
      <c r="E533">
        <v>5</v>
      </c>
    </row>
    <row r="534" spans="1:5">
      <c r="A534" t="s">
        <v>1056</v>
      </c>
      <c r="B534" s="10">
        <v>44330</v>
      </c>
      <c r="C534" t="s">
        <v>1057</v>
      </c>
      <c r="D534" t="s">
        <v>9</v>
      </c>
      <c r="E534">
        <v>2</v>
      </c>
    </row>
    <row r="535" spans="1:5">
      <c r="A535" t="s">
        <v>1058</v>
      </c>
      <c r="B535" s="10">
        <v>44724</v>
      </c>
      <c r="C535" t="s">
        <v>1059</v>
      </c>
      <c r="D535" t="s">
        <v>157</v>
      </c>
      <c r="E535">
        <v>4</v>
      </c>
    </row>
    <row r="536" spans="1:5">
      <c r="A536" t="s">
        <v>1060</v>
      </c>
      <c r="B536" s="10">
        <v>44563</v>
      </c>
      <c r="C536" t="s">
        <v>1061</v>
      </c>
      <c r="D536" t="s">
        <v>52</v>
      </c>
      <c r="E536">
        <v>2</v>
      </c>
    </row>
    <row r="537" spans="1:5">
      <c r="A537" t="s">
        <v>1062</v>
      </c>
      <c r="B537" s="10">
        <v>44585</v>
      </c>
      <c r="C537" t="s">
        <v>1063</v>
      </c>
      <c r="D537" t="s">
        <v>27</v>
      </c>
      <c r="E537">
        <v>2</v>
      </c>
    </row>
    <row r="538" spans="1:5">
      <c r="A538" t="s">
        <v>1064</v>
      </c>
      <c r="B538" s="10">
        <v>43544</v>
      </c>
      <c r="C538" t="s">
        <v>999</v>
      </c>
      <c r="D538" t="s">
        <v>112</v>
      </c>
      <c r="E538">
        <v>3</v>
      </c>
    </row>
    <row r="539" spans="1:5">
      <c r="A539" t="s">
        <v>1065</v>
      </c>
      <c r="B539" s="10">
        <v>44156</v>
      </c>
      <c r="C539" t="s">
        <v>1066</v>
      </c>
      <c r="D539" t="s">
        <v>541</v>
      </c>
      <c r="E539">
        <v>4</v>
      </c>
    </row>
    <row r="540" spans="1:5">
      <c r="A540" t="s">
        <v>1067</v>
      </c>
      <c r="B540" s="10">
        <v>44482</v>
      </c>
      <c r="C540" t="s">
        <v>1068</v>
      </c>
      <c r="D540" t="s">
        <v>112</v>
      </c>
      <c r="E540">
        <v>4</v>
      </c>
    </row>
    <row r="541" spans="1:5">
      <c r="A541" t="s">
        <v>1069</v>
      </c>
      <c r="B541" s="10">
        <v>44488</v>
      </c>
      <c r="C541" t="s">
        <v>1070</v>
      </c>
      <c r="D541" t="s">
        <v>157</v>
      </c>
      <c r="E541">
        <v>5</v>
      </c>
    </row>
    <row r="542" spans="1:5">
      <c r="A542" t="s">
        <v>1071</v>
      </c>
      <c r="B542" s="10">
        <v>43584</v>
      </c>
      <c r="C542" t="s">
        <v>1072</v>
      </c>
      <c r="D542" t="s">
        <v>143</v>
      </c>
      <c r="E542">
        <v>4</v>
      </c>
    </row>
    <row r="543" spans="1:5">
      <c r="A543" t="s">
        <v>1073</v>
      </c>
      <c r="B543" s="10">
        <v>43750</v>
      </c>
      <c r="C543" t="s">
        <v>1074</v>
      </c>
      <c r="D543" t="s">
        <v>129</v>
      </c>
      <c r="E543">
        <v>1</v>
      </c>
    </row>
    <row r="544" spans="1:5">
      <c r="A544" t="s">
        <v>1075</v>
      </c>
      <c r="B544" s="10">
        <v>44335</v>
      </c>
      <c r="C544" t="s">
        <v>1076</v>
      </c>
      <c r="D544" t="s">
        <v>182</v>
      </c>
      <c r="E544">
        <v>4</v>
      </c>
    </row>
    <row r="545" spans="1:5">
      <c r="A545" t="s">
        <v>1077</v>
      </c>
      <c r="B545" s="10">
        <v>44380</v>
      </c>
      <c r="C545" t="s">
        <v>1078</v>
      </c>
      <c r="D545" t="s">
        <v>18</v>
      </c>
      <c r="E545">
        <v>2</v>
      </c>
    </row>
    <row r="546" spans="1:5">
      <c r="A546" t="s">
        <v>1079</v>
      </c>
      <c r="B546" s="10">
        <v>43869</v>
      </c>
      <c r="C546" t="s">
        <v>1080</v>
      </c>
      <c r="D546" t="s">
        <v>203</v>
      </c>
      <c r="E546">
        <v>2</v>
      </c>
    </row>
    <row r="547" spans="1:5">
      <c r="A547" t="s">
        <v>1081</v>
      </c>
      <c r="B547" s="10">
        <v>44120</v>
      </c>
      <c r="C547" t="s">
        <v>1082</v>
      </c>
      <c r="D547" t="s">
        <v>49</v>
      </c>
      <c r="E547">
        <v>4</v>
      </c>
    </row>
    <row r="548" spans="1:5">
      <c r="A548" t="s">
        <v>1083</v>
      </c>
      <c r="B548" s="10">
        <v>44127</v>
      </c>
      <c r="C548" t="s">
        <v>1084</v>
      </c>
      <c r="D548" t="s">
        <v>541</v>
      </c>
      <c r="E548">
        <v>3</v>
      </c>
    </row>
    <row r="549" spans="1:5">
      <c r="A549" t="s">
        <v>1085</v>
      </c>
      <c r="B549" s="10">
        <v>44265</v>
      </c>
      <c r="C549" t="s">
        <v>1086</v>
      </c>
      <c r="D549" t="s">
        <v>193</v>
      </c>
      <c r="E549">
        <v>3</v>
      </c>
    </row>
    <row r="550" spans="1:5">
      <c r="A550" t="s">
        <v>1087</v>
      </c>
      <c r="B550" s="10">
        <v>44384</v>
      </c>
      <c r="C550" t="s">
        <v>1088</v>
      </c>
      <c r="D550" t="s">
        <v>265</v>
      </c>
      <c r="E550">
        <v>3</v>
      </c>
    </row>
    <row r="551" spans="1:5">
      <c r="A551" t="s">
        <v>1089</v>
      </c>
      <c r="B551" s="10">
        <v>44232</v>
      </c>
      <c r="C551" t="s">
        <v>1086</v>
      </c>
      <c r="D551" t="s">
        <v>265</v>
      </c>
      <c r="E551">
        <v>4</v>
      </c>
    </row>
    <row r="552" spans="1:5">
      <c r="A552" t="s">
        <v>1090</v>
      </c>
      <c r="B552" s="10">
        <v>44176</v>
      </c>
      <c r="C552" t="s">
        <v>1091</v>
      </c>
      <c r="D552" t="s">
        <v>49</v>
      </c>
      <c r="E552">
        <v>6</v>
      </c>
    </row>
    <row r="553" spans="1:5">
      <c r="A553" t="s">
        <v>1092</v>
      </c>
      <c r="B553" s="10">
        <v>44694</v>
      </c>
      <c r="C553" t="s">
        <v>1093</v>
      </c>
      <c r="D553" t="s">
        <v>62</v>
      </c>
      <c r="E553">
        <v>2</v>
      </c>
    </row>
    <row r="554" spans="1:5">
      <c r="A554" t="s">
        <v>1094</v>
      </c>
      <c r="B554" s="10">
        <v>43761</v>
      </c>
      <c r="C554" t="s">
        <v>1095</v>
      </c>
      <c r="D554" t="s">
        <v>265</v>
      </c>
      <c r="E554">
        <v>4</v>
      </c>
    </row>
    <row r="555" spans="1:5">
      <c r="A555" t="s">
        <v>1096</v>
      </c>
      <c r="B555" s="10">
        <v>44085</v>
      </c>
      <c r="C555" t="s">
        <v>1097</v>
      </c>
      <c r="D555" t="s">
        <v>17</v>
      </c>
      <c r="E555">
        <v>5</v>
      </c>
    </row>
    <row r="556" spans="1:5">
      <c r="A556" t="s">
        <v>1098</v>
      </c>
      <c r="B556" s="10">
        <v>43737</v>
      </c>
      <c r="C556" t="s">
        <v>1099</v>
      </c>
      <c r="D556" t="s">
        <v>18</v>
      </c>
      <c r="E556">
        <v>2</v>
      </c>
    </row>
    <row r="557" spans="1:5">
      <c r="A557" t="s">
        <v>1100</v>
      </c>
      <c r="B557" s="10">
        <v>44258</v>
      </c>
      <c r="C557" t="s">
        <v>1101</v>
      </c>
      <c r="D557" t="s">
        <v>17</v>
      </c>
      <c r="E557">
        <v>6</v>
      </c>
    </row>
    <row r="558" spans="1:5">
      <c r="A558" t="s">
        <v>1102</v>
      </c>
      <c r="B558" s="10">
        <v>44523</v>
      </c>
      <c r="C558" t="s">
        <v>1103</v>
      </c>
      <c r="D558" t="s">
        <v>88</v>
      </c>
      <c r="E558">
        <v>2</v>
      </c>
    </row>
    <row r="559" spans="1:5">
      <c r="A559" t="s">
        <v>1104</v>
      </c>
      <c r="B559" s="10">
        <v>44506</v>
      </c>
      <c r="C559" t="s">
        <v>999</v>
      </c>
      <c r="D559" t="s">
        <v>148</v>
      </c>
      <c r="E559">
        <v>4</v>
      </c>
    </row>
    <row r="560" spans="1:5">
      <c r="A560" t="s">
        <v>1105</v>
      </c>
      <c r="B560" s="10">
        <v>44225</v>
      </c>
      <c r="C560" t="s">
        <v>1106</v>
      </c>
      <c r="D560" t="s">
        <v>49</v>
      </c>
      <c r="E560">
        <v>4</v>
      </c>
    </row>
    <row r="561" spans="1:5">
      <c r="A561" t="s">
        <v>1107</v>
      </c>
      <c r="B561" s="10">
        <v>44667</v>
      </c>
      <c r="C561" t="s">
        <v>1108</v>
      </c>
      <c r="D561" t="s">
        <v>13</v>
      </c>
      <c r="E561">
        <v>3</v>
      </c>
    </row>
    <row r="562" spans="1:5">
      <c r="A562" t="s">
        <v>1109</v>
      </c>
      <c r="B562" s="10">
        <v>44401</v>
      </c>
      <c r="C562" t="s">
        <v>1110</v>
      </c>
      <c r="D562" t="s">
        <v>123</v>
      </c>
      <c r="E562">
        <v>6</v>
      </c>
    </row>
    <row r="563" spans="1:5">
      <c r="A563" t="s">
        <v>1111</v>
      </c>
      <c r="B563" s="10">
        <v>43688</v>
      </c>
      <c r="C563" t="s">
        <v>1112</v>
      </c>
      <c r="D563" t="s">
        <v>65</v>
      </c>
      <c r="E563">
        <v>6</v>
      </c>
    </row>
    <row r="564" spans="1:5">
      <c r="A564" t="s">
        <v>1113</v>
      </c>
      <c r="B564" s="10">
        <v>43669</v>
      </c>
      <c r="C564" t="s">
        <v>1114</v>
      </c>
      <c r="D564" t="s">
        <v>27</v>
      </c>
      <c r="E564">
        <v>6</v>
      </c>
    </row>
    <row r="565" spans="1:5">
      <c r="A565" t="s">
        <v>1115</v>
      </c>
      <c r="B565" s="10">
        <v>43991</v>
      </c>
      <c r="C565" t="s">
        <v>1116</v>
      </c>
      <c r="D565" t="s">
        <v>17</v>
      </c>
      <c r="E565">
        <v>6</v>
      </c>
    </row>
    <row r="566" spans="1:5">
      <c r="A566" t="s">
        <v>1117</v>
      </c>
      <c r="B566" s="10">
        <v>43883</v>
      </c>
      <c r="C566" t="s">
        <v>1118</v>
      </c>
      <c r="D566" t="s">
        <v>168</v>
      </c>
      <c r="E566">
        <v>2</v>
      </c>
    </row>
    <row r="567" spans="1:5">
      <c r="A567" t="s">
        <v>1119</v>
      </c>
      <c r="B567" s="10">
        <v>44031</v>
      </c>
      <c r="C567" t="s">
        <v>1120</v>
      </c>
      <c r="D567" t="s">
        <v>46</v>
      </c>
      <c r="E567">
        <v>4</v>
      </c>
    </row>
    <row r="568" spans="1:5">
      <c r="A568" t="s">
        <v>1121</v>
      </c>
      <c r="B568" s="10">
        <v>44459</v>
      </c>
      <c r="C568" t="s">
        <v>1122</v>
      </c>
      <c r="D568" t="s">
        <v>55</v>
      </c>
      <c r="E568">
        <v>6</v>
      </c>
    </row>
    <row r="569" spans="1:5">
      <c r="A569" t="s">
        <v>1123</v>
      </c>
      <c r="B569" s="10">
        <v>44318</v>
      </c>
      <c r="C569" t="s">
        <v>1124</v>
      </c>
      <c r="D569" t="s">
        <v>18</v>
      </c>
      <c r="E569">
        <v>6</v>
      </c>
    </row>
    <row r="570" spans="1:5">
      <c r="A570" t="s">
        <v>1125</v>
      </c>
      <c r="B570" s="10">
        <v>44526</v>
      </c>
      <c r="C570" t="s">
        <v>1126</v>
      </c>
      <c r="D570" t="s">
        <v>27</v>
      </c>
      <c r="E570">
        <v>4</v>
      </c>
    </row>
    <row r="571" spans="1:5">
      <c r="A571" t="s">
        <v>1127</v>
      </c>
      <c r="B571" s="10">
        <v>43879</v>
      </c>
      <c r="C571" t="s">
        <v>1116</v>
      </c>
      <c r="D571" t="s">
        <v>129</v>
      </c>
      <c r="E571">
        <v>6</v>
      </c>
    </row>
    <row r="572" spans="1:5">
      <c r="A572" t="s">
        <v>1128</v>
      </c>
      <c r="B572" s="10">
        <v>43928</v>
      </c>
      <c r="C572" t="s">
        <v>1129</v>
      </c>
      <c r="D572" t="s">
        <v>78</v>
      </c>
      <c r="E572">
        <v>4</v>
      </c>
    </row>
    <row r="573" spans="1:5">
      <c r="A573" t="s">
        <v>1130</v>
      </c>
      <c r="B573" s="10">
        <v>44592</v>
      </c>
      <c r="C573" t="s">
        <v>1131</v>
      </c>
      <c r="D573" t="s">
        <v>187</v>
      </c>
      <c r="E573">
        <v>4</v>
      </c>
    </row>
    <row r="574" spans="1:5">
      <c r="A574" t="s">
        <v>1132</v>
      </c>
      <c r="B574" s="10">
        <v>43515</v>
      </c>
      <c r="C574" t="s">
        <v>1133</v>
      </c>
      <c r="D574" t="s">
        <v>65</v>
      </c>
      <c r="E574">
        <v>2</v>
      </c>
    </row>
    <row r="575" spans="1:5">
      <c r="A575" t="s">
        <v>1134</v>
      </c>
      <c r="B575" s="10">
        <v>43781</v>
      </c>
      <c r="C575" t="s">
        <v>1135</v>
      </c>
      <c r="D575" t="s">
        <v>72</v>
      </c>
      <c r="E575">
        <v>6</v>
      </c>
    </row>
    <row r="576" spans="1:5">
      <c r="A576" t="s">
        <v>1136</v>
      </c>
      <c r="B576" s="10">
        <v>44697</v>
      </c>
      <c r="C576" t="s">
        <v>1137</v>
      </c>
      <c r="D576" t="s">
        <v>193</v>
      </c>
      <c r="E576">
        <v>6</v>
      </c>
    </row>
    <row r="577" spans="1:5">
      <c r="A577" t="s">
        <v>1138</v>
      </c>
      <c r="B577" s="10">
        <v>44239</v>
      </c>
      <c r="C577" t="s">
        <v>1139</v>
      </c>
      <c r="D577" t="s">
        <v>208</v>
      </c>
      <c r="E577">
        <v>2</v>
      </c>
    </row>
    <row r="578" spans="1:5">
      <c r="A578" t="s">
        <v>1140</v>
      </c>
      <c r="B578" s="10">
        <v>44290</v>
      </c>
      <c r="C578" t="s">
        <v>1141</v>
      </c>
      <c r="D578" t="s">
        <v>65</v>
      </c>
      <c r="E578">
        <v>6</v>
      </c>
    </row>
    <row r="579" spans="1:5">
      <c r="A579" t="s">
        <v>1142</v>
      </c>
      <c r="B579" s="10">
        <v>44410</v>
      </c>
      <c r="C579" t="s">
        <v>1116</v>
      </c>
      <c r="D579" t="s">
        <v>107</v>
      </c>
      <c r="E579">
        <v>4</v>
      </c>
    </row>
    <row r="580" spans="1:5">
      <c r="A580" t="s">
        <v>1143</v>
      </c>
      <c r="B580" s="10">
        <v>44720</v>
      </c>
      <c r="C580" t="s">
        <v>1144</v>
      </c>
      <c r="D580" t="s">
        <v>265</v>
      </c>
      <c r="E580">
        <v>3</v>
      </c>
    </row>
    <row r="581" spans="1:5">
      <c r="A581" t="s">
        <v>1143</v>
      </c>
      <c r="B581" s="10">
        <v>44720</v>
      </c>
      <c r="C581" t="s">
        <v>1144</v>
      </c>
      <c r="D581" t="s">
        <v>78</v>
      </c>
      <c r="E581">
        <v>5</v>
      </c>
    </row>
    <row r="582" spans="1:5">
      <c r="A582" t="s">
        <v>1145</v>
      </c>
      <c r="B582" s="10">
        <v>43965</v>
      </c>
      <c r="C582" t="s">
        <v>1146</v>
      </c>
      <c r="D582" t="s">
        <v>148</v>
      </c>
      <c r="E582">
        <v>3</v>
      </c>
    </row>
    <row r="583" spans="1:5">
      <c r="A583" t="s">
        <v>1147</v>
      </c>
      <c r="B583" s="10">
        <v>44190</v>
      </c>
      <c r="C583" t="s">
        <v>1148</v>
      </c>
      <c r="D583" t="s">
        <v>187</v>
      </c>
      <c r="E583">
        <v>5</v>
      </c>
    </row>
    <row r="584" spans="1:5">
      <c r="A584" t="s">
        <v>1149</v>
      </c>
      <c r="B584" s="10">
        <v>44382</v>
      </c>
      <c r="C584" t="s">
        <v>1150</v>
      </c>
      <c r="D584" t="s">
        <v>256</v>
      </c>
      <c r="E584">
        <v>5</v>
      </c>
    </row>
    <row r="585" spans="1:5">
      <c r="A585" t="s">
        <v>1151</v>
      </c>
      <c r="B585" s="10">
        <v>43538</v>
      </c>
      <c r="C585" t="s">
        <v>1152</v>
      </c>
      <c r="D585" t="s">
        <v>193</v>
      </c>
      <c r="E585">
        <v>1</v>
      </c>
    </row>
    <row r="586" spans="1:5">
      <c r="A586" t="s">
        <v>1153</v>
      </c>
      <c r="B586" s="10">
        <v>44262</v>
      </c>
      <c r="C586" t="s">
        <v>1154</v>
      </c>
      <c r="D586" t="s">
        <v>193</v>
      </c>
      <c r="E586">
        <v>6</v>
      </c>
    </row>
    <row r="587" spans="1:5">
      <c r="A587" t="s">
        <v>1155</v>
      </c>
      <c r="B587" s="10">
        <v>44505</v>
      </c>
      <c r="C587" t="s">
        <v>1156</v>
      </c>
      <c r="D587" t="s">
        <v>9</v>
      </c>
      <c r="E587">
        <v>2</v>
      </c>
    </row>
    <row r="588" spans="1:5">
      <c r="A588" t="s">
        <v>1157</v>
      </c>
      <c r="B588" s="10">
        <v>43867</v>
      </c>
      <c r="C588" t="s">
        <v>1158</v>
      </c>
      <c r="D588" t="s">
        <v>18</v>
      </c>
      <c r="E588">
        <v>3</v>
      </c>
    </row>
    <row r="589" spans="1:5">
      <c r="A589" t="s">
        <v>1159</v>
      </c>
      <c r="B589" s="10">
        <v>44267</v>
      </c>
      <c r="C589" t="s">
        <v>1160</v>
      </c>
      <c r="D589" t="s">
        <v>134</v>
      </c>
      <c r="E589">
        <v>1</v>
      </c>
    </row>
    <row r="590" spans="1:5">
      <c r="A590" t="s">
        <v>1161</v>
      </c>
      <c r="B590" s="10">
        <v>44046</v>
      </c>
      <c r="C590" t="s">
        <v>1162</v>
      </c>
      <c r="D590" t="s">
        <v>30</v>
      </c>
      <c r="E590">
        <v>2</v>
      </c>
    </row>
    <row r="591" spans="1:5">
      <c r="A591" t="s">
        <v>1163</v>
      </c>
      <c r="B591" s="10">
        <v>43671</v>
      </c>
      <c r="C591" t="s">
        <v>1164</v>
      </c>
      <c r="D591" t="s">
        <v>41</v>
      </c>
      <c r="E591">
        <v>6</v>
      </c>
    </row>
    <row r="592" spans="1:5">
      <c r="A592" t="s">
        <v>1165</v>
      </c>
      <c r="B592" s="10">
        <v>43950</v>
      </c>
      <c r="C592" t="s">
        <v>1166</v>
      </c>
      <c r="D592" t="s">
        <v>123</v>
      </c>
      <c r="E592">
        <v>2</v>
      </c>
    </row>
    <row r="593" spans="1:5">
      <c r="A593" t="s">
        <v>1167</v>
      </c>
      <c r="B593" s="10">
        <v>43587</v>
      </c>
      <c r="C593" t="s">
        <v>1168</v>
      </c>
      <c r="D593" t="s">
        <v>112</v>
      </c>
      <c r="E593">
        <v>3</v>
      </c>
    </row>
    <row r="594" spans="1:5">
      <c r="A594" t="s">
        <v>1169</v>
      </c>
      <c r="B594" s="10">
        <v>44437</v>
      </c>
      <c r="C594" t="s">
        <v>1170</v>
      </c>
      <c r="D594" t="s">
        <v>182</v>
      </c>
      <c r="E594">
        <v>2</v>
      </c>
    </row>
    <row r="595" spans="1:5">
      <c r="A595" t="s">
        <v>1171</v>
      </c>
      <c r="B595" s="10">
        <v>43903</v>
      </c>
      <c r="C595" t="s">
        <v>1156</v>
      </c>
      <c r="D595" t="s">
        <v>541</v>
      </c>
      <c r="E595">
        <v>1</v>
      </c>
    </row>
    <row r="596" spans="1:5">
      <c r="A596" t="s">
        <v>1172</v>
      </c>
      <c r="B596" s="10">
        <v>43512</v>
      </c>
      <c r="C596" t="s">
        <v>1173</v>
      </c>
      <c r="D596" t="s">
        <v>215</v>
      </c>
      <c r="E596">
        <v>2</v>
      </c>
    </row>
    <row r="597" spans="1:5">
      <c r="A597" t="s">
        <v>1174</v>
      </c>
      <c r="B597" s="10">
        <v>44527</v>
      </c>
      <c r="C597" t="s">
        <v>1175</v>
      </c>
      <c r="D597" t="s">
        <v>148</v>
      </c>
      <c r="E597">
        <v>1</v>
      </c>
    </row>
    <row r="598" spans="1:5">
      <c r="A598" t="s">
        <v>1176</v>
      </c>
      <c r="B598" s="10">
        <v>44523</v>
      </c>
      <c r="C598" t="s">
        <v>1177</v>
      </c>
      <c r="D598" t="s">
        <v>78</v>
      </c>
      <c r="E598">
        <v>5</v>
      </c>
    </row>
    <row r="599" spans="1:5">
      <c r="A599" t="s">
        <v>1178</v>
      </c>
      <c r="B599" s="10">
        <v>44532</v>
      </c>
      <c r="C599" t="s">
        <v>1179</v>
      </c>
      <c r="D599" t="s">
        <v>115</v>
      </c>
      <c r="E599">
        <v>4</v>
      </c>
    </row>
    <row r="600" spans="1:5">
      <c r="A600" t="s">
        <v>1180</v>
      </c>
      <c r="B600" s="10">
        <v>43471</v>
      </c>
      <c r="C600" t="s">
        <v>1181</v>
      </c>
      <c r="D600" t="s">
        <v>173</v>
      </c>
      <c r="E600">
        <v>4</v>
      </c>
    </row>
    <row r="601" spans="1:5">
      <c r="A601" t="s">
        <v>1182</v>
      </c>
      <c r="B601" s="10">
        <v>44321</v>
      </c>
      <c r="C601" t="s">
        <v>1183</v>
      </c>
      <c r="D601" t="s">
        <v>65</v>
      </c>
      <c r="E601">
        <v>4</v>
      </c>
    </row>
    <row r="602" spans="1:5">
      <c r="A602" t="s">
        <v>1184</v>
      </c>
      <c r="B602" s="10">
        <v>44492</v>
      </c>
      <c r="C602" t="s">
        <v>1185</v>
      </c>
      <c r="D602" t="s">
        <v>134</v>
      </c>
      <c r="E602">
        <v>1</v>
      </c>
    </row>
    <row r="603" spans="1:5">
      <c r="A603" t="s">
        <v>1186</v>
      </c>
      <c r="B603" s="10">
        <v>43815</v>
      </c>
      <c r="C603" t="s">
        <v>1187</v>
      </c>
      <c r="D603" t="s">
        <v>18</v>
      </c>
      <c r="E603">
        <v>4</v>
      </c>
    </row>
    <row r="604" spans="1:5">
      <c r="A604" t="s">
        <v>1188</v>
      </c>
      <c r="B604" s="10">
        <v>43603</v>
      </c>
      <c r="C604" t="s">
        <v>1189</v>
      </c>
      <c r="D604" t="s">
        <v>265</v>
      </c>
      <c r="E604">
        <v>5</v>
      </c>
    </row>
    <row r="605" spans="1:5">
      <c r="A605" t="s">
        <v>1190</v>
      </c>
      <c r="B605" s="10">
        <v>43660</v>
      </c>
      <c r="C605" t="s">
        <v>1191</v>
      </c>
      <c r="D605" t="s">
        <v>173</v>
      </c>
      <c r="E605">
        <v>3</v>
      </c>
    </row>
    <row r="606" spans="1:5">
      <c r="A606" t="s">
        <v>1192</v>
      </c>
      <c r="B606" s="10">
        <v>44148</v>
      </c>
      <c r="C606" t="s">
        <v>1193</v>
      </c>
      <c r="D606" t="s">
        <v>120</v>
      </c>
      <c r="E606">
        <v>4</v>
      </c>
    </row>
    <row r="607" spans="1:5">
      <c r="A607" t="s">
        <v>1194</v>
      </c>
      <c r="B607" s="10">
        <v>44028</v>
      </c>
      <c r="C607" t="s">
        <v>1195</v>
      </c>
      <c r="D607" t="s">
        <v>215</v>
      </c>
      <c r="E607">
        <v>5</v>
      </c>
    </row>
    <row r="608" spans="1:5">
      <c r="A608" t="s">
        <v>1196</v>
      </c>
      <c r="B608" s="10">
        <v>44138</v>
      </c>
      <c r="C608" t="s">
        <v>1156</v>
      </c>
      <c r="D608" t="s">
        <v>115</v>
      </c>
      <c r="E608">
        <v>3</v>
      </c>
    </row>
    <row r="609" spans="1:5">
      <c r="A609" t="s">
        <v>1197</v>
      </c>
      <c r="B609" s="10">
        <v>44640</v>
      </c>
      <c r="C609" t="s">
        <v>1198</v>
      </c>
      <c r="D609" t="s">
        <v>62</v>
      </c>
      <c r="E609">
        <v>1</v>
      </c>
    </row>
    <row r="610" spans="1:5">
      <c r="A610" t="s">
        <v>1199</v>
      </c>
      <c r="B610" s="10">
        <v>44608</v>
      </c>
      <c r="C610" t="s">
        <v>1200</v>
      </c>
      <c r="D610" t="s">
        <v>541</v>
      </c>
      <c r="E610">
        <v>2</v>
      </c>
    </row>
    <row r="611" spans="1:5">
      <c r="A611" t="s">
        <v>1201</v>
      </c>
      <c r="B611" s="10">
        <v>44147</v>
      </c>
      <c r="C611" t="s">
        <v>1202</v>
      </c>
      <c r="D611" t="s">
        <v>88</v>
      </c>
      <c r="E611">
        <v>6</v>
      </c>
    </row>
    <row r="612" spans="1:5">
      <c r="A612" t="s">
        <v>1203</v>
      </c>
      <c r="B612" s="10">
        <v>43743</v>
      </c>
      <c r="C612" t="s">
        <v>1204</v>
      </c>
      <c r="D612" t="s">
        <v>7</v>
      </c>
      <c r="E612">
        <v>4</v>
      </c>
    </row>
    <row r="613" spans="1:5">
      <c r="A613" t="s">
        <v>1205</v>
      </c>
      <c r="B613" s="10">
        <v>43739</v>
      </c>
      <c r="C613" t="s">
        <v>1206</v>
      </c>
      <c r="D613" t="s">
        <v>41</v>
      </c>
      <c r="E613">
        <v>2</v>
      </c>
    </row>
    <row r="614" spans="1:5">
      <c r="A614" t="s">
        <v>1207</v>
      </c>
      <c r="B614" s="10">
        <v>43896</v>
      </c>
      <c r="C614" t="s">
        <v>1208</v>
      </c>
      <c r="D614" t="s">
        <v>55</v>
      </c>
      <c r="E614">
        <v>4</v>
      </c>
    </row>
    <row r="615" spans="1:5">
      <c r="A615" t="s">
        <v>1209</v>
      </c>
      <c r="B615" s="10">
        <v>43761</v>
      </c>
      <c r="C615" t="s">
        <v>1210</v>
      </c>
      <c r="D615" t="s">
        <v>30</v>
      </c>
      <c r="E615">
        <v>1</v>
      </c>
    </row>
    <row r="616" spans="1:5">
      <c r="A616" t="s">
        <v>1211</v>
      </c>
      <c r="B616" s="10">
        <v>43944</v>
      </c>
      <c r="C616" t="s">
        <v>1156</v>
      </c>
      <c r="D616" t="s">
        <v>30</v>
      </c>
      <c r="E616">
        <v>5</v>
      </c>
    </row>
    <row r="617" spans="1:5">
      <c r="A617" t="s">
        <v>1212</v>
      </c>
      <c r="B617" s="10">
        <v>44006</v>
      </c>
      <c r="C617" t="s">
        <v>1213</v>
      </c>
      <c r="D617" t="s">
        <v>115</v>
      </c>
      <c r="E617">
        <v>2</v>
      </c>
    </row>
    <row r="618" spans="1:5">
      <c r="A618" t="s">
        <v>1214</v>
      </c>
      <c r="B618" s="10">
        <v>44271</v>
      </c>
      <c r="C618" t="s">
        <v>1215</v>
      </c>
      <c r="D618" t="s">
        <v>123</v>
      </c>
      <c r="E618">
        <v>4</v>
      </c>
    </row>
    <row r="619" spans="1:5">
      <c r="A619" t="s">
        <v>1216</v>
      </c>
      <c r="B619" s="10">
        <v>43928</v>
      </c>
      <c r="C619" t="s">
        <v>1217</v>
      </c>
      <c r="D619" t="s">
        <v>208</v>
      </c>
      <c r="E619">
        <v>1</v>
      </c>
    </row>
    <row r="620" spans="1:5">
      <c r="A620" t="s">
        <v>1218</v>
      </c>
      <c r="B620" s="10">
        <v>44469</v>
      </c>
      <c r="C620" t="s">
        <v>1219</v>
      </c>
      <c r="D620" t="s">
        <v>256</v>
      </c>
      <c r="E620">
        <v>6</v>
      </c>
    </row>
    <row r="621" spans="1:5">
      <c r="A621" t="s">
        <v>1220</v>
      </c>
      <c r="B621" s="10">
        <v>44682</v>
      </c>
      <c r="C621" t="s">
        <v>1221</v>
      </c>
      <c r="D621" t="s">
        <v>134</v>
      </c>
      <c r="E621">
        <v>2</v>
      </c>
    </row>
    <row r="622" spans="1:5">
      <c r="A622" t="s">
        <v>1222</v>
      </c>
      <c r="B622" s="10">
        <v>44217</v>
      </c>
      <c r="C622" t="s">
        <v>1223</v>
      </c>
      <c r="D622" t="s">
        <v>55</v>
      </c>
      <c r="E622">
        <v>6</v>
      </c>
    </row>
    <row r="623" spans="1:5">
      <c r="A623" t="s">
        <v>1224</v>
      </c>
      <c r="B623" s="10">
        <v>44006</v>
      </c>
      <c r="C623" t="s">
        <v>1225</v>
      </c>
      <c r="D623" t="s">
        <v>13</v>
      </c>
      <c r="E623">
        <v>6</v>
      </c>
    </row>
    <row r="624" spans="1:5">
      <c r="A624" t="s">
        <v>1226</v>
      </c>
      <c r="B624" s="10">
        <v>43527</v>
      </c>
      <c r="C624" t="s">
        <v>1227</v>
      </c>
      <c r="D624" t="s">
        <v>208</v>
      </c>
      <c r="E624">
        <v>4</v>
      </c>
    </row>
    <row r="625" spans="1:5">
      <c r="A625" t="s">
        <v>1228</v>
      </c>
      <c r="B625" s="10">
        <v>44224</v>
      </c>
      <c r="C625" t="s">
        <v>1229</v>
      </c>
      <c r="D625" t="s">
        <v>256</v>
      </c>
      <c r="E625">
        <v>1</v>
      </c>
    </row>
    <row r="626" spans="1:5">
      <c r="A626" t="s">
        <v>1230</v>
      </c>
      <c r="B626" s="10">
        <v>44010</v>
      </c>
      <c r="C626" t="s">
        <v>1231</v>
      </c>
      <c r="D626" t="s">
        <v>123</v>
      </c>
      <c r="E626">
        <v>2</v>
      </c>
    </row>
    <row r="627" spans="1:5">
      <c r="A627" t="s">
        <v>1232</v>
      </c>
      <c r="B627" s="10">
        <v>44017</v>
      </c>
      <c r="C627" t="s">
        <v>1233</v>
      </c>
      <c r="D627" t="s">
        <v>168</v>
      </c>
      <c r="E627">
        <v>5</v>
      </c>
    </row>
    <row r="628" spans="1:5">
      <c r="A628" t="s">
        <v>1234</v>
      </c>
      <c r="B628" s="10">
        <v>43526</v>
      </c>
      <c r="C628" t="s">
        <v>1235</v>
      </c>
      <c r="D628" t="s">
        <v>182</v>
      </c>
      <c r="E628">
        <v>3</v>
      </c>
    </row>
    <row r="629" spans="1:5">
      <c r="A629" t="s">
        <v>1236</v>
      </c>
      <c r="B629" s="10">
        <v>44682</v>
      </c>
      <c r="C629" t="s">
        <v>1237</v>
      </c>
      <c r="D629" t="s">
        <v>123</v>
      </c>
      <c r="E629">
        <v>2</v>
      </c>
    </row>
    <row r="630" spans="1:5">
      <c r="A630" t="s">
        <v>1238</v>
      </c>
      <c r="B630" s="10">
        <v>44680</v>
      </c>
      <c r="C630" t="s">
        <v>1239</v>
      </c>
      <c r="D630" t="s">
        <v>265</v>
      </c>
      <c r="E630">
        <v>6</v>
      </c>
    </row>
    <row r="631" spans="1:5">
      <c r="A631" t="s">
        <v>1238</v>
      </c>
      <c r="B631" s="10">
        <v>44680</v>
      </c>
      <c r="C631" t="s">
        <v>1239</v>
      </c>
      <c r="D631" t="s">
        <v>134</v>
      </c>
      <c r="E631">
        <v>4</v>
      </c>
    </row>
    <row r="632" spans="1:5">
      <c r="A632" t="s">
        <v>1238</v>
      </c>
      <c r="B632" s="10">
        <v>44680</v>
      </c>
      <c r="C632" t="s">
        <v>1239</v>
      </c>
      <c r="D632" t="s">
        <v>65</v>
      </c>
      <c r="E632">
        <v>1</v>
      </c>
    </row>
    <row r="633" spans="1:5">
      <c r="A633" t="s">
        <v>1238</v>
      </c>
      <c r="B633" s="10">
        <v>44680</v>
      </c>
      <c r="C633" t="s">
        <v>1239</v>
      </c>
      <c r="D633" t="s">
        <v>46</v>
      </c>
      <c r="E633">
        <v>5</v>
      </c>
    </row>
    <row r="634" spans="1:5">
      <c r="A634" t="s">
        <v>1240</v>
      </c>
      <c r="B634" s="10">
        <v>44049</v>
      </c>
      <c r="C634" t="s">
        <v>1241</v>
      </c>
      <c r="D634" t="s">
        <v>187</v>
      </c>
      <c r="E634">
        <v>4</v>
      </c>
    </row>
    <row r="635" spans="1:5">
      <c r="A635" t="s">
        <v>1242</v>
      </c>
      <c r="B635" s="10">
        <v>43820</v>
      </c>
      <c r="C635" t="s">
        <v>1243</v>
      </c>
      <c r="D635" t="s">
        <v>200</v>
      </c>
      <c r="E635">
        <v>4</v>
      </c>
    </row>
    <row r="636" spans="1:5">
      <c r="A636" t="s">
        <v>1244</v>
      </c>
      <c r="B636" s="10">
        <v>43940</v>
      </c>
      <c r="C636" t="s">
        <v>1245</v>
      </c>
      <c r="D636" t="s">
        <v>107</v>
      </c>
      <c r="E636">
        <v>3</v>
      </c>
    </row>
    <row r="637" spans="1:5">
      <c r="A637" t="s">
        <v>1246</v>
      </c>
      <c r="B637" s="10">
        <v>44578</v>
      </c>
      <c r="C637" t="s">
        <v>1247</v>
      </c>
      <c r="D637" t="s">
        <v>187</v>
      </c>
      <c r="E637">
        <v>4</v>
      </c>
    </row>
    <row r="638" spans="1:5">
      <c r="A638" t="s">
        <v>1248</v>
      </c>
      <c r="B638" s="10">
        <v>43487</v>
      </c>
      <c r="C638" t="s">
        <v>1249</v>
      </c>
      <c r="D638" t="s">
        <v>143</v>
      </c>
      <c r="E638">
        <v>6</v>
      </c>
    </row>
    <row r="639" spans="1:5">
      <c r="A639" t="s">
        <v>1250</v>
      </c>
      <c r="B639" s="10">
        <v>43889</v>
      </c>
      <c r="C639" t="s">
        <v>1251</v>
      </c>
      <c r="D639" t="s">
        <v>123</v>
      </c>
      <c r="E639">
        <v>1</v>
      </c>
    </row>
    <row r="640" spans="1:5">
      <c r="A640" t="s">
        <v>1252</v>
      </c>
      <c r="B640" s="10">
        <v>43684</v>
      </c>
      <c r="C640" t="s">
        <v>1253</v>
      </c>
      <c r="D640" t="s">
        <v>182</v>
      </c>
      <c r="E640">
        <v>3</v>
      </c>
    </row>
    <row r="641" spans="1:5">
      <c r="A641" t="s">
        <v>1254</v>
      </c>
      <c r="B641" s="10">
        <v>44331</v>
      </c>
      <c r="C641" t="s">
        <v>1255</v>
      </c>
      <c r="D641" t="s">
        <v>49</v>
      </c>
      <c r="E641">
        <v>1</v>
      </c>
    </row>
    <row r="642" spans="1:5">
      <c r="A642" t="s">
        <v>1256</v>
      </c>
      <c r="B642" s="10">
        <v>44547</v>
      </c>
      <c r="C642" t="s">
        <v>1257</v>
      </c>
      <c r="D642" t="s">
        <v>18</v>
      </c>
      <c r="E642">
        <v>5</v>
      </c>
    </row>
    <row r="643" spans="1:5">
      <c r="A643" t="s">
        <v>1258</v>
      </c>
      <c r="B643" s="10">
        <v>44448</v>
      </c>
      <c r="C643" t="s">
        <v>1259</v>
      </c>
      <c r="D643" t="s">
        <v>200</v>
      </c>
      <c r="E643">
        <v>3</v>
      </c>
    </row>
    <row r="644" spans="1:5">
      <c r="A644" t="s">
        <v>1260</v>
      </c>
      <c r="B644" s="10">
        <v>43880</v>
      </c>
      <c r="C644" t="s">
        <v>1261</v>
      </c>
      <c r="D644" t="s">
        <v>75</v>
      </c>
      <c r="E644">
        <v>2</v>
      </c>
    </row>
    <row r="645" spans="1:5">
      <c r="A645" t="s">
        <v>1262</v>
      </c>
      <c r="B645" s="10">
        <v>44011</v>
      </c>
      <c r="C645" t="s">
        <v>1263</v>
      </c>
      <c r="D645" t="s">
        <v>41</v>
      </c>
      <c r="E645">
        <v>3</v>
      </c>
    </row>
    <row r="646" spans="1:5">
      <c r="A646" t="s">
        <v>1264</v>
      </c>
      <c r="B646" s="10">
        <v>44694</v>
      </c>
      <c r="C646" t="s">
        <v>1265</v>
      </c>
      <c r="D646" t="s">
        <v>46</v>
      </c>
      <c r="E646">
        <v>2</v>
      </c>
    </row>
    <row r="647" spans="1:5">
      <c r="A647" t="s">
        <v>1266</v>
      </c>
      <c r="B647" s="10">
        <v>44106</v>
      </c>
      <c r="C647" t="s">
        <v>1267</v>
      </c>
      <c r="D647" t="s">
        <v>129</v>
      </c>
      <c r="E647">
        <v>3</v>
      </c>
    </row>
    <row r="648" spans="1:5">
      <c r="A648" t="s">
        <v>1268</v>
      </c>
      <c r="B648" s="10">
        <v>44532</v>
      </c>
      <c r="C648" t="s">
        <v>1269</v>
      </c>
      <c r="D648" t="s">
        <v>37</v>
      </c>
      <c r="E648">
        <v>1</v>
      </c>
    </row>
    <row r="649" spans="1:5">
      <c r="A649" t="s">
        <v>1270</v>
      </c>
      <c r="B649" s="10">
        <v>44502</v>
      </c>
      <c r="C649" t="s">
        <v>1271</v>
      </c>
      <c r="D649" t="s">
        <v>94</v>
      </c>
      <c r="E649">
        <v>3</v>
      </c>
    </row>
    <row r="650" spans="1:5">
      <c r="A650" t="s">
        <v>1272</v>
      </c>
      <c r="B650" s="10">
        <v>43884</v>
      </c>
      <c r="C650" t="s">
        <v>1257</v>
      </c>
      <c r="D650" t="s">
        <v>112</v>
      </c>
      <c r="E650">
        <v>6</v>
      </c>
    </row>
    <row r="651" spans="1:5">
      <c r="A651" t="s">
        <v>1273</v>
      </c>
      <c r="B651" s="10">
        <v>44015</v>
      </c>
      <c r="C651" t="s">
        <v>1274</v>
      </c>
      <c r="D651" t="s">
        <v>143</v>
      </c>
      <c r="E651">
        <v>6</v>
      </c>
    </row>
    <row r="652" spans="1:5">
      <c r="A652" t="s">
        <v>1275</v>
      </c>
      <c r="B652" s="10">
        <v>43507</v>
      </c>
      <c r="C652" t="s">
        <v>1276</v>
      </c>
      <c r="D652" t="s">
        <v>157</v>
      </c>
      <c r="E652">
        <v>1</v>
      </c>
    </row>
    <row r="653" spans="1:5">
      <c r="A653" t="s">
        <v>1277</v>
      </c>
      <c r="B653" s="10">
        <v>44084</v>
      </c>
      <c r="C653" t="s">
        <v>1278</v>
      </c>
      <c r="D653" t="s">
        <v>200</v>
      </c>
      <c r="E653">
        <v>4</v>
      </c>
    </row>
    <row r="654" spans="1:5">
      <c r="A654" t="s">
        <v>1279</v>
      </c>
      <c r="B654" s="10">
        <v>43892</v>
      </c>
      <c r="C654" t="s">
        <v>1280</v>
      </c>
      <c r="D654" t="s">
        <v>143</v>
      </c>
      <c r="E654">
        <v>4</v>
      </c>
    </row>
    <row r="655" spans="1:5">
      <c r="A655" t="s">
        <v>1281</v>
      </c>
      <c r="B655" s="10">
        <v>44375</v>
      </c>
      <c r="C655" t="s">
        <v>1282</v>
      </c>
      <c r="D655" t="s">
        <v>182</v>
      </c>
      <c r="E655">
        <v>4</v>
      </c>
    </row>
    <row r="656" spans="1:5">
      <c r="A656" t="s">
        <v>1283</v>
      </c>
      <c r="B656" s="10">
        <v>43476</v>
      </c>
      <c r="C656" t="s">
        <v>1284</v>
      </c>
      <c r="D656" t="s">
        <v>129</v>
      </c>
      <c r="E656">
        <v>3</v>
      </c>
    </row>
    <row r="657" spans="1:5">
      <c r="A657" t="s">
        <v>1285</v>
      </c>
      <c r="B657" s="10">
        <v>43728</v>
      </c>
      <c r="C657" t="s">
        <v>1286</v>
      </c>
      <c r="D657" t="s">
        <v>52</v>
      </c>
      <c r="E657">
        <v>2</v>
      </c>
    </row>
    <row r="658" spans="1:5">
      <c r="A658" t="s">
        <v>1287</v>
      </c>
      <c r="B658" s="10">
        <v>44485</v>
      </c>
      <c r="C658" t="s">
        <v>1288</v>
      </c>
      <c r="D658" t="s">
        <v>21</v>
      </c>
      <c r="E658">
        <v>4</v>
      </c>
    </row>
    <row r="659" spans="1:5">
      <c r="A659" t="s">
        <v>1289</v>
      </c>
      <c r="B659" s="10">
        <v>43831</v>
      </c>
      <c r="C659" t="s">
        <v>1290</v>
      </c>
      <c r="D659" t="s">
        <v>78</v>
      </c>
      <c r="E659">
        <v>2</v>
      </c>
    </row>
    <row r="660" spans="1:5">
      <c r="A660" t="s">
        <v>1291</v>
      </c>
      <c r="B660" s="10">
        <v>44630</v>
      </c>
      <c r="C660" t="s">
        <v>1292</v>
      </c>
      <c r="D660" t="s">
        <v>9</v>
      </c>
      <c r="E660">
        <v>3</v>
      </c>
    </row>
    <row r="661" spans="1:5">
      <c r="A661" t="s">
        <v>1293</v>
      </c>
      <c r="B661" s="10">
        <v>44693</v>
      </c>
      <c r="C661" t="s">
        <v>1294</v>
      </c>
      <c r="D661" t="s">
        <v>129</v>
      </c>
      <c r="E661">
        <v>2</v>
      </c>
    </row>
    <row r="662" spans="1:5">
      <c r="A662" t="s">
        <v>1295</v>
      </c>
      <c r="B662" s="10">
        <v>44084</v>
      </c>
      <c r="C662" t="s">
        <v>1296</v>
      </c>
      <c r="D662" t="s">
        <v>187</v>
      </c>
      <c r="E662">
        <v>6</v>
      </c>
    </row>
    <row r="663" spans="1:5">
      <c r="A663" t="s">
        <v>1297</v>
      </c>
      <c r="B663" s="10">
        <v>44485</v>
      </c>
      <c r="C663" t="s">
        <v>1298</v>
      </c>
      <c r="D663" t="s">
        <v>55</v>
      </c>
      <c r="E663">
        <v>6</v>
      </c>
    </row>
    <row r="664" spans="1:5">
      <c r="A664" t="s">
        <v>1299</v>
      </c>
      <c r="B664" s="10">
        <v>44364</v>
      </c>
      <c r="C664" t="s">
        <v>1300</v>
      </c>
      <c r="D664" t="s">
        <v>120</v>
      </c>
      <c r="E664">
        <v>5</v>
      </c>
    </row>
    <row r="665" spans="1:5">
      <c r="A665" t="s">
        <v>1301</v>
      </c>
      <c r="B665" s="10">
        <v>43554</v>
      </c>
      <c r="C665" t="s">
        <v>1302</v>
      </c>
      <c r="D665" t="s">
        <v>72</v>
      </c>
      <c r="E665">
        <v>6</v>
      </c>
    </row>
    <row r="666" spans="1:5">
      <c r="A666" t="s">
        <v>1303</v>
      </c>
      <c r="B666" s="10">
        <v>44549</v>
      </c>
      <c r="C666" t="s">
        <v>1304</v>
      </c>
      <c r="D666" t="s">
        <v>256</v>
      </c>
      <c r="E666">
        <v>6</v>
      </c>
    </row>
    <row r="667" spans="1:5">
      <c r="A667" t="s">
        <v>1303</v>
      </c>
      <c r="B667" s="10">
        <v>44549</v>
      </c>
      <c r="C667" t="s">
        <v>1304</v>
      </c>
      <c r="D667" t="s">
        <v>49</v>
      </c>
      <c r="E667">
        <v>2</v>
      </c>
    </row>
    <row r="668" spans="1:5">
      <c r="A668" t="s">
        <v>1305</v>
      </c>
      <c r="B668" s="10">
        <v>43987</v>
      </c>
      <c r="C668" t="s">
        <v>1306</v>
      </c>
      <c r="D668" t="s">
        <v>129</v>
      </c>
      <c r="E668">
        <v>4</v>
      </c>
    </row>
    <row r="669" spans="1:5">
      <c r="A669" t="s">
        <v>1307</v>
      </c>
      <c r="B669" s="10">
        <v>44451</v>
      </c>
      <c r="C669" t="s">
        <v>1308</v>
      </c>
      <c r="D669" t="s">
        <v>37</v>
      </c>
      <c r="E669">
        <v>6</v>
      </c>
    </row>
    <row r="670" spans="1:5">
      <c r="A670" t="s">
        <v>1309</v>
      </c>
      <c r="B670" s="10">
        <v>44636</v>
      </c>
      <c r="C670" t="s">
        <v>1292</v>
      </c>
      <c r="D670" t="s">
        <v>18</v>
      </c>
      <c r="E670">
        <v>5</v>
      </c>
    </row>
    <row r="671" spans="1:5">
      <c r="A671" t="s">
        <v>1310</v>
      </c>
      <c r="B671" s="10">
        <v>44551</v>
      </c>
      <c r="C671" t="s">
        <v>1311</v>
      </c>
      <c r="D671" t="s">
        <v>208</v>
      </c>
      <c r="E671">
        <v>2</v>
      </c>
    </row>
    <row r="672" spans="1:5">
      <c r="A672" t="s">
        <v>1312</v>
      </c>
      <c r="B672" s="10">
        <v>43606</v>
      </c>
      <c r="C672" t="s">
        <v>1313</v>
      </c>
      <c r="D672" t="s">
        <v>88</v>
      </c>
      <c r="E672">
        <v>3</v>
      </c>
    </row>
    <row r="673" spans="1:5">
      <c r="A673" t="s">
        <v>1314</v>
      </c>
      <c r="B673" s="10">
        <v>44495</v>
      </c>
      <c r="C673" t="s">
        <v>1315</v>
      </c>
      <c r="D673" t="s">
        <v>200</v>
      </c>
      <c r="E673">
        <v>5</v>
      </c>
    </row>
    <row r="674" spans="1:5">
      <c r="A674" t="s">
        <v>1316</v>
      </c>
      <c r="B674" s="10">
        <v>43916</v>
      </c>
      <c r="C674" t="s">
        <v>1317</v>
      </c>
      <c r="D674" t="s">
        <v>89</v>
      </c>
      <c r="E674">
        <v>5</v>
      </c>
    </row>
    <row r="675" spans="1:5">
      <c r="A675" t="s">
        <v>1318</v>
      </c>
      <c r="B675" s="10">
        <v>44118</v>
      </c>
      <c r="C675" t="s">
        <v>1319</v>
      </c>
      <c r="D675" t="s">
        <v>17</v>
      </c>
      <c r="E675">
        <v>6</v>
      </c>
    </row>
    <row r="676" spans="1:5">
      <c r="A676" t="s">
        <v>1320</v>
      </c>
      <c r="B676" s="10">
        <v>44543</v>
      </c>
      <c r="C676" t="s">
        <v>1321</v>
      </c>
      <c r="D676" t="s">
        <v>215</v>
      </c>
      <c r="E676">
        <v>6</v>
      </c>
    </row>
    <row r="677" spans="1:5">
      <c r="A677" t="s">
        <v>1322</v>
      </c>
      <c r="B677" s="10">
        <v>44263</v>
      </c>
      <c r="C677" t="s">
        <v>1323</v>
      </c>
      <c r="D677" t="s">
        <v>120</v>
      </c>
      <c r="E677">
        <v>4</v>
      </c>
    </row>
    <row r="678" spans="1:5">
      <c r="A678" t="s">
        <v>1324</v>
      </c>
      <c r="B678" s="10">
        <v>44217</v>
      </c>
      <c r="C678" t="s">
        <v>1325</v>
      </c>
      <c r="D678" t="s">
        <v>94</v>
      </c>
      <c r="E678">
        <v>5</v>
      </c>
    </row>
    <row r="679" spans="1:5">
      <c r="A679" t="s">
        <v>1326</v>
      </c>
      <c r="B679" s="10">
        <v>44206</v>
      </c>
      <c r="C679" t="s">
        <v>1327</v>
      </c>
      <c r="D679" t="s">
        <v>89</v>
      </c>
      <c r="E679">
        <v>5</v>
      </c>
    </row>
    <row r="680" spans="1:5">
      <c r="A680" t="s">
        <v>1328</v>
      </c>
      <c r="B680" s="10">
        <v>44281</v>
      </c>
      <c r="C680" t="s">
        <v>1329</v>
      </c>
      <c r="D680" t="s">
        <v>215</v>
      </c>
      <c r="E680">
        <v>6</v>
      </c>
    </row>
    <row r="681" spans="1:5">
      <c r="A681" t="s">
        <v>1330</v>
      </c>
      <c r="B681" s="10">
        <v>44645</v>
      </c>
      <c r="C681" t="s">
        <v>1331</v>
      </c>
      <c r="D681" t="s">
        <v>18</v>
      </c>
      <c r="E681">
        <v>1</v>
      </c>
    </row>
    <row r="682" spans="1:5">
      <c r="A682" t="s">
        <v>1332</v>
      </c>
      <c r="B682" s="10">
        <v>44399</v>
      </c>
      <c r="C682" t="s">
        <v>1333</v>
      </c>
      <c r="D682" t="s">
        <v>72</v>
      </c>
      <c r="E682">
        <v>5</v>
      </c>
    </row>
    <row r="683" spans="1:5">
      <c r="A683" t="s">
        <v>1334</v>
      </c>
      <c r="B683" s="10">
        <v>44080</v>
      </c>
      <c r="C683" t="s">
        <v>1335</v>
      </c>
      <c r="D683" t="s">
        <v>27</v>
      </c>
      <c r="E683">
        <v>2</v>
      </c>
    </row>
    <row r="684" spans="1:5">
      <c r="A684" t="s">
        <v>1336</v>
      </c>
      <c r="B684" s="10">
        <v>43827</v>
      </c>
      <c r="C684" t="s">
        <v>1337</v>
      </c>
      <c r="D684" t="s">
        <v>75</v>
      </c>
      <c r="E684">
        <v>2</v>
      </c>
    </row>
    <row r="685" spans="1:5">
      <c r="A685" t="s">
        <v>1338</v>
      </c>
      <c r="B685" s="10">
        <v>43941</v>
      </c>
      <c r="C685" t="s">
        <v>1339</v>
      </c>
      <c r="D685" t="s">
        <v>134</v>
      </c>
      <c r="E685">
        <v>6</v>
      </c>
    </row>
    <row r="686" spans="1:5">
      <c r="A686" t="s">
        <v>1340</v>
      </c>
      <c r="B686" s="10">
        <v>43517</v>
      </c>
      <c r="C686" t="s">
        <v>1341</v>
      </c>
      <c r="D686" t="s">
        <v>200</v>
      </c>
      <c r="E686">
        <v>6</v>
      </c>
    </row>
    <row r="687" spans="1:5">
      <c r="A687" t="s">
        <v>1342</v>
      </c>
      <c r="B687" s="10">
        <v>44637</v>
      </c>
      <c r="C687" t="s">
        <v>1343</v>
      </c>
      <c r="D687" t="s">
        <v>115</v>
      </c>
      <c r="E687">
        <v>2</v>
      </c>
    </row>
    <row r="688" spans="1:5">
      <c r="A688" t="s">
        <v>1344</v>
      </c>
      <c r="B688" s="10">
        <v>44330</v>
      </c>
      <c r="C688" t="s">
        <v>1345</v>
      </c>
      <c r="D688" t="s">
        <v>112</v>
      </c>
      <c r="E688">
        <v>3</v>
      </c>
    </row>
    <row r="689" spans="1:5">
      <c r="A689" t="s">
        <v>1346</v>
      </c>
      <c r="B689" s="10">
        <v>43471</v>
      </c>
      <c r="C689" t="s">
        <v>1347</v>
      </c>
      <c r="D689" t="s">
        <v>9</v>
      </c>
      <c r="E689">
        <v>2</v>
      </c>
    </row>
    <row r="690" spans="1:5">
      <c r="A690" t="s">
        <v>1348</v>
      </c>
      <c r="B690" s="10">
        <v>43579</v>
      </c>
      <c r="C690" t="s">
        <v>1349</v>
      </c>
      <c r="D690" t="s">
        <v>13</v>
      </c>
      <c r="E690">
        <v>5</v>
      </c>
    </row>
    <row r="691" spans="1:5">
      <c r="A691" t="s">
        <v>1350</v>
      </c>
      <c r="B691" s="10">
        <v>44346</v>
      </c>
      <c r="C691" t="s">
        <v>1351</v>
      </c>
      <c r="D691" t="s">
        <v>78</v>
      </c>
      <c r="E691">
        <v>5</v>
      </c>
    </row>
    <row r="692" spans="1:5">
      <c r="A692" t="s">
        <v>1352</v>
      </c>
      <c r="B692" s="10">
        <v>44754</v>
      </c>
      <c r="C692" t="s">
        <v>1353</v>
      </c>
      <c r="D692" t="s">
        <v>120</v>
      </c>
      <c r="E692">
        <v>6</v>
      </c>
    </row>
    <row r="693" spans="1:5">
      <c r="A693" t="s">
        <v>1354</v>
      </c>
      <c r="B693" s="10">
        <v>44227</v>
      </c>
      <c r="C693" t="s">
        <v>1355</v>
      </c>
      <c r="D693" t="s">
        <v>72</v>
      </c>
      <c r="E693">
        <v>2</v>
      </c>
    </row>
    <row r="694" spans="1:5">
      <c r="A694" t="s">
        <v>1356</v>
      </c>
      <c r="B694" s="10">
        <v>43720</v>
      </c>
      <c r="C694" t="s">
        <v>1357</v>
      </c>
      <c r="D694" t="s">
        <v>21</v>
      </c>
      <c r="E694">
        <v>1</v>
      </c>
    </row>
    <row r="695" spans="1:5">
      <c r="A695" t="s">
        <v>1358</v>
      </c>
      <c r="B695" s="10">
        <v>44012</v>
      </c>
      <c r="C695" t="s">
        <v>1359</v>
      </c>
      <c r="D695" t="s">
        <v>182</v>
      </c>
      <c r="E695">
        <v>2</v>
      </c>
    </row>
    <row r="696" spans="1:5">
      <c r="A696" t="s">
        <v>1360</v>
      </c>
      <c r="B696" s="10">
        <v>43915</v>
      </c>
      <c r="C696" t="s">
        <v>1361</v>
      </c>
      <c r="D696" t="s">
        <v>24</v>
      </c>
      <c r="E696">
        <v>5</v>
      </c>
    </row>
    <row r="697" spans="1:5">
      <c r="A697" t="s">
        <v>1362</v>
      </c>
      <c r="B697" s="10">
        <v>44300</v>
      </c>
      <c r="C697" t="s">
        <v>1363</v>
      </c>
      <c r="D697" t="s">
        <v>115</v>
      </c>
      <c r="E697">
        <v>5</v>
      </c>
    </row>
    <row r="698" spans="1:5">
      <c r="A698" t="s">
        <v>1364</v>
      </c>
      <c r="B698" s="10">
        <v>43693</v>
      </c>
      <c r="C698" t="s">
        <v>1365</v>
      </c>
      <c r="D698" t="s">
        <v>134</v>
      </c>
      <c r="E698">
        <v>4</v>
      </c>
    </row>
    <row r="699" spans="1:5">
      <c r="A699" t="s">
        <v>1366</v>
      </c>
      <c r="B699" s="10">
        <v>44547</v>
      </c>
      <c r="C699" t="s">
        <v>1367</v>
      </c>
      <c r="D699" t="s">
        <v>78</v>
      </c>
      <c r="E699">
        <v>3</v>
      </c>
    </row>
    <row r="700" spans="1:5">
      <c r="A700" t="s">
        <v>1368</v>
      </c>
      <c r="B700" s="10">
        <v>43830</v>
      </c>
      <c r="C700" t="s">
        <v>1355</v>
      </c>
      <c r="D700" t="s">
        <v>21</v>
      </c>
      <c r="E700">
        <v>2</v>
      </c>
    </row>
    <row r="701" spans="1:5">
      <c r="A701" t="s">
        <v>1369</v>
      </c>
      <c r="B701" s="10">
        <v>44298</v>
      </c>
      <c r="C701" t="s">
        <v>1370</v>
      </c>
      <c r="D701" t="s">
        <v>83</v>
      </c>
      <c r="E701">
        <v>4</v>
      </c>
    </row>
    <row r="702" spans="1:5">
      <c r="A702" t="s">
        <v>1371</v>
      </c>
      <c r="B702" s="10">
        <v>43736</v>
      </c>
      <c r="C702" t="s">
        <v>1372</v>
      </c>
      <c r="D702" t="s">
        <v>94</v>
      </c>
      <c r="E702">
        <v>2</v>
      </c>
    </row>
    <row r="703" spans="1:5">
      <c r="A703" t="s">
        <v>1373</v>
      </c>
      <c r="B703" s="10">
        <v>44727</v>
      </c>
      <c r="C703" t="s">
        <v>1374</v>
      </c>
      <c r="D703" t="s">
        <v>83</v>
      </c>
      <c r="E703">
        <v>5</v>
      </c>
    </row>
    <row r="704" spans="1:5">
      <c r="A704" t="s">
        <v>1375</v>
      </c>
      <c r="B704" s="10">
        <v>43661</v>
      </c>
      <c r="C704" t="s">
        <v>1376</v>
      </c>
      <c r="D704" t="s">
        <v>203</v>
      </c>
      <c r="E704">
        <v>1</v>
      </c>
    </row>
    <row r="705" spans="1:5">
      <c r="A705" t="s">
        <v>1377</v>
      </c>
      <c r="B705" s="10">
        <v>43506</v>
      </c>
      <c r="C705" t="s">
        <v>1378</v>
      </c>
      <c r="D705" t="s">
        <v>120</v>
      </c>
      <c r="E705">
        <v>4</v>
      </c>
    </row>
    <row r="706" spans="1:5">
      <c r="A706" t="s">
        <v>1379</v>
      </c>
      <c r="B706" s="10">
        <v>44716</v>
      </c>
      <c r="C706" t="s">
        <v>1380</v>
      </c>
      <c r="D706" t="s">
        <v>62</v>
      </c>
      <c r="E706">
        <v>6</v>
      </c>
    </row>
    <row r="707" spans="1:5">
      <c r="A707" t="s">
        <v>1381</v>
      </c>
      <c r="B707" s="10">
        <v>44114</v>
      </c>
      <c r="C707" t="s">
        <v>1382</v>
      </c>
      <c r="D707" t="s">
        <v>187</v>
      </c>
      <c r="E707">
        <v>2</v>
      </c>
    </row>
    <row r="708" spans="1:5">
      <c r="A708" t="s">
        <v>1383</v>
      </c>
      <c r="B708" s="10">
        <v>44353</v>
      </c>
      <c r="C708" t="s">
        <v>1384</v>
      </c>
      <c r="D708" t="s">
        <v>75</v>
      </c>
      <c r="E708">
        <v>3</v>
      </c>
    </row>
    <row r="709" spans="1:5">
      <c r="A709" t="s">
        <v>1385</v>
      </c>
      <c r="B709" s="10">
        <v>43540</v>
      </c>
      <c r="C709" t="s">
        <v>1386</v>
      </c>
      <c r="D709" t="s">
        <v>21</v>
      </c>
      <c r="E709">
        <v>2</v>
      </c>
    </row>
    <row r="710" spans="1:5">
      <c r="A710" t="s">
        <v>1387</v>
      </c>
      <c r="B710" s="10">
        <v>43804</v>
      </c>
      <c r="C710" t="s">
        <v>1388</v>
      </c>
      <c r="D710" t="s">
        <v>78</v>
      </c>
      <c r="E710">
        <v>2</v>
      </c>
    </row>
    <row r="711" spans="1:5">
      <c r="A711" t="s">
        <v>1389</v>
      </c>
      <c r="B711" s="10">
        <v>43485</v>
      </c>
      <c r="C711" t="s">
        <v>1390</v>
      </c>
      <c r="D711" t="s">
        <v>187</v>
      </c>
      <c r="E711">
        <v>2</v>
      </c>
    </row>
    <row r="712" spans="1:5">
      <c r="A712" t="s">
        <v>1391</v>
      </c>
      <c r="B712" s="10">
        <v>44655</v>
      </c>
      <c r="C712" t="s">
        <v>1392</v>
      </c>
      <c r="D712" t="s">
        <v>9</v>
      </c>
      <c r="E712">
        <v>3</v>
      </c>
    </row>
    <row r="713" spans="1:5">
      <c r="A713" t="s">
        <v>1393</v>
      </c>
      <c r="B713" s="10">
        <v>44600</v>
      </c>
      <c r="C713" t="s">
        <v>1394</v>
      </c>
      <c r="D713" t="s">
        <v>173</v>
      </c>
      <c r="E713">
        <v>6</v>
      </c>
    </row>
    <row r="714" spans="1:5">
      <c r="A714" t="s">
        <v>1395</v>
      </c>
      <c r="B714" s="10">
        <v>43646</v>
      </c>
      <c r="C714" t="s">
        <v>1396</v>
      </c>
      <c r="D714" t="s">
        <v>9</v>
      </c>
      <c r="E714">
        <v>2</v>
      </c>
    </row>
    <row r="715" spans="1:5">
      <c r="A715" t="s">
        <v>1397</v>
      </c>
      <c r="B715" s="10">
        <v>43960</v>
      </c>
      <c r="C715" t="s">
        <v>1398</v>
      </c>
      <c r="D715" t="s">
        <v>173</v>
      </c>
      <c r="E715">
        <v>1</v>
      </c>
    </row>
    <row r="716" spans="1:5">
      <c r="A716" t="s">
        <v>1399</v>
      </c>
      <c r="B716" s="10">
        <v>44358</v>
      </c>
      <c r="C716" t="s">
        <v>1400</v>
      </c>
      <c r="D716" t="s">
        <v>62</v>
      </c>
      <c r="E716">
        <v>4</v>
      </c>
    </row>
    <row r="717" spans="1:5">
      <c r="A717" t="s">
        <v>1401</v>
      </c>
      <c r="B717" s="10">
        <v>44504</v>
      </c>
      <c r="C717" t="s">
        <v>1402</v>
      </c>
      <c r="D717" t="s">
        <v>148</v>
      </c>
      <c r="E717">
        <v>6</v>
      </c>
    </row>
    <row r="718" spans="1:5">
      <c r="A718" t="s">
        <v>1403</v>
      </c>
      <c r="B718" s="10">
        <v>44612</v>
      </c>
      <c r="C718" t="s">
        <v>1355</v>
      </c>
      <c r="D718" t="s">
        <v>200</v>
      </c>
      <c r="E718">
        <v>3</v>
      </c>
    </row>
    <row r="719" spans="1:5">
      <c r="A719" t="s">
        <v>1404</v>
      </c>
      <c r="B719" s="10">
        <v>43649</v>
      </c>
      <c r="C719" t="s">
        <v>1405</v>
      </c>
      <c r="D719" t="s">
        <v>129</v>
      </c>
      <c r="E719">
        <v>3</v>
      </c>
    </row>
    <row r="720" spans="1:5">
      <c r="A720" t="s">
        <v>1406</v>
      </c>
      <c r="B720" s="10">
        <v>44348</v>
      </c>
      <c r="C720" t="s">
        <v>1407</v>
      </c>
      <c r="D720" t="s">
        <v>21</v>
      </c>
      <c r="E720">
        <v>3</v>
      </c>
    </row>
    <row r="721" spans="1:5">
      <c r="A721" t="s">
        <v>1408</v>
      </c>
      <c r="B721" s="10">
        <v>44150</v>
      </c>
      <c r="C721" t="s">
        <v>1409</v>
      </c>
      <c r="D721" t="s">
        <v>143</v>
      </c>
      <c r="E721">
        <v>5</v>
      </c>
    </row>
    <row r="722" spans="1:5">
      <c r="A722" t="s">
        <v>1410</v>
      </c>
      <c r="B722" s="10">
        <v>44215</v>
      </c>
      <c r="C722" t="s">
        <v>1411</v>
      </c>
      <c r="D722" t="s">
        <v>24</v>
      </c>
      <c r="E722">
        <v>5</v>
      </c>
    </row>
    <row r="723" spans="1:5">
      <c r="A723" t="s">
        <v>1412</v>
      </c>
      <c r="B723" s="10">
        <v>44479</v>
      </c>
      <c r="C723" t="s">
        <v>1413</v>
      </c>
      <c r="D723" t="s">
        <v>173</v>
      </c>
      <c r="E723">
        <v>3</v>
      </c>
    </row>
    <row r="724" spans="1:5">
      <c r="A724" t="s">
        <v>1414</v>
      </c>
      <c r="B724" s="10">
        <v>44620</v>
      </c>
      <c r="C724" t="s">
        <v>1415</v>
      </c>
      <c r="D724" t="s">
        <v>256</v>
      </c>
      <c r="E724">
        <v>2</v>
      </c>
    </row>
    <row r="725" spans="1:5">
      <c r="A725" t="s">
        <v>1416</v>
      </c>
      <c r="B725" s="10">
        <v>44470</v>
      </c>
      <c r="C725" t="s">
        <v>1417</v>
      </c>
      <c r="D725" t="s">
        <v>123</v>
      </c>
      <c r="E725">
        <v>2</v>
      </c>
    </row>
    <row r="726" spans="1:5">
      <c r="A726" t="s">
        <v>1418</v>
      </c>
      <c r="B726" s="10">
        <v>44076</v>
      </c>
      <c r="C726" t="s">
        <v>1419</v>
      </c>
      <c r="D726" t="s">
        <v>55</v>
      </c>
      <c r="E726">
        <v>2</v>
      </c>
    </row>
    <row r="727" spans="1:5">
      <c r="A727" t="s">
        <v>1420</v>
      </c>
      <c r="B727" s="10">
        <v>44043</v>
      </c>
      <c r="C727" t="s">
        <v>1421</v>
      </c>
      <c r="D727" t="s">
        <v>126</v>
      </c>
      <c r="E727">
        <v>6</v>
      </c>
    </row>
    <row r="728" spans="1:5">
      <c r="A728" t="s">
        <v>1422</v>
      </c>
      <c r="B728" s="10">
        <v>44571</v>
      </c>
      <c r="C728" t="s">
        <v>1423</v>
      </c>
      <c r="D728" t="s">
        <v>115</v>
      </c>
      <c r="E728">
        <v>4</v>
      </c>
    </row>
    <row r="729" spans="1:5">
      <c r="A729" t="s">
        <v>1424</v>
      </c>
      <c r="B729" s="10">
        <v>44264</v>
      </c>
      <c r="C729" t="s">
        <v>1425</v>
      </c>
      <c r="D729" t="s">
        <v>30</v>
      </c>
      <c r="E729">
        <v>5</v>
      </c>
    </row>
    <row r="730" spans="1:5">
      <c r="A730" t="s">
        <v>1426</v>
      </c>
      <c r="B730" s="10">
        <v>44155</v>
      </c>
      <c r="C730" t="s">
        <v>1427</v>
      </c>
      <c r="D730" t="s">
        <v>24</v>
      </c>
      <c r="E730">
        <v>3</v>
      </c>
    </row>
    <row r="731" spans="1:5">
      <c r="A731" t="s">
        <v>1428</v>
      </c>
      <c r="B731" s="10">
        <v>44634</v>
      </c>
      <c r="C731" t="s">
        <v>1429</v>
      </c>
      <c r="D731" t="s">
        <v>88</v>
      </c>
      <c r="E731">
        <v>1</v>
      </c>
    </row>
    <row r="732" spans="1:5">
      <c r="A732" t="s">
        <v>1430</v>
      </c>
      <c r="B732" s="10">
        <v>43475</v>
      </c>
      <c r="C732" t="s">
        <v>1431</v>
      </c>
      <c r="D732" t="s">
        <v>115</v>
      </c>
      <c r="E732">
        <v>1</v>
      </c>
    </row>
    <row r="733" spans="1:5">
      <c r="A733" t="s">
        <v>1432</v>
      </c>
      <c r="B733" s="10">
        <v>44222</v>
      </c>
      <c r="C733" t="s">
        <v>1433</v>
      </c>
      <c r="D733" t="s">
        <v>49</v>
      </c>
      <c r="E733">
        <v>4</v>
      </c>
    </row>
    <row r="734" spans="1:5">
      <c r="A734" t="s">
        <v>1434</v>
      </c>
      <c r="B734" s="10">
        <v>44312</v>
      </c>
      <c r="C734" t="s">
        <v>1435</v>
      </c>
      <c r="D734" t="s">
        <v>265</v>
      </c>
      <c r="E734">
        <v>2</v>
      </c>
    </row>
    <row r="735" spans="1:5">
      <c r="A735" t="s">
        <v>1436</v>
      </c>
      <c r="B735" s="10">
        <v>44565</v>
      </c>
      <c r="C735" t="s">
        <v>1437</v>
      </c>
      <c r="D735" t="s">
        <v>208</v>
      </c>
      <c r="E735">
        <v>3</v>
      </c>
    </row>
    <row r="736" spans="1:5">
      <c r="A736" t="s">
        <v>1438</v>
      </c>
      <c r="B736" s="10">
        <v>43697</v>
      </c>
      <c r="C736" t="s">
        <v>1439</v>
      </c>
      <c r="D736" t="s">
        <v>112</v>
      </c>
      <c r="E736">
        <v>5</v>
      </c>
    </row>
    <row r="737" spans="1:5">
      <c r="A737" t="s">
        <v>1440</v>
      </c>
      <c r="B737" s="10">
        <v>44757</v>
      </c>
      <c r="C737" t="s">
        <v>1441</v>
      </c>
      <c r="D737" t="s">
        <v>62</v>
      </c>
      <c r="E737">
        <v>6</v>
      </c>
    </row>
    <row r="738" spans="1:5">
      <c r="A738" t="s">
        <v>1442</v>
      </c>
      <c r="B738" s="10">
        <v>43508</v>
      </c>
      <c r="C738" t="s">
        <v>1443</v>
      </c>
      <c r="D738" t="s">
        <v>21</v>
      </c>
      <c r="E738">
        <v>2</v>
      </c>
    </row>
    <row r="739" spans="1:5">
      <c r="A739" t="s">
        <v>1444</v>
      </c>
      <c r="B739" s="10">
        <v>44447</v>
      </c>
      <c r="C739" t="s">
        <v>1445</v>
      </c>
      <c r="D739" t="s">
        <v>72</v>
      </c>
      <c r="E739">
        <v>5</v>
      </c>
    </row>
    <row r="740" spans="1:5">
      <c r="A740" t="s">
        <v>1446</v>
      </c>
      <c r="B740" s="10">
        <v>43812</v>
      </c>
      <c r="C740" t="s">
        <v>1447</v>
      </c>
      <c r="D740" t="s">
        <v>193</v>
      </c>
      <c r="E740">
        <v>3</v>
      </c>
    </row>
    <row r="741" spans="1:5">
      <c r="A741" t="s">
        <v>1448</v>
      </c>
      <c r="B741" s="10">
        <v>44433</v>
      </c>
      <c r="C741" t="s">
        <v>1355</v>
      </c>
      <c r="D741" t="s">
        <v>62</v>
      </c>
      <c r="E741">
        <v>5</v>
      </c>
    </row>
    <row r="742" spans="1:5">
      <c r="A742" t="s">
        <v>1449</v>
      </c>
      <c r="B742" s="10">
        <v>44643</v>
      </c>
      <c r="C742" t="s">
        <v>1450</v>
      </c>
      <c r="D742" t="s">
        <v>168</v>
      </c>
      <c r="E742">
        <v>4</v>
      </c>
    </row>
    <row r="743" spans="1:5">
      <c r="A743" t="s">
        <v>1451</v>
      </c>
      <c r="B743" s="10">
        <v>43566</v>
      </c>
      <c r="C743" t="s">
        <v>1452</v>
      </c>
      <c r="D743" t="s">
        <v>88</v>
      </c>
      <c r="E743">
        <v>2</v>
      </c>
    </row>
    <row r="744" spans="1:5">
      <c r="A744" t="s">
        <v>1453</v>
      </c>
      <c r="B744" s="10">
        <v>44133</v>
      </c>
      <c r="C744" t="s">
        <v>1454</v>
      </c>
      <c r="D744" t="s">
        <v>107</v>
      </c>
      <c r="E744">
        <v>4</v>
      </c>
    </row>
    <row r="745" spans="1:5">
      <c r="A745" t="s">
        <v>1455</v>
      </c>
      <c r="B745" s="10">
        <v>44042</v>
      </c>
      <c r="C745" t="s">
        <v>1456</v>
      </c>
      <c r="D745" t="s">
        <v>83</v>
      </c>
      <c r="E745">
        <v>3</v>
      </c>
    </row>
    <row r="746" spans="1:5">
      <c r="A746" t="s">
        <v>1457</v>
      </c>
      <c r="B746" s="10">
        <v>43539</v>
      </c>
      <c r="C746" t="s">
        <v>1458</v>
      </c>
      <c r="D746" t="s">
        <v>173</v>
      </c>
      <c r="E746">
        <v>6</v>
      </c>
    </row>
    <row r="747" spans="1:5">
      <c r="A747" t="s">
        <v>1459</v>
      </c>
      <c r="B747" s="10">
        <v>44557</v>
      </c>
      <c r="C747" t="s">
        <v>1460</v>
      </c>
      <c r="D747" t="s">
        <v>24</v>
      </c>
      <c r="E747">
        <v>2</v>
      </c>
    </row>
    <row r="748" spans="1:5">
      <c r="A748" t="s">
        <v>1461</v>
      </c>
      <c r="B748" s="10">
        <v>43741</v>
      </c>
      <c r="C748" t="s">
        <v>1462</v>
      </c>
      <c r="D748" t="s">
        <v>72</v>
      </c>
      <c r="E748">
        <v>3</v>
      </c>
    </row>
    <row r="749" spans="1:5">
      <c r="A749" t="s">
        <v>1463</v>
      </c>
      <c r="B749" s="10">
        <v>43501</v>
      </c>
      <c r="C749" t="s">
        <v>1464</v>
      </c>
      <c r="D749" t="s">
        <v>89</v>
      </c>
      <c r="E749">
        <v>4</v>
      </c>
    </row>
    <row r="750" spans="1:5">
      <c r="A750" t="s">
        <v>1465</v>
      </c>
      <c r="B750" s="10">
        <v>44074</v>
      </c>
      <c r="C750" t="s">
        <v>1466</v>
      </c>
      <c r="D750" t="s">
        <v>24</v>
      </c>
      <c r="E750">
        <v>2</v>
      </c>
    </row>
    <row r="751" spans="1:5">
      <c r="A751" t="s">
        <v>1467</v>
      </c>
      <c r="B751" s="10">
        <v>44209</v>
      </c>
      <c r="C751" t="s">
        <v>1468</v>
      </c>
      <c r="D751" t="s">
        <v>112</v>
      </c>
      <c r="E751">
        <v>2</v>
      </c>
    </row>
    <row r="752" spans="1:5">
      <c r="A752" t="s">
        <v>1469</v>
      </c>
      <c r="B752" s="10">
        <v>44277</v>
      </c>
      <c r="C752" t="s">
        <v>1470</v>
      </c>
      <c r="D752" t="s">
        <v>30</v>
      </c>
      <c r="E752">
        <v>1</v>
      </c>
    </row>
    <row r="753" spans="1:5">
      <c r="A753" t="s">
        <v>1471</v>
      </c>
      <c r="B753" s="10">
        <v>43847</v>
      </c>
      <c r="C753" t="s">
        <v>1472</v>
      </c>
      <c r="D753" t="s">
        <v>94</v>
      </c>
      <c r="E753">
        <v>2</v>
      </c>
    </row>
    <row r="754" spans="1:5">
      <c r="A754" t="s">
        <v>1473</v>
      </c>
      <c r="B754" s="10">
        <v>43648</v>
      </c>
      <c r="C754" t="s">
        <v>1474</v>
      </c>
      <c r="D754" t="s">
        <v>17</v>
      </c>
      <c r="E754">
        <v>2</v>
      </c>
    </row>
    <row r="755" spans="1:5">
      <c r="A755" t="s">
        <v>1475</v>
      </c>
      <c r="B755" s="10">
        <v>44704</v>
      </c>
      <c r="C755" t="s">
        <v>1476</v>
      </c>
      <c r="D755" t="s">
        <v>83</v>
      </c>
      <c r="E755">
        <v>5</v>
      </c>
    </row>
    <row r="756" spans="1:5">
      <c r="A756" t="s">
        <v>1477</v>
      </c>
      <c r="B756" s="10">
        <v>44726</v>
      </c>
      <c r="C756" t="s">
        <v>1355</v>
      </c>
      <c r="D756" t="s">
        <v>65</v>
      </c>
      <c r="E756">
        <v>6</v>
      </c>
    </row>
    <row r="757" spans="1:5">
      <c r="A757" t="s">
        <v>1478</v>
      </c>
      <c r="B757" s="10">
        <v>44397</v>
      </c>
      <c r="C757" t="s">
        <v>1479</v>
      </c>
      <c r="D757" t="s">
        <v>27</v>
      </c>
      <c r="E757">
        <v>6</v>
      </c>
    </row>
    <row r="758" spans="1:5">
      <c r="A758" t="s">
        <v>1480</v>
      </c>
      <c r="B758" s="10">
        <v>44715</v>
      </c>
      <c r="C758" t="s">
        <v>1481</v>
      </c>
      <c r="D758" t="s">
        <v>190</v>
      </c>
      <c r="E758">
        <v>4</v>
      </c>
    </row>
    <row r="759" spans="1:5">
      <c r="A759" t="s">
        <v>1482</v>
      </c>
      <c r="B759" s="10">
        <v>43977</v>
      </c>
      <c r="C759" t="s">
        <v>1483</v>
      </c>
      <c r="D759" t="s">
        <v>83</v>
      </c>
      <c r="E759">
        <v>3</v>
      </c>
    </row>
    <row r="760" spans="1:5">
      <c r="A760" t="s">
        <v>1484</v>
      </c>
      <c r="B760" s="10">
        <v>43672</v>
      </c>
      <c r="C760" t="s">
        <v>1485</v>
      </c>
      <c r="D760" t="s">
        <v>190</v>
      </c>
      <c r="E760">
        <v>1</v>
      </c>
    </row>
    <row r="761" spans="1:5">
      <c r="A761" t="s">
        <v>1486</v>
      </c>
      <c r="B761" s="10">
        <v>44126</v>
      </c>
      <c r="C761" t="s">
        <v>1487</v>
      </c>
      <c r="D761" t="s">
        <v>120</v>
      </c>
      <c r="E761">
        <v>1</v>
      </c>
    </row>
    <row r="762" spans="1:5">
      <c r="A762" t="s">
        <v>1488</v>
      </c>
      <c r="B762" s="10">
        <v>44189</v>
      </c>
      <c r="C762" t="s">
        <v>1489</v>
      </c>
      <c r="D762" t="s">
        <v>187</v>
      </c>
      <c r="E762">
        <v>5</v>
      </c>
    </row>
    <row r="763" spans="1:5">
      <c r="A763" t="s">
        <v>1490</v>
      </c>
      <c r="B763" s="10">
        <v>43714</v>
      </c>
      <c r="C763" t="s">
        <v>1491</v>
      </c>
      <c r="D763" t="s">
        <v>148</v>
      </c>
      <c r="E763">
        <v>6</v>
      </c>
    </row>
    <row r="764" spans="1:5">
      <c r="A764" t="s">
        <v>1492</v>
      </c>
      <c r="B764" s="10">
        <v>43563</v>
      </c>
      <c r="C764" t="s">
        <v>1493</v>
      </c>
      <c r="D764" t="s">
        <v>89</v>
      </c>
      <c r="E764">
        <v>5</v>
      </c>
    </row>
    <row r="765" spans="1:5">
      <c r="A765" t="s">
        <v>1494</v>
      </c>
      <c r="B765" s="10">
        <v>44587</v>
      </c>
      <c r="C765" t="s">
        <v>1495</v>
      </c>
      <c r="D765" t="s">
        <v>203</v>
      </c>
      <c r="E765">
        <v>3</v>
      </c>
    </row>
    <row r="766" spans="1:5">
      <c r="A766" t="s">
        <v>1496</v>
      </c>
      <c r="B766" s="10">
        <v>43797</v>
      </c>
      <c r="C766" t="s">
        <v>1497</v>
      </c>
      <c r="D766" t="s">
        <v>215</v>
      </c>
      <c r="E766">
        <v>6</v>
      </c>
    </row>
    <row r="767" spans="1:5">
      <c r="A767" t="s">
        <v>1498</v>
      </c>
      <c r="B767" s="10">
        <v>43667</v>
      </c>
      <c r="C767" t="s">
        <v>1499</v>
      </c>
      <c r="D767" t="s">
        <v>7</v>
      </c>
      <c r="E767">
        <v>6</v>
      </c>
    </row>
    <row r="768" spans="1:5">
      <c r="A768" t="s">
        <v>1498</v>
      </c>
      <c r="B768" s="10">
        <v>43667</v>
      </c>
      <c r="C768" t="s">
        <v>1499</v>
      </c>
      <c r="D768" t="s">
        <v>203</v>
      </c>
      <c r="E768">
        <v>2</v>
      </c>
    </row>
    <row r="769" spans="1:5">
      <c r="A769" t="s">
        <v>1500</v>
      </c>
      <c r="B769" s="10">
        <v>44267</v>
      </c>
      <c r="C769" t="s">
        <v>1479</v>
      </c>
      <c r="D769" t="s">
        <v>215</v>
      </c>
      <c r="E769">
        <v>3</v>
      </c>
    </row>
    <row r="770" spans="1:5">
      <c r="A770" t="s">
        <v>1501</v>
      </c>
      <c r="B770" s="10">
        <v>44562</v>
      </c>
      <c r="C770" t="s">
        <v>1479</v>
      </c>
      <c r="D770" t="s">
        <v>200</v>
      </c>
      <c r="E770">
        <v>2</v>
      </c>
    </row>
    <row r="771" spans="1:5">
      <c r="A771" t="s">
        <v>1502</v>
      </c>
      <c r="B771" s="10">
        <v>43912</v>
      </c>
      <c r="C771" t="s">
        <v>1503</v>
      </c>
      <c r="D771" t="s">
        <v>52</v>
      </c>
      <c r="E771">
        <v>6</v>
      </c>
    </row>
    <row r="772" spans="1:5">
      <c r="A772" t="s">
        <v>1504</v>
      </c>
      <c r="B772" s="10">
        <v>44092</v>
      </c>
      <c r="C772" t="s">
        <v>1505</v>
      </c>
      <c r="D772" t="s">
        <v>37</v>
      </c>
      <c r="E772">
        <v>1</v>
      </c>
    </row>
    <row r="773" spans="1:5">
      <c r="A773" t="s">
        <v>1506</v>
      </c>
      <c r="B773" s="10">
        <v>43468</v>
      </c>
      <c r="C773" t="s">
        <v>1507</v>
      </c>
      <c r="D773" t="s">
        <v>168</v>
      </c>
      <c r="E773">
        <v>3</v>
      </c>
    </row>
    <row r="774" spans="1:5">
      <c r="A774" t="s">
        <v>1508</v>
      </c>
      <c r="B774" s="10">
        <v>44468</v>
      </c>
      <c r="C774" t="s">
        <v>1509</v>
      </c>
      <c r="D774" t="s">
        <v>17</v>
      </c>
      <c r="E774">
        <v>6</v>
      </c>
    </row>
    <row r="775" spans="1:5">
      <c r="A775" t="s">
        <v>1510</v>
      </c>
      <c r="B775" s="10">
        <v>44488</v>
      </c>
      <c r="C775" t="s">
        <v>1511</v>
      </c>
      <c r="D775" t="s">
        <v>88</v>
      </c>
      <c r="E775">
        <v>2</v>
      </c>
    </row>
    <row r="776" spans="1:5">
      <c r="A776" t="s">
        <v>1512</v>
      </c>
      <c r="B776" s="10">
        <v>44756</v>
      </c>
      <c r="C776" t="s">
        <v>1513</v>
      </c>
      <c r="D776" t="s">
        <v>7</v>
      </c>
      <c r="E776">
        <v>2</v>
      </c>
    </row>
    <row r="777" spans="1:5">
      <c r="A777" t="s">
        <v>1514</v>
      </c>
      <c r="B777" s="10">
        <v>44396</v>
      </c>
      <c r="C777" t="s">
        <v>1515</v>
      </c>
      <c r="D777" t="s">
        <v>187</v>
      </c>
      <c r="E777">
        <v>2</v>
      </c>
    </row>
    <row r="778" spans="1:5">
      <c r="A778" t="s">
        <v>1516</v>
      </c>
      <c r="B778" s="10">
        <v>44540</v>
      </c>
      <c r="C778" t="s">
        <v>1517</v>
      </c>
      <c r="D778" t="s">
        <v>78</v>
      </c>
      <c r="E778">
        <v>3</v>
      </c>
    </row>
    <row r="779" spans="1:5">
      <c r="A779" t="s">
        <v>1518</v>
      </c>
      <c r="B779" s="10">
        <v>43541</v>
      </c>
      <c r="C779" t="s">
        <v>1519</v>
      </c>
      <c r="D779" t="s">
        <v>215</v>
      </c>
      <c r="E779">
        <v>2</v>
      </c>
    </row>
    <row r="780" spans="1:5">
      <c r="A780" t="s">
        <v>1520</v>
      </c>
      <c r="B780" s="10">
        <v>43889</v>
      </c>
      <c r="C780" t="s">
        <v>1521</v>
      </c>
      <c r="D780" t="s">
        <v>94</v>
      </c>
      <c r="E780">
        <v>2</v>
      </c>
    </row>
    <row r="781" spans="1:5">
      <c r="A781" t="s">
        <v>1522</v>
      </c>
      <c r="B781" s="10">
        <v>43985</v>
      </c>
      <c r="C781" t="s">
        <v>1523</v>
      </c>
      <c r="D781" t="s">
        <v>21</v>
      </c>
      <c r="E781">
        <v>6</v>
      </c>
    </row>
    <row r="782" spans="1:5">
      <c r="A782" t="s">
        <v>1524</v>
      </c>
      <c r="B782" s="10">
        <v>43883</v>
      </c>
      <c r="C782" t="s">
        <v>1525</v>
      </c>
      <c r="D782" t="s">
        <v>17</v>
      </c>
      <c r="E782">
        <v>3</v>
      </c>
    </row>
    <row r="783" spans="1:5">
      <c r="A783" t="s">
        <v>1526</v>
      </c>
      <c r="B783" s="10">
        <v>43778</v>
      </c>
      <c r="C783" t="s">
        <v>1527</v>
      </c>
      <c r="D783" t="s">
        <v>115</v>
      </c>
      <c r="E783">
        <v>4</v>
      </c>
    </row>
    <row r="784" spans="1:5">
      <c r="A784" t="s">
        <v>1528</v>
      </c>
      <c r="B784" s="10">
        <v>43897</v>
      </c>
      <c r="C784" t="s">
        <v>1529</v>
      </c>
      <c r="D784" t="s">
        <v>265</v>
      </c>
      <c r="E784">
        <v>6</v>
      </c>
    </row>
    <row r="785" spans="1:5">
      <c r="A785" t="s">
        <v>1530</v>
      </c>
      <c r="B785" s="10">
        <v>44312</v>
      </c>
      <c r="C785" t="s">
        <v>1531</v>
      </c>
      <c r="D785" t="s">
        <v>89</v>
      </c>
      <c r="E785">
        <v>5</v>
      </c>
    </row>
    <row r="786" spans="1:5">
      <c r="A786" t="s">
        <v>1532</v>
      </c>
      <c r="B786" s="10">
        <v>44511</v>
      </c>
      <c r="C786" t="s">
        <v>1533</v>
      </c>
      <c r="D786" t="s">
        <v>143</v>
      </c>
      <c r="E786">
        <v>2</v>
      </c>
    </row>
    <row r="787" spans="1:5">
      <c r="A787" t="s">
        <v>1534</v>
      </c>
      <c r="B787" s="10">
        <v>44362</v>
      </c>
      <c r="C787" t="s">
        <v>1535</v>
      </c>
      <c r="D787" t="s">
        <v>129</v>
      </c>
      <c r="E787">
        <v>1</v>
      </c>
    </row>
    <row r="788" spans="1:5">
      <c r="A788" t="s">
        <v>1536</v>
      </c>
      <c r="B788" s="10">
        <v>43888</v>
      </c>
      <c r="C788" t="s">
        <v>1521</v>
      </c>
      <c r="D788" t="s">
        <v>541</v>
      </c>
      <c r="E788">
        <v>1</v>
      </c>
    </row>
    <row r="789" spans="1:5">
      <c r="A789" t="s">
        <v>1537</v>
      </c>
      <c r="B789" s="10">
        <v>44305</v>
      </c>
      <c r="C789" t="s">
        <v>1538</v>
      </c>
      <c r="D789" t="s">
        <v>17</v>
      </c>
      <c r="E789">
        <v>6</v>
      </c>
    </row>
    <row r="790" spans="1:5">
      <c r="A790" t="s">
        <v>1539</v>
      </c>
      <c r="B790" s="10">
        <v>44771</v>
      </c>
      <c r="C790" t="s">
        <v>1540</v>
      </c>
      <c r="D790" t="s">
        <v>52</v>
      </c>
      <c r="E790">
        <v>2</v>
      </c>
    </row>
    <row r="791" spans="1:5">
      <c r="A791" t="s">
        <v>1541</v>
      </c>
      <c r="B791" s="10">
        <v>43485</v>
      </c>
      <c r="C791" t="s">
        <v>1542</v>
      </c>
      <c r="D791" t="s">
        <v>13</v>
      </c>
      <c r="E791">
        <v>6</v>
      </c>
    </row>
    <row r="792" spans="1:5">
      <c r="A792" t="s">
        <v>1543</v>
      </c>
      <c r="B792" s="10">
        <v>44613</v>
      </c>
      <c r="C792" t="s">
        <v>1544</v>
      </c>
      <c r="D792" t="s">
        <v>203</v>
      </c>
      <c r="E792">
        <v>3</v>
      </c>
    </row>
    <row r="793" spans="1:5">
      <c r="A793" t="s">
        <v>1545</v>
      </c>
      <c r="B793" s="10">
        <v>43954</v>
      </c>
      <c r="C793" t="s">
        <v>1546</v>
      </c>
      <c r="D793" t="s">
        <v>27</v>
      </c>
      <c r="E793">
        <v>5</v>
      </c>
    </row>
    <row r="794" spans="1:5">
      <c r="A794" t="s">
        <v>1547</v>
      </c>
      <c r="B794" s="10">
        <v>43545</v>
      </c>
      <c r="C794" t="s">
        <v>1548</v>
      </c>
      <c r="D794" t="s">
        <v>89</v>
      </c>
      <c r="E794">
        <v>6</v>
      </c>
    </row>
    <row r="795" spans="1:5">
      <c r="A795" t="s">
        <v>1549</v>
      </c>
      <c r="B795" s="10">
        <v>43629</v>
      </c>
      <c r="C795" t="s">
        <v>1550</v>
      </c>
      <c r="D795" t="s">
        <v>193</v>
      </c>
      <c r="E795">
        <v>5</v>
      </c>
    </row>
    <row r="796" spans="1:5">
      <c r="A796" t="s">
        <v>1551</v>
      </c>
      <c r="B796" s="10">
        <v>43987</v>
      </c>
      <c r="C796" t="s">
        <v>1552</v>
      </c>
      <c r="D796" t="s">
        <v>215</v>
      </c>
      <c r="E796">
        <v>5</v>
      </c>
    </row>
    <row r="797" spans="1:5">
      <c r="A797" t="s">
        <v>1553</v>
      </c>
      <c r="B797" s="10">
        <v>43540</v>
      </c>
      <c r="C797" t="s">
        <v>1554</v>
      </c>
      <c r="D797" t="s">
        <v>168</v>
      </c>
      <c r="E797">
        <v>4</v>
      </c>
    </row>
    <row r="798" spans="1:5">
      <c r="A798" t="s">
        <v>1555</v>
      </c>
      <c r="B798" s="10">
        <v>44533</v>
      </c>
      <c r="C798" t="s">
        <v>1556</v>
      </c>
      <c r="D798" t="s">
        <v>94</v>
      </c>
      <c r="E798">
        <v>1</v>
      </c>
    </row>
    <row r="799" spans="1:5">
      <c r="A799" t="s">
        <v>1557</v>
      </c>
      <c r="B799" s="10">
        <v>44751</v>
      </c>
      <c r="C799" t="s">
        <v>1558</v>
      </c>
      <c r="D799" t="s">
        <v>203</v>
      </c>
      <c r="E799">
        <v>4</v>
      </c>
    </row>
    <row r="800" spans="1:5">
      <c r="A800" t="s">
        <v>1559</v>
      </c>
      <c r="B800" s="10">
        <v>43950</v>
      </c>
      <c r="C800" t="s">
        <v>1560</v>
      </c>
      <c r="D800" t="s">
        <v>112</v>
      </c>
      <c r="E800">
        <v>3</v>
      </c>
    </row>
    <row r="801" spans="1:5">
      <c r="A801" t="s">
        <v>1561</v>
      </c>
      <c r="B801" s="10">
        <v>44588</v>
      </c>
      <c r="C801" t="s">
        <v>1562</v>
      </c>
      <c r="D801" t="s">
        <v>256</v>
      </c>
      <c r="E801">
        <v>3</v>
      </c>
    </row>
    <row r="802" spans="1:5">
      <c r="A802" t="s">
        <v>1563</v>
      </c>
      <c r="B802" s="10">
        <v>44240</v>
      </c>
      <c r="C802" t="s">
        <v>1564</v>
      </c>
      <c r="D802" t="s">
        <v>112</v>
      </c>
      <c r="E802">
        <v>6</v>
      </c>
    </row>
    <row r="803" spans="1:5">
      <c r="A803" t="s">
        <v>1565</v>
      </c>
      <c r="B803" s="10">
        <v>44025</v>
      </c>
      <c r="C803" t="s">
        <v>1566</v>
      </c>
      <c r="D803" t="s">
        <v>46</v>
      </c>
      <c r="E803">
        <v>2</v>
      </c>
    </row>
    <row r="804" spans="1:5">
      <c r="A804" t="s">
        <v>1567</v>
      </c>
      <c r="B804" s="10">
        <v>43902</v>
      </c>
      <c r="C804" t="s">
        <v>1568</v>
      </c>
      <c r="D804" t="s">
        <v>112</v>
      </c>
      <c r="E804">
        <v>4</v>
      </c>
    </row>
    <row r="805" spans="1:5">
      <c r="A805" t="s">
        <v>1569</v>
      </c>
      <c r="B805" s="10">
        <v>43955</v>
      </c>
      <c r="C805" t="s">
        <v>1570</v>
      </c>
      <c r="D805" t="s">
        <v>123</v>
      </c>
      <c r="E805">
        <v>4</v>
      </c>
    </row>
    <row r="806" spans="1:5">
      <c r="A806" t="s">
        <v>1571</v>
      </c>
      <c r="B806" s="10">
        <v>44289</v>
      </c>
      <c r="C806" t="s">
        <v>1572</v>
      </c>
      <c r="D806" t="s">
        <v>200</v>
      </c>
      <c r="E806">
        <v>2</v>
      </c>
    </row>
    <row r="807" spans="1:5">
      <c r="A807" t="s">
        <v>1573</v>
      </c>
      <c r="B807" s="10">
        <v>44713</v>
      </c>
      <c r="C807" t="s">
        <v>1574</v>
      </c>
      <c r="D807" t="s">
        <v>30</v>
      </c>
      <c r="E807">
        <v>1</v>
      </c>
    </row>
    <row r="808" spans="1:5">
      <c r="A808" t="s">
        <v>1575</v>
      </c>
      <c r="B808" s="10">
        <v>44241</v>
      </c>
      <c r="C808" t="s">
        <v>1576</v>
      </c>
      <c r="D808" t="s">
        <v>49</v>
      </c>
      <c r="E808">
        <v>2</v>
      </c>
    </row>
    <row r="809" spans="1:5">
      <c r="A809" t="s">
        <v>1577</v>
      </c>
      <c r="B809" s="10">
        <v>44543</v>
      </c>
      <c r="C809" t="s">
        <v>1578</v>
      </c>
      <c r="D809" t="s">
        <v>134</v>
      </c>
      <c r="E809">
        <v>3</v>
      </c>
    </row>
    <row r="810" spans="1:5">
      <c r="A810" t="s">
        <v>1579</v>
      </c>
      <c r="B810" s="10">
        <v>43868</v>
      </c>
      <c r="C810" t="s">
        <v>1580</v>
      </c>
      <c r="D810" t="s">
        <v>18</v>
      </c>
      <c r="E810">
        <v>5</v>
      </c>
    </row>
    <row r="811" spans="1:5">
      <c r="A811" t="s">
        <v>1581</v>
      </c>
      <c r="B811" s="10">
        <v>44235</v>
      </c>
      <c r="C811" t="s">
        <v>1582</v>
      </c>
      <c r="D811" t="s">
        <v>112</v>
      </c>
      <c r="E811">
        <v>3</v>
      </c>
    </row>
    <row r="812" spans="1:5">
      <c r="A812" t="s">
        <v>1583</v>
      </c>
      <c r="B812" s="10">
        <v>44054</v>
      </c>
      <c r="C812" t="s">
        <v>1584</v>
      </c>
      <c r="D812" t="s">
        <v>94</v>
      </c>
      <c r="E812">
        <v>3</v>
      </c>
    </row>
    <row r="813" spans="1:5">
      <c r="A813" t="s">
        <v>1585</v>
      </c>
      <c r="B813" s="10">
        <v>44114</v>
      </c>
      <c r="C813" t="s">
        <v>1586</v>
      </c>
      <c r="D813" t="s">
        <v>72</v>
      </c>
      <c r="E813">
        <v>6</v>
      </c>
    </row>
    <row r="814" spans="1:5">
      <c r="A814" t="s">
        <v>1585</v>
      </c>
      <c r="B814" s="10">
        <v>44114</v>
      </c>
      <c r="C814" t="s">
        <v>1586</v>
      </c>
      <c r="D814" t="s">
        <v>120</v>
      </c>
      <c r="E814">
        <v>6</v>
      </c>
    </row>
    <row r="815" spans="1:5">
      <c r="A815" t="s">
        <v>1587</v>
      </c>
      <c r="B815" s="10">
        <v>44173</v>
      </c>
      <c r="C815" t="s">
        <v>1588</v>
      </c>
      <c r="D815" t="s">
        <v>123</v>
      </c>
      <c r="E815">
        <v>1</v>
      </c>
    </row>
    <row r="816" spans="1:5">
      <c r="A816" t="s">
        <v>1589</v>
      </c>
      <c r="B816" s="10">
        <v>43573</v>
      </c>
      <c r="C816" t="s">
        <v>1590</v>
      </c>
      <c r="D816" t="s">
        <v>265</v>
      </c>
      <c r="E816">
        <v>2</v>
      </c>
    </row>
    <row r="817" spans="1:5">
      <c r="A817" t="s">
        <v>1591</v>
      </c>
      <c r="B817" s="10">
        <v>44200</v>
      </c>
      <c r="C817" t="s">
        <v>1592</v>
      </c>
      <c r="D817" t="s">
        <v>30</v>
      </c>
      <c r="E817">
        <v>6</v>
      </c>
    </row>
    <row r="818" spans="1:5">
      <c r="A818" t="s">
        <v>1593</v>
      </c>
      <c r="B818" s="10">
        <v>43534</v>
      </c>
      <c r="C818" t="s">
        <v>1594</v>
      </c>
      <c r="D818" t="s">
        <v>94</v>
      </c>
      <c r="E818">
        <v>4</v>
      </c>
    </row>
    <row r="819" spans="1:5">
      <c r="A819" t="s">
        <v>1595</v>
      </c>
      <c r="B819" s="10">
        <v>43798</v>
      </c>
      <c r="C819" t="s">
        <v>1596</v>
      </c>
      <c r="D819" t="s">
        <v>134</v>
      </c>
      <c r="E819">
        <v>2</v>
      </c>
    </row>
    <row r="820" spans="1:5">
      <c r="A820" t="s">
        <v>1597</v>
      </c>
      <c r="B820" s="10">
        <v>44761</v>
      </c>
      <c r="C820" t="s">
        <v>1580</v>
      </c>
      <c r="D820" t="s">
        <v>143</v>
      </c>
      <c r="E820">
        <v>5</v>
      </c>
    </row>
    <row r="821" spans="1:5">
      <c r="A821" t="s">
        <v>1598</v>
      </c>
      <c r="B821" s="10">
        <v>44008</v>
      </c>
      <c r="C821" t="s">
        <v>1599</v>
      </c>
      <c r="D821" t="s">
        <v>27</v>
      </c>
      <c r="E821">
        <v>1</v>
      </c>
    </row>
    <row r="822" spans="1:5">
      <c r="A822" t="s">
        <v>1600</v>
      </c>
      <c r="B822" s="10">
        <v>43510</v>
      </c>
      <c r="C822" t="s">
        <v>1601</v>
      </c>
      <c r="D822" t="s">
        <v>17</v>
      </c>
      <c r="E822">
        <v>4</v>
      </c>
    </row>
    <row r="823" spans="1:5">
      <c r="A823" t="s">
        <v>1602</v>
      </c>
      <c r="B823" s="10">
        <v>44144</v>
      </c>
      <c r="C823" t="s">
        <v>1603</v>
      </c>
      <c r="D823" t="s">
        <v>157</v>
      </c>
      <c r="E823">
        <v>5</v>
      </c>
    </row>
    <row r="824" spans="1:5">
      <c r="A824" t="s">
        <v>1604</v>
      </c>
      <c r="B824" s="10">
        <v>43585</v>
      </c>
      <c r="C824" t="s">
        <v>1605</v>
      </c>
      <c r="D824" t="s">
        <v>41</v>
      </c>
      <c r="E824">
        <v>4</v>
      </c>
    </row>
    <row r="825" spans="1:5">
      <c r="A825" t="s">
        <v>1606</v>
      </c>
      <c r="B825" s="10">
        <v>44134</v>
      </c>
      <c r="C825" t="s">
        <v>1607</v>
      </c>
      <c r="D825" t="s">
        <v>143</v>
      </c>
      <c r="E825">
        <v>3</v>
      </c>
    </row>
    <row r="826" spans="1:5">
      <c r="A826" t="s">
        <v>1608</v>
      </c>
      <c r="B826" s="10">
        <v>43781</v>
      </c>
      <c r="C826" t="s">
        <v>1609</v>
      </c>
      <c r="D826" t="s">
        <v>55</v>
      </c>
      <c r="E826">
        <v>5</v>
      </c>
    </row>
    <row r="827" spans="1:5">
      <c r="A827" t="s">
        <v>1610</v>
      </c>
      <c r="B827" s="10">
        <v>44603</v>
      </c>
      <c r="C827" t="s">
        <v>1611</v>
      </c>
      <c r="D827" t="s">
        <v>37</v>
      </c>
      <c r="E827">
        <v>3</v>
      </c>
    </row>
    <row r="828" spans="1:5">
      <c r="A828" t="s">
        <v>1612</v>
      </c>
      <c r="B828" s="10">
        <v>44283</v>
      </c>
      <c r="C828" t="s">
        <v>1613</v>
      </c>
      <c r="D828" t="s">
        <v>9</v>
      </c>
      <c r="E828">
        <v>5</v>
      </c>
    </row>
    <row r="829" spans="1:5">
      <c r="A829" t="s">
        <v>1614</v>
      </c>
      <c r="B829" s="10">
        <v>44540</v>
      </c>
      <c r="C829" t="s">
        <v>1615</v>
      </c>
      <c r="D829" t="s">
        <v>75</v>
      </c>
      <c r="E829">
        <v>5</v>
      </c>
    </row>
    <row r="830" spans="1:5">
      <c r="A830" t="s">
        <v>1616</v>
      </c>
      <c r="B830" s="10">
        <v>44505</v>
      </c>
      <c r="C830" t="s">
        <v>1617</v>
      </c>
      <c r="D830" t="s">
        <v>129</v>
      </c>
      <c r="E830">
        <v>6</v>
      </c>
    </row>
    <row r="831" spans="1:5">
      <c r="A831" t="s">
        <v>1618</v>
      </c>
      <c r="B831" s="10">
        <v>43890</v>
      </c>
      <c r="C831" t="s">
        <v>1619</v>
      </c>
      <c r="D831" t="s">
        <v>65</v>
      </c>
      <c r="E831">
        <v>1</v>
      </c>
    </row>
    <row r="832" spans="1:5">
      <c r="A832" t="s">
        <v>1620</v>
      </c>
      <c r="B832" s="10">
        <v>44414</v>
      </c>
      <c r="C832" t="s">
        <v>1621</v>
      </c>
      <c r="D832" t="s">
        <v>17</v>
      </c>
      <c r="E832">
        <v>2</v>
      </c>
    </row>
    <row r="833" spans="1:5">
      <c r="A833" t="s">
        <v>1620</v>
      </c>
      <c r="B833" s="10">
        <v>44414</v>
      </c>
      <c r="C833" t="s">
        <v>1621</v>
      </c>
      <c r="D833" t="s">
        <v>65</v>
      </c>
      <c r="E833">
        <v>2</v>
      </c>
    </row>
    <row r="834" spans="1:5">
      <c r="A834" t="s">
        <v>1622</v>
      </c>
      <c r="B834" s="10">
        <v>44274</v>
      </c>
      <c r="C834" t="s">
        <v>1623</v>
      </c>
      <c r="D834" t="s">
        <v>7</v>
      </c>
      <c r="E834">
        <v>6</v>
      </c>
    </row>
    <row r="835" spans="1:5">
      <c r="A835" t="s">
        <v>1624</v>
      </c>
      <c r="B835" s="10">
        <v>44302</v>
      </c>
      <c r="C835" t="s">
        <v>1625</v>
      </c>
      <c r="D835" t="s">
        <v>46</v>
      </c>
      <c r="E835">
        <v>4</v>
      </c>
    </row>
    <row r="836" spans="1:5">
      <c r="A836" t="s">
        <v>1626</v>
      </c>
      <c r="B836" s="10">
        <v>44141</v>
      </c>
      <c r="C836" t="s">
        <v>1627</v>
      </c>
      <c r="D836" t="s">
        <v>129</v>
      </c>
      <c r="E836">
        <v>1</v>
      </c>
    </row>
    <row r="837" spans="1:5">
      <c r="A837" t="s">
        <v>1628</v>
      </c>
      <c r="B837" s="10">
        <v>44270</v>
      </c>
      <c r="C837" t="s">
        <v>1629</v>
      </c>
      <c r="D837" t="s">
        <v>187</v>
      </c>
      <c r="E837">
        <v>1</v>
      </c>
    </row>
    <row r="838" spans="1:5">
      <c r="A838" t="s">
        <v>1630</v>
      </c>
      <c r="B838" s="10">
        <v>44486</v>
      </c>
      <c r="C838" t="s">
        <v>1631</v>
      </c>
      <c r="D838" t="s">
        <v>65</v>
      </c>
      <c r="E838">
        <v>4</v>
      </c>
    </row>
    <row r="839" spans="1:5">
      <c r="A839" t="s">
        <v>1632</v>
      </c>
      <c r="B839" s="10">
        <v>43715</v>
      </c>
      <c r="C839" t="s">
        <v>1580</v>
      </c>
      <c r="D839" t="s">
        <v>208</v>
      </c>
      <c r="E839">
        <v>3</v>
      </c>
    </row>
    <row r="840" spans="1:5">
      <c r="A840" t="s">
        <v>1633</v>
      </c>
      <c r="B840" s="10">
        <v>44755</v>
      </c>
      <c r="C840" t="s">
        <v>1634</v>
      </c>
      <c r="D840" t="s">
        <v>129</v>
      </c>
      <c r="E840">
        <v>5</v>
      </c>
    </row>
    <row r="841" spans="1:5">
      <c r="A841" t="s">
        <v>1635</v>
      </c>
      <c r="B841" s="10">
        <v>44521</v>
      </c>
      <c r="C841" t="s">
        <v>1636</v>
      </c>
      <c r="D841" t="s">
        <v>9</v>
      </c>
      <c r="E841">
        <v>5</v>
      </c>
    </row>
    <row r="842" spans="1:5">
      <c r="A842" t="s">
        <v>1637</v>
      </c>
      <c r="B842" s="10">
        <v>44574</v>
      </c>
      <c r="C842" t="s">
        <v>1638</v>
      </c>
      <c r="D842" t="s">
        <v>168</v>
      </c>
      <c r="E842">
        <v>4</v>
      </c>
    </row>
    <row r="843" spans="1:5">
      <c r="A843" t="s">
        <v>1639</v>
      </c>
      <c r="B843" s="10">
        <v>44755</v>
      </c>
      <c r="C843" t="s">
        <v>1640</v>
      </c>
      <c r="D843" t="s">
        <v>88</v>
      </c>
      <c r="E843">
        <v>1</v>
      </c>
    </row>
    <row r="844" spans="1:5">
      <c r="A844" t="s">
        <v>1641</v>
      </c>
      <c r="B844" s="10">
        <v>44502</v>
      </c>
      <c r="C844" t="s">
        <v>1611</v>
      </c>
      <c r="D844" t="s">
        <v>75</v>
      </c>
      <c r="E844">
        <v>2</v>
      </c>
    </row>
    <row r="845" spans="1:5">
      <c r="A845" t="s">
        <v>1642</v>
      </c>
      <c r="B845" s="10">
        <v>44387</v>
      </c>
      <c r="C845" t="s">
        <v>1643</v>
      </c>
      <c r="D845" t="s">
        <v>75</v>
      </c>
      <c r="E845">
        <v>2</v>
      </c>
    </row>
    <row r="846" spans="1:5">
      <c r="A846" t="s">
        <v>1644</v>
      </c>
      <c r="B846" s="10">
        <v>44476</v>
      </c>
      <c r="C846" t="s">
        <v>1645</v>
      </c>
      <c r="D846" t="s">
        <v>83</v>
      </c>
      <c r="E846">
        <v>6</v>
      </c>
    </row>
    <row r="847" spans="1:5">
      <c r="A847" t="s">
        <v>1646</v>
      </c>
      <c r="B847" s="10">
        <v>43889</v>
      </c>
      <c r="C847" t="s">
        <v>1647</v>
      </c>
      <c r="D847" t="s">
        <v>541</v>
      </c>
      <c r="E847">
        <v>6</v>
      </c>
    </row>
    <row r="848" spans="1:5">
      <c r="A848" t="s">
        <v>1648</v>
      </c>
      <c r="B848" s="10">
        <v>44747</v>
      </c>
      <c r="C848" t="s">
        <v>1649</v>
      </c>
      <c r="D848" t="s">
        <v>182</v>
      </c>
      <c r="E848">
        <v>2</v>
      </c>
    </row>
    <row r="849" spans="1:5">
      <c r="A849" t="s">
        <v>1650</v>
      </c>
      <c r="B849" s="10">
        <v>44460</v>
      </c>
      <c r="C849" t="s">
        <v>1651</v>
      </c>
      <c r="D849" t="s">
        <v>65</v>
      </c>
      <c r="E849">
        <v>3</v>
      </c>
    </row>
    <row r="850" spans="1:5">
      <c r="A850" t="s">
        <v>1652</v>
      </c>
      <c r="B850" s="10">
        <v>43468</v>
      </c>
      <c r="C850" t="s">
        <v>1653</v>
      </c>
      <c r="D850" t="s">
        <v>187</v>
      </c>
      <c r="E850">
        <v>6</v>
      </c>
    </row>
    <row r="851" spans="1:5">
      <c r="A851" t="s">
        <v>1654</v>
      </c>
      <c r="B851" s="10">
        <v>44628</v>
      </c>
      <c r="C851" t="s">
        <v>1655</v>
      </c>
      <c r="D851" t="s">
        <v>126</v>
      </c>
      <c r="E851">
        <v>6</v>
      </c>
    </row>
    <row r="852" spans="1:5">
      <c r="A852" t="s">
        <v>1654</v>
      </c>
      <c r="B852" s="10">
        <v>44628</v>
      </c>
      <c r="C852" t="s">
        <v>1655</v>
      </c>
      <c r="D852" t="s">
        <v>55</v>
      </c>
      <c r="E852">
        <v>2</v>
      </c>
    </row>
    <row r="853" spans="1:5">
      <c r="A853" t="s">
        <v>1656</v>
      </c>
      <c r="B853" s="10">
        <v>43900</v>
      </c>
      <c r="C853" t="s">
        <v>1657</v>
      </c>
      <c r="D853" t="s">
        <v>134</v>
      </c>
      <c r="E853">
        <v>1</v>
      </c>
    </row>
    <row r="854" spans="1:5">
      <c r="A854" t="s">
        <v>1658</v>
      </c>
      <c r="B854" s="10">
        <v>44527</v>
      </c>
      <c r="C854" t="s">
        <v>1659</v>
      </c>
      <c r="D854" t="s">
        <v>120</v>
      </c>
      <c r="E854">
        <v>4</v>
      </c>
    </row>
    <row r="855" spans="1:5">
      <c r="A855" t="s">
        <v>1660</v>
      </c>
      <c r="B855" s="10">
        <v>44259</v>
      </c>
      <c r="C855" t="s">
        <v>1661</v>
      </c>
      <c r="D855" t="s">
        <v>37</v>
      </c>
      <c r="E855">
        <v>2</v>
      </c>
    </row>
    <row r="856" spans="1:5">
      <c r="A856" t="s">
        <v>1662</v>
      </c>
      <c r="B856" s="10">
        <v>44516</v>
      </c>
      <c r="C856" t="s">
        <v>1663</v>
      </c>
      <c r="D856" t="s">
        <v>168</v>
      </c>
      <c r="E856">
        <v>5</v>
      </c>
    </row>
    <row r="857" spans="1:5">
      <c r="A857" t="s">
        <v>1664</v>
      </c>
      <c r="B857" s="10">
        <v>43632</v>
      </c>
      <c r="C857" t="s">
        <v>1665</v>
      </c>
      <c r="D857" t="s">
        <v>120</v>
      </c>
      <c r="E857">
        <v>3</v>
      </c>
    </row>
    <row r="858" spans="1:5">
      <c r="A858" t="s">
        <v>1666</v>
      </c>
      <c r="B858" s="10">
        <v>44031</v>
      </c>
      <c r="C858" t="s">
        <v>1611</v>
      </c>
      <c r="D858" t="s">
        <v>88</v>
      </c>
      <c r="E858">
        <v>2</v>
      </c>
    </row>
    <row r="859" spans="1:5">
      <c r="A859" t="s">
        <v>1667</v>
      </c>
      <c r="B859" s="10">
        <v>43889</v>
      </c>
      <c r="C859" t="s">
        <v>1668</v>
      </c>
      <c r="D859" t="s">
        <v>18</v>
      </c>
      <c r="E859">
        <v>5</v>
      </c>
    </row>
    <row r="860" spans="1:5">
      <c r="A860" t="s">
        <v>1669</v>
      </c>
      <c r="B860" s="10">
        <v>43638</v>
      </c>
      <c r="C860" t="s">
        <v>1670</v>
      </c>
      <c r="D860" t="s">
        <v>89</v>
      </c>
      <c r="E860">
        <v>4</v>
      </c>
    </row>
    <row r="861" spans="1:5">
      <c r="A861" t="s">
        <v>1671</v>
      </c>
      <c r="B861" s="10">
        <v>43716</v>
      </c>
      <c r="C861" t="s">
        <v>1672</v>
      </c>
      <c r="D861" t="s">
        <v>215</v>
      </c>
      <c r="E861">
        <v>6</v>
      </c>
    </row>
    <row r="862" spans="1:5">
      <c r="A862" t="s">
        <v>1673</v>
      </c>
      <c r="B862" s="10">
        <v>44707</v>
      </c>
      <c r="C862" t="s">
        <v>1674</v>
      </c>
      <c r="D862" t="s">
        <v>182</v>
      </c>
      <c r="E862">
        <v>1</v>
      </c>
    </row>
    <row r="863" spans="1:5">
      <c r="A863" t="s">
        <v>1675</v>
      </c>
      <c r="B863" s="10">
        <v>43802</v>
      </c>
      <c r="C863" t="s">
        <v>1676</v>
      </c>
      <c r="D863" t="s">
        <v>21</v>
      </c>
      <c r="E863">
        <v>6</v>
      </c>
    </row>
    <row r="864" spans="1:5">
      <c r="A864" t="s">
        <v>1677</v>
      </c>
      <c r="B864" s="10">
        <v>43725</v>
      </c>
      <c r="C864" t="s">
        <v>1678</v>
      </c>
      <c r="D864" t="s">
        <v>7</v>
      </c>
      <c r="E864">
        <v>1</v>
      </c>
    </row>
    <row r="865" spans="1:5">
      <c r="A865" t="s">
        <v>1679</v>
      </c>
      <c r="B865" s="10">
        <v>44712</v>
      </c>
      <c r="C865" t="s">
        <v>1680</v>
      </c>
      <c r="D865" t="s">
        <v>107</v>
      </c>
      <c r="E865">
        <v>2</v>
      </c>
    </row>
    <row r="866" spans="1:5">
      <c r="A866" t="s">
        <v>1681</v>
      </c>
      <c r="B866" s="10">
        <v>43759</v>
      </c>
      <c r="C866" t="s">
        <v>1682</v>
      </c>
      <c r="D866" t="s">
        <v>193</v>
      </c>
      <c r="E866">
        <v>6</v>
      </c>
    </row>
    <row r="867" spans="1:5">
      <c r="A867" t="s">
        <v>1683</v>
      </c>
      <c r="B867" s="10">
        <v>44675</v>
      </c>
      <c r="C867" t="s">
        <v>1684</v>
      </c>
      <c r="D867" t="s">
        <v>78</v>
      </c>
      <c r="E867">
        <v>1</v>
      </c>
    </row>
    <row r="868" spans="1:5">
      <c r="A868" t="s">
        <v>1685</v>
      </c>
      <c r="B868" s="10">
        <v>44209</v>
      </c>
      <c r="C868" t="s">
        <v>1686</v>
      </c>
      <c r="D868" t="s">
        <v>83</v>
      </c>
      <c r="E868">
        <v>3</v>
      </c>
    </row>
    <row r="869" spans="1:5">
      <c r="A869" t="s">
        <v>1687</v>
      </c>
      <c r="B869" s="10">
        <v>44792</v>
      </c>
      <c r="C869" t="s">
        <v>1688</v>
      </c>
      <c r="D869" t="s">
        <v>215</v>
      </c>
      <c r="E869">
        <v>1</v>
      </c>
    </row>
    <row r="870" spans="1:5">
      <c r="A870" t="s">
        <v>1689</v>
      </c>
      <c r="B870" s="10">
        <v>43526</v>
      </c>
      <c r="C870" t="s">
        <v>1690</v>
      </c>
      <c r="D870" t="s">
        <v>9</v>
      </c>
      <c r="E870">
        <v>5</v>
      </c>
    </row>
    <row r="871" spans="1:5">
      <c r="A871" t="s">
        <v>1691</v>
      </c>
      <c r="B871" s="10">
        <v>43851</v>
      </c>
      <c r="C871" t="s">
        <v>1692</v>
      </c>
      <c r="D871" t="s">
        <v>30</v>
      </c>
      <c r="E871">
        <v>3</v>
      </c>
    </row>
    <row r="872" spans="1:5">
      <c r="A872" t="s">
        <v>1693</v>
      </c>
      <c r="B872" s="10">
        <v>44460</v>
      </c>
      <c r="C872" t="s">
        <v>1694</v>
      </c>
      <c r="D872" t="s">
        <v>24</v>
      </c>
      <c r="E872">
        <v>1</v>
      </c>
    </row>
    <row r="873" spans="1:5">
      <c r="A873" t="s">
        <v>1695</v>
      </c>
      <c r="B873" s="10">
        <v>43707</v>
      </c>
      <c r="C873" t="s">
        <v>1696</v>
      </c>
      <c r="D873" t="s">
        <v>148</v>
      </c>
      <c r="E873">
        <v>2</v>
      </c>
    </row>
    <row r="874" spans="1:5">
      <c r="A874" t="s">
        <v>1697</v>
      </c>
      <c r="B874" s="10">
        <v>43521</v>
      </c>
      <c r="C874" t="s">
        <v>1698</v>
      </c>
      <c r="D874" t="s">
        <v>72</v>
      </c>
      <c r="E874">
        <v>2</v>
      </c>
    </row>
    <row r="875" spans="1:5">
      <c r="A875" t="s">
        <v>1699</v>
      </c>
      <c r="B875" s="10">
        <v>43725</v>
      </c>
      <c r="C875" t="s">
        <v>1684</v>
      </c>
      <c r="D875" t="s">
        <v>173</v>
      </c>
      <c r="E875">
        <v>4</v>
      </c>
    </row>
    <row r="876" spans="1:5">
      <c r="A876" t="s">
        <v>1700</v>
      </c>
      <c r="B876" s="10">
        <v>43680</v>
      </c>
      <c r="C876" t="s">
        <v>1701</v>
      </c>
      <c r="D876" t="s">
        <v>13</v>
      </c>
      <c r="E876">
        <v>2</v>
      </c>
    </row>
    <row r="877" spans="1:5">
      <c r="A877" t="s">
        <v>1702</v>
      </c>
      <c r="B877" s="10">
        <v>44253</v>
      </c>
      <c r="C877" t="s">
        <v>1703</v>
      </c>
      <c r="D877" t="s">
        <v>89</v>
      </c>
      <c r="E877">
        <v>5</v>
      </c>
    </row>
    <row r="878" spans="1:5">
      <c r="A878" t="s">
        <v>1702</v>
      </c>
      <c r="B878" s="10">
        <v>44253</v>
      </c>
      <c r="C878" t="s">
        <v>1703</v>
      </c>
      <c r="D878" t="s">
        <v>203</v>
      </c>
      <c r="E878">
        <v>6</v>
      </c>
    </row>
    <row r="879" spans="1:5">
      <c r="A879" t="s">
        <v>1704</v>
      </c>
      <c r="B879" s="10">
        <v>44411</v>
      </c>
      <c r="C879" t="s">
        <v>1705</v>
      </c>
      <c r="D879" t="s">
        <v>94</v>
      </c>
      <c r="E879">
        <v>3</v>
      </c>
    </row>
    <row r="880" spans="1:5">
      <c r="A880" t="s">
        <v>1706</v>
      </c>
      <c r="B880" s="10">
        <v>44323</v>
      </c>
      <c r="C880" t="s">
        <v>1707</v>
      </c>
      <c r="D880" t="s">
        <v>18</v>
      </c>
      <c r="E880">
        <v>1</v>
      </c>
    </row>
    <row r="881" spans="1:5">
      <c r="A881" t="s">
        <v>1708</v>
      </c>
      <c r="B881" s="10">
        <v>43630</v>
      </c>
      <c r="C881" t="s">
        <v>1709</v>
      </c>
      <c r="D881" t="s">
        <v>62</v>
      </c>
      <c r="E881">
        <v>3</v>
      </c>
    </row>
    <row r="882" spans="1:5">
      <c r="A882" t="s">
        <v>1710</v>
      </c>
      <c r="B882" s="10">
        <v>43790</v>
      </c>
      <c r="C882" t="s">
        <v>1711</v>
      </c>
      <c r="D882" t="s">
        <v>193</v>
      </c>
      <c r="E882">
        <v>2</v>
      </c>
    </row>
    <row r="883" spans="1:5">
      <c r="A883" t="s">
        <v>1712</v>
      </c>
      <c r="B883" s="10">
        <v>44286</v>
      </c>
      <c r="C883" t="s">
        <v>1713</v>
      </c>
      <c r="D883" t="s">
        <v>126</v>
      </c>
      <c r="E883">
        <v>6</v>
      </c>
    </row>
    <row r="884" spans="1:5">
      <c r="A884" t="s">
        <v>1714</v>
      </c>
      <c r="B884" s="10">
        <v>43647</v>
      </c>
      <c r="C884" t="s">
        <v>1715</v>
      </c>
      <c r="D884" t="s">
        <v>129</v>
      </c>
      <c r="E884">
        <v>5</v>
      </c>
    </row>
    <row r="885" spans="1:5">
      <c r="A885" t="s">
        <v>1716</v>
      </c>
      <c r="B885" s="10">
        <v>43956</v>
      </c>
      <c r="C885" t="s">
        <v>1717</v>
      </c>
      <c r="D885" t="s">
        <v>182</v>
      </c>
      <c r="E885">
        <v>3</v>
      </c>
    </row>
    <row r="886" spans="1:5">
      <c r="A886" t="s">
        <v>1718</v>
      </c>
      <c r="B886" s="10">
        <v>43941</v>
      </c>
      <c r="C886" t="s">
        <v>1719</v>
      </c>
      <c r="D886" t="s">
        <v>157</v>
      </c>
      <c r="E886">
        <v>1</v>
      </c>
    </row>
    <row r="887" spans="1:5">
      <c r="A887" t="s">
        <v>1720</v>
      </c>
      <c r="B887" s="10">
        <v>43664</v>
      </c>
      <c r="C887" t="s">
        <v>1721</v>
      </c>
      <c r="D887" t="s">
        <v>46</v>
      </c>
      <c r="E887">
        <v>6</v>
      </c>
    </row>
    <row r="888" spans="1:5">
      <c r="A888" t="s">
        <v>1722</v>
      </c>
      <c r="B888" s="10">
        <v>44518</v>
      </c>
      <c r="C888" t="s">
        <v>1723</v>
      </c>
      <c r="D888" t="s">
        <v>89</v>
      </c>
      <c r="E888">
        <v>2</v>
      </c>
    </row>
    <row r="889" spans="1:5">
      <c r="A889" t="s">
        <v>1724</v>
      </c>
      <c r="B889" s="10">
        <v>44002</v>
      </c>
      <c r="C889" t="s">
        <v>1725</v>
      </c>
      <c r="D889" t="s">
        <v>265</v>
      </c>
      <c r="E889">
        <v>3</v>
      </c>
    </row>
    <row r="890" spans="1:5">
      <c r="A890" t="s">
        <v>1726</v>
      </c>
      <c r="B890" s="10">
        <v>44292</v>
      </c>
      <c r="C890" t="s">
        <v>1727</v>
      </c>
      <c r="D890" t="s">
        <v>126</v>
      </c>
      <c r="E890">
        <v>2</v>
      </c>
    </row>
    <row r="891" spans="1:5">
      <c r="A891" t="s">
        <v>1728</v>
      </c>
      <c r="B891" s="10">
        <v>43633</v>
      </c>
      <c r="C891" t="s">
        <v>1729</v>
      </c>
      <c r="D891" t="s">
        <v>112</v>
      </c>
      <c r="E891">
        <v>1</v>
      </c>
    </row>
    <row r="892" spans="1:5">
      <c r="A892" t="s">
        <v>1730</v>
      </c>
      <c r="B892" s="10">
        <v>44646</v>
      </c>
      <c r="C892" t="s">
        <v>1715</v>
      </c>
      <c r="D892" t="s">
        <v>46</v>
      </c>
      <c r="E892">
        <v>1</v>
      </c>
    </row>
    <row r="893" spans="1:5">
      <c r="A893" t="s">
        <v>1731</v>
      </c>
      <c r="B893" s="10">
        <v>44469</v>
      </c>
      <c r="C893" t="s">
        <v>1732</v>
      </c>
      <c r="D893" t="s">
        <v>129</v>
      </c>
      <c r="E893">
        <v>5</v>
      </c>
    </row>
    <row r="894" spans="1:5">
      <c r="A894" t="s">
        <v>1733</v>
      </c>
      <c r="B894" s="10">
        <v>43635</v>
      </c>
      <c r="C894" t="s">
        <v>1734</v>
      </c>
      <c r="D894" t="s">
        <v>75</v>
      </c>
      <c r="E894">
        <v>5</v>
      </c>
    </row>
    <row r="895" spans="1:5">
      <c r="A895" t="s">
        <v>1735</v>
      </c>
      <c r="B895" s="10">
        <v>44651</v>
      </c>
      <c r="C895" t="s">
        <v>1736</v>
      </c>
      <c r="D895" t="s">
        <v>94</v>
      </c>
      <c r="E895">
        <v>6</v>
      </c>
    </row>
    <row r="896" spans="1:5">
      <c r="A896" t="s">
        <v>1737</v>
      </c>
      <c r="B896" s="10">
        <v>44016</v>
      </c>
      <c r="C896" t="s">
        <v>1738</v>
      </c>
      <c r="D896" t="s">
        <v>46</v>
      </c>
      <c r="E896">
        <v>4</v>
      </c>
    </row>
    <row r="897" spans="1:5">
      <c r="A897" t="s">
        <v>1739</v>
      </c>
      <c r="B897" s="10">
        <v>44521</v>
      </c>
      <c r="C897" t="s">
        <v>1740</v>
      </c>
      <c r="D897" t="s">
        <v>123</v>
      </c>
      <c r="E897">
        <v>5</v>
      </c>
    </row>
    <row r="898" spans="1:5">
      <c r="A898" t="s">
        <v>1741</v>
      </c>
      <c r="B898" s="10">
        <v>44347</v>
      </c>
      <c r="C898" t="s">
        <v>1742</v>
      </c>
      <c r="D898" t="s">
        <v>157</v>
      </c>
      <c r="E898">
        <v>6</v>
      </c>
    </row>
    <row r="899" spans="1:5">
      <c r="A899" t="s">
        <v>1743</v>
      </c>
      <c r="B899" s="10">
        <v>43932</v>
      </c>
      <c r="C899" t="s">
        <v>1744</v>
      </c>
      <c r="D899" t="s">
        <v>256</v>
      </c>
      <c r="E899">
        <v>2</v>
      </c>
    </row>
    <row r="900" spans="1:5">
      <c r="A900" t="s">
        <v>1745</v>
      </c>
      <c r="B900" s="10">
        <v>44089</v>
      </c>
      <c r="C900" t="s">
        <v>1746</v>
      </c>
      <c r="D900" t="s">
        <v>168</v>
      </c>
      <c r="E900">
        <v>5</v>
      </c>
    </row>
    <row r="901" spans="1:5">
      <c r="A901" t="s">
        <v>1747</v>
      </c>
      <c r="B901" s="10">
        <v>44523</v>
      </c>
      <c r="C901" t="s">
        <v>1740</v>
      </c>
      <c r="D901" t="s">
        <v>107</v>
      </c>
      <c r="E901">
        <v>5</v>
      </c>
    </row>
    <row r="902" spans="1:5">
      <c r="A902" t="s">
        <v>1748</v>
      </c>
      <c r="B902" s="10">
        <v>44584</v>
      </c>
      <c r="C902" t="s">
        <v>1749</v>
      </c>
      <c r="D902" t="s">
        <v>143</v>
      </c>
      <c r="E902">
        <v>3</v>
      </c>
    </row>
    <row r="903" spans="1:5">
      <c r="A903" t="s">
        <v>1750</v>
      </c>
      <c r="B903" s="10">
        <v>44223</v>
      </c>
      <c r="C903" t="s">
        <v>1751</v>
      </c>
      <c r="D903" t="s">
        <v>193</v>
      </c>
      <c r="E903">
        <v>1</v>
      </c>
    </row>
    <row r="904" spans="1:5">
      <c r="A904" t="s">
        <v>1752</v>
      </c>
      <c r="B904" s="10">
        <v>43640</v>
      </c>
      <c r="C904" t="s">
        <v>1753</v>
      </c>
      <c r="D904" t="s">
        <v>123</v>
      </c>
      <c r="E904">
        <v>5</v>
      </c>
    </row>
    <row r="905" spans="1:5">
      <c r="A905" t="s">
        <v>1754</v>
      </c>
      <c r="B905" s="10">
        <v>43905</v>
      </c>
      <c r="C905" t="s">
        <v>1755</v>
      </c>
      <c r="D905" t="s">
        <v>89</v>
      </c>
      <c r="E905">
        <v>2</v>
      </c>
    </row>
    <row r="906" spans="1:5">
      <c r="A906" t="s">
        <v>1756</v>
      </c>
      <c r="B906" s="10">
        <v>44463</v>
      </c>
      <c r="C906" t="s">
        <v>1757</v>
      </c>
      <c r="D906" t="s">
        <v>215</v>
      </c>
      <c r="E906">
        <v>5</v>
      </c>
    </row>
    <row r="907" spans="1:5">
      <c r="A907" t="s">
        <v>1758</v>
      </c>
      <c r="B907" s="10">
        <v>43560</v>
      </c>
      <c r="C907" t="s">
        <v>1759</v>
      </c>
      <c r="D907" t="s">
        <v>78</v>
      </c>
      <c r="E907">
        <v>6</v>
      </c>
    </row>
    <row r="908" spans="1:5">
      <c r="A908" t="s">
        <v>1760</v>
      </c>
      <c r="B908" s="10">
        <v>44588</v>
      </c>
      <c r="C908" t="s">
        <v>1761</v>
      </c>
      <c r="D908" t="s">
        <v>78</v>
      </c>
      <c r="E908">
        <v>4</v>
      </c>
    </row>
    <row r="909" spans="1:5">
      <c r="A909" t="s">
        <v>1762</v>
      </c>
      <c r="B909" s="10">
        <v>44449</v>
      </c>
      <c r="C909" t="s">
        <v>1763</v>
      </c>
      <c r="D909" t="s">
        <v>21</v>
      </c>
      <c r="E909">
        <v>3</v>
      </c>
    </row>
    <row r="910" spans="1:5">
      <c r="A910" t="s">
        <v>1764</v>
      </c>
      <c r="B910" s="10">
        <v>43836</v>
      </c>
      <c r="C910" t="s">
        <v>1765</v>
      </c>
      <c r="D910" t="s">
        <v>200</v>
      </c>
      <c r="E910">
        <v>5</v>
      </c>
    </row>
    <row r="911" spans="1:5">
      <c r="A911" t="s">
        <v>1766</v>
      </c>
      <c r="B911" s="10">
        <v>44635</v>
      </c>
      <c r="C911" t="s">
        <v>1767</v>
      </c>
      <c r="D911" t="s">
        <v>193</v>
      </c>
      <c r="E911">
        <v>3</v>
      </c>
    </row>
    <row r="912" spans="1:5">
      <c r="A912" t="s">
        <v>1768</v>
      </c>
      <c r="B912" s="10">
        <v>44447</v>
      </c>
      <c r="C912" t="s">
        <v>1769</v>
      </c>
      <c r="D912" t="s">
        <v>129</v>
      </c>
      <c r="E912">
        <v>4</v>
      </c>
    </row>
    <row r="913" spans="1:5">
      <c r="A913" t="s">
        <v>1770</v>
      </c>
      <c r="B913" s="10">
        <v>44511</v>
      </c>
      <c r="C913" t="s">
        <v>1771</v>
      </c>
      <c r="D913" t="s">
        <v>72</v>
      </c>
      <c r="E913">
        <v>4</v>
      </c>
    </row>
    <row r="914" spans="1:5">
      <c r="A914" t="s">
        <v>1772</v>
      </c>
      <c r="B914" s="10">
        <v>43726</v>
      </c>
      <c r="C914" t="s">
        <v>1773</v>
      </c>
      <c r="D914" t="s">
        <v>52</v>
      </c>
      <c r="E914">
        <v>6</v>
      </c>
    </row>
    <row r="915" spans="1:5">
      <c r="A915" t="s">
        <v>1774</v>
      </c>
      <c r="B915" s="10">
        <v>44406</v>
      </c>
      <c r="C915" t="s">
        <v>1775</v>
      </c>
      <c r="D915" t="s">
        <v>78</v>
      </c>
      <c r="E915">
        <v>1</v>
      </c>
    </row>
    <row r="916" spans="1:5">
      <c r="A916" t="s">
        <v>1776</v>
      </c>
      <c r="B916" s="10">
        <v>44640</v>
      </c>
      <c r="C916" t="s">
        <v>1777</v>
      </c>
      <c r="D916" t="s">
        <v>72</v>
      </c>
      <c r="E916">
        <v>4</v>
      </c>
    </row>
    <row r="917" spans="1:5">
      <c r="A917" t="s">
        <v>1778</v>
      </c>
      <c r="B917" s="10">
        <v>43955</v>
      </c>
      <c r="C917" t="s">
        <v>1779</v>
      </c>
      <c r="D917" t="s">
        <v>541</v>
      </c>
      <c r="E917">
        <v>3</v>
      </c>
    </row>
    <row r="918" spans="1:5">
      <c r="A918" t="s">
        <v>1780</v>
      </c>
      <c r="B918" s="10">
        <v>44291</v>
      </c>
      <c r="C918" t="s">
        <v>1781</v>
      </c>
      <c r="D918" t="s">
        <v>62</v>
      </c>
      <c r="E918">
        <v>1</v>
      </c>
    </row>
    <row r="919" spans="1:5">
      <c r="A919" t="s">
        <v>1782</v>
      </c>
      <c r="B919" s="10">
        <v>44573</v>
      </c>
      <c r="C919" t="s">
        <v>1783</v>
      </c>
      <c r="D919" t="s">
        <v>78</v>
      </c>
      <c r="E919">
        <v>1</v>
      </c>
    </row>
    <row r="920" spans="1:5">
      <c r="A920" t="s">
        <v>1782</v>
      </c>
      <c r="B920" s="10">
        <v>44573</v>
      </c>
      <c r="C920" t="s">
        <v>1783</v>
      </c>
      <c r="D920" t="s">
        <v>24</v>
      </c>
      <c r="E920">
        <v>3</v>
      </c>
    </row>
    <row r="921" spans="1:5">
      <c r="A921" t="s">
        <v>1784</v>
      </c>
      <c r="B921" s="10">
        <v>44181</v>
      </c>
      <c r="C921" t="s">
        <v>1785</v>
      </c>
      <c r="D921" t="s">
        <v>112</v>
      </c>
      <c r="E921">
        <v>5</v>
      </c>
    </row>
    <row r="922" spans="1:5">
      <c r="A922" t="s">
        <v>1786</v>
      </c>
      <c r="B922" s="10">
        <v>44711</v>
      </c>
      <c r="C922" t="s">
        <v>1787</v>
      </c>
      <c r="D922" t="s">
        <v>46</v>
      </c>
      <c r="E922">
        <v>6</v>
      </c>
    </row>
    <row r="923" spans="1:5">
      <c r="A923" t="s">
        <v>1788</v>
      </c>
      <c r="B923" s="10">
        <v>44509</v>
      </c>
      <c r="C923" t="s">
        <v>1789</v>
      </c>
      <c r="D923" t="s">
        <v>49</v>
      </c>
      <c r="E923">
        <v>2</v>
      </c>
    </row>
    <row r="924" spans="1:5">
      <c r="A924" t="s">
        <v>1790</v>
      </c>
      <c r="B924" s="10">
        <v>44659</v>
      </c>
      <c r="C924" t="s">
        <v>1791</v>
      </c>
      <c r="D924" t="s">
        <v>72</v>
      </c>
      <c r="E924">
        <v>6</v>
      </c>
    </row>
    <row r="925" spans="1:5">
      <c r="A925" t="s">
        <v>1792</v>
      </c>
      <c r="B925" s="10">
        <v>43746</v>
      </c>
      <c r="C925" t="s">
        <v>1793</v>
      </c>
      <c r="D925" t="s">
        <v>541</v>
      </c>
      <c r="E925">
        <v>1</v>
      </c>
    </row>
    <row r="926" spans="1:5">
      <c r="A926" t="s">
        <v>1794</v>
      </c>
      <c r="B926" s="10">
        <v>44451</v>
      </c>
      <c r="C926" t="s">
        <v>1795</v>
      </c>
      <c r="D926" t="s">
        <v>215</v>
      </c>
      <c r="E926">
        <v>3</v>
      </c>
    </row>
    <row r="927" spans="1:5">
      <c r="A927" t="s">
        <v>1796</v>
      </c>
      <c r="B927" s="10">
        <v>44770</v>
      </c>
      <c r="C927" t="s">
        <v>1740</v>
      </c>
      <c r="D927" t="s">
        <v>78</v>
      </c>
      <c r="E927">
        <v>3</v>
      </c>
    </row>
    <row r="928" spans="1:5">
      <c r="A928" t="s">
        <v>1797</v>
      </c>
      <c r="B928" s="10">
        <v>44012</v>
      </c>
      <c r="C928" t="s">
        <v>1798</v>
      </c>
      <c r="D928" t="s">
        <v>78</v>
      </c>
      <c r="E928">
        <v>5</v>
      </c>
    </row>
    <row r="929" spans="1:5">
      <c r="A929" t="s">
        <v>1799</v>
      </c>
      <c r="B929" s="10">
        <v>43474</v>
      </c>
      <c r="C929" t="s">
        <v>1800</v>
      </c>
      <c r="D929" t="s">
        <v>541</v>
      </c>
      <c r="E929">
        <v>4</v>
      </c>
    </row>
    <row r="930" spans="1:5">
      <c r="A930" t="s">
        <v>1801</v>
      </c>
      <c r="B930" s="10">
        <v>44754</v>
      </c>
      <c r="C930" t="s">
        <v>1802</v>
      </c>
      <c r="D930" t="s">
        <v>123</v>
      </c>
      <c r="E930">
        <v>2</v>
      </c>
    </row>
    <row r="931" spans="1:5">
      <c r="A931" t="s">
        <v>1803</v>
      </c>
      <c r="B931" s="10">
        <v>44165</v>
      </c>
      <c r="C931" t="s">
        <v>1804</v>
      </c>
      <c r="D931" t="s">
        <v>265</v>
      </c>
      <c r="E931">
        <v>2</v>
      </c>
    </row>
    <row r="932" spans="1:5">
      <c r="A932" t="s">
        <v>1805</v>
      </c>
      <c r="B932" s="10">
        <v>43546</v>
      </c>
      <c r="C932" t="s">
        <v>1806</v>
      </c>
      <c r="D932" t="s">
        <v>256</v>
      </c>
      <c r="E932">
        <v>1</v>
      </c>
    </row>
    <row r="933" spans="1:5">
      <c r="A933" t="s">
        <v>1807</v>
      </c>
      <c r="B933" s="10">
        <v>44607</v>
      </c>
      <c r="C933" t="s">
        <v>1808</v>
      </c>
      <c r="D933" t="s">
        <v>83</v>
      </c>
      <c r="E933">
        <v>4</v>
      </c>
    </row>
    <row r="934" spans="1:5">
      <c r="A934" t="s">
        <v>1809</v>
      </c>
      <c r="B934" s="10">
        <v>44117</v>
      </c>
      <c r="C934" t="s">
        <v>1810</v>
      </c>
      <c r="D934" t="s">
        <v>17</v>
      </c>
      <c r="E934">
        <v>4</v>
      </c>
    </row>
    <row r="935" spans="1:5">
      <c r="A935" t="s">
        <v>1811</v>
      </c>
      <c r="B935" s="10">
        <v>44557</v>
      </c>
      <c r="C935" t="s">
        <v>1812</v>
      </c>
      <c r="D935" t="s">
        <v>190</v>
      </c>
      <c r="E935">
        <v>3</v>
      </c>
    </row>
    <row r="936" spans="1:5">
      <c r="A936" t="s">
        <v>1813</v>
      </c>
      <c r="B936" s="10">
        <v>44409</v>
      </c>
      <c r="C936" t="s">
        <v>1814</v>
      </c>
      <c r="D936" t="s">
        <v>52</v>
      </c>
      <c r="E936">
        <v>5</v>
      </c>
    </row>
    <row r="937" spans="1:5">
      <c r="A937" t="s">
        <v>1815</v>
      </c>
      <c r="B937" s="10">
        <v>44153</v>
      </c>
      <c r="C937" t="s">
        <v>1816</v>
      </c>
      <c r="D937" t="s">
        <v>182</v>
      </c>
      <c r="E937">
        <v>6</v>
      </c>
    </row>
    <row r="938" spans="1:5">
      <c r="A938" t="s">
        <v>1817</v>
      </c>
      <c r="B938" s="10">
        <v>44493</v>
      </c>
      <c r="C938" t="s">
        <v>1818</v>
      </c>
      <c r="D938" t="s">
        <v>134</v>
      </c>
      <c r="E938">
        <v>3</v>
      </c>
    </row>
    <row r="939" spans="1:5">
      <c r="A939" t="s">
        <v>1817</v>
      </c>
      <c r="B939" s="10">
        <v>44493</v>
      </c>
      <c r="C939" t="s">
        <v>1818</v>
      </c>
      <c r="D939" t="s">
        <v>52</v>
      </c>
      <c r="E939">
        <v>4</v>
      </c>
    </row>
    <row r="940" spans="1:5">
      <c r="A940" t="s">
        <v>1819</v>
      </c>
      <c r="B940" s="10">
        <v>43829</v>
      </c>
      <c r="C940" t="s">
        <v>1820</v>
      </c>
      <c r="D940" t="s">
        <v>148</v>
      </c>
      <c r="E940">
        <v>5</v>
      </c>
    </row>
    <row r="941" spans="1:5">
      <c r="A941" t="s">
        <v>1821</v>
      </c>
      <c r="B941" s="10">
        <v>44229</v>
      </c>
      <c r="C941" t="s">
        <v>1822</v>
      </c>
      <c r="D941" t="s">
        <v>27</v>
      </c>
      <c r="E941">
        <v>6</v>
      </c>
    </row>
    <row r="942" spans="1:5">
      <c r="A942" t="s">
        <v>1823</v>
      </c>
      <c r="B942" s="10">
        <v>44332</v>
      </c>
      <c r="C942" t="s">
        <v>1824</v>
      </c>
      <c r="D942" t="s">
        <v>168</v>
      </c>
      <c r="E942">
        <v>2</v>
      </c>
    </row>
    <row r="943" spans="1:5">
      <c r="A943" t="s">
        <v>1825</v>
      </c>
      <c r="B943" s="10">
        <v>44674</v>
      </c>
      <c r="C943" t="s">
        <v>1826</v>
      </c>
      <c r="D943" t="s">
        <v>203</v>
      </c>
      <c r="E943">
        <v>2</v>
      </c>
    </row>
    <row r="944" spans="1:5">
      <c r="A944" t="s">
        <v>1827</v>
      </c>
      <c r="B944" s="10">
        <v>44464</v>
      </c>
      <c r="C944" t="s">
        <v>1828</v>
      </c>
      <c r="D944" t="s">
        <v>200</v>
      </c>
      <c r="E944">
        <v>3</v>
      </c>
    </row>
    <row r="945" spans="1:5">
      <c r="A945" t="s">
        <v>1829</v>
      </c>
      <c r="B945" s="10">
        <v>44719</v>
      </c>
      <c r="C945" t="s">
        <v>1830</v>
      </c>
      <c r="D945" t="s">
        <v>203</v>
      </c>
      <c r="E945">
        <v>6</v>
      </c>
    </row>
    <row r="946" spans="1:5">
      <c r="A946" t="s">
        <v>1831</v>
      </c>
      <c r="B946" s="10">
        <v>44054</v>
      </c>
      <c r="C946" t="s">
        <v>1832</v>
      </c>
      <c r="D946" t="s">
        <v>168</v>
      </c>
      <c r="E946">
        <v>5</v>
      </c>
    </row>
    <row r="947" spans="1:5">
      <c r="A947" t="s">
        <v>1833</v>
      </c>
      <c r="B947" s="10">
        <v>43524</v>
      </c>
      <c r="C947" t="s">
        <v>1834</v>
      </c>
      <c r="D947" t="s">
        <v>120</v>
      </c>
      <c r="E947">
        <v>4</v>
      </c>
    </row>
    <row r="948" spans="1:5">
      <c r="A948" t="s">
        <v>1835</v>
      </c>
      <c r="B948" s="10">
        <v>43719</v>
      </c>
      <c r="C948" t="s">
        <v>1836</v>
      </c>
      <c r="D948" t="s">
        <v>134</v>
      </c>
      <c r="E948">
        <v>3</v>
      </c>
    </row>
    <row r="949" spans="1:5">
      <c r="A949" t="s">
        <v>1837</v>
      </c>
      <c r="B949" s="10">
        <v>44294</v>
      </c>
      <c r="C949" t="s">
        <v>1838</v>
      </c>
      <c r="D949" t="s">
        <v>72</v>
      </c>
      <c r="E949">
        <v>1</v>
      </c>
    </row>
    <row r="950" spans="1:5">
      <c r="A950" t="s">
        <v>1839</v>
      </c>
      <c r="B950" s="10">
        <v>44445</v>
      </c>
      <c r="C950" t="s">
        <v>1840</v>
      </c>
      <c r="D950" t="s">
        <v>541</v>
      </c>
      <c r="E950">
        <v>3</v>
      </c>
    </row>
    <row r="951" spans="1:5">
      <c r="A951" t="s">
        <v>1841</v>
      </c>
      <c r="B951" s="10">
        <v>44449</v>
      </c>
      <c r="C951" t="s">
        <v>1842</v>
      </c>
      <c r="D951" t="s">
        <v>18</v>
      </c>
      <c r="E951">
        <v>4</v>
      </c>
    </row>
    <row r="952" spans="1:5">
      <c r="A952" t="s">
        <v>1843</v>
      </c>
      <c r="B952" s="10">
        <v>44703</v>
      </c>
      <c r="C952" t="s">
        <v>1844</v>
      </c>
      <c r="D952" t="s">
        <v>193</v>
      </c>
      <c r="E952">
        <v>4</v>
      </c>
    </row>
    <row r="953" spans="1:5">
      <c r="A953" t="s">
        <v>1845</v>
      </c>
      <c r="B953" s="10">
        <v>44092</v>
      </c>
      <c r="C953" t="s">
        <v>1846</v>
      </c>
      <c r="D953" t="s">
        <v>193</v>
      </c>
      <c r="E953">
        <v>6</v>
      </c>
    </row>
    <row r="954" spans="1:5">
      <c r="A954" t="s">
        <v>1847</v>
      </c>
      <c r="B954" s="10">
        <v>44439</v>
      </c>
      <c r="C954" t="s">
        <v>1848</v>
      </c>
      <c r="D954" t="s">
        <v>72</v>
      </c>
      <c r="E954">
        <v>2</v>
      </c>
    </row>
    <row r="955" spans="1:5">
      <c r="A955" t="s">
        <v>1849</v>
      </c>
      <c r="B955" s="10">
        <v>44582</v>
      </c>
      <c r="C955" t="s">
        <v>1812</v>
      </c>
      <c r="D955" t="s">
        <v>126</v>
      </c>
      <c r="E955">
        <v>1</v>
      </c>
    </row>
    <row r="956" spans="1:5">
      <c r="A956" t="s">
        <v>1850</v>
      </c>
      <c r="B956" s="10">
        <v>44722</v>
      </c>
      <c r="C956" t="s">
        <v>1812</v>
      </c>
      <c r="D956" t="s">
        <v>541</v>
      </c>
      <c r="E956">
        <v>1</v>
      </c>
    </row>
    <row r="957" spans="1:5">
      <c r="A957" t="s">
        <v>1851</v>
      </c>
      <c r="B957" s="10">
        <v>43582</v>
      </c>
      <c r="C957" t="s">
        <v>1812</v>
      </c>
      <c r="D957" t="s">
        <v>41</v>
      </c>
      <c r="E957">
        <v>5</v>
      </c>
    </row>
    <row r="958" spans="1:5">
      <c r="A958" t="s">
        <v>1851</v>
      </c>
      <c r="B958" s="10">
        <v>43582</v>
      </c>
      <c r="C958" t="s">
        <v>1812</v>
      </c>
      <c r="D958" t="s">
        <v>18</v>
      </c>
      <c r="E958">
        <v>2</v>
      </c>
    </row>
    <row r="959" spans="1:5">
      <c r="A959" t="s">
        <v>1851</v>
      </c>
      <c r="B959" s="10">
        <v>43582</v>
      </c>
      <c r="C959" t="s">
        <v>1812</v>
      </c>
      <c r="D959" t="s">
        <v>148</v>
      </c>
      <c r="E959">
        <v>1</v>
      </c>
    </row>
    <row r="960" spans="1:5">
      <c r="A960" t="s">
        <v>1851</v>
      </c>
      <c r="B960" s="10">
        <v>43582</v>
      </c>
      <c r="C960" t="s">
        <v>1812</v>
      </c>
      <c r="D960" t="s">
        <v>126</v>
      </c>
      <c r="E960">
        <v>2</v>
      </c>
    </row>
    <row r="961" spans="1:5">
      <c r="A961" t="s">
        <v>1852</v>
      </c>
      <c r="B961" s="10">
        <v>44598</v>
      </c>
      <c r="C961" t="s">
        <v>1853</v>
      </c>
      <c r="D961" t="s">
        <v>27</v>
      </c>
      <c r="E961">
        <v>5</v>
      </c>
    </row>
    <row r="962" spans="1:5">
      <c r="A962" t="s">
        <v>1854</v>
      </c>
      <c r="B962" s="10">
        <v>44591</v>
      </c>
      <c r="C962" t="s">
        <v>1855</v>
      </c>
      <c r="D962" t="s">
        <v>143</v>
      </c>
      <c r="E962">
        <v>5</v>
      </c>
    </row>
    <row r="963" spans="1:5">
      <c r="A963" t="s">
        <v>1856</v>
      </c>
      <c r="B963" s="10">
        <v>44158</v>
      </c>
      <c r="C963" t="s">
        <v>1857</v>
      </c>
      <c r="D963" t="s">
        <v>129</v>
      </c>
      <c r="E963">
        <v>2</v>
      </c>
    </row>
    <row r="964" spans="1:5">
      <c r="A964" t="s">
        <v>1858</v>
      </c>
      <c r="B964" s="10">
        <v>44664</v>
      </c>
      <c r="C964" t="s">
        <v>1859</v>
      </c>
      <c r="D964" t="s">
        <v>190</v>
      </c>
      <c r="E964">
        <v>1</v>
      </c>
    </row>
    <row r="965" spans="1:5">
      <c r="A965" t="s">
        <v>1860</v>
      </c>
      <c r="B965" s="10">
        <v>44203</v>
      </c>
      <c r="C965" t="s">
        <v>1861</v>
      </c>
      <c r="D965" t="s">
        <v>30</v>
      </c>
      <c r="E965">
        <v>4</v>
      </c>
    </row>
    <row r="966" spans="1:5">
      <c r="A966" t="s">
        <v>1862</v>
      </c>
      <c r="B966" s="10">
        <v>43865</v>
      </c>
      <c r="C966" t="s">
        <v>1863</v>
      </c>
      <c r="D966" t="s">
        <v>265</v>
      </c>
      <c r="E966">
        <v>5</v>
      </c>
    </row>
    <row r="967" spans="1:5">
      <c r="A967" t="s">
        <v>1864</v>
      </c>
      <c r="B967" s="10">
        <v>43724</v>
      </c>
      <c r="C967" t="s">
        <v>1865</v>
      </c>
      <c r="D967" t="s">
        <v>7</v>
      </c>
      <c r="E967">
        <v>3</v>
      </c>
    </row>
    <row r="968" spans="1:5">
      <c r="A968" t="s">
        <v>1866</v>
      </c>
      <c r="B968" s="10">
        <v>43491</v>
      </c>
      <c r="C968" t="s">
        <v>1867</v>
      </c>
      <c r="D968" t="s">
        <v>187</v>
      </c>
      <c r="E968">
        <v>6</v>
      </c>
    </row>
    <row r="969" spans="1:5">
      <c r="A969" t="s">
        <v>1868</v>
      </c>
      <c r="B969" s="10">
        <v>44246</v>
      </c>
      <c r="C969" t="s">
        <v>1869</v>
      </c>
      <c r="D969" t="s">
        <v>112</v>
      </c>
      <c r="E969">
        <v>1</v>
      </c>
    </row>
    <row r="970" spans="1:5">
      <c r="A970" t="s">
        <v>1870</v>
      </c>
      <c r="B970" s="10">
        <v>44642</v>
      </c>
      <c r="C970" t="s">
        <v>1871</v>
      </c>
      <c r="D970" t="s">
        <v>173</v>
      </c>
      <c r="E970">
        <v>2</v>
      </c>
    </row>
    <row r="971" spans="1:5">
      <c r="A971" t="s">
        <v>1872</v>
      </c>
      <c r="B971" s="10">
        <v>43649</v>
      </c>
      <c r="C971" t="s">
        <v>1873</v>
      </c>
      <c r="D971" t="s">
        <v>21</v>
      </c>
      <c r="E971">
        <v>1</v>
      </c>
    </row>
    <row r="972" spans="1:5">
      <c r="A972" t="s">
        <v>1874</v>
      </c>
      <c r="B972" s="10">
        <v>43729</v>
      </c>
      <c r="C972" t="s">
        <v>1875</v>
      </c>
      <c r="D972" t="s">
        <v>9</v>
      </c>
      <c r="E972">
        <v>1</v>
      </c>
    </row>
    <row r="973" spans="1:5">
      <c r="A973" t="s">
        <v>1876</v>
      </c>
      <c r="B973" s="10">
        <v>43703</v>
      </c>
      <c r="C973" t="s">
        <v>1877</v>
      </c>
      <c r="D973" t="s">
        <v>215</v>
      </c>
      <c r="E973">
        <v>5</v>
      </c>
    </row>
    <row r="974" spans="1:5">
      <c r="A974" t="s">
        <v>1878</v>
      </c>
      <c r="B974" s="10">
        <v>44411</v>
      </c>
      <c r="C974" t="s">
        <v>1879</v>
      </c>
      <c r="D974" t="s">
        <v>215</v>
      </c>
      <c r="E974">
        <v>3</v>
      </c>
    </row>
    <row r="975" spans="1:5">
      <c r="A975" t="s">
        <v>1880</v>
      </c>
      <c r="B975" s="10">
        <v>44493</v>
      </c>
      <c r="C975" t="s">
        <v>1881</v>
      </c>
      <c r="D975" t="s">
        <v>107</v>
      </c>
      <c r="E975">
        <v>6</v>
      </c>
    </row>
    <row r="976" spans="1:5">
      <c r="A976" t="s">
        <v>1882</v>
      </c>
      <c r="B976" s="10">
        <v>43556</v>
      </c>
      <c r="C976" t="s">
        <v>1883</v>
      </c>
      <c r="D976" t="s">
        <v>157</v>
      </c>
      <c r="E976">
        <v>1</v>
      </c>
    </row>
    <row r="977" spans="1:5">
      <c r="A977" t="s">
        <v>1884</v>
      </c>
      <c r="B977" s="10">
        <v>44538</v>
      </c>
      <c r="C977" t="s">
        <v>1885</v>
      </c>
      <c r="D977" t="s">
        <v>65</v>
      </c>
      <c r="E977">
        <v>3</v>
      </c>
    </row>
    <row r="978" spans="1:5">
      <c r="A978" t="s">
        <v>1886</v>
      </c>
      <c r="B978" s="10">
        <v>43643</v>
      </c>
      <c r="C978" t="s">
        <v>1887</v>
      </c>
      <c r="D978" t="s">
        <v>18</v>
      </c>
      <c r="E978">
        <v>5</v>
      </c>
    </row>
    <row r="979" spans="1:5">
      <c r="A979" t="s">
        <v>1888</v>
      </c>
      <c r="B979" s="10">
        <v>44026</v>
      </c>
      <c r="C979" t="s">
        <v>1889</v>
      </c>
      <c r="D979" t="s">
        <v>200</v>
      </c>
      <c r="E979">
        <v>5</v>
      </c>
    </row>
    <row r="980" spans="1:5">
      <c r="A980" t="s">
        <v>1890</v>
      </c>
      <c r="B980" s="10">
        <v>43913</v>
      </c>
      <c r="C980" t="s">
        <v>1881</v>
      </c>
      <c r="D980" t="s">
        <v>203</v>
      </c>
      <c r="E980">
        <v>3</v>
      </c>
    </row>
    <row r="981" spans="1:5">
      <c r="A981" t="s">
        <v>1891</v>
      </c>
      <c r="B981" s="10">
        <v>43856</v>
      </c>
      <c r="C981" t="s">
        <v>1892</v>
      </c>
      <c r="D981" t="s">
        <v>157</v>
      </c>
      <c r="E981">
        <v>2</v>
      </c>
    </row>
    <row r="982" spans="1:5">
      <c r="A982" t="s">
        <v>1893</v>
      </c>
      <c r="B982" s="10">
        <v>43982</v>
      </c>
      <c r="C982" t="s">
        <v>1894</v>
      </c>
      <c r="D982" t="s">
        <v>541</v>
      </c>
      <c r="E982">
        <v>6</v>
      </c>
    </row>
    <row r="983" spans="1:5">
      <c r="A983" t="s">
        <v>1895</v>
      </c>
      <c r="B983" s="10">
        <v>44397</v>
      </c>
      <c r="C983" t="s">
        <v>1896</v>
      </c>
      <c r="D983" t="s">
        <v>62</v>
      </c>
      <c r="E983">
        <v>6</v>
      </c>
    </row>
    <row r="984" spans="1:5">
      <c r="A984" t="s">
        <v>1897</v>
      </c>
      <c r="B984" s="10">
        <v>44785</v>
      </c>
      <c r="C984" t="s">
        <v>1898</v>
      </c>
      <c r="D984" t="s">
        <v>200</v>
      </c>
      <c r="E984">
        <v>2</v>
      </c>
    </row>
    <row r="985" spans="1:5">
      <c r="A985" t="s">
        <v>1899</v>
      </c>
      <c r="B985" s="10">
        <v>43831</v>
      </c>
      <c r="C985" t="s">
        <v>1900</v>
      </c>
      <c r="D985" t="s">
        <v>55</v>
      </c>
      <c r="E985">
        <v>2</v>
      </c>
    </row>
    <row r="986" spans="1:5">
      <c r="A986" t="s">
        <v>1901</v>
      </c>
      <c r="B986" s="10">
        <v>44214</v>
      </c>
      <c r="C986" t="s">
        <v>1902</v>
      </c>
      <c r="D986" t="s">
        <v>123</v>
      </c>
      <c r="E986">
        <v>1</v>
      </c>
    </row>
    <row r="987" spans="1:5">
      <c r="A987" t="s">
        <v>1903</v>
      </c>
      <c r="B987" s="10">
        <v>44561</v>
      </c>
      <c r="C987" t="s">
        <v>1904</v>
      </c>
      <c r="D987" t="s">
        <v>200</v>
      </c>
      <c r="E987">
        <v>4</v>
      </c>
    </row>
    <row r="988" spans="1:5">
      <c r="A988" t="s">
        <v>1905</v>
      </c>
      <c r="B988" s="10">
        <v>43955</v>
      </c>
      <c r="C988" t="s">
        <v>1906</v>
      </c>
      <c r="D988" t="s">
        <v>208</v>
      </c>
      <c r="E988">
        <v>1</v>
      </c>
    </row>
    <row r="989" spans="1:5">
      <c r="A989" t="s">
        <v>1907</v>
      </c>
      <c r="B989" s="10">
        <v>44247</v>
      </c>
      <c r="C989" t="s">
        <v>1908</v>
      </c>
      <c r="D989" t="s">
        <v>83</v>
      </c>
      <c r="E989">
        <v>5</v>
      </c>
    </row>
    <row r="990" spans="1:5">
      <c r="A990" t="s">
        <v>1909</v>
      </c>
      <c r="B990" s="10">
        <v>43897</v>
      </c>
      <c r="C990" t="s">
        <v>1910</v>
      </c>
      <c r="D990" t="s">
        <v>7</v>
      </c>
      <c r="E990">
        <v>3</v>
      </c>
    </row>
    <row r="991" spans="1:5">
      <c r="A991" t="s">
        <v>1911</v>
      </c>
      <c r="B991" s="10">
        <v>43560</v>
      </c>
      <c r="C991" t="s">
        <v>1912</v>
      </c>
      <c r="D991" t="s">
        <v>182</v>
      </c>
      <c r="E991">
        <v>6</v>
      </c>
    </row>
    <row r="992" spans="1:5">
      <c r="A992" t="s">
        <v>1913</v>
      </c>
      <c r="B992" s="10">
        <v>44718</v>
      </c>
      <c r="C992" t="s">
        <v>1914</v>
      </c>
      <c r="D992" t="s">
        <v>62</v>
      </c>
      <c r="E992">
        <v>5</v>
      </c>
    </row>
    <row r="993" spans="1:5">
      <c r="A993" t="s">
        <v>1913</v>
      </c>
      <c r="B993" s="10">
        <v>44718</v>
      </c>
      <c r="C993" t="s">
        <v>1914</v>
      </c>
      <c r="D993" t="s">
        <v>134</v>
      </c>
      <c r="E993">
        <v>2</v>
      </c>
    </row>
    <row r="994" spans="1:5">
      <c r="A994" t="s">
        <v>1915</v>
      </c>
      <c r="B994" s="10">
        <v>44276</v>
      </c>
      <c r="C994" t="s">
        <v>1916</v>
      </c>
      <c r="D994" t="s">
        <v>115</v>
      </c>
      <c r="E994">
        <v>3</v>
      </c>
    </row>
    <row r="995" spans="1:5">
      <c r="A995" t="s">
        <v>1917</v>
      </c>
      <c r="B995" s="10">
        <v>44549</v>
      </c>
      <c r="C995" t="s">
        <v>1918</v>
      </c>
      <c r="D995" t="s">
        <v>13</v>
      </c>
      <c r="E995">
        <v>6</v>
      </c>
    </row>
    <row r="996" spans="1:5">
      <c r="A996" t="s">
        <v>1919</v>
      </c>
      <c r="B996" s="10">
        <v>44244</v>
      </c>
      <c r="C996" t="s">
        <v>1920</v>
      </c>
      <c r="D996" t="s">
        <v>65</v>
      </c>
      <c r="E996">
        <v>3</v>
      </c>
    </row>
    <row r="997" spans="1:5">
      <c r="A997" t="s">
        <v>1921</v>
      </c>
      <c r="B997" s="10">
        <v>43836</v>
      </c>
      <c r="C997" t="s">
        <v>1922</v>
      </c>
      <c r="D997" t="s">
        <v>18</v>
      </c>
      <c r="E997">
        <v>1</v>
      </c>
    </row>
    <row r="998" spans="1:5">
      <c r="A998" t="s">
        <v>1923</v>
      </c>
      <c r="B998" s="10">
        <v>44685</v>
      </c>
      <c r="C998" t="s">
        <v>1914</v>
      </c>
      <c r="D998" t="s">
        <v>30</v>
      </c>
      <c r="E998">
        <v>5</v>
      </c>
    </row>
    <row r="999" spans="1:5">
      <c r="A999" t="s">
        <v>1924</v>
      </c>
      <c r="B999" s="10">
        <v>43749</v>
      </c>
      <c r="C999" t="s">
        <v>1914</v>
      </c>
      <c r="D999" t="s">
        <v>78</v>
      </c>
      <c r="E999">
        <v>4</v>
      </c>
    </row>
    <row r="1000" spans="1:5">
      <c r="A1000" t="s">
        <v>1925</v>
      </c>
      <c r="B1000" s="10">
        <v>44411</v>
      </c>
      <c r="C1000" t="s">
        <v>1926</v>
      </c>
      <c r="D1000" t="s">
        <v>37</v>
      </c>
      <c r="E1000">
        <v>1</v>
      </c>
    </row>
    <row r="1001" spans="1:5">
      <c r="A1001" t="s">
        <v>1927</v>
      </c>
      <c r="B1001" s="10">
        <v>44119</v>
      </c>
      <c r="C1001" t="s">
        <v>1928</v>
      </c>
      <c r="D1001" t="s">
        <v>75</v>
      </c>
      <c r="E1001">
        <v>3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H15" sqref="H15"/>
    </sheetView>
  </sheetViews>
  <sheetFormatPr defaultColWidth="9" defaultRowHeight="14.25" outlineLevelCol="6"/>
  <cols>
    <col min="1" max="1" width="12.7083333333333" customWidth="1"/>
    <col min="2" max="2" width="14.2833333333333" customWidth="1"/>
    <col min="3" max="3" width="13.1416666666667" customWidth="1"/>
    <col min="4" max="4" width="7" customWidth="1"/>
    <col min="5" max="5" width="12" customWidth="1"/>
    <col min="6" max="6" width="15.8583333333333" customWidth="1"/>
    <col min="7" max="7" width="8.28333333333333" customWidth="1"/>
  </cols>
  <sheetData>
    <row r="1" spans="1:7">
      <c r="A1" t="s">
        <v>3</v>
      </c>
      <c r="B1" t="s">
        <v>1929</v>
      </c>
      <c r="C1" t="s">
        <v>1930</v>
      </c>
      <c r="D1" t="s">
        <v>1931</v>
      </c>
      <c r="E1" t="s">
        <v>1932</v>
      </c>
      <c r="F1" t="s">
        <v>1933</v>
      </c>
      <c r="G1" t="s">
        <v>1934</v>
      </c>
    </row>
    <row r="2" spans="1:7">
      <c r="A2" t="s">
        <v>126</v>
      </c>
      <c r="B2" t="s">
        <v>1935</v>
      </c>
      <c r="C2" t="s">
        <v>1936</v>
      </c>
      <c r="D2">
        <v>0.2</v>
      </c>
      <c r="E2">
        <v>3.885</v>
      </c>
      <c r="F2">
        <v>1.9425</v>
      </c>
      <c r="G2">
        <v>0.34965</v>
      </c>
    </row>
    <row r="3" spans="1:7">
      <c r="A3" t="s">
        <v>203</v>
      </c>
      <c r="B3" t="s">
        <v>1935</v>
      </c>
      <c r="C3" t="s">
        <v>1936</v>
      </c>
      <c r="D3">
        <v>0.5</v>
      </c>
      <c r="E3">
        <v>7.77</v>
      </c>
      <c r="F3">
        <v>1.554</v>
      </c>
      <c r="G3">
        <v>0.6993</v>
      </c>
    </row>
    <row r="4" spans="1:7">
      <c r="A4" t="s">
        <v>13</v>
      </c>
      <c r="B4" t="s">
        <v>1935</v>
      </c>
      <c r="C4" t="s">
        <v>1936</v>
      </c>
      <c r="D4">
        <v>1</v>
      </c>
      <c r="E4">
        <v>12.95</v>
      </c>
      <c r="F4">
        <v>1.295</v>
      </c>
      <c r="G4">
        <v>1.1655</v>
      </c>
    </row>
    <row r="5" spans="1:7">
      <c r="A5" t="s">
        <v>215</v>
      </c>
      <c r="B5" t="s">
        <v>1935</v>
      </c>
      <c r="C5" t="s">
        <v>1936</v>
      </c>
      <c r="D5">
        <v>2.5</v>
      </c>
      <c r="E5">
        <v>29.785</v>
      </c>
      <c r="F5">
        <v>1.1914</v>
      </c>
      <c r="G5">
        <v>2.68065</v>
      </c>
    </row>
    <row r="6" spans="1:7">
      <c r="A6" t="s">
        <v>55</v>
      </c>
      <c r="B6" t="s">
        <v>1935</v>
      </c>
      <c r="C6" t="s">
        <v>1937</v>
      </c>
      <c r="D6">
        <v>0.2</v>
      </c>
      <c r="E6">
        <v>3.375</v>
      </c>
      <c r="F6">
        <v>1.6875</v>
      </c>
      <c r="G6">
        <v>0.30375</v>
      </c>
    </row>
    <row r="7" spans="1:7">
      <c r="A7" t="s">
        <v>78</v>
      </c>
      <c r="B7" t="s">
        <v>1935</v>
      </c>
      <c r="C7" t="s">
        <v>1937</v>
      </c>
      <c r="D7">
        <v>0.5</v>
      </c>
      <c r="E7">
        <v>6.75</v>
      </c>
      <c r="F7">
        <v>1.35</v>
      </c>
      <c r="G7">
        <v>0.6075</v>
      </c>
    </row>
    <row r="8" spans="1:7">
      <c r="A8" t="s">
        <v>72</v>
      </c>
      <c r="B8" t="s">
        <v>1935</v>
      </c>
      <c r="C8" t="s">
        <v>1937</v>
      </c>
      <c r="D8">
        <v>1</v>
      </c>
      <c r="E8">
        <v>11.25</v>
      </c>
      <c r="F8">
        <v>1.125</v>
      </c>
      <c r="G8">
        <v>1.0125</v>
      </c>
    </row>
    <row r="9" spans="1:7">
      <c r="A9" t="s">
        <v>182</v>
      </c>
      <c r="B9" t="s">
        <v>1935</v>
      </c>
      <c r="C9" t="s">
        <v>1937</v>
      </c>
      <c r="D9">
        <v>2.5</v>
      </c>
      <c r="E9">
        <v>25.875</v>
      </c>
      <c r="F9">
        <v>1.035</v>
      </c>
      <c r="G9">
        <v>2.32875</v>
      </c>
    </row>
    <row r="10" spans="1:7">
      <c r="A10" t="s">
        <v>65</v>
      </c>
      <c r="B10" t="s">
        <v>1935</v>
      </c>
      <c r="C10" t="s">
        <v>1938</v>
      </c>
      <c r="D10">
        <v>0.2</v>
      </c>
      <c r="E10">
        <v>2.985</v>
      </c>
      <c r="F10">
        <v>1.4925</v>
      </c>
      <c r="G10">
        <v>0.26865</v>
      </c>
    </row>
    <row r="11" spans="1:7">
      <c r="A11" t="s">
        <v>83</v>
      </c>
      <c r="B11" t="s">
        <v>1935</v>
      </c>
      <c r="C11" t="s">
        <v>1938</v>
      </c>
      <c r="D11">
        <v>0.5</v>
      </c>
      <c r="E11">
        <v>5.97</v>
      </c>
      <c r="F11">
        <v>1.194</v>
      </c>
      <c r="G11">
        <v>0.5373</v>
      </c>
    </row>
    <row r="12" spans="1:7">
      <c r="A12" t="s">
        <v>37</v>
      </c>
      <c r="B12" t="s">
        <v>1935</v>
      </c>
      <c r="C12" t="s">
        <v>1938</v>
      </c>
      <c r="D12">
        <v>1</v>
      </c>
      <c r="E12">
        <v>9.95</v>
      </c>
      <c r="F12">
        <v>0.995</v>
      </c>
      <c r="G12">
        <v>0.8955</v>
      </c>
    </row>
    <row r="13" spans="1:7">
      <c r="A13" t="s">
        <v>129</v>
      </c>
      <c r="B13" t="s">
        <v>1935</v>
      </c>
      <c r="C13" t="s">
        <v>1938</v>
      </c>
      <c r="D13">
        <v>2.5</v>
      </c>
      <c r="E13">
        <v>22.885</v>
      </c>
      <c r="F13">
        <v>0.9154</v>
      </c>
      <c r="G13">
        <v>2.05965</v>
      </c>
    </row>
    <row r="14" spans="1:7">
      <c r="A14" t="s">
        <v>193</v>
      </c>
      <c r="B14" t="s">
        <v>1939</v>
      </c>
      <c r="C14" t="s">
        <v>1936</v>
      </c>
      <c r="D14">
        <v>0.2</v>
      </c>
      <c r="E14">
        <v>3.585</v>
      </c>
      <c r="F14">
        <v>1.7925</v>
      </c>
      <c r="G14">
        <v>0.2151</v>
      </c>
    </row>
    <row r="15" spans="1:7">
      <c r="A15" t="s">
        <v>168</v>
      </c>
      <c r="B15" t="s">
        <v>1939</v>
      </c>
      <c r="C15" t="s">
        <v>1936</v>
      </c>
      <c r="D15">
        <v>0.5</v>
      </c>
      <c r="E15">
        <v>7.17</v>
      </c>
      <c r="F15">
        <v>1.434</v>
      </c>
      <c r="G15">
        <v>0.4302</v>
      </c>
    </row>
    <row r="16" spans="1:7">
      <c r="A16" t="s">
        <v>200</v>
      </c>
      <c r="B16" t="s">
        <v>1939</v>
      </c>
      <c r="C16" t="s">
        <v>1936</v>
      </c>
      <c r="D16">
        <v>1</v>
      </c>
      <c r="E16">
        <v>11.95</v>
      </c>
      <c r="F16">
        <v>1.195</v>
      </c>
      <c r="G16">
        <v>0.717</v>
      </c>
    </row>
    <row r="17" spans="1:7">
      <c r="A17" t="s">
        <v>18</v>
      </c>
      <c r="B17" t="s">
        <v>1939</v>
      </c>
      <c r="C17" t="s">
        <v>1936</v>
      </c>
      <c r="D17">
        <v>2.5</v>
      </c>
      <c r="E17">
        <v>27.485</v>
      </c>
      <c r="F17">
        <v>1.0994</v>
      </c>
      <c r="G17">
        <v>1.6491</v>
      </c>
    </row>
    <row r="18" spans="1:7">
      <c r="A18" t="s">
        <v>173</v>
      </c>
      <c r="B18" t="s">
        <v>1939</v>
      </c>
      <c r="C18" t="s">
        <v>1937</v>
      </c>
      <c r="D18">
        <v>0.2</v>
      </c>
      <c r="E18">
        <v>2.985</v>
      </c>
      <c r="F18">
        <v>1.4925</v>
      </c>
      <c r="G18">
        <v>0.1791</v>
      </c>
    </row>
    <row r="19" spans="1:7">
      <c r="A19" t="s">
        <v>30</v>
      </c>
      <c r="B19" t="s">
        <v>1939</v>
      </c>
      <c r="C19" t="s">
        <v>1937</v>
      </c>
      <c r="D19">
        <v>0.5</v>
      </c>
      <c r="E19">
        <v>5.97</v>
      </c>
      <c r="F19">
        <v>1.194</v>
      </c>
      <c r="G19">
        <v>0.3582</v>
      </c>
    </row>
    <row r="20" spans="1:7">
      <c r="A20" t="s">
        <v>7</v>
      </c>
      <c r="B20" t="s">
        <v>1939</v>
      </c>
      <c r="C20" t="s">
        <v>1937</v>
      </c>
      <c r="D20">
        <v>1</v>
      </c>
      <c r="E20">
        <v>9.95</v>
      </c>
      <c r="F20">
        <v>0.995</v>
      </c>
      <c r="G20">
        <v>0.597</v>
      </c>
    </row>
    <row r="21" spans="1:7">
      <c r="A21" t="s">
        <v>52</v>
      </c>
      <c r="B21" t="s">
        <v>1939</v>
      </c>
      <c r="C21" t="s">
        <v>1937</v>
      </c>
      <c r="D21">
        <v>2.5</v>
      </c>
      <c r="E21">
        <v>22.885</v>
      </c>
      <c r="F21">
        <v>0.9154</v>
      </c>
      <c r="G21">
        <v>1.3731</v>
      </c>
    </row>
    <row r="22" spans="1:7">
      <c r="A22" t="s">
        <v>112</v>
      </c>
      <c r="B22" t="s">
        <v>1939</v>
      </c>
      <c r="C22" t="s">
        <v>1938</v>
      </c>
      <c r="D22">
        <v>0.2</v>
      </c>
      <c r="E22">
        <v>2.685</v>
      </c>
      <c r="F22">
        <v>1.3425</v>
      </c>
      <c r="G22">
        <v>0.1611</v>
      </c>
    </row>
    <row r="23" spans="1:7">
      <c r="A23" t="s">
        <v>157</v>
      </c>
      <c r="B23" t="s">
        <v>1939</v>
      </c>
      <c r="C23" t="s">
        <v>1938</v>
      </c>
      <c r="D23">
        <v>0.5</v>
      </c>
      <c r="E23">
        <v>5.37</v>
      </c>
      <c r="F23">
        <v>1.074</v>
      </c>
      <c r="G23">
        <v>0.3222</v>
      </c>
    </row>
    <row r="24" spans="1:7">
      <c r="A24" t="s">
        <v>190</v>
      </c>
      <c r="B24" t="s">
        <v>1939</v>
      </c>
      <c r="C24" t="s">
        <v>1938</v>
      </c>
      <c r="D24">
        <v>1</v>
      </c>
      <c r="E24">
        <v>8.95</v>
      </c>
      <c r="F24">
        <v>0.895</v>
      </c>
      <c r="G24">
        <v>0.537</v>
      </c>
    </row>
    <row r="25" spans="1:7">
      <c r="A25" t="s">
        <v>46</v>
      </c>
      <c r="B25" t="s">
        <v>1939</v>
      </c>
      <c r="C25" t="s">
        <v>1938</v>
      </c>
      <c r="D25">
        <v>2.5</v>
      </c>
      <c r="E25">
        <v>20.585</v>
      </c>
      <c r="F25">
        <v>0.8234</v>
      </c>
      <c r="G25">
        <v>1.2351</v>
      </c>
    </row>
    <row r="26" spans="1:7">
      <c r="A26" t="s">
        <v>27</v>
      </c>
      <c r="B26" t="s">
        <v>1940</v>
      </c>
      <c r="C26" t="s">
        <v>1936</v>
      </c>
      <c r="D26">
        <v>0.2</v>
      </c>
      <c r="E26">
        <v>4.755</v>
      </c>
      <c r="F26">
        <v>2.3775</v>
      </c>
      <c r="G26">
        <v>0.61815</v>
      </c>
    </row>
    <row r="27" spans="1:7">
      <c r="A27" t="s">
        <v>94</v>
      </c>
      <c r="B27" t="s">
        <v>1940</v>
      </c>
      <c r="C27" t="s">
        <v>1936</v>
      </c>
      <c r="D27">
        <v>0.5</v>
      </c>
      <c r="E27">
        <v>9.51</v>
      </c>
      <c r="F27">
        <v>1.902</v>
      </c>
      <c r="G27">
        <v>1.2363</v>
      </c>
    </row>
    <row r="28" spans="1:7">
      <c r="A28" t="s">
        <v>143</v>
      </c>
      <c r="B28" t="s">
        <v>1940</v>
      </c>
      <c r="C28" t="s">
        <v>1936</v>
      </c>
      <c r="D28">
        <v>1</v>
      </c>
      <c r="E28">
        <v>15.85</v>
      </c>
      <c r="F28">
        <v>1.585</v>
      </c>
      <c r="G28">
        <v>2.0605</v>
      </c>
    </row>
    <row r="29" spans="1:7">
      <c r="A29" t="s">
        <v>115</v>
      </c>
      <c r="B29" t="s">
        <v>1940</v>
      </c>
      <c r="C29" t="s">
        <v>1936</v>
      </c>
      <c r="D29">
        <v>2.5</v>
      </c>
      <c r="E29">
        <v>36.455</v>
      </c>
      <c r="F29">
        <v>1.4582</v>
      </c>
      <c r="G29">
        <v>4.73915</v>
      </c>
    </row>
    <row r="30" spans="1:7">
      <c r="A30" t="s">
        <v>88</v>
      </c>
      <c r="B30" t="s">
        <v>1940</v>
      </c>
      <c r="C30" t="s">
        <v>1937</v>
      </c>
      <c r="D30">
        <v>0.2</v>
      </c>
      <c r="E30">
        <v>4.365</v>
      </c>
      <c r="F30">
        <v>2.1825</v>
      </c>
      <c r="G30">
        <v>0.56745</v>
      </c>
    </row>
    <row r="31" spans="1:7">
      <c r="A31" t="s">
        <v>89</v>
      </c>
      <c r="B31" t="s">
        <v>1940</v>
      </c>
      <c r="C31" t="s">
        <v>1937</v>
      </c>
      <c r="D31">
        <v>0.5</v>
      </c>
      <c r="E31">
        <v>8.73</v>
      </c>
      <c r="F31">
        <v>1.746</v>
      </c>
      <c r="G31">
        <v>1.1349</v>
      </c>
    </row>
    <row r="32" spans="1:7">
      <c r="A32" t="s">
        <v>107</v>
      </c>
      <c r="B32" t="s">
        <v>1940</v>
      </c>
      <c r="C32" t="s">
        <v>1937</v>
      </c>
      <c r="D32">
        <v>1</v>
      </c>
      <c r="E32">
        <v>14.55</v>
      </c>
      <c r="F32">
        <v>1.455</v>
      </c>
      <c r="G32">
        <v>1.8915</v>
      </c>
    </row>
    <row r="33" spans="1:7">
      <c r="A33" t="s">
        <v>208</v>
      </c>
      <c r="B33" t="s">
        <v>1940</v>
      </c>
      <c r="C33" t="s">
        <v>1937</v>
      </c>
      <c r="D33">
        <v>2.5</v>
      </c>
      <c r="E33">
        <v>33.465</v>
      </c>
      <c r="F33">
        <v>1.3386</v>
      </c>
      <c r="G33">
        <v>4.35045</v>
      </c>
    </row>
    <row r="34" spans="1:7">
      <c r="A34" t="s">
        <v>49</v>
      </c>
      <c r="B34" t="s">
        <v>1940</v>
      </c>
      <c r="C34" t="s">
        <v>1938</v>
      </c>
      <c r="D34">
        <v>0.2</v>
      </c>
      <c r="E34">
        <v>3.885</v>
      </c>
      <c r="F34">
        <v>1.9425</v>
      </c>
      <c r="G34">
        <v>0.50505</v>
      </c>
    </row>
    <row r="35" spans="1:7">
      <c r="A35" t="s">
        <v>134</v>
      </c>
      <c r="B35" t="s">
        <v>1940</v>
      </c>
      <c r="C35" t="s">
        <v>1938</v>
      </c>
      <c r="D35">
        <v>0.5</v>
      </c>
      <c r="E35">
        <v>7.77</v>
      </c>
      <c r="F35">
        <v>1.554</v>
      </c>
      <c r="G35">
        <v>1.0101</v>
      </c>
    </row>
    <row r="36" spans="1:7">
      <c r="A36" t="s">
        <v>21</v>
      </c>
      <c r="B36" t="s">
        <v>1940</v>
      </c>
      <c r="C36" t="s">
        <v>1938</v>
      </c>
      <c r="D36">
        <v>1</v>
      </c>
      <c r="E36">
        <v>12.95</v>
      </c>
      <c r="F36">
        <v>1.295</v>
      </c>
      <c r="G36">
        <v>1.6835</v>
      </c>
    </row>
    <row r="37" spans="1:7">
      <c r="A37" t="s">
        <v>120</v>
      </c>
      <c r="B37" t="s">
        <v>1940</v>
      </c>
      <c r="C37" t="s">
        <v>1938</v>
      </c>
      <c r="D37">
        <v>2.5</v>
      </c>
      <c r="E37">
        <v>29.785</v>
      </c>
      <c r="F37">
        <v>1.1914</v>
      </c>
      <c r="G37">
        <v>3.87205</v>
      </c>
    </row>
    <row r="38" spans="1:7">
      <c r="A38" t="s">
        <v>265</v>
      </c>
      <c r="B38" t="s">
        <v>1941</v>
      </c>
      <c r="C38" t="s">
        <v>1936</v>
      </c>
      <c r="D38">
        <v>0.2</v>
      </c>
      <c r="E38">
        <v>4.455</v>
      </c>
      <c r="F38">
        <v>2.2275</v>
      </c>
      <c r="G38">
        <v>0.49005</v>
      </c>
    </row>
    <row r="39" spans="1:7">
      <c r="A39" t="s">
        <v>187</v>
      </c>
      <c r="B39" t="s">
        <v>1941</v>
      </c>
      <c r="C39" t="s">
        <v>1936</v>
      </c>
      <c r="D39">
        <v>0.5</v>
      </c>
      <c r="E39">
        <v>8.91</v>
      </c>
      <c r="F39">
        <v>1.782</v>
      </c>
      <c r="G39">
        <v>0.9801</v>
      </c>
    </row>
    <row r="40" spans="1:7">
      <c r="A40" t="s">
        <v>148</v>
      </c>
      <c r="B40" t="s">
        <v>1941</v>
      </c>
      <c r="C40" t="s">
        <v>1936</v>
      </c>
      <c r="D40">
        <v>1</v>
      </c>
      <c r="E40">
        <v>14.85</v>
      </c>
      <c r="F40">
        <v>1.485</v>
      </c>
      <c r="G40">
        <v>1.6335</v>
      </c>
    </row>
    <row r="41" spans="1:7">
      <c r="A41" t="s">
        <v>41</v>
      </c>
      <c r="B41" t="s">
        <v>1941</v>
      </c>
      <c r="C41" t="s">
        <v>1936</v>
      </c>
      <c r="D41">
        <v>2.5</v>
      </c>
      <c r="E41">
        <v>34.155</v>
      </c>
      <c r="F41">
        <v>1.3662</v>
      </c>
      <c r="G41">
        <v>3.75705</v>
      </c>
    </row>
    <row r="42" spans="1:7">
      <c r="A42" t="s">
        <v>75</v>
      </c>
      <c r="B42" t="s">
        <v>1941</v>
      </c>
      <c r="C42" t="s">
        <v>1937</v>
      </c>
      <c r="D42">
        <v>0.2</v>
      </c>
      <c r="E42">
        <v>4.125</v>
      </c>
      <c r="F42">
        <v>2.0625</v>
      </c>
      <c r="G42">
        <v>0.45375</v>
      </c>
    </row>
    <row r="43" spans="1:7">
      <c r="A43" t="s">
        <v>9</v>
      </c>
      <c r="B43" t="s">
        <v>1941</v>
      </c>
      <c r="C43" t="s">
        <v>1937</v>
      </c>
      <c r="D43">
        <v>0.5</v>
      </c>
      <c r="E43">
        <v>8.25</v>
      </c>
      <c r="F43">
        <v>1.65</v>
      </c>
      <c r="G43">
        <v>0.9075</v>
      </c>
    </row>
    <row r="44" spans="1:7">
      <c r="A44" t="s">
        <v>17</v>
      </c>
      <c r="B44" t="s">
        <v>1941</v>
      </c>
      <c r="C44" t="s">
        <v>1937</v>
      </c>
      <c r="D44">
        <v>1</v>
      </c>
      <c r="E44">
        <v>13.75</v>
      </c>
      <c r="F44">
        <v>1.375</v>
      </c>
      <c r="G44">
        <v>1.5125</v>
      </c>
    </row>
    <row r="45" spans="1:7">
      <c r="A45" t="s">
        <v>123</v>
      </c>
      <c r="B45" t="s">
        <v>1941</v>
      </c>
      <c r="C45" t="s">
        <v>1937</v>
      </c>
      <c r="D45">
        <v>2.5</v>
      </c>
      <c r="E45">
        <v>31.625</v>
      </c>
      <c r="F45">
        <v>1.265</v>
      </c>
      <c r="G45">
        <v>3.47875</v>
      </c>
    </row>
    <row r="46" spans="1:7">
      <c r="A46" t="s">
        <v>62</v>
      </c>
      <c r="B46" t="s">
        <v>1941</v>
      </c>
      <c r="C46" t="s">
        <v>1938</v>
      </c>
      <c r="D46">
        <v>0.2</v>
      </c>
      <c r="E46">
        <v>3.645</v>
      </c>
      <c r="F46">
        <v>1.8225</v>
      </c>
      <c r="G46">
        <v>0.40095</v>
      </c>
    </row>
    <row r="47" spans="1:7">
      <c r="A47" t="s">
        <v>24</v>
      </c>
      <c r="B47" t="s">
        <v>1941</v>
      </c>
      <c r="C47" t="s">
        <v>1938</v>
      </c>
      <c r="D47">
        <v>0.5</v>
      </c>
      <c r="E47">
        <v>7.29</v>
      </c>
      <c r="F47">
        <v>1.458</v>
      </c>
      <c r="G47">
        <v>0.8019</v>
      </c>
    </row>
    <row r="48" spans="1:7">
      <c r="A48" t="s">
        <v>256</v>
      </c>
      <c r="B48" t="s">
        <v>1941</v>
      </c>
      <c r="C48" t="s">
        <v>1938</v>
      </c>
      <c r="D48">
        <v>1</v>
      </c>
      <c r="E48">
        <v>12.15</v>
      </c>
      <c r="F48">
        <v>1.215</v>
      </c>
      <c r="G48">
        <v>1.3365</v>
      </c>
    </row>
    <row r="49" spans="1:7">
      <c r="A49" t="s">
        <v>541</v>
      </c>
      <c r="B49" t="s">
        <v>1941</v>
      </c>
      <c r="C49" t="s">
        <v>1938</v>
      </c>
      <c r="D49">
        <v>2.5</v>
      </c>
      <c r="E49">
        <v>27.945</v>
      </c>
      <c r="F49">
        <v>1.1178</v>
      </c>
      <c r="G49">
        <v>3.07395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workbookViewId="0">
      <selection activeCell="F1003" sqref="F1003"/>
    </sheetView>
  </sheetViews>
  <sheetFormatPr defaultColWidth="9" defaultRowHeight="14.25"/>
  <cols>
    <col min="1" max="1" width="16.2833333333333" customWidth="1"/>
    <col min="3" max="3" width="31.2833333333333" customWidth="1"/>
    <col min="4" max="4" width="18.425" customWidth="1"/>
    <col min="5" max="5" width="27.425" customWidth="1"/>
    <col min="6" max="6" width="22" customWidth="1"/>
    <col min="7" max="7" width="14.8583333333333" customWidth="1"/>
    <col min="8" max="8" width="10.5666666666667" customWidth="1"/>
    <col min="9" max="9" width="13.8583333333333" customWidth="1"/>
  </cols>
  <sheetData>
    <row r="1" ht="15" spans="1:9">
      <c r="A1" s="1" t="s">
        <v>2</v>
      </c>
      <c r="B1" s="2" t="s">
        <v>1942</v>
      </c>
      <c r="C1" s="2" t="s">
        <v>1943</v>
      </c>
      <c r="D1" s="2" t="s">
        <v>1944</v>
      </c>
      <c r="E1" s="2" t="s">
        <v>1945</v>
      </c>
      <c r="F1" s="2" t="s">
        <v>1946</v>
      </c>
      <c r="G1" s="2" t="s">
        <v>1947</v>
      </c>
      <c r="H1" s="2" t="s">
        <v>1948</v>
      </c>
      <c r="I1" s="3" t="s">
        <v>1949</v>
      </c>
    </row>
    <row r="2" ht="15" spans="1:9">
      <c r="A2" s="4" t="s">
        <v>6</v>
      </c>
      <c r="B2" s="5" t="s">
        <v>18325</v>
      </c>
      <c r="C2" s="5" t="s">
        <v>18326</v>
      </c>
      <c r="D2" s="5" t="s">
        <v>18327</v>
      </c>
      <c r="E2" s="5" t="s">
        <v>18328</v>
      </c>
      <c r="F2" s="5" t="s">
        <v>18329</v>
      </c>
      <c r="G2" s="5" t="s">
        <v>18330</v>
      </c>
      <c r="H2" s="5">
        <v>7505</v>
      </c>
      <c r="I2" s="6" t="s">
        <v>18331</v>
      </c>
    </row>
    <row r="3" ht="15" spans="1:9">
      <c r="A3" s="7" t="s">
        <v>18332</v>
      </c>
      <c r="B3" s="8" t="s">
        <v>18333</v>
      </c>
      <c r="C3" s="8" t="s">
        <v>18334</v>
      </c>
      <c r="D3" s="8" t="s">
        <v>18335</v>
      </c>
      <c r="E3" s="8" t="s">
        <v>18336</v>
      </c>
      <c r="F3" s="8" t="s">
        <v>18337</v>
      </c>
      <c r="G3" s="8" t="s">
        <v>18338</v>
      </c>
      <c r="H3" s="8" t="s">
        <v>18339</v>
      </c>
      <c r="I3" s="9" t="s">
        <v>18340</v>
      </c>
    </row>
    <row r="4" ht="15" spans="1:9">
      <c r="A4" s="4" t="s">
        <v>12</v>
      </c>
      <c r="B4" s="5" t="s">
        <v>18341</v>
      </c>
      <c r="C4" s="5" t="s">
        <v>18342</v>
      </c>
      <c r="D4" s="5" t="s">
        <v>18343</v>
      </c>
      <c r="E4" s="5" t="s">
        <v>18344</v>
      </c>
      <c r="F4" s="5" t="s">
        <v>18345</v>
      </c>
      <c r="G4" s="5" t="s">
        <v>18330</v>
      </c>
      <c r="H4" s="5">
        <v>78205</v>
      </c>
      <c r="I4" s="6" t="s">
        <v>18331</v>
      </c>
    </row>
    <row r="5" ht="15" spans="1:9">
      <c r="A5" s="7" t="s">
        <v>18346</v>
      </c>
      <c r="B5" s="8" t="s">
        <v>18347</v>
      </c>
      <c r="C5" s="8" t="s">
        <v>18348</v>
      </c>
      <c r="D5" s="8" t="s">
        <v>18349</v>
      </c>
      <c r="E5" s="8" t="s">
        <v>18350</v>
      </c>
      <c r="F5" s="8" t="s">
        <v>18351</v>
      </c>
      <c r="G5" s="8" t="s">
        <v>18330</v>
      </c>
      <c r="H5" s="8">
        <v>62711</v>
      </c>
      <c r="I5" s="9" t="s">
        <v>18331</v>
      </c>
    </row>
    <row r="6" ht="15" spans="1:9">
      <c r="A6" s="4" t="s">
        <v>16</v>
      </c>
      <c r="B6" s="5" t="s">
        <v>18352</v>
      </c>
      <c r="C6" s="5"/>
      <c r="D6" s="5" t="s">
        <v>18353</v>
      </c>
      <c r="E6" s="5" t="s">
        <v>18354</v>
      </c>
      <c r="F6" s="5" t="s">
        <v>18355</v>
      </c>
      <c r="G6" s="5" t="s">
        <v>18338</v>
      </c>
      <c r="H6" s="5" t="s">
        <v>18356</v>
      </c>
      <c r="I6" s="6" t="s">
        <v>18340</v>
      </c>
    </row>
    <row r="7" ht="15" spans="1:9">
      <c r="A7" s="7" t="s">
        <v>20</v>
      </c>
      <c r="B7" s="8" t="s">
        <v>18357</v>
      </c>
      <c r="C7" s="8"/>
      <c r="D7" s="8" t="s">
        <v>18358</v>
      </c>
      <c r="E7" s="8" t="s">
        <v>18359</v>
      </c>
      <c r="F7" s="8" t="s">
        <v>18360</v>
      </c>
      <c r="G7" s="8" t="s">
        <v>18330</v>
      </c>
      <c r="H7" s="8">
        <v>18505</v>
      </c>
      <c r="I7" s="9" t="s">
        <v>18340</v>
      </c>
    </row>
    <row r="8" ht="15" spans="1:9">
      <c r="A8" s="4" t="s">
        <v>23</v>
      </c>
      <c r="B8" s="5" t="s">
        <v>18361</v>
      </c>
      <c r="C8" s="5" t="s">
        <v>18362</v>
      </c>
      <c r="D8" s="5" t="s">
        <v>18363</v>
      </c>
      <c r="E8" s="5" t="s">
        <v>18364</v>
      </c>
      <c r="F8" s="5" t="s">
        <v>18365</v>
      </c>
      <c r="G8" s="5" t="s">
        <v>18330</v>
      </c>
      <c r="H8" s="5">
        <v>45440</v>
      </c>
      <c r="I8" s="6" t="s">
        <v>18331</v>
      </c>
    </row>
    <row r="9" ht="15" spans="1:9">
      <c r="A9" s="7" t="s">
        <v>26</v>
      </c>
      <c r="B9" s="8" t="s">
        <v>18366</v>
      </c>
      <c r="C9" s="8"/>
      <c r="D9" s="8" t="s">
        <v>18367</v>
      </c>
      <c r="E9" s="8" t="s">
        <v>18368</v>
      </c>
      <c r="F9" s="8" t="s">
        <v>18369</v>
      </c>
      <c r="G9" s="8" t="s">
        <v>18338</v>
      </c>
      <c r="H9" s="8" t="s">
        <v>18370</v>
      </c>
      <c r="I9" s="9" t="s">
        <v>18331</v>
      </c>
    </row>
    <row r="10" ht="15" spans="1:9">
      <c r="A10" s="4" t="s">
        <v>29</v>
      </c>
      <c r="B10" s="5" t="s">
        <v>18371</v>
      </c>
      <c r="C10" s="5" t="s">
        <v>18372</v>
      </c>
      <c r="D10" s="5" t="s">
        <v>18373</v>
      </c>
      <c r="E10" s="5" t="s">
        <v>18374</v>
      </c>
      <c r="F10" s="5" t="s">
        <v>18375</v>
      </c>
      <c r="G10" s="5" t="s">
        <v>18330</v>
      </c>
      <c r="H10" s="5">
        <v>90045</v>
      </c>
      <c r="I10" s="6" t="s">
        <v>18340</v>
      </c>
    </row>
    <row r="11" ht="15" spans="1:9">
      <c r="A11" s="7" t="s">
        <v>33</v>
      </c>
      <c r="B11" s="8" t="s">
        <v>18376</v>
      </c>
      <c r="C11" s="8" t="s">
        <v>18377</v>
      </c>
      <c r="D11" s="8" t="s">
        <v>18378</v>
      </c>
      <c r="E11" s="8" t="s">
        <v>18379</v>
      </c>
      <c r="F11" s="8" t="s">
        <v>18375</v>
      </c>
      <c r="G11" s="8" t="s">
        <v>18330</v>
      </c>
      <c r="H11" s="8">
        <v>90065</v>
      </c>
      <c r="I11" s="9" t="s">
        <v>18340</v>
      </c>
    </row>
    <row r="12" ht="15" spans="1:9">
      <c r="A12" s="4" t="s">
        <v>36</v>
      </c>
      <c r="B12" s="5" t="s">
        <v>18380</v>
      </c>
      <c r="C12" s="5" t="s">
        <v>18381</v>
      </c>
      <c r="D12" s="5" t="s">
        <v>18382</v>
      </c>
      <c r="E12" s="5" t="s">
        <v>18383</v>
      </c>
      <c r="F12" s="5" t="s">
        <v>18384</v>
      </c>
      <c r="G12" s="5" t="s">
        <v>18330</v>
      </c>
      <c r="H12" s="5">
        <v>95160</v>
      </c>
      <c r="I12" s="6" t="s">
        <v>18340</v>
      </c>
    </row>
    <row r="13" ht="15" spans="1:9">
      <c r="A13" s="7" t="s">
        <v>40</v>
      </c>
      <c r="B13" s="8" t="s">
        <v>18385</v>
      </c>
      <c r="C13" s="8" t="s">
        <v>18386</v>
      </c>
      <c r="D13" s="8" t="s">
        <v>18387</v>
      </c>
      <c r="E13" s="8" t="s">
        <v>18388</v>
      </c>
      <c r="F13" s="8" t="s">
        <v>18384</v>
      </c>
      <c r="G13" s="8" t="s">
        <v>18330</v>
      </c>
      <c r="H13" s="8">
        <v>95194</v>
      </c>
      <c r="I13" s="9" t="s">
        <v>18331</v>
      </c>
    </row>
    <row r="14" ht="15" spans="1:9">
      <c r="A14" s="4" t="s">
        <v>43</v>
      </c>
      <c r="B14" s="5" t="s">
        <v>18389</v>
      </c>
      <c r="C14" s="5" t="s">
        <v>18390</v>
      </c>
      <c r="D14" s="5" t="s">
        <v>18391</v>
      </c>
      <c r="E14" s="5" t="s">
        <v>18392</v>
      </c>
      <c r="F14" s="5" t="s">
        <v>18393</v>
      </c>
      <c r="G14" s="5" t="s">
        <v>18330</v>
      </c>
      <c r="H14" s="5">
        <v>23285</v>
      </c>
      <c r="I14" s="6" t="s">
        <v>18340</v>
      </c>
    </row>
    <row r="15" ht="15" spans="1:9">
      <c r="A15" s="7" t="s">
        <v>45</v>
      </c>
      <c r="B15" s="8" t="s">
        <v>18394</v>
      </c>
      <c r="C15" s="8" t="s">
        <v>18395</v>
      </c>
      <c r="D15" s="8"/>
      <c r="E15" s="8" t="s">
        <v>18396</v>
      </c>
      <c r="F15" s="8" t="s">
        <v>18397</v>
      </c>
      <c r="G15" s="8" t="s">
        <v>18330</v>
      </c>
      <c r="H15" s="8">
        <v>41905</v>
      </c>
      <c r="I15" s="9" t="s">
        <v>18340</v>
      </c>
    </row>
    <row r="16" ht="15" spans="1:9">
      <c r="A16" s="4" t="s">
        <v>48</v>
      </c>
      <c r="B16" s="5" t="s">
        <v>18398</v>
      </c>
      <c r="C16" s="5" t="s">
        <v>18399</v>
      </c>
      <c r="D16" s="5" t="s">
        <v>18400</v>
      </c>
      <c r="E16" s="5" t="s">
        <v>18401</v>
      </c>
      <c r="F16" s="5" t="s">
        <v>18402</v>
      </c>
      <c r="G16" s="5" t="s">
        <v>18330</v>
      </c>
      <c r="H16" s="5">
        <v>63131</v>
      </c>
      <c r="I16" s="6" t="s">
        <v>18331</v>
      </c>
    </row>
    <row r="17" ht="15" spans="1:9">
      <c r="A17" s="7" t="s">
        <v>51</v>
      </c>
      <c r="B17" s="8" t="s">
        <v>18403</v>
      </c>
      <c r="C17" s="8" t="s">
        <v>18404</v>
      </c>
      <c r="D17" s="8"/>
      <c r="E17" s="8" t="s">
        <v>18405</v>
      </c>
      <c r="F17" s="8" t="s">
        <v>18406</v>
      </c>
      <c r="G17" s="8" t="s">
        <v>18330</v>
      </c>
      <c r="H17" s="8">
        <v>19172</v>
      </c>
      <c r="I17" s="9" t="s">
        <v>18340</v>
      </c>
    </row>
    <row r="18" ht="15" spans="1:9">
      <c r="A18" s="4" t="s">
        <v>54</v>
      </c>
      <c r="B18" s="5" t="s">
        <v>18407</v>
      </c>
      <c r="C18" s="5" t="s">
        <v>18408</v>
      </c>
      <c r="D18" s="5" t="s">
        <v>18409</v>
      </c>
      <c r="E18" s="5" t="s">
        <v>18410</v>
      </c>
      <c r="F18" s="5" t="s">
        <v>18411</v>
      </c>
      <c r="G18" s="5" t="s">
        <v>18330</v>
      </c>
      <c r="H18" s="5">
        <v>97271</v>
      </c>
      <c r="I18" s="6" t="s">
        <v>18340</v>
      </c>
    </row>
    <row r="19" ht="15" spans="1:9">
      <c r="A19" s="7" t="s">
        <v>57</v>
      </c>
      <c r="B19" s="8" t="s">
        <v>18412</v>
      </c>
      <c r="C19" s="8" t="s">
        <v>18413</v>
      </c>
      <c r="D19" s="8" t="s">
        <v>18414</v>
      </c>
      <c r="E19" s="8" t="s">
        <v>18415</v>
      </c>
      <c r="F19" s="8" t="s">
        <v>18416</v>
      </c>
      <c r="G19" s="8" t="s">
        <v>18330</v>
      </c>
      <c r="H19" s="8">
        <v>77240</v>
      </c>
      <c r="I19" s="9" t="s">
        <v>18340</v>
      </c>
    </row>
    <row r="20" ht="15" spans="1:9">
      <c r="A20" s="4" t="s">
        <v>59</v>
      </c>
      <c r="B20" s="5" t="s">
        <v>18417</v>
      </c>
      <c r="C20" s="5" t="s">
        <v>18418</v>
      </c>
      <c r="D20" s="5"/>
      <c r="E20" s="5" t="s">
        <v>18419</v>
      </c>
      <c r="F20" s="5" t="s">
        <v>18420</v>
      </c>
      <c r="G20" s="5" t="s">
        <v>18338</v>
      </c>
      <c r="H20" s="5" t="s">
        <v>18421</v>
      </c>
      <c r="I20" s="6" t="s">
        <v>18331</v>
      </c>
    </row>
    <row r="21" ht="15" spans="1:9">
      <c r="A21" s="7" t="s">
        <v>61</v>
      </c>
      <c r="B21" s="8" t="s">
        <v>18422</v>
      </c>
      <c r="C21" s="8" t="s">
        <v>18423</v>
      </c>
      <c r="D21" s="8" t="s">
        <v>18424</v>
      </c>
      <c r="E21" s="8" t="s">
        <v>18425</v>
      </c>
      <c r="F21" s="8" t="s">
        <v>18426</v>
      </c>
      <c r="G21" s="8" t="s">
        <v>18330</v>
      </c>
      <c r="H21" s="8">
        <v>10060</v>
      </c>
      <c r="I21" s="9" t="s">
        <v>18331</v>
      </c>
    </row>
    <row r="22" ht="15" spans="1:9">
      <c r="A22" s="4" t="s">
        <v>18427</v>
      </c>
      <c r="B22" s="5" t="s">
        <v>18428</v>
      </c>
      <c r="C22" s="5"/>
      <c r="D22" s="5" t="s">
        <v>18429</v>
      </c>
      <c r="E22" s="5" t="s">
        <v>18430</v>
      </c>
      <c r="F22" s="5" t="s">
        <v>18431</v>
      </c>
      <c r="G22" s="5" t="s">
        <v>18338</v>
      </c>
      <c r="H22" s="5" t="s">
        <v>18432</v>
      </c>
      <c r="I22" s="6" t="s">
        <v>18331</v>
      </c>
    </row>
    <row r="23" ht="15" spans="1:9">
      <c r="A23" s="7" t="s">
        <v>64</v>
      </c>
      <c r="B23" s="8" t="s">
        <v>18433</v>
      </c>
      <c r="C23" s="8" t="s">
        <v>18434</v>
      </c>
      <c r="D23" s="8" t="s">
        <v>18435</v>
      </c>
      <c r="E23" s="8" t="s">
        <v>18436</v>
      </c>
      <c r="F23" s="8" t="s">
        <v>18437</v>
      </c>
      <c r="G23" s="8" t="s">
        <v>18330</v>
      </c>
      <c r="H23" s="8">
        <v>49560</v>
      </c>
      <c r="I23" s="9" t="s">
        <v>18340</v>
      </c>
    </row>
    <row r="24" ht="15" spans="1:9">
      <c r="A24" s="4" t="s">
        <v>67</v>
      </c>
      <c r="B24" s="5" t="s">
        <v>18438</v>
      </c>
      <c r="C24" s="5" t="s">
        <v>18439</v>
      </c>
      <c r="D24" s="5" t="s">
        <v>18440</v>
      </c>
      <c r="E24" s="5" t="s">
        <v>18441</v>
      </c>
      <c r="F24" s="5" t="s">
        <v>18442</v>
      </c>
      <c r="G24" s="5" t="s">
        <v>18330</v>
      </c>
      <c r="H24" s="5">
        <v>33982</v>
      </c>
      <c r="I24" s="6" t="s">
        <v>18331</v>
      </c>
    </row>
    <row r="25" ht="15" spans="1:9">
      <c r="A25" s="7" t="s">
        <v>69</v>
      </c>
      <c r="B25" s="8" t="s">
        <v>18443</v>
      </c>
      <c r="C25" s="8" t="s">
        <v>18444</v>
      </c>
      <c r="D25" s="8" t="s">
        <v>18445</v>
      </c>
      <c r="E25" s="8" t="s">
        <v>18446</v>
      </c>
      <c r="F25" s="8" t="s">
        <v>18447</v>
      </c>
      <c r="G25" s="8" t="s">
        <v>18330</v>
      </c>
      <c r="H25" s="8">
        <v>98682</v>
      </c>
      <c r="I25" s="9" t="s">
        <v>18331</v>
      </c>
    </row>
    <row r="26" ht="15" spans="1:9">
      <c r="A26" s="4" t="s">
        <v>71</v>
      </c>
      <c r="B26" s="5" t="s">
        <v>18448</v>
      </c>
      <c r="C26" s="5" t="s">
        <v>18449</v>
      </c>
      <c r="D26" s="5" t="s">
        <v>18450</v>
      </c>
      <c r="E26" s="5" t="s">
        <v>18451</v>
      </c>
      <c r="F26" s="5" t="s">
        <v>18452</v>
      </c>
      <c r="G26" s="5" t="s">
        <v>18330</v>
      </c>
      <c r="H26" s="5">
        <v>80150</v>
      </c>
      <c r="I26" s="6" t="s">
        <v>18340</v>
      </c>
    </row>
    <row r="27" ht="15" spans="1:9">
      <c r="A27" s="7" t="s">
        <v>74</v>
      </c>
      <c r="B27" s="8" t="s">
        <v>18453</v>
      </c>
      <c r="C27" s="8"/>
      <c r="D27" s="8" t="s">
        <v>18454</v>
      </c>
      <c r="E27" s="8" t="s">
        <v>18455</v>
      </c>
      <c r="F27" s="8" t="s">
        <v>18442</v>
      </c>
      <c r="G27" s="8" t="s">
        <v>18330</v>
      </c>
      <c r="H27" s="8">
        <v>33982</v>
      </c>
      <c r="I27" s="9" t="s">
        <v>18331</v>
      </c>
    </row>
    <row r="28" ht="15" spans="1:9">
      <c r="A28" s="4" t="s">
        <v>77</v>
      </c>
      <c r="B28" s="5" t="s">
        <v>18456</v>
      </c>
      <c r="C28" s="5" t="s">
        <v>18457</v>
      </c>
      <c r="D28" s="5" t="s">
        <v>18458</v>
      </c>
      <c r="E28" s="5" t="s">
        <v>18459</v>
      </c>
      <c r="F28" s="5" t="s">
        <v>18460</v>
      </c>
      <c r="G28" s="5" t="s">
        <v>18330</v>
      </c>
      <c r="H28" s="5">
        <v>94975</v>
      </c>
      <c r="I28" s="6" t="s">
        <v>18331</v>
      </c>
    </row>
    <row r="29" ht="15" spans="1:9">
      <c r="A29" s="7" t="s">
        <v>80</v>
      </c>
      <c r="B29" s="8" t="s">
        <v>18461</v>
      </c>
      <c r="C29" s="8" t="s">
        <v>18462</v>
      </c>
      <c r="D29" s="8" t="s">
        <v>18463</v>
      </c>
      <c r="E29" s="8" t="s">
        <v>18464</v>
      </c>
      <c r="F29" s="8" t="s">
        <v>18465</v>
      </c>
      <c r="G29" s="8" t="s">
        <v>18338</v>
      </c>
      <c r="H29" s="8" t="s">
        <v>18466</v>
      </c>
      <c r="I29" s="9" t="s">
        <v>18340</v>
      </c>
    </row>
    <row r="30" ht="15" spans="1:9">
      <c r="A30" s="4" t="s">
        <v>82</v>
      </c>
      <c r="B30" s="5" t="s">
        <v>18467</v>
      </c>
      <c r="C30" s="5" t="s">
        <v>18468</v>
      </c>
      <c r="D30" s="5" t="s">
        <v>18469</v>
      </c>
      <c r="E30" s="5" t="s">
        <v>18470</v>
      </c>
      <c r="F30" s="5" t="s">
        <v>18471</v>
      </c>
      <c r="G30" s="5" t="s">
        <v>18338</v>
      </c>
      <c r="H30" s="5" t="s">
        <v>18472</v>
      </c>
      <c r="I30" s="6" t="s">
        <v>18340</v>
      </c>
    </row>
    <row r="31" ht="15" spans="1:9">
      <c r="A31" s="7" t="s">
        <v>85</v>
      </c>
      <c r="B31" s="8" t="s">
        <v>18473</v>
      </c>
      <c r="C31" s="8" t="s">
        <v>18474</v>
      </c>
      <c r="D31" s="8" t="s">
        <v>18475</v>
      </c>
      <c r="E31" s="8" t="s">
        <v>18476</v>
      </c>
      <c r="F31" s="8" t="s">
        <v>18477</v>
      </c>
      <c r="G31" s="8" t="s">
        <v>18338</v>
      </c>
      <c r="H31" s="8" t="s">
        <v>18478</v>
      </c>
      <c r="I31" s="9" t="s">
        <v>18331</v>
      </c>
    </row>
    <row r="32" ht="15" spans="1:9">
      <c r="A32" s="4" t="s">
        <v>87</v>
      </c>
      <c r="B32" s="5" t="s">
        <v>18479</v>
      </c>
      <c r="C32" s="5"/>
      <c r="D32" s="5" t="s">
        <v>18480</v>
      </c>
      <c r="E32" s="5" t="s">
        <v>18481</v>
      </c>
      <c r="F32" s="5" t="s">
        <v>18482</v>
      </c>
      <c r="G32" s="5" t="s">
        <v>18330</v>
      </c>
      <c r="H32" s="5">
        <v>80044</v>
      </c>
      <c r="I32" s="6" t="s">
        <v>18340</v>
      </c>
    </row>
    <row r="33" ht="15" spans="1:9">
      <c r="A33" s="7" t="s">
        <v>18483</v>
      </c>
      <c r="B33" s="8" t="s">
        <v>18484</v>
      </c>
      <c r="C33" s="8" t="s">
        <v>18485</v>
      </c>
      <c r="D33" s="8" t="s">
        <v>18486</v>
      </c>
      <c r="E33" s="8" t="s">
        <v>18487</v>
      </c>
      <c r="F33" s="8" t="s">
        <v>18488</v>
      </c>
      <c r="G33" s="8" t="s">
        <v>18330</v>
      </c>
      <c r="H33" s="8">
        <v>11407</v>
      </c>
      <c r="I33" s="9" t="s">
        <v>18340</v>
      </c>
    </row>
    <row r="34" ht="15" spans="1:9">
      <c r="A34" s="4" t="s">
        <v>18489</v>
      </c>
      <c r="B34" s="5" t="s">
        <v>18490</v>
      </c>
      <c r="C34" s="5" t="s">
        <v>18491</v>
      </c>
      <c r="D34" s="5" t="s">
        <v>18492</v>
      </c>
      <c r="E34" s="5" t="s">
        <v>18493</v>
      </c>
      <c r="F34" s="5" t="s">
        <v>18494</v>
      </c>
      <c r="G34" s="5" t="s">
        <v>18338</v>
      </c>
      <c r="H34" s="5" t="s">
        <v>18495</v>
      </c>
      <c r="I34" s="6" t="s">
        <v>18331</v>
      </c>
    </row>
    <row r="35" ht="15" spans="1:9">
      <c r="A35" s="7" t="s">
        <v>91</v>
      </c>
      <c r="B35" s="8" t="s">
        <v>18496</v>
      </c>
      <c r="C35" s="8" t="s">
        <v>18497</v>
      </c>
      <c r="D35" s="8"/>
      <c r="E35" s="8" t="s">
        <v>18498</v>
      </c>
      <c r="F35" s="8" t="s">
        <v>18499</v>
      </c>
      <c r="G35" s="8" t="s">
        <v>18330</v>
      </c>
      <c r="H35" s="8">
        <v>58207</v>
      </c>
      <c r="I35" s="9" t="s">
        <v>18340</v>
      </c>
    </row>
    <row r="36" ht="15" spans="1:9">
      <c r="A36" s="4" t="s">
        <v>93</v>
      </c>
      <c r="B36" s="5" t="s">
        <v>18500</v>
      </c>
      <c r="C36" s="5" t="s">
        <v>18501</v>
      </c>
      <c r="D36" s="5" t="s">
        <v>18502</v>
      </c>
      <c r="E36" s="5" t="s">
        <v>18503</v>
      </c>
      <c r="F36" s="5" t="s">
        <v>18504</v>
      </c>
      <c r="G36" s="5" t="s">
        <v>18505</v>
      </c>
      <c r="H36" s="5" t="s">
        <v>18506</v>
      </c>
      <c r="I36" s="6" t="s">
        <v>18331</v>
      </c>
    </row>
    <row r="37" ht="15" spans="1:9">
      <c r="A37" s="7" t="s">
        <v>96</v>
      </c>
      <c r="B37" s="8" t="s">
        <v>18507</v>
      </c>
      <c r="C37" s="8" t="s">
        <v>18508</v>
      </c>
      <c r="D37" s="8" t="s">
        <v>18509</v>
      </c>
      <c r="E37" s="8" t="s">
        <v>18510</v>
      </c>
      <c r="F37" s="8" t="s">
        <v>18511</v>
      </c>
      <c r="G37" s="8" t="s">
        <v>18330</v>
      </c>
      <c r="H37" s="8">
        <v>25362</v>
      </c>
      <c r="I37" s="9" t="s">
        <v>18340</v>
      </c>
    </row>
    <row r="38" ht="15" spans="1:9">
      <c r="A38" s="4" t="s">
        <v>98</v>
      </c>
      <c r="B38" s="5" t="s">
        <v>18512</v>
      </c>
      <c r="C38" s="5" t="s">
        <v>18513</v>
      </c>
      <c r="D38" s="5" t="s">
        <v>18514</v>
      </c>
      <c r="E38" s="5" t="s">
        <v>18515</v>
      </c>
      <c r="F38" s="5" t="s">
        <v>18516</v>
      </c>
      <c r="G38" s="5" t="s">
        <v>18330</v>
      </c>
      <c r="H38" s="5">
        <v>72204</v>
      </c>
      <c r="I38" s="6" t="s">
        <v>18340</v>
      </c>
    </row>
    <row r="39" ht="15" spans="1:9">
      <c r="A39" s="7" t="s">
        <v>100</v>
      </c>
      <c r="B39" s="8" t="s">
        <v>18517</v>
      </c>
      <c r="C39" s="8" t="s">
        <v>18518</v>
      </c>
      <c r="D39" s="8" t="s">
        <v>18519</v>
      </c>
      <c r="E39" s="8" t="s">
        <v>18520</v>
      </c>
      <c r="F39" s="8" t="s">
        <v>18521</v>
      </c>
      <c r="G39" s="8" t="s">
        <v>18330</v>
      </c>
      <c r="H39" s="8">
        <v>80291</v>
      </c>
      <c r="I39" s="9" t="s">
        <v>18340</v>
      </c>
    </row>
    <row r="40" ht="15" spans="1:9">
      <c r="A40" s="4" t="s">
        <v>102</v>
      </c>
      <c r="B40" s="5" t="s">
        <v>18522</v>
      </c>
      <c r="C40" s="5" t="s">
        <v>18523</v>
      </c>
      <c r="D40" s="5" t="s">
        <v>18524</v>
      </c>
      <c r="E40" s="5" t="s">
        <v>18525</v>
      </c>
      <c r="F40" s="5" t="s">
        <v>18526</v>
      </c>
      <c r="G40" s="5" t="s">
        <v>18330</v>
      </c>
      <c r="H40" s="5">
        <v>55458</v>
      </c>
      <c r="I40" s="6" t="s">
        <v>18340</v>
      </c>
    </row>
    <row r="41" ht="15" spans="1:9">
      <c r="A41" s="7" t="s">
        <v>104</v>
      </c>
      <c r="B41" s="8" t="s">
        <v>18527</v>
      </c>
      <c r="C41" s="8"/>
      <c r="D41" s="8"/>
      <c r="E41" s="8" t="s">
        <v>18528</v>
      </c>
      <c r="F41" s="8" t="s">
        <v>18529</v>
      </c>
      <c r="G41" s="8" t="s">
        <v>18330</v>
      </c>
      <c r="H41" s="8">
        <v>85715</v>
      </c>
      <c r="I41" s="9" t="s">
        <v>18331</v>
      </c>
    </row>
    <row r="42" ht="15" spans="1:9">
      <c r="A42" s="4" t="s">
        <v>106</v>
      </c>
      <c r="B42" s="5" t="s">
        <v>18530</v>
      </c>
      <c r="C42" s="5"/>
      <c r="D42" s="5" t="s">
        <v>18531</v>
      </c>
      <c r="E42" s="5" t="s">
        <v>18532</v>
      </c>
      <c r="F42" s="5" t="s">
        <v>18533</v>
      </c>
      <c r="G42" s="5" t="s">
        <v>18330</v>
      </c>
      <c r="H42" s="5">
        <v>70116</v>
      </c>
      <c r="I42" s="6" t="s">
        <v>18340</v>
      </c>
    </row>
    <row r="43" ht="15" spans="1:9">
      <c r="A43" s="7" t="s">
        <v>109</v>
      </c>
      <c r="B43" s="8" t="s">
        <v>18534</v>
      </c>
      <c r="C43" s="8" t="s">
        <v>18535</v>
      </c>
      <c r="D43" s="8" t="s">
        <v>18536</v>
      </c>
      <c r="E43" s="8" t="s">
        <v>18537</v>
      </c>
      <c r="F43" s="8" t="s">
        <v>18538</v>
      </c>
      <c r="G43" s="8" t="s">
        <v>18330</v>
      </c>
      <c r="H43" s="8">
        <v>6183</v>
      </c>
      <c r="I43" s="9" t="s">
        <v>18331</v>
      </c>
    </row>
    <row r="44" ht="15" spans="1:9">
      <c r="A44" s="4" t="s">
        <v>111</v>
      </c>
      <c r="B44" s="5" t="s">
        <v>18539</v>
      </c>
      <c r="C44" s="5" t="s">
        <v>18540</v>
      </c>
      <c r="D44" s="5" t="s">
        <v>18541</v>
      </c>
      <c r="E44" s="5" t="s">
        <v>18542</v>
      </c>
      <c r="F44" s="5" t="s">
        <v>18543</v>
      </c>
      <c r="G44" s="5" t="s">
        <v>18330</v>
      </c>
      <c r="H44" s="5">
        <v>84409</v>
      </c>
      <c r="I44" s="6" t="s">
        <v>18331</v>
      </c>
    </row>
    <row r="45" ht="15" spans="1:9">
      <c r="A45" s="7" t="s">
        <v>114</v>
      </c>
      <c r="B45" s="8" t="s">
        <v>18544</v>
      </c>
      <c r="C45" s="8"/>
      <c r="D45" s="8" t="s">
        <v>18545</v>
      </c>
      <c r="E45" s="8" t="s">
        <v>18546</v>
      </c>
      <c r="F45" s="8" t="s">
        <v>18547</v>
      </c>
      <c r="G45" s="8" t="s">
        <v>18330</v>
      </c>
      <c r="H45" s="8">
        <v>2216</v>
      </c>
      <c r="I45" s="9" t="s">
        <v>18340</v>
      </c>
    </row>
    <row r="46" ht="15" spans="1:9">
      <c r="A46" s="4" t="s">
        <v>117</v>
      </c>
      <c r="B46" s="5" t="s">
        <v>18548</v>
      </c>
      <c r="C46" s="5" t="s">
        <v>18549</v>
      </c>
      <c r="D46" s="5" t="s">
        <v>18550</v>
      </c>
      <c r="E46" s="5" t="s">
        <v>18551</v>
      </c>
      <c r="F46" s="5" t="s">
        <v>18552</v>
      </c>
      <c r="G46" s="5" t="s">
        <v>18330</v>
      </c>
      <c r="H46" s="5">
        <v>14604</v>
      </c>
      <c r="I46" s="6" t="s">
        <v>18331</v>
      </c>
    </row>
    <row r="47" ht="15" spans="1:9">
      <c r="A47" s="7" t="s">
        <v>119</v>
      </c>
      <c r="B47" s="8" t="s">
        <v>18553</v>
      </c>
      <c r="C47" s="8" t="s">
        <v>18554</v>
      </c>
      <c r="D47" s="8" t="s">
        <v>18555</v>
      </c>
      <c r="E47" s="8" t="s">
        <v>18556</v>
      </c>
      <c r="F47" s="8" t="s">
        <v>18557</v>
      </c>
      <c r="G47" s="8" t="s">
        <v>18330</v>
      </c>
      <c r="H47" s="8">
        <v>10469</v>
      </c>
      <c r="I47" s="9" t="s">
        <v>18340</v>
      </c>
    </row>
    <row r="48" ht="15" spans="1:9">
      <c r="A48" s="4" t="s">
        <v>122</v>
      </c>
      <c r="B48" s="5" t="s">
        <v>18558</v>
      </c>
      <c r="C48" s="5"/>
      <c r="D48" s="5" t="s">
        <v>18559</v>
      </c>
      <c r="E48" s="5" t="s">
        <v>18560</v>
      </c>
      <c r="F48" s="5" t="s">
        <v>18561</v>
      </c>
      <c r="G48" s="5" t="s">
        <v>18330</v>
      </c>
      <c r="H48" s="5">
        <v>35205</v>
      </c>
      <c r="I48" s="6" t="s">
        <v>18331</v>
      </c>
    </row>
    <row r="49" ht="15" spans="1:9">
      <c r="A49" s="7" t="s">
        <v>125</v>
      </c>
      <c r="B49" s="8" t="s">
        <v>18562</v>
      </c>
      <c r="C49" s="8" t="s">
        <v>18563</v>
      </c>
      <c r="D49" s="8" t="s">
        <v>18564</v>
      </c>
      <c r="E49" s="8" t="s">
        <v>18565</v>
      </c>
      <c r="F49" s="8" t="s">
        <v>18566</v>
      </c>
      <c r="G49" s="8" t="s">
        <v>18330</v>
      </c>
      <c r="H49" s="8">
        <v>92415</v>
      </c>
      <c r="I49" s="9" t="s">
        <v>18331</v>
      </c>
    </row>
    <row r="50" ht="15" spans="1:9">
      <c r="A50" s="4" t="s">
        <v>128</v>
      </c>
      <c r="B50" s="5" t="s">
        <v>18567</v>
      </c>
      <c r="C50" s="5" t="s">
        <v>18568</v>
      </c>
      <c r="D50" s="5"/>
      <c r="E50" s="5" t="s">
        <v>18569</v>
      </c>
      <c r="F50" s="5" t="s">
        <v>18570</v>
      </c>
      <c r="G50" s="5" t="s">
        <v>18330</v>
      </c>
      <c r="H50" s="5">
        <v>23514</v>
      </c>
      <c r="I50" s="6" t="s">
        <v>18340</v>
      </c>
    </row>
    <row r="51" ht="15" spans="1:9">
      <c r="A51" s="7" t="s">
        <v>131</v>
      </c>
      <c r="B51" s="8" t="s">
        <v>18571</v>
      </c>
      <c r="C51" s="8" t="s">
        <v>18572</v>
      </c>
      <c r="D51" s="8" t="s">
        <v>18573</v>
      </c>
      <c r="E51" s="8" t="s">
        <v>18574</v>
      </c>
      <c r="F51" s="8" t="s">
        <v>18575</v>
      </c>
      <c r="G51" s="8" t="s">
        <v>18330</v>
      </c>
      <c r="H51" s="8">
        <v>20409</v>
      </c>
      <c r="I51" s="9" t="s">
        <v>18340</v>
      </c>
    </row>
    <row r="52" ht="15" spans="1:9">
      <c r="A52" s="4" t="s">
        <v>133</v>
      </c>
      <c r="B52" s="5" t="s">
        <v>18576</v>
      </c>
      <c r="C52" s="5" t="s">
        <v>18577</v>
      </c>
      <c r="D52" s="5" t="s">
        <v>18578</v>
      </c>
      <c r="E52" s="5" t="s">
        <v>18579</v>
      </c>
      <c r="F52" s="5" t="s">
        <v>18580</v>
      </c>
      <c r="G52" s="5" t="s">
        <v>18330</v>
      </c>
      <c r="H52" s="5">
        <v>33355</v>
      </c>
      <c r="I52" s="6" t="s">
        <v>18340</v>
      </c>
    </row>
    <row r="53" ht="15" spans="1:9">
      <c r="A53" s="7" t="s">
        <v>136</v>
      </c>
      <c r="B53" s="8" t="s">
        <v>18581</v>
      </c>
      <c r="C53" s="8" t="s">
        <v>18582</v>
      </c>
      <c r="D53" s="8" t="s">
        <v>18583</v>
      </c>
      <c r="E53" s="8" t="s">
        <v>18584</v>
      </c>
      <c r="F53" s="8" t="s">
        <v>18337</v>
      </c>
      <c r="G53" s="8" t="s">
        <v>18338</v>
      </c>
      <c r="H53" s="8" t="s">
        <v>18339</v>
      </c>
      <c r="I53" s="9" t="s">
        <v>18331</v>
      </c>
    </row>
    <row r="54" ht="15" spans="1:9">
      <c r="A54" s="4" t="s">
        <v>138</v>
      </c>
      <c r="B54" s="5" t="s">
        <v>18585</v>
      </c>
      <c r="C54" s="5" t="s">
        <v>18586</v>
      </c>
      <c r="D54" s="5"/>
      <c r="E54" s="5" t="s">
        <v>18587</v>
      </c>
      <c r="F54" s="5" t="s">
        <v>18588</v>
      </c>
      <c r="G54" s="5" t="s">
        <v>18505</v>
      </c>
      <c r="H54" s="5" t="s">
        <v>18589</v>
      </c>
      <c r="I54" s="6" t="s">
        <v>18340</v>
      </c>
    </row>
    <row r="55" ht="15" spans="1:9">
      <c r="A55" s="7" t="s">
        <v>18590</v>
      </c>
      <c r="B55" s="8" t="s">
        <v>18591</v>
      </c>
      <c r="C55" s="8" t="s">
        <v>18592</v>
      </c>
      <c r="D55" s="8" t="s">
        <v>18593</v>
      </c>
      <c r="E55" s="8" t="s">
        <v>18594</v>
      </c>
      <c r="F55" s="8" t="s">
        <v>18595</v>
      </c>
      <c r="G55" s="8" t="s">
        <v>18330</v>
      </c>
      <c r="H55" s="8">
        <v>84605</v>
      </c>
      <c r="I55" s="9" t="s">
        <v>18340</v>
      </c>
    </row>
    <row r="56" ht="15" spans="1:9">
      <c r="A56" s="4" t="s">
        <v>140</v>
      </c>
      <c r="B56" s="5" t="s">
        <v>18596</v>
      </c>
      <c r="C56" s="5" t="s">
        <v>18597</v>
      </c>
      <c r="D56" s="5" t="s">
        <v>18598</v>
      </c>
      <c r="E56" s="5" t="s">
        <v>18599</v>
      </c>
      <c r="F56" s="5" t="s">
        <v>18600</v>
      </c>
      <c r="G56" s="5" t="s">
        <v>18330</v>
      </c>
      <c r="H56" s="5">
        <v>43666</v>
      </c>
      <c r="I56" s="6" t="s">
        <v>18340</v>
      </c>
    </row>
    <row r="57" ht="15" spans="1:9">
      <c r="A57" s="7" t="s">
        <v>142</v>
      </c>
      <c r="B57" s="8" t="s">
        <v>18601</v>
      </c>
      <c r="C57" s="8"/>
      <c r="D57" s="8" t="s">
        <v>18602</v>
      </c>
      <c r="E57" s="8" t="s">
        <v>18603</v>
      </c>
      <c r="F57" s="8" t="s">
        <v>18604</v>
      </c>
      <c r="G57" s="8" t="s">
        <v>18330</v>
      </c>
      <c r="H57" s="8">
        <v>8650</v>
      </c>
      <c r="I57" s="9" t="s">
        <v>18340</v>
      </c>
    </row>
    <row r="58" ht="15" spans="1:9">
      <c r="A58" s="4" t="s">
        <v>145</v>
      </c>
      <c r="B58" s="5" t="s">
        <v>18605</v>
      </c>
      <c r="C58" s="5" t="s">
        <v>18606</v>
      </c>
      <c r="D58" s="5" t="s">
        <v>18607</v>
      </c>
      <c r="E58" s="5" t="s">
        <v>18608</v>
      </c>
      <c r="F58" s="5" t="s">
        <v>18609</v>
      </c>
      <c r="G58" s="5" t="s">
        <v>18330</v>
      </c>
      <c r="H58" s="5">
        <v>33686</v>
      </c>
      <c r="I58" s="6" t="s">
        <v>18331</v>
      </c>
    </row>
    <row r="59" ht="15" spans="1:9">
      <c r="A59" s="7" t="s">
        <v>147</v>
      </c>
      <c r="B59" s="8" t="s">
        <v>18610</v>
      </c>
      <c r="C59" s="8" t="s">
        <v>18611</v>
      </c>
      <c r="D59" s="8" t="s">
        <v>18612</v>
      </c>
      <c r="E59" s="8" t="s">
        <v>18613</v>
      </c>
      <c r="F59" s="8" t="s">
        <v>18614</v>
      </c>
      <c r="G59" s="8" t="s">
        <v>18330</v>
      </c>
      <c r="H59" s="8">
        <v>32590</v>
      </c>
      <c r="I59" s="9" t="s">
        <v>18340</v>
      </c>
    </row>
    <row r="60" ht="15" spans="1:9">
      <c r="A60" s="4" t="s">
        <v>150</v>
      </c>
      <c r="B60" s="5" t="s">
        <v>18615</v>
      </c>
      <c r="C60" s="5"/>
      <c r="D60" s="5" t="s">
        <v>18616</v>
      </c>
      <c r="E60" s="5" t="s">
        <v>18617</v>
      </c>
      <c r="F60" s="5" t="s">
        <v>18618</v>
      </c>
      <c r="G60" s="5" t="s">
        <v>18330</v>
      </c>
      <c r="H60" s="5">
        <v>33543</v>
      </c>
      <c r="I60" s="6" t="s">
        <v>18331</v>
      </c>
    </row>
    <row r="61" ht="15" spans="1:9">
      <c r="A61" s="7" t="s">
        <v>152</v>
      </c>
      <c r="B61" s="8" t="s">
        <v>18619</v>
      </c>
      <c r="C61" s="8" t="s">
        <v>18620</v>
      </c>
      <c r="D61" s="8"/>
      <c r="E61" s="8" t="s">
        <v>18621</v>
      </c>
      <c r="F61" s="8" t="s">
        <v>18622</v>
      </c>
      <c r="G61" s="8" t="s">
        <v>18330</v>
      </c>
      <c r="H61" s="8">
        <v>55123</v>
      </c>
      <c r="I61" s="9" t="s">
        <v>18331</v>
      </c>
    </row>
    <row r="62" ht="15" spans="1:9">
      <c r="A62" s="4" t="s">
        <v>154</v>
      </c>
      <c r="B62" s="5" t="s">
        <v>18623</v>
      </c>
      <c r="C62" s="5" t="s">
        <v>18624</v>
      </c>
      <c r="D62" s="5" t="s">
        <v>18625</v>
      </c>
      <c r="E62" s="5" t="s">
        <v>18626</v>
      </c>
      <c r="F62" s="5" t="s">
        <v>18627</v>
      </c>
      <c r="G62" s="5" t="s">
        <v>18330</v>
      </c>
      <c r="H62" s="5">
        <v>46862</v>
      </c>
      <c r="I62" s="6" t="s">
        <v>18340</v>
      </c>
    </row>
    <row r="63" ht="15" spans="1:9">
      <c r="A63" s="7" t="s">
        <v>156</v>
      </c>
      <c r="B63" s="8" t="s">
        <v>18628</v>
      </c>
      <c r="C63" s="8"/>
      <c r="D63" s="8" t="s">
        <v>18629</v>
      </c>
      <c r="E63" s="8" t="s">
        <v>18630</v>
      </c>
      <c r="F63" s="8" t="s">
        <v>18631</v>
      </c>
      <c r="G63" s="8" t="s">
        <v>18505</v>
      </c>
      <c r="H63" s="8" t="s">
        <v>18632</v>
      </c>
      <c r="I63" s="9" t="s">
        <v>18331</v>
      </c>
    </row>
    <row r="64" ht="15" spans="1:9">
      <c r="A64" s="4" t="s">
        <v>159</v>
      </c>
      <c r="B64" s="5" t="s">
        <v>18633</v>
      </c>
      <c r="C64" s="5"/>
      <c r="D64" s="5" t="s">
        <v>18634</v>
      </c>
      <c r="E64" s="5" t="s">
        <v>18635</v>
      </c>
      <c r="F64" s="5" t="s">
        <v>18636</v>
      </c>
      <c r="G64" s="5" t="s">
        <v>18330</v>
      </c>
      <c r="H64" s="5">
        <v>34114</v>
      </c>
      <c r="I64" s="6" t="s">
        <v>18331</v>
      </c>
    </row>
    <row r="65" ht="15" spans="1:9">
      <c r="A65" s="7" t="s">
        <v>161</v>
      </c>
      <c r="B65" s="8" t="s">
        <v>18637</v>
      </c>
      <c r="C65" s="8" t="s">
        <v>18638</v>
      </c>
      <c r="D65" s="8" t="s">
        <v>18639</v>
      </c>
      <c r="E65" s="8" t="s">
        <v>18640</v>
      </c>
      <c r="F65" s="8" t="s">
        <v>18641</v>
      </c>
      <c r="G65" s="8" t="s">
        <v>18330</v>
      </c>
      <c r="H65" s="8">
        <v>60681</v>
      </c>
      <c r="I65" s="9" t="s">
        <v>18340</v>
      </c>
    </row>
    <row r="66" ht="15" spans="1:9">
      <c r="A66" s="4" t="s">
        <v>163</v>
      </c>
      <c r="B66" s="5" t="s">
        <v>18642</v>
      </c>
      <c r="C66" s="5"/>
      <c r="D66" s="5" t="s">
        <v>18643</v>
      </c>
      <c r="E66" s="5" t="s">
        <v>18644</v>
      </c>
      <c r="F66" s="5" t="s">
        <v>18645</v>
      </c>
      <c r="G66" s="5" t="s">
        <v>18330</v>
      </c>
      <c r="H66" s="5">
        <v>7104</v>
      </c>
      <c r="I66" s="6" t="s">
        <v>18331</v>
      </c>
    </row>
    <row r="67" ht="15" spans="1:9">
      <c r="A67" s="7" t="s">
        <v>165</v>
      </c>
      <c r="B67" s="8" t="s">
        <v>18646</v>
      </c>
      <c r="C67" s="8" t="s">
        <v>18647</v>
      </c>
      <c r="D67" s="8" t="s">
        <v>18648</v>
      </c>
      <c r="E67" s="8" t="s">
        <v>18649</v>
      </c>
      <c r="F67" s="8" t="s">
        <v>18650</v>
      </c>
      <c r="G67" s="8" t="s">
        <v>18330</v>
      </c>
      <c r="H67" s="8">
        <v>22184</v>
      </c>
      <c r="I67" s="9" t="s">
        <v>18331</v>
      </c>
    </row>
    <row r="68" ht="15" spans="1:9">
      <c r="A68" s="4" t="s">
        <v>167</v>
      </c>
      <c r="B68" s="5" t="s">
        <v>18651</v>
      </c>
      <c r="C68" s="5" t="s">
        <v>18652</v>
      </c>
      <c r="D68" s="5" t="s">
        <v>18653</v>
      </c>
      <c r="E68" s="5" t="s">
        <v>18654</v>
      </c>
      <c r="F68" s="5" t="s">
        <v>18655</v>
      </c>
      <c r="G68" s="5" t="s">
        <v>18330</v>
      </c>
      <c r="H68" s="5">
        <v>76178</v>
      </c>
      <c r="I68" s="6" t="s">
        <v>18331</v>
      </c>
    </row>
    <row r="69" ht="15" spans="1:9">
      <c r="A69" s="7" t="s">
        <v>170</v>
      </c>
      <c r="B69" s="8" t="s">
        <v>18656</v>
      </c>
      <c r="C69" s="8" t="s">
        <v>18657</v>
      </c>
      <c r="D69" s="8" t="s">
        <v>18658</v>
      </c>
      <c r="E69" s="8" t="s">
        <v>18659</v>
      </c>
      <c r="F69" s="8" t="s">
        <v>18660</v>
      </c>
      <c r="G69" s="8" t="s">
        <v>18330</v>
      </c>
      <c r="H69" s="8">
        <v>91505</v>
      </c>
      <c r="I69" s="9" t="s">
        <v>18340</v>
      </c>
    </row>
    <row r="70" ht="15" spans="1:9">
      <c r="A70" s="4" t="s">
        <v>172</v>
      </c>
      <c r="B70" s="5" t="s">
        <v>18661</v>
      </c>
      <c r="C70" s="5" t="s">
        <v>18662</v>
      </c>
      <c r="D70" s="5" t="s">
        <v>18663</v>
      </c>
      <c r="E70" s="5" t="s">
        <v>18664</v>
      </c>
      <c r="F70" s="5" t="s">
        <v>18665</v>
      </c>
      <c r="G70" s="5" t="s">
        <v>18330</v>
      </c>
      <c r="H70" s="5">
        <v>37665</v>
      </c>
      <c r="I70" s="6" t="s">
        <v>18340</v>
      </c>
    </row>
    <row r="71" ht="15" spans="1:9">
      <c r="A71" s="7" t="s">
        <v>175</v>
      </c>
      <c r="B71" s="8" t="s">
        <v>18666</v>
      </c>
      <c r="C71" s="8" t="s">
        <v>18667</v>
      </c>
      <c r="D71" s="8" t="s">
        <v>18668</v>
      </c>
      <c r="E71" s="8" t="s">
        <v>18669</v>
      </c>
      <c r="F71" s="8" t="s">
        <v>18670</v>
      </c>
      <c r="G71" s="8" t="s">
        <v>18505</v>
      </c>
      <c r="H71" s="8" t="s">
        <v>18671</v>
      </c>
      <c r="I71" s="9" t="s">
        <v>18331</v>
      </c>
    </row>
    <row r="72" ht="15" spans="1:9">
      <c r="A72" s="4" t="s">
        <v>177</v>
      </c>
      <c r="B72" s="5" t="s">
        <v>18672</v>
      </c>
      <c r="C72" s="5" t="s">
        <v>18673</v>
      </c>
      <c r="D72" s="5" t="s">
        <v>18674</v>
      </c>
      <c r="E72" s="5" t="s">
        <v>18675</v>
      </c>
      <c r="F72" s="5" t="s">
        <v>18676</v>
      </c>
      <c r="G72" s="5" t="s">
        <v>18330</v>
      </c>
      <c r="H72" s="5">
        <v>43231</v>
      </c>
      <c r="I72" s="6" t="s">
        <v>18340</v>
      </c>
    </row>
    <row r="73" ht="15" spans="1:9">
      <c r="A73" s="7" t="s">
        <v>179</v>
      </c>
      <c r="B73" s="8" t="s">
        <v>18677</v>
      </c>
      <c r="C73" s="8" t="s">
        <v>18678</v>
      </c>
      <c r="D73" s="8" t="s">
        <v>18679</v>
      </c>
      <c r="E73" s="8" t="s">
        <v>18680</v>
      </c>
      <c r="F73" s="8" t="s">
        <v>18681</v>
      </c>
      <c r="G73" s="8" t="s">
        <v>18338</v>
      </c>
      <c r="H73" s="8" t="s">
        <v>18682</v>
      </c>
      <c r="I73" s="9" t="s">
        <v>18340</v>
      </c>
    </row>
    <row r="74" ht="15" spans="1:9">
      <c r="A74" s="4" t="s">
        <v>181</v>
      </c>
      <c r="B74" s="5" t="s">
        <v>18683</v>
      </c>
      <c r="C74" s="5"/>
      <c r="D74" s="5" t="s">
        <v>18684</v>
      </c>
      <c r="E74" s="5" t="s">
        <v>18685</v>
      </c>
      <c r="F74" s="5" t="s">
        <v>18533</v>
      </c>
      <c r="G74" s="5" t="s">
        <v>18330</v>
      </c>
      <c r="H74" s="5">
        <v>70183</v>
      </c>
      <c r="I74" s="6" t="s">
        <v>18340</v>
      </c>
    </row>
    <row r="75" ht="15" spans="1:9">
      <c r="A75" s="7" t="s">
        <v>184</v>
      </c>
      <c r="B75" s="8" t="s">
        <v>18686</v>
      </c>
      <c r="C75" s="8"/>
      <c r="D75" s="8" t="s">
        <v>18687</v>
      </c>
      <c r="E75" s="8" t="s">
        <v>18688</v>
      </c>
      <c r="F75" s="8" t="s">
        <v>18689</v>
      </c>
      <c r="G75" s="8" t="s">
        <v>18330</v>
      </c>
      <c r="H75" s="8">
        <v>28230</v>
      </c>
      <c r="I75" s="9" t="s">
        <v>18331</v>
      </c>
    </row>
    <row r="76" ht="15" spans="1:9">
      <c r="A76" s="4" t="s">
        <v>186</v>
      </c>
      <c r="B76" s="5" t="s">
        <v>18690</v>
      </c>
      <c r="C76" s="5" t="s">
        <v>18691</v>
      </c>
      <c r="D76" s="5" t="s">
        <v>18692</v>
      </c>
      <c r="E76" s="5" t="s">
        <v>18693</v>
      </c>
      <c r="F76" s="5" t="s">
        <v>18351</v>
      </c>
      <c r="G76" s="5" t="s">
        <v>18330</v>
      </c>
      <c r="H76" s="5">
        <v>1114</v>
      </c>
      <c r="I76" s="6" t="s">
        <v>18331</v>
      </c>
    </row>
    <row r="77" ht="15" spans="1:9">
      <c r="A77" s="7" t="s">
        <v>189</v>
      </c>
      <c r="B77" s="8" t="s">
        <v>18694</v>
      </c>
      <c r="C77" s="8" t="s">
        <v>18695</v>
      </c>
      <c r="D77" s="8" t="s">
        <v>18696</v>
      </c>
      <c r="E77" s="8" t="s">
        <v>18697</v>
      </c>
      <c r="F77" s="8" t="s">
        <v>18698</v>
      </c>
      <c r="G77" s="8" t="s">
        <v>18338</v>
      </c>
      <c r="H77" s="8" t="s">
        <v>18699</v>
      </c>
      <c r="I77" s="9" t="s">
        <v>18331</v>
      </c>
    </row>
    <row r="78" ht="15" spans="1:9">
      <c r="A78" s="4" t="s">
        <v>192</v>
      </c>
      <c r="B78" s="5" t="s">
        <v>18700</v>
      </c>
      <c r="C78" s="5"/>
      <c r="D78" s="5" t="s">
        <v>18701</v>
      </c>
      <c r="E78" s="5" t="s">
        <v>18702</v>
      </c>
      <c r="F78" s="5" t="s">
        <v>18703</v>
      </c>
      <c r="G78" s="5" t="s">
        <v>18338</v>
      </c>
      <c r="H78" s="5" t="s">
        <v>18704</v>
      </c>
      <c r="I78" s="6" t="s">
        <v>18331</v>
      </c>
    </row>
    <row r="79" ht="15" spans="1:9">
      <c r="A79" s="7" t="s">
        <v>195</v>
      </c>
      <c r="B79" s="8" t="s">
        <v>18705</v>
      </c>
      <c r="C79" s="8" t="s">
        <v>18706</v>
      </c>
      <c r="D79" s="8" t="s">
        <v>18707</v>
      </c>
      <c r="E79" s="8" t="s">
        <v>18708</v>
      </c>
      <c r="F79" s="8" t="s">
        <v>18709</v>
      </c>
      <c r="G79" s="8" t="s">
        <v>18330</v>
      </c>
      <c r="H79" s="8">
        <v>79705</v>
      </c>
      <c r="I79" s="9" t="s">
        <v>18340</v>
      </c>
    </row>
    <row r="80" ht="15" spans="1:9">
      <c r="A80" s="4" t="s">
        <v>197</v>
      </c>
      <c r="B80" s="5" t="s">
        <v>18710</v>
      </c>
      <c r="C80" s="5" t="s">
        <v>18711</v>
      </c>
      <c r="D80" s="5" t="s">
        <v>18712</v>
      </c>
      <c r="E80" s="5" t="s">
        <v>18713</v>
      </c>
      <c r="F80" s="5" t="s">
        <v>18714</v>
      </c>
      <c r="G80" s="5" t="s">
        <v>18330</v>
      </c>
      <c r="H80" s="5">
        <v>75323</v>
      </c>
      <c r="I80" s="6" t="s">
        <v>18331</v>
      </c>
    </row>
    <row r="81" ht="15" spans="1:9">
      <c r="A81" s="7" t="s">
        <v>199</v>
      </c>
      <c r="B81" s="8" t="s">
        <v>18715</v>
      </c>
      <c r="C81" s="8" t="s">
        <v>18716</v>
      </c>
      <c r="D81" s="8" t="s">
        <v>18717</v>
      </c>
      <c r="E81" s="8" t="s">
        <v>18718</v>
      </c>
      <c r="F81" s="8" t="s">
        <v>18719</v>
      </c>
      <c r="G81" s="8" t="s">
        <v>18330</v>
      </c>
      <c r="H81" s="8">
        <v>20189</v>
      </c>
      <c r="I81" s="9" t="s">
        <v>18340</v>
      </c>
    </row>
    <row r="82" ht="15" spans="1:9">
      <c r="A82" s="4" t="s">
        <v>202</v>
      </c>
      <c r="B82" s="5" t="s">
        <v>18720</v>
      </c>
      <c r="C82" s="5" t="s">
        <v>18721</v>
      </c>
      <c r="D82" s="5" t="s">
        <v>18722</v>
      </c>
      <c r="E82" s="5" t="s">
        <v>18723</v>
      </c>
      <c r="F82" s="5" t="s">
        <v>18724</v>
      </c>
      <c r="G82" s="5" t="s">
        <v>18330</v>
      </c>
      <c r="H82" s="5">
        <v>94627</v>
      </c>
      <c r="I82" s="6" t="s">
        <v>18331</v>
      </c>
    </row>
    <row r="83" ht="15" spans="1:9">
      <c r="A83" s="7" t="s">
        <v>205</v>
      </c>
      <c r="B83" s="8" t="s">
        <v>18725</v>
      </c>
      <c r="C83" s="8" t="s">
        <v>18726</v>
      </c>
      <c r="D83" s="8" t="s">
        <v>18727</v>
      </c>
      <c r="E83" s="8" t="s">
        <v>18728</v>
      </c>
      <c r="F83" s="8" t="s">
        <v>18729</v>
      </c>
      <c r="G83" s="8" t="s">
        <v>18330</v>
      </c>
      <c r="H83" s="8">
        <v>80930</v>
      </c>
      <c r="I83" s="9" t="s">
        <v>18331</v>
      </c>
    </row>
    <row r="84" ht="15" spans="1:9">
      <c r="A84" s="4" t="s">
        <v>207</v>
      </c>
      <c r="B84" s="5" t="s">
        <v>18730</v>
      </c>
      <c r="C84" s="5" t="s">
        <v>18731</v>
      </c>
      <c r="D84" s="5" t="s">
        <v>18732</v>
      </c>
      <c r="E84" s="5" t="s">
        <v>18733</v>
      </c>
      <c r="F84" s="5" t="s">
        <v>18734</v>
      </c>
      <c r="G84" s="5" t="s">
        <v>18338</v>
      </c>
      <c r="H84" s="5" t="s">
        <v>18735</v>
      </c>
      <c r="I84" s="6" t="s">
        <v>18331</v>
      </c>
    </row>
    <row r="85" ht="15" spans="1:9">
      <c r="A85" s="7" t="s">
        <v>210</v>
      </c>
      <c r="B85" s="8" t="s">
        <v>18736</v>
      </c>
      <c r="C85" s="8"/>
      <c r="D85" s="8" t="s">
        <v>18737</v>
      </c>
      <c r="E85" s="8" t="s">
        <v>18738</v>
      </c>
      <c r="F85" s="8" t="s">
        <v>18739</v>
      </c>
      <c r="G85" s="8" t="s">
        <v>18330</v>
      </c>
      <c r="H85" s="8">
        <v>14205</v>
      </c>
      <c r="I85" s="9" t="s">
        <v>18331</v>
      </c>
    </row>
    <row r="86" ht="15" spans="1:9">
      <c r="A86" s="4" t="s">
        <v>212</v>
      </c>
      <c r="B86" s="5" t="s">
        <v>18740</v>
      </c>
      <c r="C86" s="5" t="s">
        <v>18741</v>
      </c>
      <c r="D86" s="5" t="s">
        <v>18742</v>
      </c>
      <c r="E86" s="5" t="s">
        <v>18743</v>
      </c>
      <c r="F86" s="5" t="s">
        <v>18744</v>
      </c>
      <c r="G86" s="5" t="s">
        <v>18330</v>
      </c>
      <c r="H86" s="5">
        <v>93715</v>
      </c>
      <c r="I86" s="6" t="s">
        <v>18340</v>
      </c>
    </row>
    <row r="87" ht="15" spans="1:9">
      <c r="A87" s="7" t="s">
        <v>214</v>
      </c>
      <c r="B87" s="8" t="s">
        <v>18745</v>
      </c>
      <c r="C87" s="8" t="s">
        <v>18746</v>
      </c>
      <c r="D87" s="8"/>
      <c r="E87" s="8" t="s">
        <v>18747</v>
      </c>
      <c r="F87" s="8" t="s">
        <v>18655</v>
      </c>
      <c r="G87" s="8" t="s">
        <v>18330</v>
      </c>
      <c r="H87" s="8">
        <v>76121</v>
      </c>
      <c r="I87" s="9" t="s">
        <v>18340</v>
      </c>
    </row>
    <row r="88" ht="15" spans="1:9">
      <c r="A88" s="4" t="s">
        <v>311</v>
      </c>
      <c r="B88" s="5" t="s">
        <v>18748</v>
      </c>
      <c r="C88" s="5" t="s">
        <v>18749</v>
      </c>
      <c r="D88" s="5"/>
      <c r="E88" s="5" t="s">
        <v>18750</v>
      </c>
      <c r="F88" s="5" t="s">
        <v>18751</v>
      </c>
      <c r="G88" s="5" t="s">
        <v>18330</v>
      </c>
      <c r="H88" s="5">
        <v>73179</v>
      </c>
      <c r="I88" s="6" t="s">
        <v>18331</v>
      </c>
    </row>
    <row r="89" ht="15" spans="1:9">
      <c r="A89" s="7" t="s">
        <v>217</v>
      </c>
      <c r="B89" s="8" t="s">
        <v>18752</v>
      </c>
      <c r="C89" s="8" t="s">
        <v>18753</v>
      </c>
      <c r="D89" s="8"/>
      <c r="E89" s="8" t="s">
        <v>18754</v>
      </c>
      <c r="F89" s="8" t="s">
        <v>18755</v>
      </c>
      <c r="G89" s="8" t="s">
        <v>18330</v>
      </c>
      <c r="H89" s="8">
        <v>77705</v>
      </c>
      <c r="I89" s="9" t="s">
        <v>18340</v>
      </c>
    </row>
    <row r="90" ht="15" spans="1:9">
      <c r="A90" s="4" t="s">
        <v>219</v>
      </c>
      <c r="B90" s="5" t="s">
        <v>18756</v>
      </c>
      <c r="C90" s="5" t="s">
        <v>18757</v>
      </c>
      <c r="D90" s="5"/>
      <c r="E90" s="5" t="s">
        <v>18758</v>
      </c>
      <c r="F90" s="5" t="s">
        <v>18759</v>
      </c>
      <c r="G90" s="5" t="s">
        <v>18330</v>
      </c>
      <c r="H90" s="5">
        <v>89519</v>
      </c>
      <c r="I90" s="6" t="s">
        <v>18340</v>
      </c>
    </row>
    <row r="91" ht="15" spans="1:9">
      <c r="A91" s="7" t="s">
        <v>221</v>
      </c>
      <c r="B91" s="8" t="s">
        <v>18760</v>
      </c>
      <c r="C91" s="8" t="s">
        <v>18761</v>
      </c>
      <c r="D91" s="8" t="s">
        <v>18762</v>
      </c>
      <c r="E91" s="8" t="s">
        <v>18763</v>
      </c>
      <c r="F91" s="8" t="s">
        <v>18764</v>
      </c>
      <c r="G91" s="8" t="s">
        <v>18330</v>
      </c>
      <c r="H91" s="8">
        <v>64136</v>
      </c>
      <c r="I91" s="9" t="s">
        <v>18340</v>
      </c>
    </row>
    <row r="92" ht="15" spans="1:9">
      <c r="A92" s="4" t="s">
        <v>223</v>
      </c>
      <c r="B92" s="5" t="s">
        <v>18765</v>
      </c>
      <c r="C92" s="5"/>
      <c r="D92" s="5" t="s">
        <v>18766</v>
      </c>
      <c r="E92" s="5" t="s">
        <v>18767</v>
      </c>
      <c r="F92" s="5" t="s">
        <v>18337</v>
      </c>
      <c r="G92" s="5" t="s">
        <v>18338</v>
      </c>
      <c r="H92" s="5" t="s">
        <v>18339</v>
      </c>
      <c r="I92" s="6" t="s">
        <v>18331</v>
      </c>
    </row>
    <row r="93" ht="15" spans="1:9">
      <c r="A93" s="7" t="s">
        <v>225</v>
      </c>
      <c r="B93" s="8" t="s">
        <v>18768</v>
      </c>
      <c r="C93" s="8" t="s">
        <v>18769</v>
      </c>
      <c r="D93" s="8" t="s">
        <v>18770</v>
      </c>
      <c r="E93" s="8" t="s">
        <v>18771</v>
      </c>
      <c r="F93" s="8" t="s">
        <v>18772</v>
      </c>
      <c r="G93" s="8" t="s">
        <v>18330</v>
      </c>
      <c r="H93" s="8">
        <v>92878</v>
      </c>
      <c r="I93" s="9" t="s">
        <v>18340</v>
      </c>
    </row>
    <row r="94" ht="15" spans="1:9">
      <c r="A94" s="4" t="s">
        <v>227</v>
      </c>
      <c r="B94" s="5" t="s">
        <v>18773</v>
      </c>
      <c r="C94" s="5"/>
      <c r="D94" s="5" t="s">
        <v>18774</v>
      </c>
      <c r="E94" s="5" t="s">
        <v>18775</v>
      </c>
      <c r="F94" s="5" t="s">
        <v>18776</v>
      </c>
      <c r="G94" s="5" t="s">
        <v>18330</v>
      </c>
      <c r="H94" s="5">
        <v>78759</v>
      </c>
      <c r="I94" s="6" t="s">
        <v>18331</v>
      </c>
    </row>
    <row r="95" ht="15" spans="1:9">
      <c r="A95" s="7" t="s">
        <v>229</v>
      </c>
      <c r="B95" s="8" t="s">
        <v>18777</v>
      </c>
      <c r="C95" s="8" t="s">
        <v>18778</v>
      </c>
      <c r="D95" s="8" t="s">
        <v>18779</v>
      </c>
      <c r="E95" s="8" t="s">
        <v>18780</v>
      </c>
      <c r="F95" s="8" t="s">
        <v>18781</v>
      </c>
      <c r="G95" s="8" t="s">
        <v>18505</v>
      </c>
      <c r="H95" s="8" t="s">
        <v>18782</v>
      </c>
      <c r="I95" s="9" t="s">
        <v>18331</v>
      </c>
    </row>
    <row r="96" ht="15" spans="1:9">
      <c r="A96" s="4" t="s">
        <v>231</v>
      </c>
      <c r="B96" s="5" t="s">
        <v>18783</v>
      </c>
      <c r="C96" s="5"/>
      <c r="D96" s="5"/>
      <c r="E96" s="5" t="s">
        <v>18784</v>
      </c>
      <c r="F96" s="5" t="s">
        <v>18785</v>
      </c>
      <c r="G96" s="5" t="s">
        <v>18338</v>
      </c>
      <c r="H96" s="5" t="s">
        <v>18786</v>
      </c>
      <c r="I96" s="6" t="s">
        <v>18331</v>
      </c>
    </row>
    <row r="97" ht="15" spans="1:9">
      <c r="A97" s="7" t="s">
        <v>233</v>
      </c>
      <c r="B97" s="8" t="s">
        <v>18787</v>
      </c>
      <c r="C97" s="8" t="s">
        <v>18788</v>
      </c>
      <c r="D97" s="8"/>
      <c r="E97" s="8" t="s">
        <v>18789</v>
      </c>
      <c r="F97" s="8" t="s">
        <v>18744</v>
      </c>
      <c r="G97" s="8" t="s">
        <v>18330</v>
      </c>
      <c r="H97" s="8">
        <v>93762</v>
      </c>
      <c r="I97" s="9" t="s">
        <v>18340</v>
      </c>
    </row>
    <row r="98" ht="15" spans="1:9">
      <c r="A98" s="4" t="s">
        <v>235</v>
      </c>
      <c r="B98" s="5" t="s">
        <v>18790</v>
      </c>
      <c r="C98" s="5" t="s">
        <v>18791</v>
      </c>
      <c r="D98" s="5"/>
      <c r="E98" s="5" t="s">
        <v>18792</v>
      </c>
      <c r="F98" s="5" t="s">
        <v>18402</v>
      </c>
      <c r="G98" s="5" t="s">
        <v>18330</v>
      </c>
      <c r="H98" s="5">
        <v>63150</v>
      </c>
      <c r="I98" s="6" t="s">
        <v>18340</v>
      </c>
    </row>
    <row r="99" ht="15" spans="1:9">
      <c r="A99" s="7" t="s">
        <v>237</v>
      </c>
      <c r="B99" s="8" t="s">
        <v>18793</v>
      </c>
      <c r="C99" s="8" t="s">
        <v>18794</v>
      </c>
      <c r="D99" s="8" t="s">
        <v>18795</v>
      </c>
      <c r="E99" s="8" t="s">
        <v>18796</v>
      </c>
      <c r="F99" s="8" t="s">
        <v>18744</v>
      </c>
      <c r="G99" s="8" t="s">
        <v>18330</v>
      </c>
      <c r="H99" s="8">
        <v>93726</v>
      </c>
      <c r="I99" s="9" t="s">
        <v>18340</v>
      </c>
    </row>
    <row r="100" ht="15" spans="1:9">
      <c r="A100" s="4" t="s">
        <v>239</v>
      </c>
      <c r="B100" s="5" t="s">
        <v>18797</v>
      </c>
      <c r="C100" s="5"/>
      <c r="D100" s="5" t="s">
        <v>18798</v>
      </c>
      <c r="E100" s="5" t="s">
        <v>18799</v>
      </c>
      <c r="F100" s="5" t="s">
        <v>18800</v>
      </c>
      <c r="G100" s="5" t="s">
        <v>18338</v>
      </c>
      <c r="H100" s="5" t="s">
        <v>18801</v>
      </c>
      <c r="I100" s="6" t="s">
        <v>18340</v>
      </c>
    </row>
    <row r="101" ht="15" spans="1:9">
      <c r="A101" s="7" t="s">
        <v>241</v>
      </c>
      <c r="B101" s="8" t="s">
        <v>18802</v>
      </c>
      <c r="C101" s="8"/>
      <c r="D101" s="8" t="s">
        <v>18803</v>
      </c>
      <c r="E101" s="8" t="s">
        <v>18804</v>
      </c>
      <c r="F101" s="8" t="s">
        <v>18676</v>
      </c>
      <c r="G101" s="8" t="s">
        <v>18330</v>
      </c>
      <c r="H101" s="8">
        <v>43210</v>
      </c>
      <c r="I101" s="9" t="s">
        <v>18331</v>
      </c>
    </row>
    <row r="102" ht="15" spans="1:9">
      <c r="A102" s="4" t="s">
        <v>243</v>
      </c>
      <c r="B102" s="5" t="s">
        <v>18805</v>
      </c>
      <c r="C102" s="5"/>
      <c r="D102" s="5" t="s">
        <v>18806</v>
      </c>
      <c r="E102" s="5" t="s">
        <v>18807</v>
      </c>
      <c r="F102" s="5" t="s">
        <v>18808</v>
      </c>
      <c r="G102" s="5" t="s">
        <v>18330</v>
      </c>
      <c r="H102" s="5">
        <v>95205</v>
      </c>
      <c r="I102" s="6" t="s">
        <v>18331</v>
      </c>
    </row>
    <row r="103" ht="15" spans="1:9">
      <c r="A103" s="7" t="s">
        <v>245</v>
      </c>
      <c r="B103" s="8" t="s">
        <v>18809</v>
      </c>
      <c r="C103" s="8" t="s">
        <v>18810</v>
      </c>
      <c r="D103" s="8" t="s">
        <v>18811</v>
      </c>
      <c r="E103" s="8" t="s">
        <v>18812</v>
      </c>
      <c r="F103" s="8" t="s">
        <v>18813</v>
      </c>
      <c r="G103" s="8" t="s">
        <v>18338</v>
      </c>
      <c r="H103" s="8" t="s">
        <v>18814</v>
      </c>
      <c r="I103" s="9" t="s">
        <v>18331</v>
      </c>
    </row>
    <row r="104" ht="15" spans="1:9">
      <c r="A104" s="4" t="s">
        <v>247</v>
      </c>
      <c r="B104" s="5" t="s">
        <v>18815</v>
      </c>
      <c r="C104" s="5" t="s">
        <v>18816</v>
      </c>
      <c r="D104" s="5" t="s">
        <v>18817</v>
      </c>
      <c r="E104" s="5" t="s">
        <v>18818</v>
      </c>
      <c r="F104" s="5" t="s">
        <v>18819</v>
      </c>
      <c r="G104" s="5" t="s">
        <v>18338</v>
      </c>
      <c r="H104" s="5" t="s">
        <v>18801</v>
      </c>
      <c r="I104" s="6" t="s">
        <v>18331</v>
      </c>
    </row>
    <row r="105" ht="15" spans="1:9">
      <c r="A105" s="7" t="s">
        <v>249</v>
      </c>
      <c r="B105" s="8" t="s">
        <v>18820</v>
      </c>
      <c r="C105" s="8" t="s">
        <v>18821</v>
      </c>
      <c r="D105" s="8" t="s">
        <v>18822</v>
      </c>
      <c r="E105" s="8" t="s">
        <v>18823</v>
      </c>
      <c r="F105" s="8" t="s">
        <v>18552</v>
      </c>
      <c r="G105" s="8" t="s">
        <v>18330</v>
      </c>
      <c r="H105" s="8">
        <v>14652</v>
      </c>
      <c r="I105" s="9" t="s">
        <v>18340</v>
      </c>
    </row>
    <row r="106" ht="15" spans="1:9">
      <c r="A106" s="4" t="s">
        <v>251</v>
      </c>
      <c r="B106" s="5" t="s">
        <v>18824</v>
      </c>
      <c r="C106" s="5" t="s">
        <v>18825</v>
      </c>
      <c r="D106" s="5" t="s">
        <v>18826</v>
      </c>
      <c r="E106" s="5" t="s">
        <v>18827</v>
      </c>
      <c r="F106" s="5" t="s">
        <v>18828</v>
      </c>
      <c r="G106" s="5" t="s">
        <v>18330</v>
      </c>
      <c r="H106" s="5">
        <v>35487</v>
      </c>
      <c r="I106" s="6" t="s">
        <v>18340</v>
      </c>
    </row>
    <row r="107" ht="15" spans="1:9">
      <c r="A107" s="7" t="s">
        <v>253</v>
      </c>
      <c r="B107" s="8" t="s">
        <v>18829</v>
      </c>
      <c r="C107" s="8" t="s">
        <v>18830</v>
      </c>
      <c r="D107" s="8" t="s">
        <v>18831</v>
      </c>
      <c r="E107" s="8" t="s">
        <v>18832</v>
      </c>
      <c r="F107" s="8" t="s">
        <v>18416</v>
      </c>
      <c r="G107" s="8" t="s">
        <v>18330</v>
      </c>
      <c r="H107" s="8">
        <v>77260</v>
      </c>
      <c r="I107" s="9" t="s">
        <v>18331</v>
      </c>
    </row>
    <row r="108" ht="15" spans="1:9">
      <c r="A108" s="4" t="s">
        <v>255</v>
      </c>
      <c r="B108" s="5" t="s">
        <v>18833</v>
      </c>
      <c r="C108" s="5" t="s">
        <v>18834</v>
      </c>
      <c r="D108" s="5" t="s">
        <v>18835</v>
      </c>
      <c r="E108" s="5" t="s">
        <v>18836</v>
      </c>
      <c r="F108" s="5" t="s">
        <v>18837</v>
      </c>
      <c r="G108" s="5" t="s">
        <v>18330</v>
      </c>
      <c r="H108" s="5">
        <v>88514</v>
      </c>
      <c r="I108" s="6" t="s">
        <v>18340</v>
      </c>
    </row>
    <row r="109" ht="15" spans="1:9">
      <c r="A109" s="7" t="s">
        <v>258</v>
      </c>
      <c r="B109" s="8" t="s">
        <v>18838</v>
      </c>
      <c r="C109" s="8" t="s">
        <v>18839</v>
      </c>
      <c r="D109" s="8" t="s">
        <v>18840</v>
      </c>
      <c r="E109" s="8" t="s">
        <v>18841</v>
      </c>
      <c r="F109" s="8" t="s">
        <v>18729</v>
      </c>
      <c r="G109" s="8" t="s">
        <v>18330</v>
      </c>
      <c r="H109" s="8">
        <v>80935</v>
      </c>
      <c r="I109" s="9" t="s">
        <v>18331</v>
      </c>
    </row>
    <row r="110" ht="15" spans="1:9">
      <c r="A110" s="4" t="s">
        <v>260</v>
      </c>
      <c r="B110" s="5" t="s">
        <v>18842</v>
      </c>
      <c r="C110" s="5"/>
      <c r="D110" s="5" t="s">
        <v>18843</v>
      </c>
      <c r="E110" s="5" t="s">
        <v>18844</v>
      </c>
      <c r="F110" s="5" t="s">
        <v>18627</v>
      </c>
      <c r="G110" s="5" t="s">
        <v>18330</v>
      </c>
      <c r="H110" s="5">
        <v>46862</v>
      </c>
      <c r="I110" s="6" t="s">
        <v>18340</v>
      </c>
    </row>
    <row r="111" ht="15" spans="1:9">
      <c r="A111" s="7" t="s">
        <v>262</v>
      </c>
      <c r="B111" s="8" t="s">
        <v>18845</v>
      </c>
      <c r="C111" s="8" t="s">
        <v>18846</v>
      </c>
      <c r="D111" s="8" t="s">
        <v>18847</v>
      </c>
      <c r="E111" s="8" t="s">
        <v>18848</v>
      </c>
      <c r="F111" s="8" t="s">
        <v>18849</v>
      </c>
      <c r="G111" s="8" t="s">
        <v>18330</v>
      </c>
      <c r="H111" s="8">
        <v>11054</v>
      </c>
      <c r="I111" s="9" t="s">
        <v>18331</v>
      </c>
    </row>
    <row r="112" ht="15" spans="1:9">
      <c r="A112" s="4" t="s">
        <v>264</v>
      </c>
      <c r="B112" s="5" t="s">
        <v>18850</v>
      </c>
      <c r="C112" s="5" t="s">
        <v>18851</v>
      </c>
      <c r="D112" s="5" t="s">
        <v>18852</v>
      </c>
      <c r="E112" s="5" t="s">
        <v>18853</v>
      </c>
      <c r="F112" s="5" t="s">
        <v>18351</v>
      </c>
      <c r="G112" s="5" t="s">
        <v>18330</v>
      </c>
      <c r="H112" s="5">
        <v>1105</v>
      </c>
      <c r="I112" s="6" t="s">
        <v>18331</v>
      </c>
    </row>
    <row r="113" ht="15" spans="1:9">
      <c r="A113" s="7" t="s">
        <v>267</v>
      </c>
      <c r="B113" s="8" t="s">
        <v>18854</v>
      </c>
      <c r="C113" s="8" t="s">
        <v>18855</v>
      </c>
      <c r="D113" s="8"/>
      <c r="E113" s="8" t="s">
        <v>18856</v>
      </c>
      <c r="F113" s="8" t="s">
        <v>18614</v>
      </c>
      <c r="G113" s="8" t="s">
        <v>18330</v>
      </c>
      <c r="H113" s="8">
        <v>32575</v>
      </c>
      <c r="I113" s="9" t="s">
        <v>18340</v>
      </c>
    </row>
    <row r="114" ht="15" spans="1:9">
      <c r="A114" s="4" t="s">
        <v>269</v>
      </c>
      <c r="B114" s="5" t="s">
        <v>18857</v>
      </c>
      <c r="C114" s="5" t="s">
        <v>18858</v>
      </c>
      <c r="D114" s="5" t="s">
        <v>18859</v>
      </c>
      <c r="E114" s="5" t="s">
        <v>18860</v>
      </c>
      <c r="F114" s="5" t="s">
        <v>18393</v>
      </c>
      <c r="G114" s="5" t="s">
        <v>18330</v>
      </c>
      <c r="H114" s="5">
        <v>23242</v>
      </c>
      <c r="I114" s="6" t="s">
        <v>18340</v>
      </c>
    </row>
    <row r="115" ht="15" spans="1:9">
      <c r="A115" s="7" t="s">
        <v>271</v>
      </c>
      <c r="B115" s="8" t="s">
        <v>18861</v>
      </c>
      <c r="C115" s="8" t="s">
        <v>18862</v>
      </c>
      <c r="D115" s="8" t="s">
        <v>18863</v>
      </c>
      <c r="E115" s="8" t="s">
        <v>18864</v>
      </c>
      <c r="F115" s="8" t="s">
        <v>18865</v>
      </c>
      <c r="G115" s="8" t="s">
        <v>18338</v>
      </c>
      <c r="H115" s="8" t="s">
        <v>18866</v>
      </c>
      <c r="I115" s="9" t="s">
        <v>18340</v>
      </c>
    </row>
    <row r="116" ht="15" spans="1:9">
      <c r="A116" s="4" t="s">
        <v>273</v>
      </c>
      <c r="B116" s="5" t="s">
        <v>18867</v>
      </c>
      <c r="C116" s="5"/>
      <c r="D116" s="5" t="s">
        <v>18868</v>
      </c>
      <c r="E116" s="5" t="s">
        <v>18869</v>
      </c>
      <c r="F116" s="5" t="s">
        <v>18870</v>
      </c>
      <c r="G116" s="5" t="s">
        <v>18330</v>
      </c>
      <c r="H116" s="5">
        <v>25705</v>
      </c>
      <c r="I116" s="6" t="s">
        <v>18340</v>
      </c>
    </row>
    <row r="117" ht="15" spans="1:9">
      <c r="A117" s="7" t="s">
        <v>275</v>
      </c>
      <c r="B117" s="8" t="s">
        <v>18871</v>
      </c>
      <c r="C117" s="8" t="s">
        <v>18872</v>
      </c>
      <c r="D117" s="8" t="s">
        <v>18873</v>
      </c>
      <c r="E117" s="8" t="s">
        <v>18874</v>
      </c>
      <c r="F117" s="8" t="s">
        <v>18561</v>
      </c>
      <c r="G117" s="8" t="s">
        <v>18505</v>
      </c>
      <c r="H117" s="8" t="s">
        <v>18875</v>
      </c>
      <c r="I117" s="9" t="s">
        <v>18340</v>
      </c>
    </row>
    <row r="118" ht="15" spans="1:9">
      <c r="A118" s="4" t="s">
        <v>277</v>
      </c>
      <c r="B118" s="5" t="s">
        <v>18876</v>
      </c>
      <c r="C118" s="5" t="s">
        <v>18877</v>
      </c>
      <c r="D118" s="5" t="s">
        <v>18878</v>
      </c>
      <c r="E118" s="5" t="s">
        <v>18879</v>
      </c>
      <c r="F118" s="5" t="s">
        <v>18880</v>
      </c>
      <c r="G118" s="5" t="s">
        <v>18338</v>
      </c>
      <c r="H118" s="5" t="s">
        <v>18881</v>
      </c>
      <c r="I118" s="6" t="s">
        <v>18331</v>
      </c>
    </row>
    <row r="119" ht="15" spans="1:9">
      <c r="A119" s="7" t="s">
        <v>279</v>
      </c>
      <c r="B119" s="8" t="s">
        <v>18882</v>
      </c>
      <c r="C119" s="8" t="s">
        <v>18883</v>
      </c>
      <c r="D119" s="8" t="s">
        <v>18884</v>
      </c>
      <c r="E119" s="8" t="s">
        <v>18885</v>
      </c>
      <c r="F119" s="8" t="s">
        <v>18365</v>
      </c>
      <c r="G119" s="8" t="s">
        <v>18330</v>
      </c>
      <c r="H119" s="8">
        <v>45432</v>
      </c>
      <c r="I119" s="9" t="s">
        <v>18340</v>
      </c>
    </row>
    <row r="120" ht="15" spans="1:9">
      <c r="A120" s="4" t="s">
        <v>281</v>
      </c>
      <c r="B120" s="5" t="s">
        <v>18886</v>
      </c>
      <c r="C120" s="5" t="s">
        <v>18887</v>
      </c>
      <c r="D120" s="5" t="s">
        <v>18888</v>
      </c>
      <c r="E120" s="5" t="s">
        <v>18889</v>
      </c>
      <c r="F120" s="5" t="s">
        <v>18890</v>
      </c>
      <c r="G120" s="5" t="s">
        <v>18330</v>
      </c>
      <c r="H120" s="5">
        <v>99507</v>
      </c>
      <c r="I120" s="6" t="s">
        <v>18331</v>
      </c>
    </row>
    <row r="121" ht="15" spans="1:9">
      <c r="A121" s="7" t="s">
        <v>283</v>
      </c>
      <c r="B121" s="8" t="s">
        <v>18891</v>
      </c>
      <c r="C121" s="8" t="s">
        <v>18892</v>
      </c>
      <c r="D121" s="8" t="s">
        <v>18893</v>
      </c>
      <c r="E121" s="8" t="s">
        <v>18894</v>
      </c>
      <c r="F121" s="8" t="s">
        <v>18895</v>
      </c>
      <c r="G121" s="8" t="s">
        <v>18330</v>
      </c>
      <c r="H121" s="8">
        <v>37215</v>
      </c>
      <c r="I121" s="9" t="s">
        <v>18340</v>
      </c>
    </row>
    <row r="122" ht="15" spans="1:9">
      <c r="A122" s="4" t="s">
        <v>18896</v>
      </c>
      <c r="B122" s="5" t="s">
        <v>18897</v>
      </c>
      <c r="C122" s="5" t="s">
        <v>18898</v>
      </c>
      <c r="D122" s="5" t="s">
        <v>18899</v>
      </c>
      <c r="E122" s="5" t="s">
        <v>18900</v>
      </c>
      <c r="F122" s="5" t="s">
        <v>18375</v>
      </c>
      <c r="G122" s="5" t="s">
        <v>18330</v>
      </c>
      <c r="H122" s="5">
        <v>90040</v>
      </c>
      <c r="I122" s="6" t="s">
        <v>18331</v>
      </c>
    </row>
    <row r="123" ht="15" spans="1:9">
      <c r="A123" s="7" t="s">
        <v>18901</v>
      </c>
      <c r="B123" s="8" t="s">
        <v>18902</v>
      </c>
      <c r="C123" s="8" t="s">
        <v>18903</v>
      </c>
      <c r="D123" s="8" t="s">
        <v>18904</v>
      </c>
      <c r="E123" s="8" t="s">
        <v>18905</v>
      </c>
      <c r="F123" s="8" t="s">
        <v>18689</v>
      </c>
      <c r="G123" s="8" t="s">
        <v>18330</v>
      </c>
      <c r="H123" s="8">
        <v>28289</v>
      </c>
      <c r="I123" s="9" t="s">
        <v>18340</v>
      </c>
    </row>
    <row r="124" ht="15" spans="1:9">
      <c r="A124" s="4" t="s">
        <v>285</v>
      </c>
      <c r="B124" s="5" t="s">
        <v>18906</v>
      </c>
      <c r="C124" s="5" t="s">
        <v>18907</v>
      </c>
      <c r="D124" s="5" t="s">
        <v>18908</v>
      </c>
      <c r="E124" s="5" t="s">
        <v>18909</v>
      </c>
      <c r="F124" s="5" t="s">
        <v>18521</v>
      </c>
      <c r="G124" s="5" t="s">
        <v>18330</v>
      </c>
      <c r="H124" s="5">
        <v>80217</v>
      </c>
      <c r="I124" s="6" t="s">
        <v>18331</v>
      </c>
    </row>
    <row r="125" ht="15" spans="1:9">
      <c r="A125" s="7" t="s">
        <v>287</v>
      </c>
      <c r="B125" s="8" t="s">
        <v>18910</v>
      </c>
      <c r="C125" s="8" t="s">
        <v>18911</v>
      </c>
      <c r="D125" s="8" t="s">
        <v>18912</v>
      </c>
      <c r="E125" s="8" t="s">
        <v>18913</v>
      </c>
      <c r="F125" s="8" t="s">
        <v>18914</v>
      </c>
      <c r="G125" s="8" t="s">
        <v>18330</v>
      </c>
      <c r="H125" s="8">
        <v>6912</v>
      </c>
      <c r="I125" s="9" t="s">
        <v>18340</v>
      </c>
    </row>
    <row r="126" ht="15" spans="1:9">
      <c r="A126" s="4" t="s">
        <v>289</v>
      </c>
      <c r="B126" s="5" t="s">
        <v>18915</v>
      </c>
      <c r="C126" s="5" t="s">
        <v>18916</v>
      </c>
      <c r="D126" s="5" t="s">
        <v>18917</v>
      </c>
      <c r="E126" s="5" t="s">
        <v>18918</v>
      </c>
      <c r="F126" s="5" t="s">
        <v>18919</v>
      </c>
      <c r="G126" s="5" t="s">
        <v>18330</v>
      </c>
      <c r="H126" s="5">
        <v>23605</v>
      </c>
      <c r="I126" s="6" t="s">
        <v>18331</v>
      </c>
    </row>
    <row r="127" ht="15" spans="1:9">
      <c r="A127" s="7" t="s">
        <v>291</v>
      </c>
      <c r="B127" s="8" t="s">
        <v>18920</v>
      </c>
      <c r="C127" s="8" t="s">
        <v>18921</v>
      </c>
      <c r="D127" s="8" t="s">
        <v>18922</v>
      </c>
      <c r="E127" s="8" t="s">
        <v>18923</v>
      </c>
      <c r="F127" s="8" t="s">
        <v>18924</v>
      </c>
      <c r="G127" s="8" t="s">
        <v>18338</v>
      </c>
      <c r="H127" s="8" t="s">
        <v>18925</v>
      </c>
      <c r="I127" s="9" t="s">
        <v>18331</v>
      </c>
    </row>
    <row r="128" ht="15" spans="1:9">
      <c r="A128" s="4" t="s">
        <v>293</v>
      </c>
      <c r="B128" s="5" t="s">
        <v>18926</v>
      </c>
      <c r="C128" s="5" t="s">
        <v>18927</v>
      </c>
      <c r="D128" s="5" t="s">
        <v>18928</v>
      </c>
      <c r="E128" s="5" t="s">
        <v>18929</v>
      </c>
      <c r="F128" s="5" t="s">
        <v>18890</v>
      </c>
      <c r="G128" s="5" t="s">
        <v>18330</v>
      </c>
      <c r="H128" s="5">
        <v>99599</v>
      </c>
      <c r="I128" s="6" t="s">
        <v>18340</v>
      </c>
    </row>
    <row r="129" ht="15" spans="1:9">
      <c r="A129" s="7" t="s">
        <v>295</v>
      </c>
      <c r="B129" s="8" t="s">
        <v>18930</v>
      </c>
      <c r="C129" s="8" t="s">
        <v>18931</v>
      </c>
      <c r="D129" s="8" t="s">
        <v>18932</v>
      </c>
      <c r="E129" s="8" t="s">
        <v>18933</v>
      </c>
      <c r="F129" s="8" t="s">
        <v>18755</v>
      </c>
      <c r="G129" s="8" t="s">
        <v>18338</v>
      </c>
      <c r="H129" s="8" t="s">
        <v>18934</v>
      </c>
      <c r="I129" s="9" t="s">
        <v>18340</v>
      </c>
    </row>
    <row r="130" ht="15" spans="1:9">
      <c r="A130" s="4" t="s">
        <v>297</v>
      </c>
      <c r="B130" s="5" t="s">
        <v>18935</v>
      </c>
      <c r="C130" s="5" t="s">
        <v>18936</v>
      </c>
      <c r="D130" s="5" t="s">
        <v>18937</v>
      </c>
      <c r="E130" s="5" t="s">
        <v>18938</v>
      </c>
      <c r="F130" s="5" t="s">
        <v>18939</v>
      </c>
      <c r="G130" s="5" t="s">
        <v>18330</v>
      </c>
      <c r="H130" s="5">
        <v>58122</v>
      </c>
      <c r="I130" s="6" t="s">
        <v>18340</v>
      </c>
    </row>
    <row r="131" ht="15" spans="1:9">
      <c r="A131" s="7" t="s">
        <v>299</v>
      </c>
      <c r="B131" s="8" t="s">
        <v>18940</v>
      </c>
      <c r="C131" s="8" t="s">
        <v>18941</v>
      </c>
      <c r="D131" s="8" t="s">
        <v>18942</v>
      </c>
      <c r="E131" s="8" t="s">
        <v>18943</v>
      </c>
      <c r="F131" s="8" t="s">
        <v>18944</v>
      </c>
      <c r="G131" s="8" t="s">
        <v>18330</v>
      </c>
      <c r="H131" s="8">
        <v>47737</v>
      </c>
      <c r="I131" s="9" t="s">
        <v>18331</v>
      </c>
    </row>
    <row r="132" ht="15" spans="1:9">
      <c r="A132" s="4" t="s">
        <v>301</v>
      </c>
      <c r="B132" s="5" t="s">
        <v>18945</v>
      </c>
      <c r="C132" s="5"/>
      <c r="D132" s="5" t="s">
        <v>18946</v>
      </c>
      <c r="E132" s="5" t="s">
        <v>18947</v>
      </c>
      <c r="F132" s="5" t="s">
        <v>18865</v>
      </c>
      <c r="G132" s="5" t="s">
        <v>18338</v>
      </c>
      <c r="H132" s="5" t="s">
        <v>18866</v>
      </c>
      <c r="I132" s="6" t="s">
        <v>18331</v>
      </c>
    </row>
    <row r="133" ht="15" spans="1:9">
      <c r="A133" s="7" t="s">
        <v>303</v>
      </c>
      <c r="B133" s="8" t="s">
        <v>18948</v>
      </c>
      <c r="C133" s="8" t="s">
        <v>18949</v>
      </c>
      <c r="D133" s="8" t="s">
        <v>18950</v>
      </c>
      <c r="E133" s="8" t="s">
        <v>18951</v>
      </c>
      <c r="F133" s="8" t="s">
        <v>18689</v>
      </c>
      <c r="G133" s="8" t="s">
        <v>18330</v>
      </c>
      <c r="H133" s="8">
        <v>28210</v>
      </c>
      <c r="I133" s="9" t="s">
        <v>18331</v>
      </c>
    </row>
    <row r="134" ht="15" spans="1:9">
      <c r="A134" s="4" t="s">
        <v>305</v>
      </c>
      <c r="B134" s="5" t="s">
        <v>18952</v>
      </c>
      <c r="C134" s="5" t="s">
        <v>18953</v>
      </c>
      <c r="D134" s="5" t="s">
        <v>18954</v>
      </c>
      <c r="E134" s="5" t="s">
        <v>18955</v>
      </c>
      <c r="F134" s="5" t="s">
        <v>18956</v>
      </c>
      <c r="G134" s="5" t="s">
        <v>18330</v>
      </c>
      <c r="H134" s="5">
        <v>35815</v>
      </c>
      <c r="I134" s="6" t="s">
        <v>18331</v>
      </c>
    </row>
    <row r="135" ht="15" spans="1:9">
      <c r="A135" s="7" t="s">
        <v>307</v>
      </c>
      <c r="B135" s="8" t="s">
        <v>18957</v>
      </c>
      <c r="C135" s="8" t="s">
        <v>18958</v>
      </c>
      <c r="D135" s="8" t="s">
        <v>18959</v>
      </c>
      <c r="E135" s="8" t="s">
        <v>18960</v>
      </c>
      <c r="F135" s="8" t="s">
        <v>18961</v>
      </c>
      <c r="G135" s="8" t="s">
        <v>18330</v>
      </c>
      <c r="H135" s="8">
        <v>92725</v>
      </c>
      <c r="I135" s="9" t="s">
        <v>18340</v>
      </c>
    </row>
    <row r="136" ht="15" spans="1:9">
      <c r="A136" s="4" t="s">
        <v>309</v>
      </c>
      <c r="B136" s="5" t="s">
        <v>18962</v>
      </c>
      <c r="C136" s="5"/>
      <c r="D136" s="5"/>
      <c r="E136" s="5" t="s">
        <v>18963</v>
      </c>
      <c r="F136" s="5" t="s">
        <v>18575</v>
      </c>
      <c r="G136" s="5" t="s">
        <v>18330</v>
      </c>
      <c r="H136" s="5">
        <v>20520</v>
      </c>
      <c r="I136" s="6" t="s">
        <v>18331</v>
      </c>
    </row>
    <row r="137" ht="15" spans="1:9">
      <c r="A137" s="7" t="s">
        <v>18964</v>
      </c>
      <c r="B137" s="8" t="s">
        <v>18965</v>
      </c>
      <c r="C137" s="8" t="s">
        <v>18966</v>
      </c>
      <c r="D137" s="8" t="s">
        <v>18967</v>
      </c>
      <c r="E137" s="8" t="s">
        <v>18968</v>
      </c>
      <c r="F137" s="8" t="s">
        <v>18969</v>
      </c>
      <c r="G137" s="8" t="s">
        <v>18338</v>
      </c>
      <c r="H137" s="8" t="s">
        <v>18970</v>
      </c>
      <c r="I137" s="9" t="s">
        <v>18340</v>
      </c>
    </row>
    <row r="138" ht="15" spans="1:9">
      <c r="A138" s="4" t="s">
        <v>313</v>
      </c>
      <c r="B138" s="5" t="s">
        <v>18971</v>
      </c>
      <c r="C138" s="5" t="s">
        <v>18972</v>
      </c>
      <c r="D138" s="5" t="s">
        <v>18973</v>
      </c>
      <c r="E138" s="5" t="s">
        <v>18974</v>
      </c>
      <c r="F138" s="5" t="s">
        <v>18402</v>
      </c>
      <c r="G138" s="5" t="s">
        <v>18330</v>
      </c>
      <c r="H138" s="5">
        <v>63131</v>
      </c>
      <c r="I138" s="6" t="s">
        <v>18340</v>
      </c>
    </row>
    <row r="139" ht="15" spans="1:9">
      <c r="A139" s="7" t="s">
        <v>315</v>
      </c>
      <c r="B139" s="8" t="s">
        <v>18975</v>
      </c>
      <c r="C139" s="8"/>
      <c r="D139" s="8" t="s">
        <v>18976</v>
      </c>
      <c r="E139" s="8" t="s">
        <v>18977</v>
      </c>
      <c r="F139" s="8" t="s">
        <v>18494</v>
      </c>
      <c r="G139" s="8" t="s">
        <v>18338</v>
      </c>
      <c r="H139" s="8" t="s">
        <v>18495</v>
      </c>
      <c r="I139" s="9" t="s">
        <v>18340</v>
      </c>
    </row>
    <row r="140" ht="15" spans="1:9">
      <c r="A140" s="4" t="s">
        <v>317</v>
      </c>
      <c r="B140" s="5" t="s">
        <v>18978</v>
      </c>
      <c r="C140" s="5"/>
      <c r="D140" s="5" t="s">
        <v>18979</v>
      </c>
      <c r="E140" s="5" t="s">
        <v>18980</v>
      </c>
      <c r="F140" s="5" t="s">
        <v>18981</v>
      </c>
      <c r="G140" s="5" t="s">
        <v>18330</v>
      </c>
      <c r="H140" s="5">
        <v>96805</v>
      </c>
      <c r="I140" s="6" t="s">
        <v>18340</v>
      </c>
    </row>
    <row r="141" ht="15" spans="1:9">
      <c r="A141" s="7" t="s">
        <v>319</v>
      </c>
      <c r="B141" s="8" t="s">
        <v>18982</v>
      </c>
      <c r="C141" s="8"/>
      <c r="D141" s="8" t="s">
        <v>18983</v>
      </c>
      <c r="E141" s="8" t="s">
        <v>18984</v>
      </c>
      <c r="F141" s="8" t="s">
        <v>18772</v>
      </c>
      <c r="G141" s="8" t="s">
        <v>18330</v>
      </c>
      <c r="H141" s="8">
        <v>92878</v>
      </c>
      <c r="I141" s="9" t="s">
        <v>18331</v>
      </c>
    </row>
    <row r="142" ht="15" spans="1:9">
      <c r="A142" s="4" t="s">
        <v>321</v>
      </c>
      <c r="B142" s="5" t="s">
        <v>18985</v>
      </c>
      <c r="C142" s="5" t="s">
        <v>18986</v>
      </c>
      <c r="D142" s="5" t="s">
        <v>18987</v>
      </c>
      <c r="E142" s="5" t="s">
        <v>18988</v>
      </c>
      <c r="F142" s="5" t="s">
        <v>18989</v>
      </c>
      <c r="G142" s="5" t="s">
        <v>18338</v>
      </c>
      <c r="H142" s="5" t="s">
        <v>18934</v>
      </c>
      <c r="I142" s="6" t="s">
        <v>18331</v>
      </c>
    </row>
    <row r="143" ht="15" spans="1:9">
      <c r="A143" s="7" t="s">
        <v>323</v>
      </c>
      <c r="B143" s="8" t="s">
        <v>18990</v>
      </c>
      <c r="C143" s="8" t="s">
        <v>18991</v>
      </c>
      <c r="D143" s="8" t="s">
        <v>18992</v>
      </c>
      <c r="E143" s="8" t="s">
        <v>18993</v>
      </c>
      <c r="F143" s="8" t="s">
        <v>18575</v>
      </c>
      <c r="G143" s="8" t="s">
        <v>18330</v>
      </c>
      <c r="H143" s="8">
        <v>20520</v>
      </c>
      <c r="I143" s="9" t="s">
        <v>18331</v>
      </c>
    </row>
    <row r="144" ht="15" spans="1:9">
      <c r="A144" s="4" t="s">
        <v>325</v>
      </c>
      <c r="B144" s="5" t="s">
        <v>18994</v>
      </c>
      <c r="C144" s="5"/>
      <c r="D144" s="5"/>
      <c r="E144" s="5" t="s">
        <v>18995</v>
      </c>
      <c r="F144" s="5" t="s">
        <v>18996</v>
      </c>
      <c r="G144" s="5" t="s">
        <v>18338</v>
      </c>
      <c r="H144" s="5" t="s">
        <v>18699</v>
      </c>
      <c r="I144" s="6" t="s">
        <v>18331</v>
      </c>
    </row>
    <row r="145" ht="15" spans="1:9">
      <c r="A145" s="7" t="s">
        <v>327</v>
      </c>
      <c r="B145" s="8" t="s">
        <v>18997</v>
      </c>
      <c r="C145" s="8" t="s">
        <v>18998</v>
      </c>
      <c r="D145" s="8" t="s">
        <v>18999</v>
      </c>
      <c r="E145" s="8" t="s">
        <v>19000</v>
      </c>
      <c r="F145" s="8" t="s">
        <v>18416</v>
      </c>
      <c r="G145" s="8" t="s">
        <v>18330</v>
      </c>
      <c r="H145" s="8">
        <v>77281</v>
      </c>
      <c r="I145" s="9" t="s">
        <v>18340</v>
      </c>
    </row>
    <row r="146" ht="15" spans="1:9">
      <c r="A146" s="4" t="s">
        <v>329</v>
      </c>
      <c r="B146" s="5" t="s">
        <v>19001</v>
      </c>
      <c r="C146" s="5" t="s">
        <v>19002</v>
      </c>
      <c r="D146" s="5" t="s">
        <v>19003</v>
      </c>
      <c r="E146" s="5" t="s">
        <v>19004</v>
      </c>
      <c r="F146" s="5" t="s">
        <v>19005</v>
      </c>
      <c r="G146" s="5" t="s">
        <v>18330</v>
      </c>
      <c r="H146" s="5">
        <v>92668</v>
      </c>
      <c r="I146" s="6" t="s">
        <v>18331</v>
      </c>
    </row>
    <row r="147" ht="15" spans="1:9">
      <c r="A147" s="7" t="s">
        <v>331</v>
      </c>
      <c r="B147" s="8" t="s">
        <v>19006</v>
      </c>
      <c r="C147" s="8" t="s">
        <v>19007</v>
      </c>
      <c r="D147" s="8" t="s">
        <v>19008</v>
      </c>
      <c r="E147" s="8" t="s">
        <v>19009</v>
      </c>
      <c r="F147" s="8" t="s">
        <v>18837</v>
      </c>
      <c r="G147" s="8" t="s">
        <v>18330</v>
      </c>
      <c r="H147" s="8">
        <v>88553</v>
      </c>
      <c r="I147" s="9" t="s">
        <v>18340</v>
      </c>
    </row>
    <row r="148" ht="15" spans="1:9">
      <c r="A148" s="4" t="s">
        <v>333</v>
      </c>
      <c r="B148" s="5" t="s">
        <v>19010</v>
      </c>
      <c r="C148" s="5" t="s">
        <v>19011</v>
      </c>
      <c r="D148" s="5" t="s">
        <v>19012</v>
      </c>
      <c r="E148" s="5" t="s">
        <v>19013</v>
      </c>
      <c r="F148" s="5" t="s">
        <v>19014</v>
      </c>
      <c r="G148" s="5" t="s">
        <v>18330</v>
      </c>
      <c r="H148" s="5">
        <v>89714</v>
      </c>
      <c r="I148" s="6" t="s">
        <v>18340</v>
      </c>
    </row>
    <row r="149" ht="15" spans="1:9">
      <c r="A149" s="7" t="s">
        <v>19015</v>
      </c>
      <c r="B149" s="8" t="s">
        <v>19016</v>
      </c>
      <c r="C149" s="8" t="s">
        <v>19017</v>
      </c>
      <c r="D149" s="8" t="s">
        <v>19018</v>
      </c>
      <c r="E149" s="8" t="s">
        <v>19019</v>
      </c>
      <c r="F149" s="8" t="s">
        <v>18655</v>
      </c>
      <c r="G149" s="8" t="s">
        <v>18330</v>
      </c>
      <c r="H149" s="8">
        <v>76105</v>
      </c>
      <c r="I149" s="9" t="s">
        <v>18331</v>
      </c>
    </row>
    <row r="150" ht="15" spans="1:9">
      <c r="A150" s="4" t="s">
        <v>335</v>
      </c>
      <c r="B150" s="5" t="s">
        <v>19020</v>
      </c>
      <c r="C150" s="5" t="s">
        <v>19021</v>
      </c>
      <c r="D150" s="5" t="s">
        <v>19022</v>
      </c>
      <c r="E150" s="5" t="s">
        <v>19023</v>
      </c>
      <c r="F150" s="5" t="s">
        <v>18595</v>
      </c>
      <c r="G150" s="5" t="s">
        <v>18330</v>
      </c>
      <c r="H150" s="5">
        <v>84605</v>
      </c>
      <c r="I150" s="6" t="s">
        <v>18331</v>
      </c>
    </row>
    <row r="151" ht="15" spans="1:9">
      <c r="A151" s="7" t="s">
        <v>337</v>
      </c>
      <c r="B151" s="8" t="s">
        <v>19024</v>
      </c>
      <c r="C151" s="8"/>
      <c r="D151" s="8" t="s">
        <v>19025</v>
      </c>
      <c r="E151" s="8" t="s">
        <v>19026</v>
      </c>
      <c r="F151" s="8" t="s">
        <v>19027</v>
      </c>
      <c r="G151" s="8" t="s">
        <v>18330</v>
      </c>
      <c r="H151" s="8">
        <v>33487</v>
      </c>
      <c r="I151" s="9" t="s">
        <v>18331</v>
      </c>
    </row>
    <row r="152" ht="15" spans="1:9">
      <c r="A152" s="4" t="s">
        <v>339</v>
      </c>
      <c r="B152" s="5" t="s">
        <v>19028</v>
      </c>
      <c r="C152" s="5" t="s">
        <v>19029</v>
      </c>
      <c r="D152" s="5" t="s">
        <v>19030</v>
      </c>
      <c r="E152" s="5" t="s">
        <v>19031</v>
      </c>
      <c r="F152" s="5" t="s">
        <v>19032</v>
      </c>
      <c r="G152" s="5" t="s">
        <v>18330</v>
      </c>
      <c r="H152" s="5">
        <v>24040</v>
      </c>
      <c r="I152" s="6" t="s">
        <v>18331</v>
      </c>
    </row>
    <row r="153" ht="15" spans="1:9">
      <c r="A153" s="7" t="s">
        <v>341</v>
      </c>
      <c r="B153" s="8" t="s">
        <v>19033</v>
      </c>
      <c r="C153" s="8"/>
      <c r="D153" s="8" t="s">
        <v>19034</v>
      </c>
      <c r="E153" s="8" t="s">
        <v>19035</v>
      </c>
      <c r="F153" s="8" t="s">
        <v>19036</v>
      </c>
      <c r="G153" s="8" t="s">
        <v>18330</v>
      </c>
      <c r="H153" s="8">
        <v>50369</v>
      </c>
      <c r="I153" s="9" t="s">
        <v>18331</v>
      </c>
    </row>
    <row r="154" ht="15" spans="1:9">
      <c r="A154" s="4" t="s">
        <v>343</v>
      </c>
      <c r="B154" s="5" t="s">
        <v>19037</v>
      </c>
      <c r="C154" s="5" t="s">
        <v>19038</v>
      </c>
      <c r="D154" s="5" t="s">
        <v>19039</v>
      </c>
      <c r="E154" s="5" t="s">
        <v>19040</v>
      </c>
      <c r="F154" s="5" t="s">
        <v>18981</v>
      </c>
      <c r="G154" s="5" t="s">
        <v>18330</v>
      </c>
      <c r="H154" s="5">
        <v>96805</v>
      </c>
      <c r="I154" s="6" t="s">
        <v>18331</v>
      </c>
    </row>
    <row r="155" ht="15" spans="1:9">
      <c r="A155" s="7" t="s">
        <v>345</v>
      </c>
      <c r="B155" s="8" t="s">
        <v>19041</v>
      </c>
      <c r="C155" s="8"/>
      <c r="D155" s="8" t="s">
        <v>19042</v>
      </c>
      <c r="E155" s="8" t="s">
        <v>19043</v>
      </c>
      <c r="F155" s="8" t="s">
        <v>18580</v>
      </c>
      <c r="G155" s="8" t="s">
        <v>18330</v>
      </c>
      <c r="H155" s="8">
        <v>33345</v>
      </c>
      <c r="I155" s="9" t="s">
        <v>18340</v>
      </c>
    </row>
    <row r="156" ht="15" spans="1:9">
      <c r="A156" s="4" t="s">
        <v>347</v>
      </c>
      <c r="B156" s="5" t="s">
        <v>19044</v>
      </c>
      <c r="C156" s="5" t="s">
        <v>19045</v>
      </c>
      <c r="D156" s="5" t="s">
        <v>19046</v>
      </c>
      <c r="E156" s="5" t="s">
        <v>19047</v>
      </c>
      <c r="F156" s="5" t="s">
        <v>18406</v>
      </c>
      <c r="G156" s="5" t="s">
        <v>18330</v>
      </c>
      <c r="H156" s="5">
        <v>19172</v>
      </c>
      <c r="I156" s="6" t="s">
        <v>18340</v>
      </c>
    </row>
    <row r="157" ht="15" spans="1:9">
      <c r="A157" s="7" t="s">
        <v>349</v>
      </c>
      <c r="B157" s="8" t="s">
        <v>19048</v>
      </c>
      <c r="C157" s="8" t="s">
        <v>19049</v>
      </c>
      <c r="D157" s="8" t="s">
        <v>19050</v>
      </c>
      <c r="E157" s="8" t="s">
        <v>19051</v>
      </c>
      <c r="F157" s="8" t="s">
        <v>19052</v>
      </c>
      <c r="G157" s="8" t="s">
        <v>18330</v>
      </c>
      <c r="H157" s="8">
        <v>6854</v>
      </c>
      <c r="I157" s="9" t="s">
        <v>18331</v>
      </c>
    </row>
    <row r="158" ht="15" spans="1:9">
      <c r="A158" s="4" t="s">
        <v>351</v>
      </c>
      <c r="B158" s="5" t="s">
        <v>19053</v>
      </c>
      <c r="C158" s="5" t="s">
        <v>19054</v>
      </c>
      <c r="D158" s="5" t="s">
        <v>19055</v>
      </c>
      <c r="E158" s="5" t="s">
        <v>19056</v>
      </c>
      <c r="F158" s="5" t="s">
        <v>19057</v>
      </c>
      <c r="G158" s="5" t="s">
        <v>18330</v>
      </c>
      <c r="H158" s="5">
        <v>76011</v>
      </c>
      <c r="I158" s="6" t="s">
        <v>18331</v>
      </c>
    </row>
    <row r="159" ht="15" spans="1:9">
      <c r="A159" s="7" t="s">
        <v>353</v>
      </c>
      <c r="B159" s="8" t="s">
        <v>19058</v>
      </c>
      <c r="C159" s="8" t="s">
        <v>19059</v>
      </c>
      <c r="D159" s="8" t="s">
        <v>19060</v>
      </c>
      <c r="E159" s="8" t="s">
        <v>19061</v>
      </c>
      <c r="F159" s="8" t="s">
        <v>19062</v>
      </c>
      <c r="G159" s="8" t="s">
        <v>18338</v>
      </c>
      <c r="H159" s="8" t="s">
        <v>19063</v>
      </c>
      <c r="I159" s="9" t="s">
        <v>18340</v>
      </c>
    </row>
    <row r="160" ht="15" spans="1:9">
      <c r="A160" s="4" t="s">
        <v>355</v>
      </c>
      <c r="B160" s="5" t="s">
        <v>19064</v>
      </c>
      <c r="C160" s="5"/>
      <c r="D160" s="5" t="s">
        <v>19065</v>
      </c>
      <c r="E160" s="5" t="s">
        <v>19066</v>
      </c>
      <c r="F160" s="5" t="s">
        <v>19067</v>
      </c>
      <c r="G160" s="5" t="s">
        <v>18330</v>
      </c>
      <c r="H160" s="5">
        <v>37416</v>
      </c>
      <c r="I160" s="6" t="s">
        <v>18331</v>
      </c>
    </row>
    <row r="161" ht="15" spans="1:9">
      <c r="A161" s="7" t="s">
        <v>357</v>
      </c>
      <c r="B161" s="8" t="s">
        <v>19068</v>
      </c>
      <c r="C161" s="8"/>
      <c r="D161" s="8" t="s">
        <v>19069</v>
      </c>
      <c r="E161" s="8" t="s">
        <v>19070</v>
      </c>
      <c r="F161" s="8" t="s">
        <v>18411</v>
      </c>
      <c r="G161" s="8" t="s">
        <v>18330</v>
      </c>
      <c r="H161" s="8">
        <v>97296</v>
      </c>
      <c r="I161" s="9" t="s">
        <v>18340</v>
      </c>
    </row>
    <row r="162" ht="15" spans="1:9">
      <c r="A162" s="4" t="s">
        <v>359</v>
      </c>
      <c r="B162" s="5" t="s">
        <v>19071</v>
      </c>
      <c r="C162" s="5" t="s">
        <v>19072</v>
      </c>
      <c r="D162" s="5" t="s">
        <v>19073</v>
      </c>
      <c r="E162" s="5" t="s">
        <v>19074</v>
      </c>
      <c r="F162" s="5" t="s">
        <v>18751</v>
      </c>
      <c r="G162" s="5" t="s">
        <v>18330</v>
      </c>
      <c r="H162" s="5">
        <v>73135</v>
      </c>
      <c r="I162" s="6" t="s">
        <v>18340</v>
      </c>
    </row>
    <row r="163" ht="15" spans="1:9">
      <c r="A163" s="7" t="s">
        <v>361</v>
      </c>
      <c r="B163" s="8" t="s">
        <v>19075</v>
      </c>
      <c r="C163" s="8" t="s">
        <v>19076</v>
      </c>
      <c r="D163" s="8" t="s">
        <v>19077</v>
      </c>
      <c r="E163" s="8" t="s">
        <v>19078</v>
      </c>
      <c r="F163" s="8" t="s">
        <v>18575</v>
      </c>
      <c r="G163" s="8" t="s">
        <v>18330</v>
      </c>
      <c r="H163" s="8">
        <v>20520</v>
      </c>
      <c r="I163" s="9" t="s">
        <v>18340</v>
      </c>
    </row>
    <row r="164" ht="15" spans="1:9">
      <c r="A164" s="4" t="s">
        <v>363</v>
      </c>
      <c r="B164" s="5" t="s">
        <v>19079</v>
      </c>
      <c r="C164" s="5" t="s">
        <v>19080</v>
      </c>
      <c r="D164" s="5" t="s">
        <v>19081</v>
      </c>
      <c r="E164" s="5" t="s">
        <v>19082</v>
      </c>
      <c r="F164" s="5" t="s">
        <v>19083</v>
      </c>
      <c r="G164" s="5" t="s">
        <v>18330</v>
      </c>
      <c r="H164" s="5">
        <v>27415</v>
      </c>
      <c r="I164" s="6" t="s">
        <v>18331</v>
      </c>
    </row>
    <row r="165" ht="15" spans="1:9">
      <c r="A165" s="7" t="s">
        <v>365</v>
      </c>
      <c r="B165" s="8" t="s">
        <v>19084</v>
      </c>
      <c r="C165" s="8" t="s">
        <v>19085</v>
      </c>
      <c r="D165" s="8" t="s">
        <v>19086</v>
      </c>
      <c r="E165" s="8" t="s">
        <v>19087</v>
      </c>
      <c r="F165" s="8" t="s">
        <v>19088</v>
      </c>
      <c r="G165" s="8" t="s">
        <v>18330</v>
      </c>
      <c r="H165" s="8">
        <v>22313</v>
      </c>
      <c r="I165" s="9" t="s">
        <v>18340</v>
      </c>
    </row>
    <row r="166" ht="15" spans="1:9">
      <c r="A166" s="4" t="s">
        <v>367</v>
      </c>
      <c r="B166" s="5" t="s">
        <v>19089</v>
      </c>
      <c r="C166" s="5" t="s">
        <v>19090</v>
      </c>
      <c r="D166" s="5" t="s">
        <v>19091</v>
      </c>
      <c r="E166" s="5" t="s">
        <v>19092</v>
      </c>
      <c r="F166" s="5" t="s">
        <v>19093</v>
      </c>
      <c r="G166" s="5" t="s">
        <v>18338</v>
      </c>
      <c r="H166" s="5" t="s">
        <v>19094</v>
      </c>
      <c r="I166" s="6" t="s">
        <v>18340</v>
      </c>
    </row>
    <row r="167" ht="15" spans="1:9">
      <c r="A167" s="7" t="s">
        <v>369</v>
      </c>
      <c r="B167" s="8" t="s">
        <v>19095</v>
      </c>
      <c r="C167" s="8"/>
      <c r="D167" s="8" t="s">
        <v>19096</v>
      </c>
      <c r="E167" s="8" t="s">
        <v>19097</v>
      </c>
      <c r="F167" s="8" t="s">
        <v>19098</v>
      </c>
      <c r="G167" s="8" t="s">
        <v>18330</v>
      </c>
      <c r="H167" s="8">
        <v>53405</v>
      </c>
      <c r="I167" s="9" t="s">
        <v>18331</v>
      </c>
    </row>
    <row r="168" ht="15" spans="1:9">
      <c r="A168" s="4" t="s">
        <v>371</v>
      </c>
      <c r="B168" s="5" t="s">
        <v>19099</v>
      </c>
      <c r="C168" s="5"/>
      <c r="D168" s="5" t="s">
        <v>19100</v>
      </c>
      <c r="E168" s="5" t="s">
        <v>19101</v>
      </c>
      <c r="F168" s="5" t="s">
        <v>19102</v>
      </c>
      <c r="G168" s="5" t="s">
        <v>18330</v>
      </c>
      <c r="H168" s="5">
        <v>34629</v>
      </c>
      <c r="I168" s="6" t="s">
        <v>18331</v>
      </c>
    </row>
    <row r="169" ht="15" spans="1:9">
      <c r="A169" s="7" t="s">
        <v>373</v>
      </c>
      <c r="B169" s="8" t="s">
        <v>19103</v>
      </c>
      <c r="C169" s="8" t="s">
        <v>19104</v>
      </c>
      <c r="D169" s="8" t="s">
        <v>19105</v>
      </c>
      <c r="E169" s="8" t="s">
        <v>19106</v>
      </c>
      <c r="F169" s="8" t="s">
        <v>19098</v>
      </c>
      <c r="G169" s="8" t="s">
        <v>18330</v>
      </c>
      <c r="H169" s="8">
        <v>53405</v>
      </c>
      <c r="I169" s="9" t="s">
        <v>18331</v>
      </c>
    </row>
    <row r="170" ht="15" spans="1:9">
      <c r="A170" s="4" t="s">
        <v>375</v>
      </c>
      <c r="B170" s="5" t="s">
        <v>19107</v>
      </c>
      <c r="C170" s="5"/>
      <c r="D170" s="5" t="s">
        <v>19108</v>
      </c>
      <c r="E170" s="5" t="s">
        <v>19109</v>
      </c>
      <c r="F170" s="5" t="s">
        <v>19093</v>
      </c>
      <c r="G170" s="5" t="s">
        <v>18338</v>
      </c>
      <c r="H170" s="5" t="s">
        <v>19094</v>
      </c>
      <c r="I170" s="6" t="s">
        <v>18340</v>
      </c>
    </row>
    <row r="171" ht="15" spans="1:9">
      <c r="A171" s="7" t="s">
        <v>377</v>
      </c>
      <c r="B171" s="8" t="s">
        <v>19110</v>
      </c>
      <c r="C171" s="8" t="s">
        <v>19111</v>
      </c>
      <c r="D171" s="8" t="s">
        <v>19112</v>
      </c>
      <c r="E171" s="8" t="s">
        <v>19113</v>
      </c>
      <c r="F171" s="8" t="s">
        <v>19114</v>
      </c>
      <c r="G171" s="8" t="s">
        <v>18338</v>
      </c>
      <c r="H171" s="8" t="s">
        <v>19115</v>
      </c>
      <c r="I171" s="9" t="s">
        <v>18340</v>
      </c>
    </row>
    <row r="172" ht="15" spans="1:9">
      <c r="A172" s="4" t="s">
        <v>379</v>
      </c>
      <c r="B172" s="5" t="s">
        <v>19116</v>
      </c>
      <c r="C172" s="5" t="s">
        <v>19117</v>
      </c>
      <c r="D172" s="5"/>
      <c r="E172" s="5" t="s">
        <v>19118</v>
      </c>
      <c r="F172" s="5" t="s">
        <v>19119</v>
      </c>
      <c r="G172" s="5" t="s">
        <v>18505</v>
      </c>
      <c r="H172" s="5" t="s">
        <v>19120</v>
      </c>
      <c r="I172" s="6" t="s">
        <v>18340</v>
      </c>
    </row>
    <row r="173" ht="15" spans="1:9">
      <c r="A173" s="7" t="s">
        <v>381</v>
      </c>
      <c r="B173" s="8" t="s">
        <v>19121</v>
      </c>
      <c r="C173" s="8" t="s">
        <v>19122</v>
      </c>
      <c r="D173" s="8" t="s">
        <v>19123</v>
      </c>
      <c r="E173" s="8" t="s">
        <v>19124</v>
      </c>
      <c r="F173" s="8" t="s">
        <v>18609</v>
      </c>
      <c r="G173" s="8" t="s">
        <v>18330</v>
      </c>
      <c r="H173" s="8">
        <v>33686</v>
      </c>
      <c r="I173" s="9" t="s">
        <v>18331</v>
      </c>
    </row>
    <row r="174" ht="15" spans="1:9">
      <c r="A174" s="4" t="s">
        <v>383</v>
      </c>
      <c r="B174" s="5" t="s">
        <v>19125</v>
      </c>
      <c r="C174" s="5" t="s">
        <v>19126</v>
      </c>
      <c r="D174" s="5"/>
      <c r="E174" s="5" t="s">
        <v>19127</v>
      </c>
      <c r="F174" s="5" t="s">
        <v>19128</v>
      </c>
      <c r="G174" s="5" t="s">
        <v>18338</v>
      </c>
      <c r="H174" s="5" t="s">
        <v>18801</v>
      </c>
      <c r="I174" s="6" t="s">
        <v>18340</v>
      </c>
    </row>
    <row r="175" ht="15" spans="1:9">
      <c r="A175" s="7" t="s">
        <v>385</v>
      </c>
      <c r="B175" s="8" t="s">
        <v>19129</v>
      </c>
      <c r="C175" s="8" t="s">
        <v>19130</v>
      </c>
      <c r="D175" s="8" t="s">
        <v>19131</v>
      </c>
      <c r="E175" s="8" t="s">
        <v>19132</v>
      </c>
      <c r="F175" s="8" t="s">
        <v>19133</v>
      </c>
      <c r="G175" s="8" t="s">
        <v>18330</v>
      </c>
      <c r="H175" s="8">
        <v>36195</v>
      </c>
      <c r="I175" s="9" t="s">
        <v>18340</v>
      </c>
    </row>
    <row r="176" ht="15" spans="1:9">
      <c r="A176" s="4" t="s">
        <v>387</v>
      </c>
      <c r="B176" s="5" t="s">
        <v>19134</v>
      </c>
      <c r="C176" s="5"/>
      <c r="D176" s="5" t="s">
        <v>19135</v>
      </c>
      <c r="E176" s="5" t="s">
        <v>19136</v>
      </c>
      <c r="F176" s="5" t="s">
        <v>19137</v>
      </c>
      <c r="G176" s="5" t="s">
        <v>18330</v>
      </c>
      <c r="H176" s="5">
        <v>89436</v>
      </c>
      <c r="I176" s="6" t="s">
        <v>18331</v>
      </c>
    </row>
    <row r="177" ht="15" spans="1:9">
      <c r="A177" s="7" t="s">
        <v>389</v>
      </c>
      <c r="B177" s="8" t="s">
        <v>19138</v>
      </c>
      <c r="C177" s="8" t="s">
        <v>19139</v>
      </c>
      <c r="D177" s="8" t="s">
        <v>19140</v>
      </c>
      <c r="E177" s="8" t="s">
        <v>19141</v>
      </c>
      <c r="F177" s="8" t="s">
        <v>19142</v>
      </c>
      <c r="G177" s="8" t="s">
        <v>18330</v>
      </c>
      <c r="H177" s="8">
        <v>31205</v>
      </c>
      <c r="I177" s="9" t="s">
        <v>18331</v>
      </c>
    </row>
    <row r="178" ht="15" spans="1:9">
      <c r="A178" s="4" t="s">
        <v>391</v>
      </c>
      <c r="B178" s="5" t="s">
        <v>19143</v>
      </c>
      <c r="C178" s="5" t="s">
        <v>19144</v>
      </c>
      <c r="D178" s="5" t="s">
        <v>19145</v>
      </c>
      <c r="E178" s="5" t="s">
        <v>19146</v>
      </c>
      <c r="F178" s="5" t="s">
        <v>19147</v>
      </c>
      <c r="G178" s="5" t="s">
        <v>18330</v>
      </c>
      <c r="H178" s="5">
        <v>90605</v>
      </c>
      <c r="I178" s="6" t="s">
        <v>18331</v>
      </c>
    </row>
    <row r="179" ht="15" spans="1:9">
      <c r="A179" s="7" t="s">
        <v>393</v>
      </c>
      <c r="B179" s="8" t="s">
        <v>19148</v>
      </c>
      <c r="C179" s="8" t="s">
        <v>19149</v>
      </c>
      <c r="D179" s="8"/>
      <c r="E179" s="8" t="s">
        <v>19150</v>
      </c>
      <c r="F179" s="8" t="s">
        <v>19151</v>
      </c>
      <c r="G179" s="8" t="s">
        <v>18330</v>
      </c>
      <c r="H179" s="8">
        <v>37605</v>
      </c>
      <c r="I179" s="9" t="s">
        <v>18331</v>
      </c>
    </row>
    <row r="180" ht="15" spans="1:9">
      <c r="A180" s="4" t="s">
        <v>395</v>
      </c>
      <c r="B180" s="5" t="s">
        <v>19152</v>
      </c>
      <c r="C180" s="5" t="s">
        <v>19153</v>
      </c>
      <c r="D180" s="5" t="s">
        <v>19154</v>
      </c>
      <c r="E180" s="5" t="s">
        <v>19155</v>
      </c>
      <c r="F180" s="5" t="s">
        <v>18552</v>
      </c>
      <c r="G180" s="5" t="s">
        <v>18330</v>
      </c>
      <c r="H180" s="5">
        <v>14614</v>
      </c>
      <c r="I180" s="6" t="s">
        <v>18340</v>
      </c>
    </row>
    <row r="181" ht="15" spans="1:9">
      <c r="A181" s="7" t="s">
        <v>397</v>
      </c>
      <c r="B181" s="8" t="s">
        <v>19156</v>
      </c>
      <c r="C181" s="8"/>
      <c r="D181" s="8" t="s">
        <v>19157</v>
      </c>
      <c r="E181" s="8" t="s">
        <v>19158</v>
      </c>
      <c r="F181" s="8" t="s">
        <v>19159</v>
      </c>
      <c r="G181" s="8" t="s">
        <v>18338</v>
      </c>
      <c r="H181" s="8" t="s">
        <v>19160</v>
      </c>
      <c r="I181" s="9" t="s">
        <v>18340</v>
      </c>
    </row>
    <row r="182" ht="15" spans="1:9">
      <c r="A182" s="4" t="s">
        <v>399</v>
      </c>
      <c r="B182" s="5" t="s">
        <v>19161</v>
      </c>
      <c r="C182" s="5" t="s">
        <v>19162</v>
      </c>
      <c r="D182" s="5" t="s">
        <v>19163</v>
      </c>
      <c r="E182" s="5" t="s">
        <v>19164</v>
      </c>
      <c r="F182" s="5" t="s">
        <v>19165</v>
      </c>
      <c r="G182" s="5" t="s">
        <v>18330</v>
      </c>
      <c r="H182" s="5">
        <v>11254</v>
      </c>
      <c r="I182" s="6" t="s">
        <v>18340</v>
      </c>
    </row>
    <row r="183" ht="15" spans="1:9">
      <c r="A183" s="7" t="s">
        <v>19166</v>
      </c>
      <c r="B183" s="8" t="s">
        <v>19167</v>
      </c>
      <c r="C183" s="8" t="s">
        <v>19168</v>
      </c>
      <c r="D183" s="8" t="s">
        <v>19169</v>
      </c>
      <c r="E183" s="8" t="s">
        <v>19170</v>
      </c>
      <c r="F183" s="8" t="s">
        <v>18351</v>
      </c>
      <c r="G183" s="8" t="s">
        <v>18330</v>
      </c>
      <c r="H183" s="8">
        <v>1114</v>
      </c>
      <c r="I183" s="9" t="s">
        <v>18340</v>
      </c>
    </row>
    <row r="184" ht="15" spans="1:9">
      <c r="A184" s="4" t="s">
        <v>401</v>
      </c>
      <c r="B184" s="5" t="s">
        <v>19171</v>
      </c>
      <c r="C184" s="5" t="s">
        <v>19172</v>
      </c>
      <c r="D184" s="5" t="s">
        <v>19173</v>
      </c>
      <c r="E184" s="5" t="s">
        <v>19174</v>
      </c>
      <c r="F184" s="5" t="s">
        <v>19175</v>
      </c>
      <c r="G184" s="5" t="s">
        <v>18330</v>
      </c>
      <c r="H184" s="5">
        <v>22908</v>
      </c>
      <c r="I184" s="6" t="s">
        <v>18340</v>
      </c>
    </row>
    <row r="185" ht="15" spans="1:9">
      <c r="A185" s="7" t="s">
        <v>403</v>
      </c>
      <c r="B185" s="8" t="s">
        <v>19176</v>
      </c>
      <c r="C185" s="8" t="s">
        <v>19177</v>
      </c>
      <c r="D185" s="8" t="s">
        <v>19178</v>
      </c>
      <c r="E185" s="8" t="s">
        <v>19179</v>
      </c>
      <c r="F185" s="8" t="s">
        <v>19180</v>
      </c>
      <c r="G185" s="8" t="s">
        <v>18330</v>
      </c>
      <c r="H185" s="8">
        <v>75044</v>
      </c>
      <c r="I185" s="9" t="s">
        <v>18340</v>
      </c>
    </row>
    <row r="186" ht="15" spans="1:9">
      <c r="A186" s="4" t="s">
        <v>405</v>
      </c>
      <c r="B186" s="5" t="s">
        <v>19181</v>
      </c>
      <c r="C186" s="5" t="s">
        <v>19182</v>
      </c>
      <c r="D186" s="5" t="s">
        <v>19183</v>
      </c>
      <c r="E186" s="5" t="s">
        <v>19184</v>
      </c>
      <c r="F186" s="5" t="s">
        <v>18526</v>
      </c>
      <c r="G186" s="5" t="s">
        <v>18330</v>
      </c>
      <c r="H186" s="5">
        <v>55448</v>
      </c>
      <c r="I186" s="6" t="s">
        <v>18340</v>
      </c>
    </row>
    <row r="187" ht="15" spans="1:9">
      <c r="A187" s="7" t="s">
        <v>407</v>
      </c>
      <c r="B187" s="8" t="s">
        <v>19185</v>
      </c>
      <c r="C187" s="8" t="s">
        <v>19186</v>
      </c>
      <c r="D187" s="8" t="s">
        <v>19187</v>
      </c>
      <c r="E187" s="8" t="s">
        <v>19188</v>
      </c>
      <c r="F187" s="8" t="s">
        <v>19189</v>
      </c>
      <c r="G187" s="8" t="s">
        <v>18330</v>
      </c>
      <c r="H187" s="8">
        <v>48919</v>
      </c>
      <c r="I187" s="9" t="s">
        <v>18331</v>
      </c>
    </row>
    <row r="188" ht="15" spans="1:9">
      <c r="A188" s="4" t="s">
        <v>409</v>
      </c>
      <c r="B188" s="5" t="s">
        <v>19190</v>
      </c>
      <c r="C188" s="5" t="s">
        <v>19191</v>
      </c>
      <c r="D188" s="5" t="s">
        <v>19192</v>
      </c>
      <c r="E188" s="5" t="s">
        <v>19193</v>
      </c>
      <c r="F188" s="5" t="s">
        <v>18499</v>
      </c>
      <c r="G188" s="5" t="s">
        <v>18330</v>
      </c>
      <c r="H188" s="5">
        <v>58207</v>
      </c>
      <c r="I188" s="6" t="s">
        <v>18340</v>
      </c>
    </row>
    <row r="189" ht="15" spans="1:9">
      <c r="A189" s="7" t="s">
        <v>411</v>
      </c>
      <c r="B189" s="8" t="s">
        <v>19194</v>
      </c>
      <c r="C189" s="8" t="s">
        <v>19195</v>
      </c>
      <c r="D189" s="8"/>
      <c r="E189" s="8" t="s">
        <v>19196</v>
      </c>
      <c r="F189" s="8" t="s">
        <v>18890</v>
      </c>
      <c r="G189" s="8" t="s">
        <v>18330</v>
      </c>
      <c r="H189" s="8">
        <v>99522</v>
      </c>
      <c r="I189" s="9" t="s">
        <v>18331</v>
      </c>
    </row>
    <row r="190" ht="15" spans="1:9">
      <c r="A190" s="4" t="s">
        <v>413</v>
      </c>
      <c r="B190" s="5" t="s">
        <v>19197</v>
      </c>
      <c r="C190" s="5" t="s">
        <v>19198</v>
      </c>
      <c r="D190" s="5" t="s">
        <v>19199</v>
      </c>
      <c r="E190" s="5" t="s">
        <v>19200</v>
      </c>
      <c r="F190" s="5" t="s">
        <v>18751</v>
      </c>
      <c r="G190" s="5" t="s">
        <v>18330</v>
      </c>
      <c r="H190" s="5">
        <v>73129</v>
      </c>
      <c r="I190" s="6" t="s">
        <v>18331</v>
      </c>
    </row>
    <row r="191" ht="15" spans="1:9">
      <c r="A191" s="7" t="s">
        <v>415</v>
      </c>
      <c r="B191" s="8" t="s">
        <v>19201</v>
      </c>
      <c r="C191" s="8" t="s">
        <v>19202</v>
      </c>
      <c r="D191" s="8" t="s">
        <v>19203</v>
      </c>
      <c r="E191" s="8" t="s">
        <v>19204</v>
      </c>
      <c r="F191" s="8" t="s">
        <v>19205</v>
      </c>
      <c r="G191" s="8" t="s">
        <v>18330</v>
      </c>
      <c r="H191" s="8">
        <v>74103</v>
      </c>
      <c r="I191" s="9" t="s">
        <v>18331</v>
      </c>
    </row>
    <row r="192" ht="15" spans="1:9">
      <c r="A192" s="4" t="s">
        <v>417</v>
      </c>
      <c r="B192" s="5" t="s">
        <v>19206</v>
      </c>
      <c r="C192" s="5" t="s">
        <v>19207</v>
      </c>
      <c r="D192" s="5" t="s">
        <v>19208</v>
      </c>
      <c r="E192" s="5" t="s">
        <v>19209</v>
      </c>
      <c r="F192" s="5" t="s">
        <v>19210</v>
      </c>
      <c r="G192" s="5" t="s">
        <v>18330</v>
      </c>
      <c r="H192" s="5">
        <v>48211</v>
      </c>
      <c r="I192" s="6" t="s">
        <v>18331</v>
      </c>
    </row>
    <row r="193" ht="15" spans="1:9">
      <c r="A193" s="7" t="s">
        <v>419</v>
      </c>
      <c r="B193" s="8" t="s">
        <v>19211</v>
      </c>
      <c r="C193" s="8" t="s">
        <v>19212</v>
      </c>
      <c r="D193" s="8" t="s">
        <v>19213</v>
      </c>
      <c r="E193" s="8" t="s">
        <v>19214</v>
      </c>
      <c r="F193" s="8" t="s">
        <v>18575</v>
      </c>
      <c r="G193" s="8" t="s">
        <v>18330</v>
      </c>
      <c r="H193" s="8">
        <v>20436</v>
      </c>
      <c r="I193" s="9" t="s">
        <v>18331</v>
      </c>
    </row>
    <row r="194" ht="15" spans="1:9">
      <c r="A194" s="4" t="s">
        <v>421</v>
      </c>
      <c r="B194" s="5" t="s">
        <v>19215</v>
      </c>
      <c r="C194" s="5" t="s">
        <v>19216</v>
      </c>
      <c r="D194" s="5" t="s">
        <v>19217</v>
      </c>
      <c r="E194" s="5" t="s">
        <v>19218</v>
      </c>
      <c r="F194" s="5" t="s">
        <v>19219</v>
      </c>
      <c r="G194" s="5" t="s">
        <v>18338</v>
      </c>
      <c r="H194" s="5" t="s">
        <v>19220</v>
      </c>
      <c r="I194" s="6" t="s">
        <v>18331</v>
      </c>
    </row>
    <row r="195" ht="15" spans="1:9">
      <c r="A195" s="7" t="s">
        <v>423</v>
      </c>
      <c r="B195" s="8" t="s">
        <v>19221</v>
      </c>
      <c r="C195" s="8"/>
      <c r="D195" s="8" t="s">
        <v>19222</v>
      </c>
      <c r="E195" s="8" t="s">
        <v>19223</v>
      </c>
      <c r="F195" s="8" t="s">
        <v>19224</v>
      </c>
      <c r="G195" s="8" t="s">
        <v>18330</v>
      </c>
      <c r="H195" s="8">
        <v>85215</v>
      </c>
      <c r="I195" s="9" t="s">
        <v>18340</v>
      </c>
    </row>
    <row r="196" ht="15" spans="1:9">
      <c r="A196" s="4" t="s">
        <v>425</v>
      </c>
      <c r="B196" s="5" t="s">
        <v>19225</v>
      </c>
      <c r="C196" s="5" t="s">
        <v>19226</v>
      </c>
      <c r="D196" s="5" t="s">
        <v>19227</v>
      </c>
      <c r="E196" s="5" t="s">
        <v>19228</v>
      </c>
      <c r="F196" s="5" t="s">
        <v>19229</v>
      </c>
      <c r="G196" s="5" t="s">
        <v>18330</v>
      </c>
      <c r="H196" s="5">
        <v>44485</v>
      </c>
      <c r="I196" s="6" t="s">
        <v>18340</v>
      </c>
    </row>
    <row r="197" ht="15" spans="1:9">
      <c r="A197" s="7" t="s">
        <v>427</v>
      </c>
      <c r="B197" s="8" t="s">
        <v>19230</v>
      </c>
      <c r="C197" s="8" t="s">
        <v>19231</v>
      </c>
      <c r="D197" s="8" t="s">
        <v>19232</v>
      </c>
      <c r="E197" s="8" t="s">
        <v>19233</v>
      </c>
      <c r="F197" s="8" t="s">
        <v>19234</v>
      </c>
      <c r="G197" s="8" t="s">
        <v>18330</v>
      </c>
      <c r="H197" s="8">
        <v>38150</v>
      </c>
      <c r="I197" s="9" t="s">
        <v>18340</v>
      </c>
    </row>
    <row r="198" ht="15" spans="1:9">
      <c r="A198" s="4" t="s">
        <v>429</v>
      </c>
      <c r="B198" s="5" t="s">
        <v>19235</v>
      </c>
      <c r="C198" s="5" t="s">
        <v>19236</v>
      </c>
      <c r="D198" s="5"/>
      <c r="E198" s="5" t="s">
        <v>19237</v>
      </c>
      <c r="F198" s="5" t="s">
        <v>18575</v>
      </c>
      <c r="G198" s="5" t="s">
        <v>18330</v>
      </c>
      <c r="H198" s="5">
        <v>20535</v>
      </c>
      <c r="I198" s="6" t="s">
        <v>18340</v>
      </c>
    </row>
    <row r="199" ht="15" spans="1:9">
      <c r="A199" s="7" t="s">
        <v>19238</v>
      </c>
      <c r="B199" s="8" t="s">
        <v>19239</v>
      </c>
      <c r="C199" s="8" t="s">
        <v>19240</v>
      </c>
      <c r="D199" s="8" t="s">
        <v>19241</v>
      </c>
      <c r="E199" s="8" t="s">
        <v>19242</v>
      </c>
      <c r="F199" s="8" t="s">
        <v>19243</v>
      </c>
      <c r="G199" s="8" t="s">
        <v>18338</v>
      </c>
      <c r="H199" s="8" t="s">
        <v>19244</v>
      </c>
      <c r="I199" s="9" t="s">
        <v>18331</v>
      </c>
    </row>
    <row r="200" ht="15" spans="1:9">
      <c r="A200" s="4" t="s">
        <v>19245</v>
      </c>
      <c r="B200" s="5" t="s">
        <v>19246</v>
      </c>
      <c r="C200" s="5" t="s">
        <v>19247</v>
      </c>
      <c r="D200" s="5" t="s">
        <v>19248</v>
      </c>
      <c r="E200" s="5" t="s">
        <v>19249</v>
      </c>
      <c r="F200" s="5" t="s">
        <v>19250</v>
      </c>
      <c r="G200" s="5" t="s">
        <v>18330</v>
      </c>
      <c r="H200" s="5">
        <v>33064</v>
      </c>
      <c r="I200" s="6" t="s">
        <v>18340</v>
      </c>
    </row>
    <row r="201" ht="15" spans="1:9">
      <c r="A201" s="7" t="s">
        <v>19251</v>
      </c>
      <c r="B201" s="8" t="s">
        <v>19252</v>
      </c>
      <c r="C201" s="8" t="s">
        <v>19253</v>
      </c>
      <c r="D201" s="8" t="s">
        <v>19254</v>
      </c>
      <c r="E201" s="8" t="s">
        <v>19255</v>
      </c>
      <c r="F201" s="8" t="s">
        <v>18641</v>
      </c>
      <c r="G201" s="8" t="s">
        <v>18330</v>
      </c>
      <c r="H201" s="8">
        <v>60604</v>
      </c>
      <c r="I201" s="9" t="s">
        <v>18340</v>
      </c>
    </row>
    <row r="202" ht="15" spans="1:9">
      <c r="A202" s="4" t="s">
        <v>19256</v>
      </c>
      <c r="B202" s="5" t="s">
        <v>19257</v>
      </c>
      <c r="C202" s="5" t="s">
        <v>19258</v>
      </c>
      <c r="D202" s="5" t="s">
        <v>19259</v>
      </c>
      <c r="E202" s="5" t="s">
        <v>19260</v>
      </c>
      <c r="F202" s="5" t="s">
        <v>19261</v>
      </c>
      <c r="G202" s="5" t="s">
        <v>18505</v>
      </c>
      <c r="H202" s="5" t="s">
        <v>19262</v>
      </c>
      <c r="I202" s="6" t="s">
        <v>18340</v>
      </c>
    </row>
    <row r="203" ht="15" spans="1:9">
      <c r="A203" s="7" t="s">
        <v>431</v>
      </c>
      <c r="B203" s="8" t="s">
        <v>19263</v>
      </c>
      <c r="C203" s="8"/>
      <c r="D203" s="8" t="s">
        <v>19264</v>
      </c>
      <c r="E203" s="8" t="s">
        <v>19265</v>
      </c>
      <c r="F203" s="8" t="s">
        <v>18543</v>
      </c>
      <c r="G203" s="8" t="s">
        <v>18330</v>
      </c>
      <c r="H203" s="8">
        <v>84409</v>
      </c>
      <c r="I203" s="9" t="s">
        <v>18340</v>
      </c>
    </row>
    <row r="204" ht="15" spans="1:9">
      <c r="A204" s="4" t="s">
        <v>433</v>
      </c>
      <c r="B204" s="5" t="s">
        <v>19266</v>
      </c>
      <c r="C204" s="5" t="s">
        <v>19267</v>
      </c>
      <c r="D204" s="5" t="s">
        <v>19268</v>
      </c>
      <c r="E204" s="5" t="s">
        <v>19269</v>
      </c>
      <c r="F204" s="5" t="s">
        <v>19270</v>
      </c>
      <c r="G204" s="5" t="s">
        <v>18330</v>
      </c>
      <c r="H204" s="5">
        <v>12205</v>
      </c>
      <c r="I204" s="6" t="s">
        <v>18331</v>
      </c>
    </row>
    <row r="205" ht="15" spans="1:9">
      <c r="A205" s="7" t="s">
        <v>435</v>
      </c>
      <c r="B205" s="8" t="s">
        <v>19271</v>
      </c>
      <c r="C205" s="8" t="s">
        <v>19272</v>
      </c>
      <c r="D205" s="8" t="s">
        <v>19273</v>
      </c>
      <c r="E205" s="8" t="s">
        <v>19274</v>
      </c>
      <c r="F205" s="8" t="s">
        <v>19275</v>
      </c>
      <c r="G205" s="8" t="s">
        <v>18330</v>
      </c>
      <c r="H205" s="8">
        <v>29305</v>
      </c>
      <c r="I205" s="9" t="s">
        <v>18340</v>
      </c>
    </row>
    <row r="206" ht="15" spans="1:9">
      <c r="A206" s="4" t="s">
        <v>437</v>
      </c>
      <c r="B206" s="5" t="s">
        <v>19276</v>
      </c>
      <c r="C206" s="5"/>
      <c r="D206" s="5" t="s">
        <v>19277</v>
      </c>
      <c r="E206" s="5" t="s">
        <v>19278</v>
      </c>
      <c r="F206" s="5" t="s">
        <v>19279</v>
      </c>
      <c r="G206" s="5" t="s">
        <v>18330</v>
      </c>
      <c r="H206" s="5">
        <v>10310</v>
      </c>
      <c r="I206" s="6" t="s">
        <v>18340</v>
      </c>
    </row>
    <row r="207" ht="15" spans="1:9">
      <c r="A207" s="7" t="s">
        <v>439</v>
      </c>
      <c r="B207" s="8" t="s">
        <v>19280</v>
      </c>
      <c r="C207" s="8"/>
      <c r="D207" s="8" t="s">
        <v>19281</v>
      </c>
      <c r="E207" s="8" t="s">
        <v>19282</v>
      </c>
      <c r="F207" s="8" t="s">
        <v>18575</v>
      </c>
      <c r="G207" s="8" t="s">
        <v>18330</v>
      </c>
      <c r="H207" s="8">
        <v>20337</v>
      </c>
      <c r="I207" s="9" t="s">
        <v>18331</v>
      </c>
    </row>
    <row r="208" ht="15" spans="1:9">
      <c r="A208" s="4" t="s">
        <v>441</v>
      </c>
      <c r="B208" s="5" t="s">
        <v>19283</v>
      </c>
      <c r="C208" s="5" t="s">
        <v>19284</v>
      </c>
      <c r="D208" s="5"/>
      <c r="E208" s="5" t="s">
        <v>19285</v>
      </c>
      <c r="F208" s="5" t="s">
        <v>18689</v>
      </c>
      <c r="G208" s="5" t="s">
        <v>18330</v>
      </c>
      <c r="H208" s="5">
        <v>28225</v>
      </c>
      <c r="I208" s="6" t="s">
        <v>18340</v>
      </c>
    </row>
    <row r="209" ht="15" spans="1:9">
      <c r="A209" s="7" t="s">
        <v>443</v>
      </c>
      <c r="B209" s="8" t="s">
        <v>19286</v>
      </c>
      <c r="C209" s="8" t="s">
        <v>19287</v>
      </c>
      <c r="D209" s="8" t="s">
        <v>19288</v>
      </c>
      <c r="E209" s="8" t="s">
        <v>19289</v>
      </c>
      <c r="F209" s="8" t="s">
        <v>19290</v>
      </c>
      <c r="G209" s="8" t="s">
        <v>18330</v>
      </c>
      <c r="H209" s="8">
        <v>79491</v>
      </c>
      <c r="I209" s="9" t="s">
        <v>18331</v>
      </c>
    </row>
    <row r="210" ht="15" spans="1:9">
      <c r="A210" s="4" t="s">
        <v>445</v>
      </c>
      <c r="B210" s="5" t="s">
        <v>19291</v>
      </c>
      <c r="C210" s="5" t="s">
        <v>19292</v>
      </c>
      <c r="D210" s="5" t="s">
        <v>19293</v>
      </c>
      <c r="E210" s="5" t="s">
        <v>19294</v>
      </c>
      <c r="F210" s="5" t="s">
        <v>19295</v>
      </c>
      <c r="G210" s="5" t="s">
        <v>18338</v>
      </c>
      <c r="H210" s="5" t="s">
        <v>19296</v>
      </c>
      <c r="I210" s="6" t="s">
        <v>18331</v>
      </c>
    </row>
    <row r="211" ht="15" spans="1:9">
      <c r="A211" s="7" t="s">
        <v>447</v>
      </c>
      <c r="B211" s="8" t="s">
        <v>19297</v>
      </c>
      <c r="C211" s="8" t="s">
        <v>19298</v>
      </c>
      <c r="D211" s="8" t="s">
        <v>19299</v>
      </c>
      <c r="E211" s="8" t="s">
        <v>19300</v>
      </c>
      <c r="F211" s="8" t="s">
        <v>19301</v>
      </c>
      <c r="G211" s="8" t="s">
        <v>18505</v>
      </c>
      <c r="H211" s="8" t="s">
        <v>19302</v>
      </c>
      <c r="I211" s="9" t="s">
        <v>18340</v>
      </c>
    </row>
    <row r="212" ht="15" spans="1:9">
      <c r="A212" s="4" t="s">
        <v>449</v>
      </c>
      <c r="B212" s="5" t="s">
        <v>19303</v>
      </c>
      <c r="C212" s="5" t="s">
        <v>19304</v>
      </c>
      <c r="D212" s="5" t="s">
        <v>19305</v>
      </c>
      <c r="E212" s="5" t="s">
        <v>19306</v>
      </c>
      <c r="F212" s="5" t="s">
        <v>19175</v>
      </c>
      <c r="G212" s="5" t="s">
        <v>18330</v>
      </c>
      <c r="H212" s="5">
        <v>22908</v>
      </c>
      <c r="I212" s="6" t="s">
        <v>18331</v>
      </c>
    </row>
    <row r="213" ht="15" spans="1:9">
      <c r="A213" s="7" t="s">
        <v>451</v>
      </c>
      <c r="B213" s="8" t="s">
        <v>19307</v>
      </c>
      <c r="C213" s="8" t="s">
        <v>19308</v>
      </c>
      <c r="D213" s="8"/>
      <c r="E213" s="8" t="s">
        <v>19309</v>
      </c>
      <c r="F213" s="8" t="s">
        <v>18426</v>
      </c>
      <c r="G213" s="8" t="s">
        <v>18330</v>
      </c>
      <c r="H213" s="8">
        <v>10105</v>
      </c>
      <c r="I213" s="9" t="s">
        <v>18340</v>
      </c>
    </row>
    <row r="214" ht="15" spans="1:9">
      <c r="A214" s="4" t="s">
        <v>453</v>
      </c>
      <c r="B214" s="5" t="s">
        <v>19310</v>
      </c>
      <c r="C214" s="5" t="s">
        <v>19311</v>
      </c>
      <c r="D214" s="5" t="s">
        <v>19312</v>
      </c>
      <c r="E214" s="5" t="s">
        <v>19313</v>
      </c>
      <c r="F214" s="5" t="s">
        <v>19032</v>
      </c>
      <c r="G214" s="5" t="s">
        <v>18330</v>
      </c>
      <c r="H214" s="5">
        <v>24009</v>
      </c>
      <c r="I214" s="6" t="s">
        <v>18331</v>
      </c>
    </row>
    <row r="215" ht="15" spans="1:9">
      <c r="A215" s="7" t="s">
        <v>455</v>
      </c>
      <c r="B215" s="8" t="s">
        <v>19314</v>
      </c>
      <c r="C215" s="8" t="s">
        <v>19315</v>
      </c>
      <c r="D215" s="8" t="s">
        <v>19316</v>
      </c>
      <c r="E215" s="8" t="s">
        <v>19317</v>
      </c>
      <c r="F215" s="8" t="s">
        <v>18426</v>
      </c>
      <c r="G215" s="8" t="s">
        <v>18330</v>
      </c>
      <c r="H215" s="8">
        <v>10009</v>
      </c>
      <c r="I215" s="9" t="s">
        <v>18340</v>
      </c>
    </row>
    <row r="216" ht="15" spans="1:9">
      <c r="A216" s="4" t="s">
        <v>457</v>
      </c>
      <c r="B216" s="5" t="s">
        <v>19318</v>
      </c>
      <c r="C216" s="5" t="s">
        <v>19319</v>
      </c>
      <c r="D216" s="5" t="s">
        <v>19320</v>
      </c>
      <c r="E216" s="5" t="s">
        <v>19321</v>
      </c>
      <c r="F216" s="5" t="s">
        <v>19322</v>
      </c>
      <c r="G216" s="5" t="s">
        <v>18338</v>
      </c>
      <c r="H216" s="5" t="s">
        <v>18472</v>
      </c>
      <c r="I216" s="6" t="s">
        <v>18340</v>
      </c>
    </row>
    <row r="217" ht="15" spans="1:9">
      <c r="A217" s="7" t="s">
        <v>459</v>
      </c>
      <c r="B217" s="8" t="s">
        <v>19323</v>
      </c>
      <c r="C217" s="8" t="s">
        <v>19324</v>
      </c>
      <c r="D217" s="8" t="s">
        <v>19325</v>
      </c>
      <c r="E217" s="8" t="s">
        <v>19326</v>
      </c>
      <c r="F217" s="8" t="s">
        <v>19327</v>
      </c>
      <c r="G217" s="8" t="s">
        <v>18330</v>
      </c>
      <c r="H217" s="8">
        <v>84120</v>
      </c>
      <c r="I217" s="9" t="s">
        <v>18340</v>
      </c>
    </row>
    <row r="218" ht="15" spans="1:9">
      <c r="A218" s="4" t="s">
        <v>461</v>
      </c>
      <c r="B218" s="5" t="s">
        <v>19328</v>
      </c>
      <c r="C218" s="5" t="s">
        <v>19329</v>
      </c>
      <c r="D218" s="5" t="s">
        <v>19330</v>
      </c>
      <c r="E218" s="5" t="s">
        <v>19331</v>
      </c>
      <c r="F218" s="5" t="s">
        <v>18600</v>
      </c>
      <c r="G218" s="5" t="s">
        <v>18330</v>
      </c>
      <c r="H218" s="5">
        <v>43635</v>
      </c>
      <c r="I218" s="6" t="s">
        <v>18331</v>
      </c>
    </row>
    <row r="219" ht="15" spans="1:9">
      <c r="A219" s="7" t="s">
        <v>463</v>
      </c>
      <c r="B219" s="8" t="s">
        <v>19332</v>
      </c>
      <c r="C219" s="8" t="s">
        <v>19333</v>
      </c>
      <c r="D219" s="8" t="s">
        <v>19334</v>
      </c>
      <c r="E219" s="8" t="s">
        <v>19335</v>
      </c>
      <c r="F219" s="8" t="s">
        <v>19336</v>
      </c>
      <c r="G219" s="8" t="s">
        <v>18330</v>
      </c>
      <c r="H219" s="8">
        <v>91131</v>
      </c>
      <c r="I219" s="9" t="s">
        <v>18340</v>
      </c>
    </row>
    <row r="220" ht="15" spans="1:9">
      <c r="A220" s="4" t="s">
        <v>465</v>
      </c>
      <c r="B220" s="5" t="s">
        <v>19337</v>
      </c>
      <c r="C220" s="5" t="s">
        <v>19338</v>
      </c>
      <c r="D220" s="5" t="s">
        <v>19339</v>
      </c>
      <c r="E220" s="5" t="s">
        <v>19340</v>
      </c>
      <c r="F220" s="5" t="s">
        <v>19341</v>
      </c>
      <c r="G220" s="5" t="s">
        <v>18338</v>
      </c>
      <c r="H220" s="5" t="s">
        <v>18682</v>
      </c>
      <c r="I220" s="6" t="s">
        <v>18331</v>
      </c>
    </row>
    <row r="221" ht="15" spans="1:9">
      <c r="A221" s="7" t="s">
        <v>467</v>
      </c>
      <c r="B221" s="8" t="s">
        <v>19342</v>
      </c>
      <c r="C221" s="8" t="s">
        <v>19343</v>
      </c>
      <c r="D221" s="8" t="s">
        <v>19344</v>
      </c>
      <c r="E221" s="8" t="s">
        <v>19345</v>
      </c>
      <c r="F221" s="8" t="s">
        <v>19346</v>
      </c>
      <c r="G221" s="8" t="s">
        <v>18330</v>
      </c>
      <c r="H221" s="8">
        <v>64082</v>
      </c>
      <c r="I221" s="9" t="s">
        <v>18340</v>
      </c>
    </row>
    <row r="222" ht="15" spans="1:9">
      <c r="A222" s="4" t="s">
        <v>19347</v>
      </c>
      <c r="B222" s="5" t="s">
        <v>19348</v>
      </c>
      <c r="C222" s="5" t="s">
        <v>19349</v>
      </c>
      <c r="D222" s="5" t="s">
        <v>19350</v>
      </c>
      <c r="E222" s="5" t="s">
        <v>19351</v>
      </c>
      <c r="F222" s="5" t="s">
        <v>18655</v>
      </c>
      <c r="G222" s="5" t="s">
        <v>18330</v>
      </c>
      <c r="H222" s="5">
        <v>76121</v>
      </c>
      <c r="I222" s="6" t="s">
        <v>18340</v>
      </c>
    </row>
    <row r="223" ht="15" spans="1:9">
      <c r="A223" s="7" t="s">
        <v>469</v>
      </c>
      <c r="B223" s="8" t="s">
        <v>19352</v>
      </c>
      <c r="C223" s="8" t="s">
        <v>19353</v>
      </c>
      <c r="D223" s="8" t="s">
        <v>19354</v>
      </c>
      <c r="E223" s="8" t="s">
        <v>19355</v>
      </c>
      <c r="F223" s="8" t="s">
        <v>19356</v>
      </c>
      <c r="G223" s="8" t="s">
        <v>18330</v>
      </c>
      <c r="H223" s="8">
        <v>92619</v>
      </c>
      <c r="I223" s="9" t="s">
        <v>18331</v>
      </c>
    </row>
    <row r="224" ht="15" spans="1:9">
      <c r="A224" s="4" t="s">
        <v>471</v>
      </c>
      <c r="B224" s="5" t="s">
        <v>19357</v>
      </c>
      <c r="C224" s="5" t="s">
        <v>19358</v>
      </c>
      <c r="D224" s="5" t="s">
        <v>19359</v>
      </c>
      <c r="E224" s="5" t="s">
        <v>19360</v>
      </c>
      <c r="F224" s="5" t="s">
        <v>19361</v>
      </c>
      <c r="G224" s="5" t="s">
        <v>18330</v>
      </c>
      <c r="H224" s="5">
        <v>11854</v>
      </c>
      <c r="I224" s="6" t="s">
        <v>18340</v>
      </c>
    </row>
    <row r="225" ht="15" spans="1:9">
      <c r="A225" s="7" t="s">
        <v>473</v>
      </c>
      <c r="B225" s="8" t="s">
        <v>19362</v>
      </c>
      <c r="C225" s="8"/>
      <c r="D225" s="8" t="s">
        <v>19363</v>
      </c>
      <c r="E225" s="8" t="s">
        <v>19364</v>
      </c>
      <c r="F225" s="8" t="s">
        <v>18575</v>
      </c>
      <c r="G225" s="8" t="s">
        <v>18330</v>
      </c>
      <c r="H225" s="8">
        <v>20546</v>
      </c>
      <c r="I225" s="9" t="s">
        <v>18331</v>
      </c>
    </row>
    <row r="226" ht="15" spans="1:9">
      <c r="A226" s="4" t="s">
        <v>475</v>
      </c>
      <c r="B226" s="5" t="s">
        <v>19365</v>
      </c>
      <c r="C226" s="5" t="s">
        <v>19366</v>
      </c>
      <c r="D226" s="5" t="s">
        <v>19367</v>
      </c>
      <c r="E226" s="5" t="s">
        <v>19368</v>
      </c>
      <c r="F226" s="5" t="s">
        <v>18426</v>
      </c>
      <c r="G226" s="5" t="s">
        <v>18330</v>
      </c>
      <c r="H226" s="5">
        <v>10060</v>
      </c>
      <c r="I226" s="6" t="s">
        <v>18331</v>
      </c>
    </row>
    <row r="227" ht="15" spans="1:9">
      <c r="A227" s="7" t="s">
        <v>477</v>
      </c>
      <c r="B227" s="8" t="s">
        <v>19369</v>
      </c>
      <c r="C227" s="8" t="s">
        <v>19370</v>
      </c>
      <c r="D227" s="8" t="s">
        <v>19371</v>
      </c>
      <c r="E227" s="8" t="s">
        <v>19372</v>
      </c>
      <c r="F227" s="8" t="s">
        <v>18681</v>
      </c>
      <c r="G227" s="8" t="s">
        <v>18338</v>
      </c>
      <c r="H227" s="8" t="s">
        <v>18682</v>
      </c>
      <c r="I227" s="9" t="s">
        <v>18340</v>
      </c>
    </row>
    <row r="228" ht="15" spans="1:9">
      <c r="A228" s="4" t="s">
        <v>479</v>
      </c>
      <c r="B228" s="5" t="s">
        <v>19373</v>
      </c>
      <c r="C228" s="5" t="s">
        <v>19374</v>
      </c>
      <c r="D228" s="5" t="s">
        <v>19375</v>
      </c>
      <c r="E228" s="5" t="s">
        <v>19376</v>
      </c>
      <c r="F228" s="5" t="s">
        <v>19377</v>
      </c>
      <c r="G228" s="5" t="s">
        <v>18330</v>
      </c>
      <c r="H228" s="5">
        <v>66276</v>
      </c>
      <c r="I228" s="6" t="s">
        <v>18340</v>
      </c>
    </row>
    <row r="229" ht="15" spans="1:9">
      <c r="A229" s="7" t="s">
        <v>481</v>
      </c>
      <c r="B229" s="8" t="s">
        <v>19378</v>
      </c>
      <c r="C229" s="8" t="s">
        <v>19379</v>
      </c>
      <c r="D229" s="8" t="s">
        <v>19380</v>
      </c>
      <c r="E229" s="8" t="s">
        <v>19381</v>
      </c>
      <c r="F229" s="8" t="s">
        <v>19382</v>
      </c>
      <c r="G229" s="8" t="s">
        <v>18505</v>
      </c>
      <c r="H229" s="8" t="s">
        <v>19383</v>
      </c>
      <c r="I229" s="9" t="s">
        <v>18331</v>
      </c>
    </row>
    <row r="230" ht="15" spans="1:9">
      <c r="A230" s="4" t="s">
        <v>483</v>
      </c>
      <c r="B230" s="5" t="s">
        <v>19384</v>
      </c>
      <c r="C230" s="5" t="s">
        <v>19385</v>
      </c>
      <c r="D230" s="5" t="s">
        <v>19386</v>
      </c>
      <c r="E230" s="5" t="s">
        <v>19387</v>
      </c>
      <c r="F230" s="5" t="s">
        <v>19388</v>
      </c>
      <c r="G230" s="5" t="s">
        <v>18330</v>
      </c>
      <c r="H230" s="5">
        <v>94291</v>
      </c>
      <c r="I230" s="6" t="s">
        <v>18340</v>
      </c>
    </row>
    <row r="231" ht="15" spans="1:9">
      <c r="A231" s="7" t="s">
        <v>485</v>
      </c>
      <c r="B231" s="8" t="s">
        <v>19389</v>
      </c>
      <c r="C231" s="8" t="s">
        <v>19390</v>
      </c>
      <c r="D231" s="8" t="s">
        <v>19391</v>
      </c>
      <c r="E231" s="8" t="s">
        <v>19392</v>
      </c>
      <c r="F231" s="8" t="s">
        <v>19393</v>
      </c>
      <c r="G231" s="8" t="s">
        <v>18330</v>
      </c>
      <c r="H231" s="8">
        <v>18706</v>
      </c>
      <c r="I231" s="9" t="s">
        <v>18340</v>
      </c>
    </row>
    <row r="232" ht="15" spans="1:9">
      <c r="A232" s="4" t="s">
        <v>487</v>
      </c>
      <c r="B232" s="5" t="s">
        <v>19394</v>
      </c>
      <c r="C232" s="5" t="s">
        <v>19395</v>
      </c>
      <c r="D232" s="5" t="s">
        <v>19396</v>
      </c>
      <c r="E232" s="5" t="s">
        <v>19397</v>
      </c>
      <c r="F232" s="5" t="s">
        <v>19083</v>
      </c>
      <c r="G232" s="5" t="s">
        <v>18330</v>
      </c>
      <c r="H232" s="5">
        <v>27499</v>
      </c>
      <c r="I232" s="6" t="s">
        <v>18340</v>
      </c>
    </row>
    <row r="233" ht="15" spans="1:9">
      <c r="A233" s="7" t="s">
        <v>489</v>
      </c>
      <c r="B233" s="8" t="s">
        <v>19398</v>
      </c>
      <c r="C233" s="8"/>
      <c r="D233" s="8" t="s">
        <v>19399</v>
      </c>
      <c r="E233" s="8" t="s">
        <v>19400</v>
      </c>
      <c r="F233" s="8" t="s">
        <v>18645</v>
      </c>
      <c r="G233" s="8" t="s">
        <v>18330</v>
      </c>
      <c r="H233" s="8">
        <v>19725</v>
      </c>
      <c r="I233" s="9" t="s">
        <v>18331</v>
      </c>
    </row>
    <row r="234" ht="15" spans="1:9">
      <c r="A234" s="4" t="s">
        <v>491</v>
      </c>
      <c r="B234" s="5" t="s">
        <v>19401</v>
      </c>
      <c r="C234" s="5" t="s">
        <v>19402</v>
      </c>
      <c r="D234" s="5" t="s">
        <v>19403</v>
      </c>
      <c r="E234" s="5" t="s">
        <v>19404</v>
      </c>
      <c r="F234" s="5" t="s">
        <v>18588</v>
      </c>
      <c r="G234" s="5" t="s">
        <v>18505</v>
      </c>
      <c r="H234" s="5" t="s">
        <v>18589</v>
      </c>
      <c r="I234" s="6" t="s">
        <v>18340</v>
      </c>
    </row>
    <row r="235" ht="15" spans="1:9">
      <c r="A235" s="7" t="s">
        <v>493</v>
      </c>
      <c r="B235" s="8" t="s">
        <v>19405</v>
      </c>
      <c r="C235" s="8" t="s">
        <v>19406</v>
      </c>
      <c r="D235" s="8" t="s">
        <v>19407</v>
      </c>
      <c r="E235" s="8" t="s">
        <v>19408</v>
      </c>
      <c r="F235" s="8" t="s">
        <v>18981</v>
      </c>
      <c r="G235" s="8" t="s">
        <v>18330</v>
      </c>
      <c r="H235" s="8">
        <v>96825</v>
      </c>
      <c r="I235" s="9" t="s">
        <v>18340</v>
      </c>
    </row>
    <row r="236" ht="15" spans="1:9">
      <c r="A236" s="4" t="s">
        <v>495</v>
      </c>
      <c r="B236" s="5" t="s">
        <v>19409</v>
      </c>
      <c r="C236" s="5" t="s">
        <v>19410</v>
      </c>
      <c r="D236" s="5" t="s">
        <v>19411</v>
      </c>
      <c r="E236" s="5" t="s">
        <v>19412</v>
      </c>
      <c r="F236" s="5" t="s">
        <v>18426</v>
      </c>
      <c r="G236" s="5" t="s">
        <v>18330</v>
      </c>
      <c r="H236" s="5">
        <v>10150</v>
      </c>
      <c r="I236" s="6" t="s">
        <v>18340</v>
      </c>
    </row>
    <row r="237" ht="15" spans="1:9">
      <c r="A237" s="7" t="s">
        <v>497</v>
      </c>
      <c r="B237" s="8" t="s">
        <v>19413</v>
      </c>
      <c r="C237" s="8"/>
      <c r="D237" s="8"/>
      <c r="E237" s="8" t="s">
        <v>19414</v>
      </c>
      <c r="F237" s="8" t="s">
        <v>19415</v>
      </c>
      <c r="G237" s="8" t="s">
        <v>18338</v>
      </c>
      <c r="H237" s="8" t="s">
        <v>19416</v>
      </c>
      <c r="I237" s="9" t="s">
        <v>18340</v>
      </c>
    </row>
    <row r="238" ht="15" spans="1:9">
      <c r="A238" s="4" t="s">
        <v>499</v>
      </c>
      <c r="B238" s="5" t="s">
        <v>19417</v>
      </c>
      <c r="C238" s="5" t="s">
        <v>19418</v>
      </c>
      <c r="D238" s="5" t="s">
        <v>19419</v>
      </c>
      <c r="E238" s="5" t="s">
        <v>19420</v>
      </c>
      <c r="F238" s="5" t="s">
        <v>19421</v>
      </c>
      <c r="G238" s="5" t="s">
        <v>18338</v>
      </c>
      <c r="H238" s="5" t="s">
        <v>19422</v>
      </c>
      <c r="I238" s="6" t="s">
        <v>18340</v>
      </c>
    </row>
    <row r="239" ht="15" spans="1:9">
      <c r="A239" s="7" t="s">
        <v>501</v>
      </c>
      <c r="B239" s="8" t="s">
        <v>19423</v>
      </c>
      <c r="C239" s="8"/>
      <c r="D239" s="8" t="s">
        <v>19424</v>
      </c>
      <c r="E239" s="8" t="s">
        <v>19425</v>
      </c>
      <c r="F239" s="8" t="s">
        <v>19426</v>
      </c>
      <c r="G239" s="8" t="s">
        <v>18330</v>
      </c>
      <c r="H239" s="8">
        <v>45218</v>
      </c>
      <c r="I239" s="9" t="s">
        <v>18331</v>
      </c>
    </row>
    <row r="240" ht="15" spans="1:9">
      <c r="A240" s="4" t="s">
        <v>503</v>
      </c>
      <c r="B240" s="5" t="s">
        <v>19427</v>
      </c>
      <c r="C240" s="5" t="s">
        <v>19428</v>
      </c>
      <c r="D240" s="5" t="s">
        <v>19429</v>
      </c>
      <c r="E240" s="5" t="s">
        <v>19430</v>
      </c>
      <c r="F240" s="5" t="s">
        <v>18709</v>
      </c>
      <c r="G240" s="5" t="s">
        <v>18330</v>
      </c>
      <c r="H240" s="5">
        <v>48670</v>
      </c>
      <c r="I240" s="6" t="s">
        <v>18331</v>
      </c>
    </row>
    <row r="241" ht="15" spans="1:9">
      <c r="A241" s="7" t="s">
        <v>505</v>
      </c>
      <c r="B241" s="8" t="s">
        <v>19431</v>
      </c>
      <c r="C241" s="8" t="s">
        <v>19432</v>
      </c>
      <c r="D241" s="8" t="s">
        <v>19433</v>
      </c>
      <c r="E241" s="8" t="s">
        <v>19434</v>
      </c>
      <c r="F241" s="8" t="s">
        <v>19435</v>
      </c>
      <c r="G241" s="8" t="s">
        <v>18330</v>
      </c>
      <c r="H241" s="8">
        <v>82007</v>
      </c>
      <c r="I241" s="9" t="s">
        <v>18340</v>
      </c>
    </row>
    <row r="242" ht="15" spans="1:9">
      <c r="A242" s="4" t="s">
        <v>507</v>
      </c>
      <c r="B242" s="5" t="s">
        <v>19436</v>
      </c>
      <c r="C242" s="5"/>
      <c r="D242" s="5"/>
      <c r="E242" s="5" t="s">
        <v>19437</v>
      </c>
      <c r="F242" s="5" t="s">
        <v>19438</v>
      </c>
      <c r="G242" s="5" t="s">
        <v>18330</v>
      </c>
      <c r="H242" s="5">
        <v>31119</v>
      </c>
      <c r="I242" s="6" t="s">
        <v>18331</v>
      </c>
    </row>
    <row r="243" ht="15" spans="1:9">
      <c r="A243" s="7" t="s">
        <v>509</v>
      </c>
      <c r="B243" s="8" t="s">
        <v>19439</v>
      </c>
      <c r="C243" s="8"/>
      <c r="D243" s="8" t="s">
        <v>19440</v>
      </c>
      <c r="E243" s="8" t="s">
        <v>19441</v>
      </c>
      <c r="F243" s="8" t="s">
        <v>19442</v>
      </c>
      <c r="G243" s="8" t="s">
        <v>18330</v>
      </c>
      <c r="H243" s="8">
        <v>30096</v>
      </c>
      <c r="I243" s="9" t="s">
        <v>18340</v>
      </c>
    </row>
    <row r="244" ht="15" spans="1:9">
      <c r="A244" s="4" t="s">
        <v>511</v>
      </c>
      <c r="B244" s="5" t="s">
        <v>19443</v>
      </c>
      <c r="C244" s="5" t="s">
        <v>19444</v>
      </c>
      <c r="D244" s="5" t="s">
        <v>19445</v>
      </c>
      <c r="E244" s="5" t="s">
        <v>19446</v>
      </c>
      <c r="F244" s="5" t="s">
        <v>19388</v>
      </c>
      <c r="G244" s="5" t="s">
        <v>18330</v>
      </c>
      <c r="H244" s="5">
        <v>94250</v>
      </c>
      <c r="I244" s="6" t="s">
        <v>18331</v>
      </c>
    </row>
    <row r="245" ht="15" spans="1:9">
      <c r="A245" s="7" t="s">
        <v>513</v>
      </c>
      <c r="B245" s="8" t="s">
        <v>19447</v>
      </c>
      <c r="C245" s="8" t="s">
        <v>19448</v>
      </c>
      <c r="D245" s="8" t="s">
        <v>19449</v>
      </c>
      <c r="E245" s="8" t="s">
        <v>19450</v>
      </c>
      <c r="F245" s="8" t="s">
        <v>18609</v>
      </c>
      <c r="G245" s="8" t="s">
        <v>18330</v>
      </c>
      <c r="H245" s="8">
        <v>33661</v>
      </c>
      <c r="I245" s="9" t="s">
        <v>18331</v>
      </c>
    </row>
    <row r="246" ht="15" spans="1:9">
      <c r="A246" s="4" t="s">
        <v>515</v>
      </c>
      <c r="B246" s="5" t="s">
        <v>19451</v>
      </c>
      <c r="C246" s="5" t="s">
        <v>19452</v>
      </c>
      <c r="D246" s="5" t="s">
        <v>19453</v>
      </c>
      <c r="E246" s="5" t="s">
        <v>19454</v>
      </c>
      <c r="F246" s="5" t="s">
        <v>18981</v>
      </c>
      <c r="G246" s="5" t="s">
        <v>18330</v>
      </c>
      <c r="H246" s="5">
        <v>96805</v>
      </c>
      <c r="I246" s="6" t="s">
        <v>18340</v>
      </c>
    </row>
    <row r="247" ht="15" spans="1:9">
      <c r="A247" s="7" t="s">
        <v>517</v>
      </c>
      <c r="B247" s="8" t="s">
        <v>19455</v>
      </c>
      <c r="C247" s="8" t="s">
        <v>19456</v>
      </c>
      <c r="D247" s="8" t="s">
        <v>19457</v>
      </c>
      <c r="E247" s="8" t="s">
        <v>19458</v>
      </c>
      <c r="F247" s="8" t="s">
        <v>19459</v>
      </c>
      <c r="G247" s="8" t="s">
        <v>18330</v>
      </c>
      <c r="H247" s="8">
        <v>70820</v>
      </c>
      <c r="I247" s="9" t="s">
        <v>18331</v>
      </c>
    </row>
    <row r="248" ht="15" spans="1:9">
      <c r="A248" s="4" t="s">
        <v>519</v>
      </c>
      <c r="B248" s="5" t="s">
        <v>19460</v>
      </c>
      <c r="C248" s="5" t="s">
        <v>19461</v>
      </c>
      <c r="D248" s="5" t="s">
        <v>19462</v>
      </c>
      <c r="E248" s="5" t="s">
        <v>19463</v>
      </c>
      <c r="F248" s="5" t="s">
        <v>19464</v>
      </c>
      <c r="G248" s="5" t="s">
        <v>18505</v>
      </c>
      <c r="H248" s="5" t="s">
        <v>19465</v>
      </c>
      <c r="I248" s="6" t="s">
        <v>18340</v>
      </c>
    </row>
    <row r="249" ht="15" spans="1:9">
      <c r="A249" s="7" t="s">
        <v>521</v>
      </c>
      <c r="B249" s="8" t="s">
        <v>19466</v>
      </c>
      <c r="C249" s="8"/>
      <c r="D249" s="8" t="s">
        <v>19467</v>
      </c>
      <c r="E249" s="8" t="s">
        <v>19468</v>
      </c>
      <c r="F249" s="8" t="s">
        <v>19469</v>
      </c>
      <c r="G249" s="8" t="s">
        <v>18338</v>
      </c>
      <c r="H249" s="8" t="s">
        <v>19470</v>
      </c>
      <c r="I249" s="9" t="s">
        <v>18331</v>
      </c>
    </row>
    <row r="250" ht="15" spans="1:9">
      <c r="A250" s="4" t="s">
        <v>523</v>
      </c>
      <c r="B250" s="5" t="s">
        <v>19471</v>
      </c>
      <c r="C250" s="5" t="s">
        <v>19472</v>
      </c>
      <c r="D250" s="5" t="s">
        <v>19473</v>
      </c>
      <c r="E250" s="5" t="s">
        <v>19474</v>
      </c>
      <c r="F250" s="5" t="s">
        <v>18526</v>
      </c>
      <c r="G250" s="5" t="s">
        <v>18330</v>
      </c>
      <c r="H250" s="5">
        <v>55458</v>
      </c>
      <c r="I250" s="6" t="s">
        <v>18331</v>
      </c>
    </row>
    <row r="251" ht="15" spans="1:9">
      <c r="A251" s="7" t="s">
        <v>19475</v>
      </c>
      <c r="B251" s="8" t="s">
        <v>19476</v>
      </c>
      <c r="C251" s="8"/>
      <c r="D251" s="8" t="s">
        <v>19477</v>
      </c>
      <c r="E251" s="8" t="s">
        <v>19478</v>
      </c>
      <c r="F251" s="8" t="s">
        <v>19479</v>
      </c>
      <c r="G251" s="8" t="s">
        <v>18330</v>
      </c>
      <c r="H251" s="8">
        <v>94159</v>
      </c>
      <c r="I251" s="9" t="s">
        <v>18340</v>
      </c>
    </row>
    <row r="252" ht="15" spans="1:9">
      <c r="A252" s="4" t="s">
        <v>527</v>
      </c>
      <c r="B252" s="5" t="s">
        <v>19480</v>
      </c>
      <c r="C252" s="5" t="s">
        <v>19481</v>
      </c>
      <c r="D252" s="5" t="s">
        <v>19482</v>
      </c>
      <c r="E252" s="5" t="s">
        <v>19483</v>
      </c>
      <c r="F252" s="5" t="s">
        <v>18689</v>
      </c>
      <c r="G252" s="5" t="s">
        <v>18330</v>
      </c>
      <c r="H252" s="5">
        <v>28225</v>
      </c>
      <c r="I252" s="6" t="s">
        <v>18331</v>
      </c>
    </row>
    <row r="253" ht="15" spans="1:9">
      <c r="A253" s="7" t="s">
        <v>529</v>
      </c>
      <c r="B253" s="8" t="s">
        <v>19484</v>
      </c>
      <c r="C253" s="8" t="s">
        <v>19485</v>
      </c>
      <c r="D253" s="8" t="s">
        <v>19486</v>
      </c>
      <c r="E253" s="8" t="s">
        <v>19487</v>
      </c>
      <c r="F253" s="8" t="s">
        <v>19488</v>
      </c>
      <c r="G253" s="8" t="s">
        <v>18330</v>
      </c>
      <c r="H253" s="8">
        <v>85099</v>
      </c>
      <c r="I253" s="9" t="s">
        <v>18331</v>
      </c>
    </row>
    <row r="254" ht="15" spans="1:9">
      <c r="A254" s="4" t="s">
        <v>531</v>
      </c>
      <c r="B254" s="5" t="s">
        <v>19489</v>
      </c>
      <c r="C254" s="5"/>
      <c r="D254" s="5" t="s">
        <v>19490</v>
      </c>
      <c r="E254" s="5" t="s">
        <v>19491</v>
      </c>
      <c r="F254" s="5" t="s">
        <v>18488</v>
      </c>
      <c r="G254" s="5" t="s">
        <v>18330</v>
      </c>
      <c r="H254" s="5">
        <v>11407</v>
      </c>
      <c r="I254" s="6" t="s">
        <v>18340</v>
      </c>
    </row>
    <row r="255" ht="15" spans="1:9">
      <c r="A255" s="7" t="s">
        <v>533</v>
      </c>
      <c r="B255" s="8" t="s">
        <v>19492</v>
      </c>
      <c r="C255" s="8" t="s">
        <v>19493</v>
      </c>
      <c r="D255" s="8" t="s">
        <v>19494</v>
      </c>
      <c r="E255" s="8" t="s">
        <v>19495</v>
      </c>
      <c r="F255" s="8" t="s">
        <v>19496</v>
      </c>
      <c r="G255" s="8" t="s">
        <v>18330</v>
      </c>
      <c r="H255" s="8">
        <v>61825</v>
      </c>
      <c r="I255" s="9" t="s">
        <v>18340</v>
      </c>
    </row>
    <row r="256" ht="15" spans="1:9">
      <c r="A256" s="4" t="s">
        <v>535</v>
      </c>
      <c r="B256" s="5" t="s">
        <v>19497</v>
      </c>
      <c r="C256" s="5" t="s">
        <v>19498</v>
      </c>
      <c r="D256" s="5"/>
      <c r="E256" s="5" t="s">
        <v>19499</v>
      </c>
      <c r="F256" s="5" t="s">
        <v>19500</v>
      </c>
      <c r="G256" s="5" t="s">
        <v>18505</v>
      </c>
      <c r="H256" s="5" t="s">
        <v>19501</v>
      </c>
      <c r="I256" s="6" t="s">
        <v>18340</v>
      </c>
    </row>
    <row r="257" ht="15" spans="1:9">
      <c r="A257" s="7" t="s">
        <v>537</v>
      </c>
      <c r="B257" s="8" t="s">
        <v>19502</v>
      </c>
      <c r="C257" s="8" t="s">
        <v>19503</v>
      </c>
      <c r="D257" s="8" t="s">
        <v>19504</v>
      </c>
      <c r="E257" s="8" t="s">
        <v>19505</v>
      </c>
      <c r="F257" s="8" t="s">
        <v>18529</v>
      </c>
      <c r="G257" s="8" t="s">
        <v>18330</v>
      </c>
      <c r="H257" s="8">
        <v>85715</v>
      </c>
      <c r="I257" s="9" t="s">
        <v>18340</v>
      </c>
    </row>
    <row r="258" ht="15" spans="1:9">
      <c r="A258" s="4" t="s">
        <v>525</v>
      </c>
      <c r="B258" s="5" t="s">
        <v>19506</v>
      </c>
      <c r="C258" s="5" t="s">
        <v>19507</v>
      </c>
      <c r="D258" s="5" t="s">
        <v>19508</v>
      </c>
      <c r="E258" s="5" t="s">
        <v>19509</v>
      </c>
      <c r="F258" s="5" t="s">
        <v>19510</v>
      </c>
      <c r="G258" s="5" t="s">
        <v>18330</v>
      </c>
      <c r="H258" s="5">
        <v>53205</v>
      </c>
      <c r="I258" s="6" t="s">
        <v>18331</v>
      </c>
    </row>
    <row r="259" ht="15" spans="1:9">
      <c r="A259" s="7" t="s">
        <v>540</v>
      </c>
      <c r="B259" s="8" t="s">
        <v>19511</v>
      </c>
      <c r="C259" s="8" t="s">
        <v>19512</v>
      </c>
      <c r="D259" s="8" t="s">
        <v>19513</v>
      </c>
      <c r="E259" s="8" t="s">
        <v>19514</v>
      </c>
      <c r="F259" s="8" t="s">
        <v>19250</v>
      </c>
      <c r="G259" s="8" t="s">
        <v>18330</v>
      </c>
      <c r="H259" s="8">
        <v>33064</v>
      </c>
      <c r="I259" s="9" t="s">
        <v>18331</v>
      </c>
    </row>
    <row r="260" ht="15" spans="1:9">
      <c r="A260" s="4" t="s">
        <v>543</v>
      </c>
      <c r="B260" s="5" t="s">
        <v>19515</v>
      </c>
      <c r="C260" s="5" t="s">
        <v>19516</v>
      </c>
      <c r="D260" s="5" t="s">
        <v>19517</v>
      </c>
      <c r="E260" s="5" t="s">
        <v>19518</v>
      </c>
      <c r="F260" s="5" t="s">
        <v>19147</v>
      </c>
      <c r="G260" s="5" t="s">
        <v>18330</v>
      </c>
      <c r="H260" s="5">
        <v>90610</v>
      </c>
      <c r="I260" s="6" t="s">
        <v>18340</v>
      </c>
    </row>
    <row r="261" ht="15" spans="1:9">
      <c r="A261" s="7" t="s">
        <v>545</v>
      </c>
      <c r="B261" s="8" t="s">
        <v>19519</v>
      </c>
      <c r="C261" s="8" t="s">
        <v>19520</v>
      </c>
      <c r="D261" s="8" t="s">
        <v>19521</v>
      </c>
      <c r="E261" s="8" t="s">
        <v>19522</v>
      </c>
      <c r="F261" s="8" t="s">
        <v>19523</v>
      </c>
      <c r="G261" s="8" t="s">
        <v>18505</v>
      </c>
      <c r="H261" s="8" t="s">
        <v>19524</v>
      </c>
      <c r="I261" s="9" t="s">
        <v>18340</v>
      </c>
    </row>
    <row r="262" ht="15" spans="1:9">
      <c r="A262" s="4" t="s">
        <v>547</v>
      </c>
      <c r="B262" s="5" t="s">
        <v>19525</v>
      </c>
      <c r="C262" s="5" t="s">
        <v>19526</v>
      </c>
      <c r="D262" s="5"/>
      <c r="E262" s="5" t="s">
        <v>19527</v>
      </c>
      <c r="F262" s="5" t="s">
        <v>18402</v>
      </c>
      <c r="G262" s="5" t="s">
        <v>18330</v>
      </c>
      <c r="H262" s="5">
        <v>63180</v>
      </c>
      <c r="I262" s="6" t="s">
        <v>18331</v>
      </c>
    </row>
    <row r="263" ht="15" spans="1:9">
      <c r="A263" s="7" t="s">
        <v>549</v>
      </c>
      <c r="B263" s="8" t="s">
        <v>19528</v>
      </c>
      <c r="C263" s="8" t="s">
        <v>19529</v>
      </c>
      <c r="D263" s="8" t="s">
        <v>19530</v>
      </c>
      <c r="E263" s="8" t="s">
        <v>19531</v>
      </c>
      <c r="F263" s="8" t="s">
        <v>19532</v>
      </c>
      <c r="G263" s="8" t="s">
        <v>18330</v>
      </c>
      <c r="H263" s="8">
        <v>16522</v>
      </c>
      <c r="I263" s="9" t="s">
        <v>18331</v>
      </c>
    </row>
    <row r="264" ht="15" spans="1:9">
      <c r="A264" s="4" t="s">
        <v>551</v>
      </c>
      <c r="B264" s="5" t="s">
        <v>19533</v>
      </c>
      <c r="C264" s="5" t="s">
        <v>19534</v>
      </c>
      <c r="D264" s="5" t="s">
        <v>19535</v>
      </c>
      <c r="E264" s="5" t="s">
        <v>19536</v>
      </c>
      <c r="F264" s="5" t="s">
        <v>19537</v>
      </c>
      <c r="G264" s="5" t="s">
        <v>18330</v>
      </c>
      <c r="H264" s="5">
        <v>98464</v>
      </c>
      <c r="I264" s="6" t="s">
        <v>18340</v>
      </c>
    </row>
    <row r="265" ht="15" spans="1:9">
      <c r="A265" s="7" t="s">
        <v>553</v>
      </c>
      <c r="B265" s="8" t="s">
        <v>19538</v>
      </c>
      <c r="C265" s="8"/>
      <c r="D265" s="8" t="s">
        <v>19539</v>
      </c>
      <c r="E265" s="8" t="s">
        <v>19540</v>
      </c>
      <c r="F265" s="8" t="s">
        <v>18393</v>
      </c>
      <c r="G265" s="8" t="s">
        <v>18330</v>
      </c>
      <c r="H265" s="8">
        <v>23277</v>
      </c>
      <c r="I265" s="9" t="s">
        <v>18340</v>
      </c>
    </row>
    <row r="266" ht="15" spans="1:9">
      <c r="A266" s="4" t="s">
        <v>555</v>
      </c>
      <c r="B266" s="5" t="s">
        <v>19541</v>
      </c>
      <c r="C266" s="5"/>
      <c r="D266" s="5" t="s">
        <v>19542</v>
      </c>
      <c r="E266" s="5" t="s">
        <v>19543</v>
      </c>
      <c r="F266" s="5" t="s">
        <v>19544</v>
      </c>
      <c r="G266" s="5" t="s">
        <v>18338</v>
      </c>
      <c r="H266" s="5" t="s">
        <v>18934</v>
      </c>
      <c r="I266" s="6" t="s">
        <v>18331</v>
      </c>
    </row>
    <row r="267" ht="15" spans="1:9">
      <c r="A267" s="7" t="s">
        <v>557</v>
      </c>
      <c r="B267" s="8" t="s">
        <v>19545</v>
      </c>
      <c r="C267" s="8" t="s">
        <v>19546</v>
      </c>
      <c r="D267" s="8" t="s">
        <v>19547</v>
      </c>
      <c r="E267" s="8" t="s">
        <v>19548</v>
      </c>
      <c r="F267" s="8" t="s">
        <v>18516</v>
      </c>
      <c r="G267" s="8" t="s">
        <v>18330</v>
      </c>
      <c r="H267" s="8">
        <v>72204</v>
      </c>
      <c r="I267" s="9" t="s">
        <v>18331</v>
      </c>
    </row>
    <row r="268" ht="15" spans="1:9">
      <c r="A268" s="4" t="s">
        <v>559</v>
      </c>
      <c r="B268" s="5" t="s">
        <v>19549</v>
      </c>
      <c r="C268" s="5" t="s">
        <v>19550</v>
      </c>
      <c r="D268" s="5" t="s">
        <v>19551</v>
      </c>
      <c r="E268" s="5" t="s">
        <v>19552</v>
      </c>
      <c r="F268" s="5" t="s">
        <v>19553</v>
      </c>
      <c r="G268" s="5" t="s">
        <v>18505</v>
      </c>
      <c r="H268" s="5" t="s">
        <v>19554</v>
      </c>
      <c r="I268" s="6" t="s">
        <v>18340</v>
      </c>
    </row>
    <row r="269" ht="15" spans="1:9">
      <c r="A269" s="7" t="s">
        <v>561</v>
      </c>
      <c r="B269" s="8" t="s">
        <v>19555</v>
      </c>
      <c r="C269" s="8" t="s">
        <v>19556</v>
      </c>
      <c r="D269" s="8" t="s">
        <v>19557</v>
      </c>
      <c r="E269" s="8" t="s">
        <v>19558</v>
      </c>
      <c r="F269" s="8" t="s">
        <v>19137</v>
      </c>
      <c r="G269" s="8" t="s">
        <v>18330</v>
      </c>
      <c r="H269" s="8">
        <v>89436</v>
      </c>
      <c r="I269" s="9" t="s">
        <v>18331</v>
      </c>
    </row>
    <row r="270" ht="15" spans="1:9">
      <c r="A270" s="4" t="s">
        <v>19559</v>
      </c>
      <c r="B270" s="5" t="s">
        <v>19560</v>
      </c>
      <c r="C270" s="5"/>
      <c r="D270" s="5" t="s">
        <v>19561</v>
      </c>
      <c r="E270" s="5" t="s">
        <v>19562</v>
      </c>
      <c r="F270" s="5" t="s">
        <v>19563</v>
      </c>
      <c r="G270" s="5" t="s">
        <v>18330</v>
      </c>
      <c r="H270" s="5">
        <v>77806</v>
      </c>
      <c r="I270" s="6" t="s">
        <v>18331</v>
      </c>
    </row>
    <row r="271" ht="15" spans="1:9">
      <c r="A271" s="7" t="s">
        <v>564</v>
      </c>
      <c r="B271" s="8" t="s">
        <v>19564</v>
      </c>
      <c r="C271" s="8" t="s">
        <v>19565</v>
      </c>
      <c r="D271" s="8" t="s">
        <v>19566</v>
      </c>
      <c r="E271" s="8" t="s">
        <v>19567</v>
      </c>
      <c r="F271" s="8" t="s">
        <v>19568</v>
      </c>
      <c r="G271" s="8" t="s">
        <v>18330</v>
      </c>
      <c r="H271" s="8">
        <v>76210</v>
      </c>
      <c r="I271" s="9" t="s">
        <v>18340</v>
      </c>
    </row>
    <row r="272" ht="15" spans="1:9">
      <c r="A272" s="4" t="s">
        <v>566</v>
      </c>
      <c r="B272" s="5" t="s">
        <v>19569</v>
      </c>
      <c r="C272" s="5"/>
      <c r="D272" s="5"/>
      <c r="E272" s="5" t="s">
        <v>19570</v>
      </c>
      <c r="F272" s="5" t="s">
        <v>19571</v>
      </c>
      <c r="G272" s="5" t="s">
        <v>18338</v>
      </c>
      <c r="H272" s="5" t="s">
        <v>19572</v>
      </c>
      <c r="I272" s="6" t="s">
        <v>18331</v>
      </c>
    </row>
    <row r="273" ht="15" spans="1:9">
      <c r="A273" s="7" t="s">
        <v>568</v>
      </c>
      <c r="B273" s="8" t="s">
        <v>19573</v>
      </c>
      <c r="C273" s="8" t="s">
        <v>19574</v>
      </c>
      <c r="D273" s="8" t="s">
        <v>19575</v>
      </c>
      <c r="E273" s="8" t="s">
        <v>19576</v>
      </c>
      <c r="F273" s="8" t="s">
        <v>19577</v>
      </c>
      <c r="G273" s="8" t="s">
        <v>18330</v>
      </c>
      <c r="H273" s="8">
        <v>27635</v>
      </c>
      <c r="I273" s="9" t="s">
        <v>18331</v>
      </c>
    </row>
    <row r="274" ht="15" spans="1:9">
      <c r="A274" s="4" t="s">
        <v>570</v>
      </c>
      <c r="B274" s="5" t="s">
        <v>19578</v>
      </c>
      <c r="C274" s="5" t="s">
        <v>19579</v>
      </c>
      <c r="D274" s="5" t="s">
        <v>19580</v>
      </c>
      <c r="E274" s="5" t="s">
        <v>19581</v>
      </c>
      <c r="F274" s="5" t="s">
        <v>19582</v>
      </c>
      <c r="G274" s="5" t="s">
        <v>18338</v>
      </c>
      <c r="H274" s="5" t="s">
        <v>19583</v>
      </c>
      <c r="I274" s="6" t="s">
        <v>18331</v>
      </c>
    </row>
    <row r="275" ht="15" spans="1:9">
      <c r="A275" s="7" t="s">
        <v>572</v>
      </c>
      <c r="B275" s="8" t="s">
        <v>19584</v>
      </c>
      <c r="C275" s="8" t="s">
        <v>19585</v>
      </c>
      <c r="D275" s="8" t="s">
        <v>19586</v>
      </c>
      <c r="E275" s="8" t="s">
        <v>19587</v>
      </c>
      <c r="F275" s="8" t="s">
        <v>18426</v>
      </c>
      <c r="G275" s="8" t="s">
        <v>18330</v>
      </c>
      <c r="H275" s="8">
        <v>10105</v>
      </c>
      <c r="I275" s="9" t="s">
        <v>18340</v>
      </c>
    </row>
    <row r="276" ht="15" spans="1:9">
      <c r="A276" s="4" t="s">
        <v>574</v>
      </c>
      <c r="B276" s="5" t="s">
        <v>19588</v>
      </c>
      <c r="C276" s="5" t="s">
        <v>19589</v>
      </c>
      <c r="D276" s="5" t="s">
        <v>19590</v>
      </c>
      <c r="E276" s="5" t="s">
        <v>19591</v>
      </c>
      <c r="F276" s="5" t="s">
        <v>18914</v>
      </c>
      <c r="G276" s="5" t="s">
        <v>18330</v>
      </c>
      <c r="H276" s="5">
        <v>6905</v>
      </c>
      <c r="I276" s="6" t="s">
        <v>18340</v>
      </c>
    </row>
    <row r="277" ht="15" spans="1:9">
      <c r="A277" s="7" t="s">
        <v>576</v>
      </c>
      <c r="B277" s="8" t="s">
        <v>19592</v>
      </c>
      <c r="C277" s="8" t="s">
        <v>19593</v>
      </c>
      <c r="D277" s="8" t="s">
        <v>19594</v>
      </c>
      <c r="E277" s="8" t="s">
        <v>19595</v>
      </c>
      <c r="F277" s="8" t="s">
        <v>18600</v>
      </c>
      <c r="G277" s="8" t="s">
        <v>18330</v>
      </c>
      <c r="H277" s="8">
        <v>43666</v>
      </c>
      <c r="I277" s="9" t="s">
        <v>18340</v>
      </c>
    </row>
    <row r="278" ht="15" spans="1:9">
      <c r="A278" s="4" t="s">
        <v>578</v>
      </c>
      <c r="B278" s="5" t="s">
        <v>19596</v>
      </c>
      <c r="C278" s="5" t="s">
        <v>19597</v>
      </c>
      <c r="D278" s="5" t="s">
        <v>19598</v>
      </c>
      <c r="E278" s="5" t="s">
        <v>19599</v>
      </c>
      <c r="F278" s="5" t="s">
        <v>19600</v>
      </c>
      <c r="G278" s="5" t="s">
        <v>18338</v>
      </c>
      <c r="H278" s="5" t="s">
        <v>19601</v>
      </c>
      <c r="I278" s="6" t="s">
        <v>18331</v>
      </c>
    </row>
    <row r="279" ht="15" spans="1:9">
      <c r="A279" s="7" t="s">
        <v>580</v>
      </c>
      <c r="B279" s="8" t="s">
        <v>19602</v>
      </c>
      <c r="C279" s="8" t="s">
        <v>19603</v>
      </c>
      <c r="D279" s="8" t="s">
        <v>19604</v>
      </c>
      <c r="E279" s="8" t="s">
        <v>19605</v>
      </c>
      <c r="F279" s="8" t="s">
        <v>19606</v>
      </c>
      <c r="G279" s="8" t="s">
        <v>18330</v>
      </c>
      <c r="H279" s="8">
        <v>65211</v>
      </c>
      <c r="I279" s="9" t="s">
        <v>18340</v>
      </c>
    </row>
    <row r="280" ht="15" spans="1:9">
      <c r="A280" s="4" t="s">
        <v>582</v>
      </c>
      <c r="B280" s="5" t="s">
        <v>19607</v>
      </c>
      <c r="C280" s="5" t="s">
        <v>19608</v>
      </c>
      <c r="D280" s="5" t="s">
        <v>19609</v>
      </c>
      <c r="E280" s="5" t="s">
        <v>19610</v>
      </c>
      <c r="F280" s="5" t="s">
        <v>18627</v>
      </c>
      <c r="G280" s="5" t="s">
        <v>18330</v>
      </c>
      <c r="H280" s="5">
        <v>46852</v>
      </c>
      <c r="I280" s="6" t="s">
        <v>18331</v>
      </c>
    </row>
    <row r="281" ht="15" spans="1:9">
      <c r="A281" s="7" t="s">
        <v>584</v>
      </c>
      <c r="B281" s="8" t="s">
        <v>19611</v>
      </c>
      <c r="C281" s="8" t="s">
        <v>19612</v>
      </c>
      <c r="D281" s="8" t="s">
        <v>19613</v>
      </c>
      <c r="E281" s="8" t="s">
        <v>19614</v>
      </c>
      <c r="F281" s="8" t="s">
        <v>18402</v>
      </c>
      <c r="G281" s="8" t="s">
        <v>18330</v>
      </c>
      <c r="H281" s="8">
        <v>63143</v>
      </c>
      <c r="I281" s="9" t="s">
        <v>18331</v>
      </c>
    </row>
    <row r="282" ht="15" spans="1:9">
      <c r="A282" s="4" t="s">
        <v>586</v>
      </c>
      <c r="B282" s="5" t="s">
        <v>19615</v>
      </c>
      <c r="C282" s="5"/>
      <c r="D282" s="5" t="s">
        <v>19616</v>
      </c>
      <c r="E282" s="5" t="s">
        <v>19617</v>
      </c>
      <c r="F282" s="5" t="s">
        <v>18411</v>
      </c>
      <c r="G282" s="5" t="s">
        <v>18330</v>
      </c>
      <c r="H282" s="5">
        <v>97211</v>
      </c>
      <c r="I282" s="6" t="s">
        <v>18331</v>
      </c>
    </row>
    <row r="283" ht="15" spans="1:9">
      <c r="A283" s="7" t="s">
        <v>588</v>
      </c>
      <c r="B283" s="8" t="s">
        <v>19618</v>
      </c>
      <c r="C283" s="8" t="s">
        <v>19619</v>
      </c>
      <c r="D283" s="8" t="s">
        <v>19620</v>
      </c>
      <c r="E283" s="8" t="s">
        <v>19621</v>
      </c>
      <c r="F283" s="8" t="s">
        <v>19622</v>
      </c>
      <c r="G283" s="8" t="s">
        <v>18330</v>
      </c>
      <c r="H283" s="8">
        <v>80305</v>
      </c>
      <c r="I283" s="9" t="s">
        <v>18331</v>
      </c>
    </row>
    <row r="284" ht="15" spans="1:9">
      <c r="A284" s="4" t="s">
        <v>590</v>
      </c>
      <c r="B284" s="5" t="s">
        <v>19623</v>
      </c>
      <c r="C284" s="5" t="s">
        <v>19624</v>
      </c>
      <c r="D284" s="5" t="s">
        <v>19625</v>
      </c>
      <c r="E284" s="5" t="s">
        <v>19626</v>
      </c>
      <c r="F284" s="5" t="s">
        <v>19627</v>
      </c>
      <c r="G284" s="5" t="s">
        <v>18505</v>
      </c>
      <c r="H284" s="5" t="s">
        <v>19628</v>
      </c>
      <c r="I284" s="6" t="s">
        <v>18340</v>
      </c>
    </row>
    <row r="285" ht="15" spans="1:9">
      <c r="A285" s="7" t="s">
        <v>592</v>
      </c>
      <c r="B285" s="8" t="s">
        <v>19629</v>
      </c>
      <c r="C285" s="8" t="s">
        <v>19630</v>
      </c>
      <c r="D285" s="8" t="s">
        <v>19631</v>
      </c>
      <c r="E285" s="8" t="s">
        <v>19632</v>
      </c>
      <c r="F285" s="8" t="s">
        <v>19523</v>
      </c>
      <c r="G285" s="8" t="s">
        <v>18505</v>
      </c>
      <c r="H285" s="8" t="s">
        <v>19524</v>
      </c>
      <c r="I285" s="9" t="s">
        <v>18331</v>
      </c>
    </row>
    <row r="286" ht="15" spans="1:9">
      <c r="A286" s="4" t="s">
        <v>594</v>
      </c>
      <c r="B286" s="5" t="s">
        <v>19633</v>
      </c>
      <c r="C286" s="5"/>
      <c r="D286" s="5" t="s">
        <v>19634</v>
      </c>
      <c r="E286" s="5" t="s">
        <v>19635</v>
      </c>
      <c r="F286" s="5" t="s">
        <v>19636</v>
      </c>
      <c r="G286" s="5" t="s">
        <v>18330</v>
      </c>
      <c r="H286" s="5">
        <v>40298</v>
      </c>
      <c r="I286" s="6" t="s">
        <v>18340</v>
      </c>
    </row>
    <row r="287" ht="15" spans="1:9">
      <c r="A287" s="7" t="s">
        <v>596</v>
      </c>
      <c r="B287" s="8" t="s">
        <v>19637</v>
      </c>
      <c r="C287" s="8"/>
      <c r="D287" s="8" t="s">
        <v>19638</v>
      </c>
      <c r="E287" s="8" t="s">
        <v>19639</v>
      </c>
      <c r="F287" s="8" t="s">
        <v>18739</v>
      </c>
      <c r="G287" s="8" t="s">
        <v>18330</v>
      </c>
      <c r="H287" s="8">
        <v>14276</v>
      </c>
      <c r="I287" s="9" t="s">
        <v>18340</v>
      </c>
    </row>
    <row r="288" ht="15" spans="1:9">
      <c r="A288" s="4" t="s">
        <v>598</v>
      </c>
      <c r="B288" s="5" t="s">
        <v>19640</v>
      </c>
      <c r="C288" s="5" t="s">
        <v>19641</v>
      </c>
      <c r="D288" s="5"/>
      <c r="E288" s="5" t="s">
        <v>19642</v>
      </c>
      <c r="F288" s="5" t="s">
        <v>19643</v>
      </c>
      <c r="G288" s="5" t="s">
        <v>18330</v>
      </c>
      <c r="H288" s="5">
        <v>44710</v>
      </c>
      <c r="I288" s="6" t="s">
        <v>18331</v>
      </c>
    </row>
    <row r="289" ht="15" spans="1:9">
      <c r="A289" s="7" t="s">
        <v>600</v>
      </c>
      <c r="B289" s="8" t="s">
        <v>19644</v>
      </c>
      <c r="C289" s="8" t="s">
        <v>19645</v>
      </c>
      <c r="D289" s="8" t="s">
        <v>19646</v>
      </c>
      <c r="E289" s="8" t="s">
        <v>19647</v>
      </c>
      <c r="F289" s="8" t="s">
        <v>18547</v>
      </c>
      <c r="G289" s="8" t="s">
        <v>18330</v>
      </c>
      <c r="H289" s="8">
        <v>2114</v>
      </c>
      <c r="I289" s="9" t="s">
        <v>18340</v>
      </c>
    </row>
    <row r="290" ht="15" spans="1:9">
      <c r="A290" s="4" t="s">
        <v>602</v>
      </c>
      <c r="B290" s="5" t="s">
        <v>19648</v>
      </c>
      <c r="C290" s="5"/>
      <c r="D290" s="5" t="s">
        <v>19649</v>
      </c>
      <c r="E290" s="5" t="s">
        <v>19650</v>
      </c>
      <c r="F290" s="5" t="s">
        <v>19651</v>
      </c>
      <c r="G290" s="5" t="s">
        <v>18338</v>
      </c>
      <c r="H290" s="5" t="s">
        <v>19652</v>
      </c>
      <c r="I290" s="6" t="s">
        <v>18331</v>
      </c>
    </row>
    <row r="291" ht="15" spans="1:9">
      <c r="A291" s="7" t="s">
        <v>604</v>
      </c>
      <c r="B291" s="8" t="s">
        <v>19653</v>
      </c>
      <c r="C291" s="8"/>
      <c r="D291" s="8"/>
      <c r="E291" s="8" t="s">
        <v>19654</v>
      </c>
      <c r="F291" s="8" t="s">
        <v>19655</v>
      </c>
      <c r="G291" s="8" t="s">
        <v>18330</v>
      </c>
      <c r="H291" s="8">
        <v>24515</v>
      </c>
      <c r="I291" s="9" t="s">
        <v>18331</v>
      </c>
    </row>
    <row r="292" ht="15" spans="1:9">
      <c r="A292" s="4" t="s">
        <v>606</v>
      </c>
      <c r="B292" s="5" t="s">
        <v>19656</v>
      </c>
      <c r="C292" s="5" t="s">
        <v>19657</v>
      </c>
      <c r="D292" s="5" t="s">
        <v>19658</v>
      </c>
      <c r="E292" s="5" t="s">
        <v>19659</v>
      </c>
      <c r="F292" s="5" t="s">
        <v>18375</v>
      </c>
      <c r="G292" s="5" t="s">
        <v>18330</v>
      </c>
      <c r="H292" s="5">
        <v>90071</v>
      </c>
      <c r="I292" s="6" t="s">
        <v>18340</v>
      </c>
    </row>
    <row r="293" ht="15" spans="1:9">
      <c r="A293" s="7" t="s">
        <v>608</v>
      </c>
      <c r="B293" s="8" t="s">
        <v>19660</v>
      </c>
      <c r="C293" s="8"/>
      <c r="D293" s="8"/>
      <c r="E293" s="8" t="s">
        <v>19661</v>
      </c>
      <c r="F293" s="8" t="s">
        <v>18924</v>
      </c>
      <c r="G293" s="8" t="s">
        <v>18338</v>
      </c>
      <c r="H293" s="8" t="s">
        <v>18925</v>
      </c>
      <c r="I293" s="9" t="s">
        <v>18340</v>
      </c>
    </row>
    <row r="294" ht="15" spans="1:9">
      <c r="A294" s="4" t="s">
        <v>610</v>
      </c>
      <c r="B294" s="5" t="s">
        <v>19662</v>
      </c>
      <c r="C294" s="5" t="s">
        <v>19663</v>
      </c>
      <c r="D294" s="5"/>
      <c r="E294" s="5" t="s">
        <v>19664</v>
      </c>
      <c r="F294" s="5" t="s">
        <v>18561</v>
      </c>
      <c r="G294" s="5" t="s">
        <v>18330</v>
      </c>
      <c r="H294" s="5">
        <v>35236</v>
      </c>
      <c r="I294" s="6" t="s">
        <v>18340</v>
      </c>
    </row>
    <row r="295" ht="15" spans="1:9">
      <c r="A295" s="7" t="s">
        <v>612</v>
      </c>
      <c r="B295" s="8" t="s">
        <v>19665</v>
      </c>
      <c r="C295" s="8" t="s">
        <v>19666</v>
      </c>
      <c r="D295" s="8" t="s">
        <v>19667</v>
      </c>
      <c r="E295" s="8" t="s">
        <v>19668</v>
      </c>
      <c r="F295" s="8" t="s">
        <v>19088</v>
      </c>
      <c r="G295" s="8" t="s">
        <v>18330</v>
      </c>
      <c r="H295" s="8">
        <v>22309</v>
      </c>
      <c r="I295" s="9" t="s">
        <v>18340</v>
      </c>
    </row>
    <row r="296" ht="15" spans="1:9">
      <c r="A296" s="4" t="s">
        <v>614</v>
      </c>
      <c r="B296" s="5" t="s">
        <v>19669</v>
      </c>
      <c r="C296" s="5"/>
      <c r="D296" s="5" t="s">
        <v>19670</v>
      </c>
      <c r="E296" s="5" t="s">
        <v>19671</v>
      </c>
      <c r="F296" s="5" t="s">
        <v>19672</v>
      </c>
      <c r="G296" s="5" t="s">
        <v>18330</v>
      </c>
      <c r="H296" s="5">
        <v>6816</v>
      </c>
      <c r="I296" s="6" t="s">
        <v>18340</v>
      </c>
    </row>
    <row r="297" ht="15" spans="1:9">
      <c r="A297" s="7" t="s">
        <v>616</v>
      </c>
      <c r="B297" s="8" t="s">
        <v>19673</v>
      </c>
      <c r="C297" s="8"/>
      <c r="D297" s="8"/>
      <c r="E297" s="8" t="s">
        <v>19674</v>
      </c>
      <c r="F297" s="8" t="s">
        <v>19270</v>
      </c>
      <c r="G297" s="8" t="s">
        <v>18330</v>
      </c>
      <c r="H297" s="8">
        <v>12205</v>
      </c>
      <c r="I297" s="9" t="s">
        <v>18340</v>
      </c>
    </row>
    <row r="298" ht="15" spans="1:9">
      <c r="A298" s="4" t="s">
        <v>618</v>
      </c>
      <c r="B298" s="5" t="s">
        <v>19675</v>
      </c>
      <c r="C298" s="5" t="s">
        <v>19676</v>
      </c>
      <c r="D298" s="5" t="s">
        <v>19677</v>
      </c>
      <c r="E298" s="5" t="s">
        <v>19678</v>
      </c>
      <c r="F298" s="5" t="s">
        <v>18636</v>
      </c>
      <c r="G298" s="5" t="s">
        <v>18330</v>
      </c>
      <c r="H298" s="5">
        <v>34108</v>
      </c>
      <c r="I298" s="6" t="s">
        <v>18331</v>
      </c>
    </row>
    <row r="299" ht="15" spans="1:9">
      <c r="A299" s="7" t="s">
        <v>620</v>
      </c>
      <c r="B299" s="8" t="s">
        <v>19679</v>
      </c>
      <c r="C299" s="8" t="s">
        <v>19680</v>
      </c>
      <c r="D299" s="8" t="s">
        <v>19681</v>
      </c>
      <c r="E299" s="8" t="s">
        <v>19682</v>
      </c>
      <c r="F299" s="8" t="s">
        <v>19683</v>
      </c>
      <c r="G299" s="8" t="s">
        <v>18330</v>
      </c>
      <c r="H299" s="8">
        <v>33141</v>
      </c>
      <c r="I299" s="9" t="s">
        <v>18331</v>
      </c>
    </row>
    <row r="300" ht="15" spans="1:9">
      <c r="A300" s="4" t="s">
        <v>622</v>
      </c>
      <c r="B300" s="5" t="s">
        <v>19684</v>
      </c>
      <c r="C300" s="5" t="s">
        <v>19685</v>
      </c>
      <c r="D300" s="5" t="s">
        <v>19686</v>
      </c>
      <c r="E300" s="5" t="s">
        <v>19687</v>
      </c>
      <c r="F300" s="5" t="s">
        <v>19438</v>
      </c>
      <c r="G300" s="5" t="s">
        <v>18330</v>
      </c>
      <c r="H300" s="5">
        <v>30358</v>
      </c>
      <c r="I300" s="6" t="s">
        <v>18331</v>
      </c>
    </row>
    <row r="301" ht="15" spans="1:9">
      <c r="A301" s="7" t="s">
        <v>624</v>
      </c>
      <c r="B301" s="8" t="s">
        <v>19688</v>
      </c>
      <c r="C301" s="8" t="s">
        <v>19689</v>
      </c>
      <c r="D301" s="8" t="s">
        <v>19690</v>
      </c>
      <c r="E301" s="8" t="s">
        <v>19691</v>
      </c>
      <c r="F301" s="8" t="s">
        <v>19692</v>
      </c>
      <c r="G301" s="8" t="s">
        <v>18330</v>
      </c>
      <c r="H301" s="8">
        <v>78405</v>
      </c>
      <c r="I301" s="9" t="s">
        <v>18331</v>
      </c>
    </row>
    <row r="302" ht="15" spans="1:9">
      <c r="A302" s="4" t="s">
        <v>626</v>
      </c>
      <c r="B302" s="5" t="s">
        <v>19693</v>
      </c>
      <c r="C302" s="5" t="s">
        <v>19694</v>
      </c>
      <c r="D302" s="5" t="s">
        <v>19695</v>
      </c>
      <c r="E302" s="5" t="s">
        <v>19696</v>
      </c>
      <c r="F302" s="5" t="s">
        <v>18981</v>
      </c>
      <c r="G302" s="5" t="s">
        <v>18330</v>
      </c>
      <c r="H302" s="5">
        <v>96835</v>
      </c>
      <c r="I302" s="6" t="s">
        <v>18331</v>
      </c>
    </row>
    <row r="303" ht="15" spans="1:9">
      <c r="A303" s="7" t="s">
        <v>628</v>
      </c>
      <c r="B303" s="8" t="s">
        <v>19697</v>
      </c>
      <c r="C303" s="8" t="s">
        <v>19698</v>
      </c>
      <c r="D303" s="8" t="s">
        <v>19699</v>
      </c>
      <c r="E303" s="8" t="s">
        <v>19700</v>
      </c>
      <c r="F303" s="8" t="s">
        <v>18776</v>
      </c>
      <c r="G303" s="8" t="s">
        <v>18330</v>
      </c>
      <c r="H303" s="8">
        <v>78737</v>
      </c>
      <c r="I303" s="9" t="s">
        <v>18331</v>
      </c>
    </row>
    <row r="304" ht="15" spans="1:9">
      <c r="A304" s="4" t="s">
        <v>630</v>
      </c>
      <c r="B304" s="5" t="s">
        <v>19701</v>
      </c>
      <c r="C304" s="5" t="s">
        <v>19702</v>
      </c>
      <c r="D304" s="5" t="s">
        <v>19703</v>
      </c>
      <c r="E304" s="5" t="s">
        <v>19704</v>
      </c>
      <c r="F304" s="5" t="s">
        <v>19705</v>
      </c>
      <c r="G304" s="5" t="s">
        <v>18330</v>
      </c>
      <c r="H304" s="5">
        <v>21290</v>
      </c>
      <c r="I304" s="6" t="s">
        <v>18340</v>
      </c>
    </row>
    <row r="305" ht="15" spans="1:9">
      <c r="A305" s="7" t="s">
        <v>632</v>
      </c>
      <c r="B305" s="8" t="s">
        <v>19706</v>
      </c>
      <c r="C305" s="8" t="s">
        <v>19707</v>
      </c>
      <c r="D305" s="8"/>
      <c r="E305" s="8" t="s">
        <v>19708</v>
      </c>
      <c r="F305" s="8" t="s">
        <v>19709</v>
      </c>
      <c r="G305" s="8" t="s">
        <v>18330</v>
      </c>
      <c r="H305" s="8">
        <v>40596</v>
      </c>
      <c r="I305" s="9" t="s">
        <v>18331</v>
      </c>
    </row>
    <row r="306" ht="15" spans="1:9">
      <c r="A306" s="4" t="s">
        <v>19710</v>
      </c>
      <c r="B306" s="5" t="s">
        <v>19711</v>
      </c>
      <c r="C306" s="5" t="s">
        <v>19712</v>
      </c>
      <c r="D306" s="5"/>
      <c r="E306" s="5" t="s">
        <v>19713</v>
      </c>
      <c r="F306" s="5" t="s">
        <v>19714</v>
      </c>
      <c r="G306" s="5" t="s">
        <v>18330</v>
      </c>
      <c r="H306" s="5">
        <v>60435</v>
      </c>
      <c r="I306" s="6" t="s">
        <v>18331</v>
      </c>
    </row>
    <row r="307" ht="15" spans="1:9">
      <c r="A307" s="7" t="s">
        <v>636</v>
      </c>
      <c r="B307" s="8" t="s">
        <v>19715</v>
      </c>
      <c r="C307" s="8" t="s">
        <v>19716</v>
      </c>
      <c r="D307" s="8" t="s">
        <v>19717</v>
      </c>
      <c r="E307" s="8" t="s">
        <v>19718</v>
      </c>
      <c r="F307" s="8" t="s">
        <v>19719</v>
      </c>
      <c r="G307" s="8" t="s">
        <v>18505</v>
      </c>
      <c r="H307" s="8" t="s">
        <v>19720</v>
      </c>
      <c r="I307" s="9" t="s">
        <v>18340</v>
      </c>
    </row>
    <row r="308" ht="15" spans="1:9">
      <c r="A308" s="4" t="s">
        <v>638</v>
      </c>
      <c r="B308" s="5" t="s">
        <v>19721</v>
      </c>
      <c r="C308" s="5" t="s">
        <v>19722</v>
      </c>
      <c r="D308" s="5" t="s">
        <v>19723</v>
      </c>
      <c r="E308" s="5" t="s">
        <v>19724</v>
      </c>
      <c r="F308" s="5" t="s">
        <v>19725</v>
      </c>
      <c r="G308" s="5" t="s">
        <v>18330</v>
      </c>
      <c r="H308" s="5">
        <v>68505</v>
      </c>
      <c r="I308" s="6" t="s">
        <v>18340</v>
      </c>
    </row>
    <row r="309" ht="15" spans="1:9">
      <c r="A309" s="7" t="s">
        <v>640</v>
      </c>
      <c r="B309" s="8" t="s">
        <v>19726</v>
      </c>
      <c r="C309" s="8" t="s">
        <v>19727</v>
      </c>
      <c r="D309" s="8" t="s">
        <v>19728</v>
      </c>
      <c r="E309" s="8" t="s">
        <v>19729</v>
      </c>
      <c r="F309" s="8" t="s">
        <v>19426</v>
      </c>
      <c r="G309" s="8" t="s">
        <v>18330</v>
      </c>
      <c r="H309" s="8">
        <v>45254</v>
      </c>
      <c r="I309" s="9" t="s">
        <v>18331</v>
      </c>
    </row>
    <row r="310" ht="15" spans="1:9">
      <c r="A310" s="4" t="s">
        <v>642</v>
      </c>
      <c r="B310" s="5" t="s">
        <v>19730</v>
      </c>
      <c r="C310" s="5" t="s">
        <v>19731</v>
      </c>
      <c r="D310" s="5"/>
      <c r="E310" s="5" t="s">
        <v>19732</v>
      </c>
      <c r="F310" s="5" t="s">
        <v>19523</v>
      </c>
      <c r="G310" s="5" t="s">
        <v>18505</v>
      </c>
      <c r="H310" s="5" t="s">
        <v>19524</v>
      </c>
      <c r="I310" s="6" t="s">
        <v>18340</v>
      </c>
    </row>
    <row r="311" ht="15" spans="1:9">
      <c r="A311" s="7" t="s">
        <v>644</v>
      </c>
      <c r="B311" s="8" t="s">
        <v>19733</v>
      </c>
      <c r="C311" s="8" t="s">
        <v>19734</v>
      </c>
      <c r="D311" s="8" t="s">
        <v>19735</v>
      </c>
      <c r="E311" s="8" t="s">
        <v>19736</v>
      </c>
      <c r="F311" s="8" t="s">
        <v>19737</v>
      </c>
      <c r="G311" s="8" t="s">
        <v>18330</v>
      </c>
      <c r="H311" s="8">
        <v>6127</v>
      </c>
      <c r="I311" s="9" t="s">
        <v>18331</v>
      </c>
    </row>
    <row r="312" ht="15" spans="1:9">
      <c r="A312" s="4" t="s">
        <v>646</v>
      </c>
      <c r="B312" s="5" t="s">
        <v>19738</v>
      </c>
      <c r="C312" s="5" t="s">
        <v>19739</v>
      </c>
      <c r="D312" s="5" t="s">
        <v>19740</v>
      </c>
      <c r="E312" s="5" t="s">
        <v>19741</v>
      </c>
      <c r="F312" s="5" t="s">
        <v>18698</v>
      </c>
      <c r="G312" s="5" t="s">
        <v>18338</v>
      </c>
      <c r="H312" s="5" t="s">
        <v>18699</v>
      </c>
      <c r="I312" s="6" t="s">
        <v>18340</v>
      </c>
    </row>
    <row r="313" ht="15" spans="1:9">
      <c r="A313" s="7" t="s">
        <v>634</v>
      </c>
      <c r="B313" s="8" t="s">
        <v>19742</v>
      </c>
      <c r="C313" s="8" t="s">
        <v>19743</v>
      </c>
      <c r="D313" s="8" t="s">
        <v>19744</v>
      </c>
      <c r="E313" s="8" t="s">
        <v>19745</v>
      </c>
      <c r="F313" s="8" t="s">
        <v>18689</v>
      </c>
      <c r="G313" s="8" t="s">
        <v>18330</v>
      </c>
      <c r="H313" s="8">
        <v>28299</v>
      </c>
      <c r="I313" s="9" t="s">
        <v>18331</v>
      </c>
    </row>
    <row r="314" ht="15" spans="1:9">
      <c r="A314" s="4" t="s">
        <v>649</v>
      </c>
      <c r="B314" s="5" t="s">
        <v>19746</v>
      </c>
      <c r="C314" s="5" t="s">
        <v>19747</v>
      </c>
      <c r="D314" s="5" t="s">
        <v>19748</v>
      </c>
      <c r="E314" s="5" t="s">
        <v>19749</v>
      </c>
      <c r="F314" s="5" t="s">
        <v>19088</v>
      </c>
      <c r="G314" s="5" t="s">
        <v>18330</v>
      </c>
      <c r="H314" s="5">
        <v>71307</v>
      </c>
      <c r="I314" s="6" t="s">
        <v>18331</v>
      </c>
    </row>
    <row r="315" ht="15" spans="1:9">
      <c r="A315" s="7" t="s">
        <v>651</v>
      </c>
      <c r="B315" s="8" t="s">
        <v>19750</v>
      </c>
      <c r="C315" s="8" t="s">
        <v>19751</v>
      </c>
      <c r="D315" s="8" t="s">
        <v>19752</v>
      </c>
      <c r="E315" s="8" t="s">
        <v>19753</v>
      </c>
      <c r="F315" s="8" t="s">
        <v>19754</v>
      </c>
      <c r="G315" s="8" t="s">
        <v>18505</v>
      </c>
      <c r="H315" s="8" t="s">
        <v>19755</v>
      </c>
      <c r="I315" s="9" t="s">
        <v>18331</v>
      </c>
    </row>
    <row r="316" ht="15" spans="1:9">
      <c r="A316" s="4" t="s">
        <v>653</v>
      </c>
      <c r="B316" s="5" t="s">
        <v>19756</v>
      </c>
      <c r="C316" s="5"/>
      <c r="D316" s="5" t="s">
        <v>19757</v>
      </c>
      <c r="E316" s="5" t="s">
        <v>19758</v>
      </c>
      <c r="F316" s="5" t="s">
        <v>19759</v>
      </c>
      <c r="G316" s="5" t="s">
        <v>18330</v>
      </c>
      <c r="H316" s="5">
        <v>89115</v>
      </c>
      <c r="I316" s="6" t="s">
        <v>18340</v>
      </c>
    </row>
    <row r="317" ht="15" spans="1:9">
      <c r="A317" s="7" t="s">
        <v>655</v>
      </c>
      <c r="B317" s="8" t="s">
        <v>19760</v>
      </c>
      <c r="C317" s="8" t="s">
        <v>19761</v>
      </c>
      <c r="D317" s="8" t="s">
        <v>19762</v>
      </c>
      <c r="E317" s="8" t="s">
        <v>19763</v>
      </c>
      <c r="F317" s="8" t="s">
        <v>19036</v>
      </c>
      <c r="G317" s="8" t="s">
        <v>18330</v>
      </c>
      <c r="H317" s="8">
        <v>50369</v>
      </c>
      <c r="I317" s="9" t="s">
        <v>18331</v>
      </c>
    </row>
    <row r="318" ht="15" spans="1:9">
      <c r="A318" s="4" t="s">
        <v>657</v>
      </c>
      <c r="B318" s="5" t="s">
        <v>19764</v>
      </c>
      <c r="C318" s="5" t="s">
        <v>19765</v>
      </c>
      <c r="D318" s="5" t="s">
        <v>19766</v>
      </c>
      <c r="E318" s="5" t="s">
        <v>19767</v>
      </c>
      <c r="F318" s="5" t="s">
        <v>18989</v>
      </c>
      <c r="G318" s="5" t="s">
        <v>18338</v>
      </c>
      <c r="H318" s="5" t="s">
        <v>18934</v>
      </c>
      <c r="I318" s="6" t="s">
        <v>18340</v>
      </c>
    </row>
    <row r="319" ht="15" spans="1:9">
      <c r="A319" s="7" t="s">
        <v>659</v>
      </c>
      <c r="B319" s="8" t="s">
        <v>19768</v>
      </c>
      <c r="C319" s="8" t="s">
        <v>19769</v>
      </c>
      <c r="D319" s="8" t="s">
        <v>19770</v>
      </c>
      <c r="E319" s="8" t="s">
        <v>19771</v>
      </c>
      <c r="F319" s="8" t="s">
        <v>19772</v>
      </c>
      <c r="G319" s="8" t="s">
        <v>18330</v>
      </c>
      <c r="H319" s="8">
        <v>44315</v>
      </c>
      <c r="I319" s="9" t="s">
        <v>18340</v>
      </c>
    </row>
    <row r="320" ht="15" spans="1:9">
      <c r="A320" s="4" t="s">
        <v>661</v>
      </c>
      <c r="B320" s="5" t="s">
        <v>19773</v>
      </c>
      <c r="C320" s="5" t="s">
        <v>19774</v>
      </c>
      <c r="D320" s="5" t="s">
        <v>19775</v>
      </c>
      <c r="E320" s="5" t="s">
        <v>19776</v>
      </c>
      <c r="F320" s="5" t="s">
        <v>19777</v>
      </c>
      <c r="G320" s="5" t="s">
        <v>18330</v>
      </c>
      <c r="H320" s="5">
        <v>33405</v>
      </c>
      <c r="I320" s="6" t="s">
        <v>18331</v>
      </c>
    </row>
    <row r="321" ht="15" spans="1:9">
      <c r="A321" s="7" t="s">
        <v>663</v>
      </c>
      <c r="B321" s="8" t="s">
        <v>19778</v>
      </c>
      <c r="C321" s="8" t="s">
        <v>19779</v>
      </c>
      <c r="D321" s="8"/>
      <c r="E321" s="8" t="s">
        <v>19780</v>
      </c>
      <c r="F321" s="8" t="s">
        <v>18744</v>
      </c>
      <c r="G321" s="8" t="s">
        <v>18330</v>
      </c>
      <c r="H321" s="8">
        <v>93715</v>
      </c>
      <c r="I321" s="9" t="s">
        <v>18331</v>
      </c>
    </row>
    <row r="322" ht="15" spans="1:9">
      <c r="A322" s="4" t="s">
        <v>19781</v>
      </c>
      <c r="B322" s="5" t="s">
        <v>19782</v>
      </c>
      <c r="C322" s="5" t="s">
        <v>19783</v>
      </c>
      <c r="D322" s="5" t="s">
        <v>19784</v>
      </c>
      <c r="E322" s="5" t="s">
        <v>19785</v>
      </c>
      <c r="F322" s="5" t="s">
        <v>19786</v>
      </c>
      <c r="G322" s="5" t="s">
        <v>18330</v>
      </c>
      <c r="H322" s="5">
        <v>52245</v>
      </c>
      <c r="I322" s="6" t="s">
        <v>18331</v>
      </c>
    </row>
    <row r="323" ht="15" spans="1:9">
      <c r="A323" s="7" t="s">
        <v>665</v>
      </c>
      <c r="B323" s="8" t="s">
        <v>19787</v>
      </c>
      <c r="C323" s="8" t="s">
        <v>19788</v>
      </c>
      <c r="D323" s="8" t="s">
        <v>19789</v>
      </c>
      <c r="E323" s="8" t="s">
        <v>19790</v>
      </c>
      <c r="F323" s="8" t="s">
        <v>19791</v>
      </c>
      <c r="G323" s="8" t="s">
        <v>18338</v>
      </c>
      <c r="H323" s="8" t="s">
        <v>18472</v>
      </c>
      <c r="I323" s="9" t="s">
        <v>18331</v>
      </c>
    </row>
    <row r="324" ht="15" spans="1:9">
      <c r="A324" s="4" t="s">
        <v>667</v>
      </c>
      <c r="B324" s="5" t="s">
        <v>19792</v>
      </c>
      <c r="C324" s="5" t="s">
        <v>19793</v>
      </c>
      <c r="D324" s="5" t="s">
        <v>19794</v>
      </c>
      <c r="E324" s="5" t="s">
        <v>19795</v>
      </c>
      <c r="F324" s="5" t="s">
        <v>19796</v>
      </c>
      <c r="G324" s="5" t="s">
        <v>18338</v>
      </c>
      <c r="H324" s="5" t="s">
        <v>18472</v>
      </c>
      <c r="I324" s="6" t="s">
        <v>18340</v>
      </c>
    </row>
    <row r="325" ht="15" spans="1:9">
      <c r="A325" s="7" t="s">
        <v>669</v>
      </c>
      <c r="B325" s="8" t="s">
        <v>19797</v>
      </c>
      <c r="C325" s="8" t="s">
        <v>19798</v>
      </c>
      <c r="D325" s="8" t="s">
        <v>19799</v>
      </c>
      <c r="E325" s="8" t="s">
        <v>19800</v>
      </c>
      <c r="F325" s="8" t="s">
        <v>19801</v>
      </c>
      <c r="G325" s="8" t="s">
        <v>18330</v>
      </c>
      <c r="H325" s="8">
        <v>37924</v>
      </c>
      <c r="I325" s="9" t="s">
        <v>18331</v>
      </c>
    </row>
    <row r="326" ht="15" spans="1:9">
      <c r="A326" s="4" t="s">
        <v>671</v>
      </c>
      <c r="B326" s="5" t="s">
        <v>19802</v>
      </c>
      <c r="C326" s="5"/>
      <c r="D326" s="5" t="s">
        <v>19803</v>
      </c>
      <c r="E326" s="5" t="s">
        <v>19804</v>
      </c>
      <c r="F326" s="5" t="s">
        <v>19377</v>
      </c>
      <c r="G326" s="5" t="s">
        <v>18330</v>
      </c>
      <c r="H326" s="5">
        <v>66276</v>
      </c>
      <c r="I326" s="6" t="s">
        <v>18340</v>
      </c>
    </row>
    <row r="327" ht="15" spans="1:9">
      <c r="A327" s="7" t="s">
        <v>673</v>
      </c>
      <c r="B327" s="8" t="s">
        <v>19805</v>
      </c>
      <c r="C327" s="8" t="s">
        <v>19806</v>
      </c>
      <c r="D327" s="8" t="s">
        <v>19807</v>
      </c>
      <c r="E327" s="8" t="s">
        <v>19808</v>
      </c>
      <c r="F327" s="8" t="s">
        <v>19479</v>
      </c>
      <c r="G327" s="8" t="s">
        <v>18330</v>
      </c>
      <c r="H327" s="8">
        <v>94132</v>
      </c>
      <c r="I327" s="9" t="s">
        <v>18331</v>
      </c>
    </row>
    <row r="328" ht="15" spans="1:9">
      <c r="A328" s="4" t="s">
        <v>675</v>
      </c>
      <c r="B328" s="5" t="s">
        <v>19809</v>
      </c>
      <c r="C328" s="5"/>
      <c r="D328" s="5" t="s">
        <v>19810</v>
      </c>
      <c r="E328" s="5" t="s">
        <v>19811</v>
      </c>
      <c r="F328" s="5" t="s">
        <v>18561</v>
      </c>
      <c r="G328" s="5" t="s">
        <v>18330</v>
      </c>
      <c r="H328" s="5">
        <v>35244</v>
      </c>
      <c r="I328" s="6" t="s">
        <v>18340</v>
      </c>
    </row>
    <row r="329" ht="15" spans="1:9">
      <c r="A329" s="7" t="s">
        <v>677</v>
      </c>
      <c r="B329" s="8" t="s">
        <v>19812</v>
      </c>
      <c r="C329" s="8" t="s">
        <v>19813</v>
      </c>
      <c r="D329" s="8" t="s">
        <v>19814</v>
      </c>
      <c r="E329" s="8" t="s">
        <v>19815</v>
      </c>
      <c r="F329" s="8" t="s">
        <v>19165</v>
      </c>
      <c r="G329" s="8" t="s">
        <v>18330</v>
      </c>
      <c r="H329" s="8">
        <v>11215</v>
      </c>
      <c r="I329" s="9" t="s">
        <v>18331</v>
      </c>
    </row>
    <row r="330" ht="15" spans="1:9">
      <c r="A330" s="4" t="s">
        <v>679</v>
      </c>
      <c r="B330" s="5" t="s">
        <v>19816</v>
      </c>
      <c r="C330" s="5"/>
      <c r="D330" s="5" t="s">
        <v>19817</v>
      </c>
      <c r="E330" s="5" t="s">
        <v>19818</v>
      </c>
      <c r="F330" s="5" t="s">
        <v>18837</v>
      </c>
      <c r="G330" s="5" t="s">
        <v>18330</v>
      </c>
      <c r="H330" s="5">
        <v>79934</v>
      </c>
      <c r="I330" s="6" t="s">
        <v>18331</v>
      </c>
    </row>
    <row r="331" ht="15" spans="1:9">
      <c r="A331" s="7" t="s">
        <v>681</v>
      </c>
      <c r="B331" s="8" t="s">
        <v>19819</v>
      </c>
      <c r="C331" s="8" t="s">
        <v>19820</v>
      </c>
      <c r="D331" s="8"/>
      <c r="E331" s="8" t="s">
        <v>19821</v>
      </c>
      <c r="F331" s="8" t="s">
        <v>19388</v>
      </c>
      <c r="G331" s="8" t="s">
        <v>18330</v>
      </c>
      <c r="H331" s="8">
        <v>94250</v>
      </c>
      <c r="I331" s="9" t="s">
        <v>18331</v>
      </c>
    </row>
    <row r="332" ht="15" spans="1:9">
      <c r="A332" s="4" t="s">
        <v>19822</v>
      </c>
      <c r="B332" s="5" t="s">
        <v>19823</v>
      </c>
      <c r="C332" s="5" t="s">
        <v>19824</v>
      </c>
      <c r="D332" s="5" t="s">
        <v>19825</v>
      </c>
      <c r="E332" s="5" t="s">
        <v>19826</v>
      </c>
      <c r="F332" s="5" t="s">
        <v>18575</v>
      </c>
      <c r="G332" s="5" t="s">
        <v>18330</v>
      </c>
      <c r="H332" s="5">
        <v>20220</v>
      </c>
      <c r="I332" s="6" t="s">
        <v>18340</v>
      </c>
    </row>
    <row r="333" ht="15" spans="1:9">
      <c r="A333" s="7" t="s">
        <v>684</v>
      </c>
      <c r="B333" s="8" t="s">
        <v>19827</v>
      </c>
      <c r="C333" s="8" t="s">
        <v>19828</v>
      </c>
      <c r="D333" s="8" t="s">
        <v>19829</v>
      </c>
      <c r="E333" s="8" t="s">
        <v>19830</v>
      </c>
      <c r="F333" s="8" t="s">
        <v>19831</v>
      </c>
      <c r="G333" s="8" t="s">
        <v>18330</v>
      </c>
      <c r="H333" s="8">
        <v>33436</v>
      </c>
      <c r="I333" s="9" t="s">
        <v>18331</v>
      </c>
    </row>
    <row r="334" ht="15" spans="1:9">
      <c r="A334" s="4" t="s">
        <v>686</v>
      </c>
      <c r="B334" s="5" t="s">
        <v>19832</v>
      </c>
      <c r="C334" s="5" t="s">
        <v>19833</v>
      </c>
      <c r="D334" s="5" t="s">
        <v>19834</v>
      </c>
      <c r="E334" s="5" t="s">
        <v>19835</v>
      </c>
      <c r="F334" s="5" t="s">
        <v>18375</v>
      </c>
      <c r="G334" s="5" t="s">
        <v>18330</v>
      </c>
      <c r="H334" s="5">
        <v>90094</v>
      </c>
      <c r="I334" s="6" t="s">
        <v>18331</v>
      </c>
    </row>
    <row r="335" ht="15" spans="1:9">
      <c r="A335" s="7" t="s">
        <v>688</v>
      </c>
      <c r="B335" s="8" t="s">
        <v>19836</v>
      </c>
      <c r="C335" s="8" t="s">
        <v>19837</v>
      </c>
      <c r="D335" s="8" t="s">
        <v>19838</v>
      </c>
      <c r="E335" s="8" t="s">
        <v>19839</v>
      </c>
      <c r="F335" s="8" t="s">
        <v>19705</v>
      </c>
      <c r="G335" s="8" t="s">
        <v>18330</v>
      </c>
      <c r="H335" s="8">
        <v>21275</v>
      </c>
      <c r="I335" s="9" t="s">
        <v>18331</v>
      </c>
    </row>
    <row r="336" ht="15" spans="1:9">
      <c r="A336" s="4" t="s">
        <v>690</v>
      </c>
      <c r="B336" s="5" t="s">
        <v>19840</v>
      </c>
      <c r="C336" s="5"/>
      <c r="D336" s="5"/>
      <c r="E336" s="5" t="s">
        <v>19841</v>
      </c>
      <c r="F336" s="5" t="s">
        <v>19327</v>
      </c>
      <c r="G336" s="5" t="s">
        <v>18330</v>
      </c>
      <c r="H336" s="5">
        <v>84125</v>
      </c>
      <c r="I336" s="6" t="s">
        <v>18340</v>
      </c>
    </row>
    <row r="337" ht="15" spans="1:9">
      <c r="A337" s="7" t="s">
        <v>692</v>
      </c>
      <c r="B337" s="8" t="s">
        <v>19842</v>
      </c>
      <c r="C337" s="8" t="s">
        <v>19843</v>
      </c>
      <c r="D337" s="8" t="s">
        <v>19844</v>
      </c>
      <c r="E337" s="8" t="s">
        <v>19845</v>
      </c>
      <c r="F337" s="8" t="s">
        <v>19180</v>
      </c>
      <c r="G337" s="8" t="s">
        <v>18330</v>
      </c>
      <c r="H337" s="8">
        <v>75049</v>
      </c>
      <c r="I337" s="9" t="s">
        <v>18331</v>
      </c>
    </row>
    <row r="338" ht="15" spans="1:9">
      <c r="A338" s="4" t="s">
        <v>694</v>
      </c>
      <c r="B338" s="5" t="s">
        <v>19846</v>
      </c>
      <c r="C338" s="5" t="s">
        <v>19847</v>
      </c>
      <c r="D338" s="5" t="s">
        <v>19848</v>
      </c>
      <c r="E338" s="5" t="s">
        <v>19849</v>
      </c>
      <c r="F338" s="5" t="s">
        <v>19850</v>
      </c>
      <c r="G338" s="5" t="s">
        <v>18505</v>
      </c>
      <c r="H338" s="5" t="s">
        <v>19851</v>
      </c>
      <c r="I338" s="6" t="s">
        <v>18340</v>
      </c>
    </row>
    <row r="339" ht="15" spans="1:9">
      <c r="A339" s="7" t="s">
        <v>19852</v>
      </c>
      <c r="B339" s="8" t="s">
        <v>19853</v>
      </c>
      <c r="C339" s="8"/>
      <c r="D339" s="8" t="s">
        <v>19854</v>
      </c>
      <c r="E339" s="8" t="s">
        <v>19855</v>
      </c>
      <c r="F339" s="8" t="s">
        <v>18676</v>
      </c>
      <c r="G339" s="8" t="s">
        <v>18330</v>
      </c>
      <c r="H339" s="8">
        <v>43240</v>
      </c>
      <c r="I339" s="9" t="s">
        <v>18340</v>
      </c>
    </row>
    <row r="340" ht="15" spans="1:9">
      <c r="A340" s="4" t="s">
        <v>697</v>
      </c>
      <c r="B340" s="5" t="s">
        <v>19856</v>
      </c>
      <c r="C340" s="5" t="s">
        <v>19857</v>
      </c>
      <c r="D340" s="5" t="s">
        <v>19858</v>
      </c>
      <c r="E340" s="5" t="s">
        <v>19859</v>
      </c>
      <c r="F340" s="5" t="s">
        <v>18426</v>
      </c>
      <c r="G340" s="5" t="s">
        <v>18330</v>
      </c>
      <c r="H340" s="5">
        <v>10184</v>
      </c>
      <c r="I340" s="6" t="s">
        <v>18340</v>
      </c>
    </row>
    <row r="341" ht="15" spans="1:9">
      <c r="A341" s="7" t="s">
        <v>699</v>
      </c>
      <c r="B341" s="8" t="s">
        <v>19860</v>
      </c>
      <c r="C341" s="8" t="s">
        <v>19861</v>
      </c>
      <c r="D341" s="8" t="s">
        <v>19862</v>
      </c>
      <c r="E341" s="8" t="s">
        <v>19863</v>
      </c>
      <c r="F341" s="8" t="s">
        <v>18547</v>
      </c>
      <c r="G341" s="8" t="s">
        <v>18330</v>
      </c>
      <c r="H341" s="8">
        <v>2216</v>
      </c>
      <c r="I341" s="9" t="s">
        <v>18331</v>
      </c>
    </row>
    <row r="342" ht="15" spans="1:9">
      <c r="A342" s="4" t="s">
        <v>701</v>
      </c>
      <c r="B342" s="5" t="s">
        <v>19864</v>
      </c>
      <c r="C342" s="5" t="s">
        <v>19865</v>
      </c>
      <c r="D342" s="5" t="s">
        <v>19866</v>
      </c>
      <c r="E342" s="5" t="s">
        <v>19867</v>
      </c>
      <c r="F342" s="5" t="s">
        <v>19479</v>
      </c>
      <c r="G342" s="5" t="s">
        <v>18330</v>
      </c>
      <c r="H342" s="5">
        <v>94132</v>
      </c>
      <c r="I342" s="6" t="s">
        <v>18331</v>
      </c>
    </row>
    <row r="343" ht="15" spans="1:9">
      <c r="A343" s="7" t="s">
        <v>703</v>
      </c>
      <c r="B343" s="8" t="s">
        <v>19868</v>
      </c>
      <c r="C343" s="8" t="s">
        <v>19869</v>
      </c>
      <c r="D343" s="8" t="s">
        <v>19870</v>
      </c>
      <c r="E343" s="8" t="s">
        <v>19871</v>
      </c>
      <c r="F343" s="8" t="s">
        <v>19872</v>
      </c>
      <c r="G343" s="8" t="s">
        <v>18330</v>
      </c>
      <c r="H343" s="8">
        <v>46295</v>
      </c>
      <c r="I343" s="9" t="s">
        <v>18340</v>
      </c>
    </row>
    <row r="344" ht="15" spans="1:9">
      <c r="A344" s="4" t="s">
        <v>19873</v>
      </c>
      <c r="B344" s="5" t="s">
        <v>19874</v>
      </c>
      <c r="C344" s="5" t="s">
        <v>19875</v>
      </c>
      <c r="D344" s="5"/>
      <c r="E344" s="5" t="s">
        <v>19876</v>
      </c>
      <c r="F344" s="5" t="s">
        <v>19877</v>
      </c>
      <c r="G344" s="5" t="s">
        <v>18330</v>
      </c>
      <c r="H344" s="5">
        <v>32209</v>
      </c>
      <c r="I344" s="6" t="s">
        <v>18340</v>
      </c>
    </row>
    <row r="345" ht="15" spans="1:9">
      <c r="A345" s="7" t="s">
        <v>705</v>
      </c>
      <c r="B345" s="8" t="s">
        <v>19878</v>
      </c>
      <c r="C345" s="8" t="s">
        <v>19879</v>
      </c>
      <c r="D345" s="8"/>
      <c r="E345" s="8" t="s">
        <v>19880</v>
      </c>
      <c r="F345" s="8" t="s">
        <v>19881</v>
      </c>
      <c r="G345" s="8" t="s">
        <v>18330</v>
      </c>
      <c r="H345" s="8">
        <v>98148</v>
      </c>
      <c r="I345" s="9" t="s">
        <v>18340</v>
      </c>
    </row>
    <row r="346" ht="15" spans="1:9">
      <c r="A346" s="4" t="s">
        <v>707</v>
      </c>
      <c r="B346" s="5" t="s">
        <v>19882</v>
      </c>
      <c r="C346" s="5"/>
      <c r="D346" s="5" t="s">
        <v>19883</v>
      </c>
      <c r="E346" s="5" t="s">
        <v>19884</v>
      </c>
      <c r="F346" s="5" t="s">
        <v>19885</v>
      </c>
      <c r="G346" s="5" t="s">
        <v>18338</v>
      </c>
      <c r="H346" s="5" t="s">
        <v>19886</v>
      </c>
      <c r="I346" s="6" t="s">
        <v>18331</v>
      </c>
    </row>
    <row r="347" ht="15" spans="1:9">
      <c r="A347" s="7" t="s">
        <v>709</v>
      </c>
      <c r="B347" s="8" t="s">
        <v>19887</v>
      </c>
      <c r="C347" s="8" t="s">
        <v>19888</v>
      </c>
      <c r="D347" s="8" t="s">
        <v>19889</v>
      </c>
      <c r="E347" s="8" t="s">
        <v>19890</v>
      </c>
      <c r="F347" s="8" t="s">
        <v>19133</v>
      </c>
      <c r="G347" s="8" t="s">
        <v>18330</v>
      </c>
      <c r="H347" s="8">
        <v>36109</v>
      </c>
      <c r="I347" s="9" t="s">
        <v>18340</v>
      </c>
    </row>
    <row r="348" ht="15" spans="1:9">
      <c r="A348" s="4" t="s">
        <v>711</v>
      </c>
      <c r="B348" s="5" t="s">
        <v>19891</v>
      </c>
      <c r="C348" s="5" t="s">
        <v>19892</v>
      </c>
      <c r="D348" s="5" t="s">
        <v>19893</v>
      </c>
      <c r="E348" s="5" t="s">
        <v>19894</v>
      </c>
      <c r="F348" s="5" t="s">
        <v>18714</v>
      </c>
      <c r="G348" s="5" t="s">
        <v>18330</v>
      </c>
      <c r="H348" s="5">
        <v>75372</v>
      </c>
      <c r="I348" s="6" t="s">
        <v>18331</v>
      </c>
    </row>
    <row r="349" ht="15" spans="1:9">
      <c r="A349" s="7" t="s">
        <v>713</v>
      </c>
      <c r="B349" s="8" t="s">
        <v>19895</v>
      </c>
      <c r="C349" s="8" t="s">
        <v>19896</v>
      </c>
      <c r="D349" s="8" t="s">
        <v>19897</v>
      </c>
      <c r="E349" s="8" t="s">
        <v>19898</v>
      </c>
      <c r="F349" s="8" t="s">
        <v>19899</v>
      </c>
      <c r="G349" s="8" t="s">
        <v>18330</v>
      </c>
      <c r="H349" s="8">
        <v>66622</v>
      </c>
      <c r="I349" s="9" t="s">
        <v>18340</v>
      </c>
    </row>
    <row r="350" ht="15" spans="1:9">
      <c r="A350" s="4" t="s">
        <v>715</v>
      </c>
      <c r="B350" s="5" t="s">
        <v>19900</v>
      </c>
      <c r="C350" s="5" t="s">
        <v>19901</v>
      </c>
      <c r="D350" s="5" t="s">
        <v>19902</v>
      </c>
      <c r="E350" s="5" t="s">
        <v>19903</v>
      </c>
      <c r="F350" s="5" t="s">
        <v>19904</v>
      </c>
      <c r="G350" s="5" t="s">
        <v>18330</v>
      </c>
      <c r="H350" s="5">
        <v>75799</v>
      </c>
      <c r="I350" s="6" t="s">
        <v>18340</v>
      </c>
    </row>
    <row r="351" ht="15" spans="1:9">
      <c r="A351" s="7" t="s">
        <v>717</v>
      </c>
      <c r="B351" s="8" t="s">
        <v>19905</v>
      </c>
      <c r="C351" s="8" t="s">
        <v>19906</v>
      </c>
      <c r="D351" s="8" t="s">
        <v>19907</v>
      </c>
      <c r="E351" s="8" t="s">
        <v>19908</v>
      </c>
      <c r="F351" s="8" t="s">
        <v>18375</v>
      </c>
      <c r="G351" s="8" t="s">
        <v>18330</v>
      </c>
      <c r="H351" s="8">
        <v>90065</v>
      </c>
      <c r="I351" s="9" t="s">
        <v>18340</v>
      </c>
    </row>
    <row r="352" ht="15" spans="1:9">
      <c r="A352" s="4" t="s">
        <v>719</v>
      </c>
      <c r="B352" s="5" t="s">
        <v>19909</v>
      </c>
      <c r="C352" s="5" t="s">
        <v>19910</v>
      </c>
      <c r="D352" s="5" t="s">
        <v>19911</v>
      </c>
      <c r="E352" s="5" t="s">
        <v>19912</v>
      </c>
      <c r="F352" s="5" t="s">
        <v>19913</v>
      </c>
      <c r="G352" s="5" t="s">
        <v>18330</v>
      </c>
      <c r="H352" s="5">
        <v>71137</v>
      </c>
      <c r="I352" s="6" t="s">
        <v>18340</v>
      </c>
    </row>
    <row r="353" ht="15" spans="1:9">
      <c r="A353" s="7" t="s">
        <v>721</v>
      </c>
      <c r="B353" s="8" t="s">
        <v>19914</v>
      </c>
      <c r="C353" s="8" t="s">
        <v>19915</v>
      </c>
      <c r="D353" s="8" t="s">
        <v>19916</v>
      </c>
      <c r="E353" s="8" t="s">
        <v>19917</v>
      </c>
      <c r="F353" s="8" t="s">
        <v>19918</v>
      </c>
      <c r="G353" s="8" t="s">
        <v>18330</v>
      </c>
      <c r="H353" s="8">
        <v>83722</v>
      </c>
      <c r="I353" s="9" t="s">
        <v>18340</v>
      </c>
    </row>
    <row r="354" ht="15" spans="1:9">
      <c r="A354" s="4" t="s">
        <v>19919</v>
      </c>
      <c r="B354" s="5" t="s">
        <v>19920</v>
      </c>
      <c r="C354" s="5" t="s">
        <v>19921</v>
      </c>
      <c r="D354" s="5" t="s">
        <v>19922</v>
      </c>
      <c r="E354" s="5" t="s">
        <v>19923</v>
      </c>
      <c r="F354" s="5" t="s">
        <v>18566</v>
      </c>
      <c r="G354" s="5" t="s">
        <v>18330</v>
      </c>
      <c r="H354" s="5">
        <v>92415</v>
      </c>
      <c r="I354" s="6" t="s">
        <v>18340</v>
      </c>
    </row>
    <row r="355" ht="15" spans="1:9">
      <c r="A355" s="7" t="s">
        <v>724</v>
      </c>
      <c r="B355" s="8" t="s">
        <v>19924</v>
      </c>
      <c r="C355" s="8"/>
      <c r="D355" s="8" t="s">
        <v>19925</v>
      </c>
      <c r="E355" s="8" t="s">
        <v>19926</v>
      </c>
      <c r="F355" s="8" t="s">
        <v>19133</v>
      </c>
      <c r="G355" s="8" t="s">
        <v>18330</v>
      </c>
      <c r="H355" s="8">
        <v>36177</v>
      </c>
      <c r="I355" s="9" t="s">
        <v>18331</v>
      </c>
    </row>
    <row r="356" ht="15" spans="1:9">
      <c r="A356" s="4" t="s">
        <v>726</v>
      </c>
      <c r="B356" s="5" t="s">
        <v>19927</v>
      </c>
      <c r="C356" s="5" t="s">
        <v>19928</v>
      </c>
      <c r="D356" s="5"/>
      <c r="E356" s="5" t="s">
        <v>19929</v>
      </c>
      <c r="F356" s="5" t="s">
        <v>19930</v>
      </c>
      <c r="G356" s="5" t="s">
        <v>18330</v>
      </c>
      <c r="H356" s="5">
        <v>34981</v>
      </c>
      <c r="I356" s="6" t="s">
        <v>18340</v>
      </c>
    </row>
    <row r="357" ht="15" spans="1:9">
      <c r="A357" s="7" t="s">
        <v>728</v>
      </c>
      <c r="B357" s="8" t="s">
        <v>19931</v>
      </c>
      <c r="C357" s="8" t="s">
        <v>19932</v>
      </c>
      <c r="D357" s="8" t="s">
        <v>19933</v>
      </c>
      <c r="E357" s="8" t="s">
        <v>19934</v>
      </c>
      <c r="F357" s="8" t="s">
        <v>19083</v>
      </c>
      <c r="G357" s="8" t="s">
        <v>18330</v>
      </c>
      <c r="H357" s="8">
        <v>27415</v>
      </c>
      <c r="I357" s="9" t="s">
        <v>18331</v>
      </c>
    </row>
    <row r="358" ht="15" spans="1:9">
      <c r="A358" s="4" t="s">
        <v>730</v>
      </c>
      <c r="B358" s="5" t="s">
        <v>19935</v>
      </c>
      <c r="C358" s="5" t="s">
        <v>19936</v>
      </c>
      <c r="D358" s="5" t="s">
        <v>19937</v>
      </c>
      <c r="E358" s="5" t="s">
        <v>19938</v>
      </c>
      <c r="F358" s="5" t="s">
        <v>19388</v>
      </c>
      <c r="G358" s="5" t="s">
        <v>18330</v>
      </c>
      <c r="H358" s="5">
        <v>94237</v>
      </c>
      <c r="I358" s="6" t="s">
        <v>18331</v>
      </c>
    </row>
    <row r="359" ht="15" spans="1:9">
      <c r="A359" s="7" t="s">
        <v>732</v>
      </c>
      <c r="B359" s="8" t="s">
        <v>19939</v>
      </c>
      <c r="C359" s="8"/>
      <c r="D359" s="8" t="s">
        <v>19940</v>
      </c>
      <c r="E359" s="8" t="s">
        <v>19941</v>
      </c>
      <c r="F359" s="8" t="s">
        <v>19942</v>
      </c>
      <c r="G359" s="8" t="s">
        <v>18330</v>
      </c>
      <c r="H359" s="8">
        <v>78682</v>
      </c>
      <c r="I359" s="9" t="s">
        <v>18340</v>
      </c>
    </row>
    <row r="360" ht="15" spans="1:9">
      <c r="A360" s="4" t="s">
        <v>734</v>
      </c>
      <c r="B360" s="5" t="s">
        <v>19943</v>
      </c>
      <c r="C360" s="5" t="s">
        <v>19944</v>
      </c>
      <c r="D360" s="5" t="s">
        <v>19945</v>
      </c>
      <c r="E360" s="5" t="s">
        <v>19946</v>
      </c>
      <c r="F360" s="5" t="s">
        <v>19947</v>
      </c>
      <c r="G360" s="5" t="s">
        <v>18330</v>
      </c>
      <c r="H360" s="5">
        <v>22096</v>
      </c>
      <c r="I360" s="6" t="s">
        <v>18340</v>
      </c>
    </row>
    <row r="361" ht="15" spans="1:9">
      <c r="A361" s="7" t="s">
        <v>736</v>
      </c>
      <c r="B361" s="8" t="s">
        <v>19948</v>
      </c>
      <c r="C361" s="8" t="s">
        <v>19949</v>
      </c>
      <c r="D361" s="8" t="s">
        <v>19950</v>
      </c>
      <c r="E361" s="8" t="s">
        <v>19951</v>
      </c>
      <c r="F361" s="8" t="s">
        <v>19952</v>
      </c>
      <c r="G361" s="8" t="s">
        <v>18505</v>
      </c>
      <c r="H361" s="8" t="s">
        <v>19953</v>
      </c>
      <c r="I361" s="9" t="s">
        <v>18340</v>
      </c>
    </row>
    <row r="362" ht="15" spans="1:9">
      <c r="A362" s="4" t="s">
        <v>738</v>
      </c>
      <c r="B362" s="5" t="s">
        <v>19954</v>
      </c>
      <c r="C362" s="5" t="s">
        <v>19955</v>
      </c>
      <c r="D362" s="5" t="s">
        <v>19956</v>
      </c>
      <c r="E362" s="5" t="s">
        <v>19957</v>
      </c>
      <c r="F362" s="5" t="s">
        <v>19606</v>
      </c>
      <c r="G362" s="5" t="s">
        <v>18330</v>
      </c>
      <c r="H362" s="5">
        <v>29220</v>
      </c>
      <c r="I362" s="6" t="s">
        <v>18340</v>
      </c>
    </row>
    <row r="363" ht="15" spans="1:9">
      <c r="A363" s="7" t="s">
        <v>19958</v>
      </c>
      <c r="B363" s="8" t="s">
        <v>19959</v>
      </c>
      <c r="C363" s="8" t="s">
        <v>19960</v>
      </c>
      <c r="D363" s="8" t="s">
        <v>19961</v>
      </c>
      <c r="E363" s="8" t="s">
        <v>19962</v>
      </c>
      <c r="F363" s="8" t="s">
        <v>18895</v>
      </c>
      <c r="G363" s="8" t="s">
        <v>18330</v>
      </c>
      <c r="H363" s="8">
        <v>37215</v>
      </c>
      <c r="I363" s="9" t="s">
        <v>18331</v>
      </c>
    </row>
    <row r="364" ht="15" spans="1:9">
      <c r="A364" s="4" t="s">
        <v>740</v>
      </c>
      <c r="B364" s="5" t="s">
        <v>19963</v>
      </c>
      <c r="C364" s="5" t="s">
        <v>19964</v>
      </c>
      <c r="D364" s="5" t="s">
        <v>19965</v>
      </c>
      <c r="E364" s="5" t="s">
        <v>19966</v>
      </c>
      <c r="F364" s="5" t="s">
        <v>19488</v>
      </c>
      <c r="G364" s="5" t="s">
        <v>18330</v>
      </c>
      <c r="H364" s="5">
        <v>85025</v>
      </c>
      <c r="I364" s="6" t="s">
        <v>18331</v>
      </c>
    </row>
    <row r="365" ht="15" spans="1:9">
      <c r="A365" s="7" t="s">
        <v>742</v>
      </c>
      <c r="B365" s="8" t="s">
        <v>19967</v>
      </c>
      <c r="C365" s="8" t="s">
        <v>19968</v>
      </c>
      <c r="D365" s="8"/>
      <c r="E365" s="8" t="s">
        <v>19969</v>
      </c>
      <c r="F365" s="8" t="s">
        <v>19970</v>
      </c>
      <c r="G365" s="8" t="s">
        <v>18330</v>
      </c>
      <c r="H365" s="8">
        <v>33233</v>
      </c>
      <c r="I365" s="9" t="s">
        <v>18340</v>
      </c>
    </row>
    <row r="366" ht="15" spans="1:9">
      <c r="A366" s="4" t="s">
        <v>744</v>
      </c>
      <c r="B366" s="5" t="s">
        <v>19971</v>
      </c>
      <c r="C366" s="5" t="s">
        <v>19972</v>
      </c>
      <c r="D366" s="5" t="s">
        <v>19973</v>
      </c>
      <c r="E366" s="5" t="s">
        <v>19974</v>
      </c>
      <c r="F366" s="5" t="s">
        <v>18744</v>
      </c>
      <c r="G366" s="5" t="s">
        <v>18330</v>
      </c>
      <c r="H366" s="5">
        <v>93762</v>
      </c>
      <c r="I366" s="6" t="s">
        <v>18331</v>
      </c>
    </row>
    <row r="367" ht="15" spans="1:9">
      <c r="A367" s="7" t="s">
        <v>746</v>
      </c>
      <c r="B367" s="8" t="s">
        <v>19975</v>
      </c>
      <c r="C367" s="8" t="s">
        <v>19976</v>
      </c>
      <c r="D367" s="8"/>
      <c r="E367" s="8" t="s">
        <v>19977</v>
      </c>
      <c r="F367" s="8" t="s">
        <v>19978</v>
      </c>
      <c r="G367" s="8" t="s">
        <v>18330</v>
      </c>
      <c r="H367" s="8">
        <v>92825</v>
      </c>
      <c r="I367" s="9" t="s">
        <v>18340</v>
      </c>
    </row>
    <row r="368" ht="15" spans="1:9">
      <c r="A368" s="4" t="s">
        <v>748</v>
      </c>
      <c r="B368" s="5" t="s">
        <v>19979</v>
      </c>
      <c r="C368" s="5"/>
      <c r="D368" s="5" t="s">
        <v>19980</v>
      </c>
      <c r="E368" s="5" t="s">
        <v>19981</v>
      </c>
      <c r="F368" s="5" t="s">
        <v>18919</v>
      </c>
      <c r="G368" s="5" t="s">
        <v>18330</v>
      </c>
      <c r="H368" s="5">
        <v>23605</v>
      </c>
      <c r="I368" s="6" t="s">
        <v>18340</v>
      </c>
    </row>
    <row r="369" ht="15" spans="1:9">
      <c r="A369" s="7" t="s">
        <v>750</v>
      </c>
      <c r="B369" s="8" t="s">
        <v>19982</v>
      </c>
      <c r="C369" s="8"/>
      <c r="D369" s="8"/>
      <c r="E369" s="8" t="s">
        <v>19983</v>
      </c>
      <c r="F369" s="8" t="s">
        <v>19275</v>
      </c>
      <c r="G369" s="8" t="s">
        <v>18330</v>
      </c>
      <c r="H369" s="8">
        <v>29305</v>
      </c>
      <c r="I369" s="9" t="s">
        <v>18331</v>
      </c>
    </row>
    <row r="370" ht="15" spans="1:9">
      <c r="A370" s="4" t="s">
        <v>752</v>
      </c>
      <c r="B370" s="5" t="s">
        <v>19984</v>
      </c>
      <c r="C370" s="5" t="s">
        <v>19985</v>
      </c>
      <c r="D370" s="5" t="s">
        <v>19986</v>
      </c>
      <c r="E370" s="5" t="s">
        <v>19987</v>
      </c>
      <c r="F370" s="5" t="s">
        <v>19279</v>
      </c>
      <c r="G370" s="5" t="s">
        <v>18330</v>
      </c>
      <c r="H370" s="5">
        <v>10305</v>
      </c>
      <c r="I370" s="6" t="s">
        <v>18340</v>
      </c>
    </row>
    <row r="371" ht="15" spans="1:9">
      <c r="A371" s="7" t="s">
        <v>754</v>
      </c>
      <c r="B371" s="8" t="s">
        <v>19988</v>
      </c>
      <c r="C371" s="8"/>
      <c r="D371" s="8"/>
      <c r="E371" s="8" t="s">
        <v>19989</v>
      </c>
      <c r="F371" s="8" t="s">
        <v>19759</v>
      </c>
      <c r="G371" s="8" t="s">
        <v>18330</v>
      </c>
      <c r="H371" s="8">
        <v>89115</v>
      </c>
      <c r="I371" s="9" t="s">
        <v>18331</v>
      </c>
    </row>
    <row r="372" ht="15" spans="1:9">
      <c r="A372" s="4" t="s">
        <v>756</v>
      </c>
      <c r="B372" s="5" t="s">
        <v>19990</v>
      </c>
      <c r="C372" s="5" t="s">
        <v>19991</v>
      </c>
      <c r="D372" s="5" t="s">
        <v>19992</v>
      </c>
      <c r="E372" s="5" t="s">
        <v>19993</v>
      </c>
      <c r="F372" s="5" t="s">
        <v>19327</v>
      </c>
      <c r="G372" s="5" t="s">
        <v>18330</v>
      </c>
      <c r="H372" s="5">
        <v>84105</v>
      </c>
      <c r="I372" s="6" t="s">
        <v>18331</v>
      </c>
    </row>
    <row r="373" ht="15" spans="1:9">
      <c r="A373" s="7" t="s">
        <v>758</v>
      </c>
      <c r="B373" s="8" t="s">
        <v>19994</v>
      </c>
      <c r="C373" s="8" t="s">
        <v>19995</v>
      </c>
      <c r="D373" s="8" t="s">
        <v>19996</v>
      </c>
      <c r="E373" s="8" t="s">
        <v>19997</v>
      </c>
      <c r="F373" s="8" t="s">
        <v>19881</v>
      </c>
      <c r="G373" s="8" t="s">
        <v>18330</v>
      </c>
      <c r="H373" s="8">
        <v>98109</v>
      </c>
      <c r="I373" s="9" t="s">
        <v>18331</v>
      </c>
    </row>
    <row r="374" ht="15" spans="1:9">
      <c r="A374" s="4" t="s">
        <v>760</v>
      </c>
      <c r="B374" s="5" t="s">
        <v>19998</v>
      </c>
      <c r="C374" s="5" t="s">
        <v>19999</v>
      </c>
      <c r="D374" s="5" t="s">
        <v>20000</v>
      </c>
      <c r="E374" s="5" t="s">
        <v>20001</v>
      </c>
      <c r="F374" s="5" t="s">
        <v>20002</v>
      </c>
      <c r="G374" s="5" t="s">
        <v>18330</v>
      </c>
      <c r="H374" s="5">
        <v>79764</v>
      </c>
      <c r="I374" s="6" t="s">
        <v>18340</v>
      </c>
    </row>
    <row r="375" ht="15" spans="1:9">
      <c r="A375" s="7" t="s">
        <v>762</v>
      </c>
      <c r="B375" s="8" t="s">
        <v>20003</v>
      </c>
      <c r="C375" s="8"/>
      <c r="D375" s="8" t="s">
        <v>20004</v>
      </c>
      <c r="E375" s="8" t="s">
        <v>20005</v>
      </c>
      <c r="F375" s="8" t="s">
        <v>20006</v>
      </c>
      <c r="G375" s="8" t="s">
        <v>18338</v>
      </c>
      <c r="H375" s="8" t="s">
        <v>20007</v>
      </c>
      <c r="I375" s="9" t="s">
        <v>18331</v>
      </c>
    </row>
    <row r="376" ht="15" spans="1:9">
      <c r="A376" s="4" t="s">
        <v>764</v>
      </c>
      <c r="B376" s="5" t="s">
        <v>20008</v>
      </c>
      <c r="C376" s="5" t="s">
        <v>20009</v>
      </c>
      <c r="D376" s="5" t="s">
        <v>20010</v>
      </c>
      <c r="E376" s="5" t="s">
        <v>20011</v>
      </c>
      <c r="F376" s="5" t="s">
        <v>20012</v>
      </c>
      <c r="G376" s="5" t="s">
        <v>18330</v>
      </c>
      <c r="H376" s="5">
        <v>75037</v>
      </c>
      <c r="I376" s="6" t="s">
        <v>18331</v>
      </c>
    </row>
    <row r="377" ht="15" spans="1:9">
      <c r="A377" s="7" t="s">
        <v>766</v>
      </c>
      <c r="B377" s="8" t="s">
        <v>20013</v>
      </c>
      <c r="C377" s="8" t="s">
        <v>20014</v>
      </c>
      <c r="D377" s="8" t="s">
        <v>20015</v>
      </c>
      <c r="E377" s="8" t="s">
        <v>20016</v>
      </c>
      <c r="F377" s="8" t="s">
        <v>18365</v>
      </c>
      <c r="G377" s="8" t="s">
        <v>18330</v>
      </c>
      <c r="H377" s="8">
        <v>45426</v>
      </c>
      <c r="I377" s="9" t="s">
        <v>18331</v>
      </c>
    </row>
    <row r="378" ht="15" spans="1:9">
      <c r="A378" s="4" t="s">
        <v>768</v>
      </c>
      <c r="B378" s="5" t="s">
        <v>20017</v>
      </c>
      <c r="C378" s="5" t="s">
        <v>20018</v>
      </c>
      <c r="D378" s="5" t="s">
        <v>20019</v>
      </c>
      <c r="E378" s="5" t="s">
        <v>20020</v>
      </c>
      <c r="F378" s="5" t="s">
        <v>18437</v>
      </c>
      <c r="G378" s="5" t="s">
        <v>18330</v>
      </c>
      <c r="H378" s="5">
        <v>49560</v>
      </c>
      <c r="I378" s="6" t="s">
        <v>18331</v>
      </c>
    </row>
    <row r="379" ht="15" spans="1:9">
      <c r="A379" s="7" t="s">
        <v>770</v>
      </c>
      <c r="B379" s="8" t="s">
        <v>20021</v>
      </c>
      <c r="C379" s="8" t="s">
        <v>20022</v>
      </c>
      <c r="D379" s="8" t="s">
        <v>20023</v>
      </c>
      <c r="E379" s="8" t="s">
        <v>20024</v>
      </c>
      <c r="F379" s="8" t="s">
        <v>19322</v>
      </c>
      <c r="G379" s="8" t="s">
        <v>18338</v>
      </c>
      <c r="H379" s="8" t="s">
        <v>18472</v>
      </c>
      <c r="I379" s="9" t="s">
        <v>18340</v>
      </c>
    </row>
    <row r="380" ht="15" spans="1:9">
      <c r="A380" s="4" t="s">
        <v>772</v>
      </c>
      <c r="B380" s="5" t="s">
        <v>20025</v>
      </c>
      <c r="C380" s="5" t="s">
        <v>20026</v>
      </c>
      <c r="D380" s="5" t="s">
        <v>20027</v>
      </c>
      <c r="E380" s="5" t="s">
        <v>20028</v>
      </c>
      <c r="F380" s="5" t="s">
        <v>20029</v>
      </c>
      <c r="G380" s="5" t="s">
        <v>18338</v>
      </c>
      <c r="H380" s="5" t="s">
        <v>18814</v>
      </c>
      <c r="I380" s="6" t="s">
        <v>18331</v>
      </c>
    </row>
    <row r="381" ht="15" spans="1:9">
      <c r="A381" s="7" t="s">
        <v>774</v>
      </c>
      <c r="B381" s="8" t="s">
        <v>20030</v>
      </c>
      <c r="C381" s="8" t="s">
        <v>20031</v>
      </c>
      <c r="D381" s="8"/>
      <c r="E381" s="8" t="s">
        <v>20032</v>
      </c>
      <c r="F381" s="8" t="s">
        <v>20033</v>
      </c>
      <c r="G381" s="8" t="s">
        <v>18505</v>
      </c>
      <c r="H381" s="8" t="s">
        <v>20034</v>
      </c>
      <c r="I381" s="9" t="s">
        <v>18331</v>
      </c>
    </row>
    <row r="382" ht="15" spans="1:9">
      <c r="A382" s="4" t="s">
        <v>20035</v>
      </c>
      <c r="B382" s="5" t="s">
        <v>20036</v>
      </c>
      <c r="C382" s="5" t="s">
        <v>20037</v>
      </c>
      <c r="D382" s="5" t="s">
        <v>20038</v>
      </c>
      <c r="E382" s="5" t="s">
        <v>20039</v>
      </c>
      <c r="F382" s="5" t="s">
        <v>18351</v>
      </c>
      <c r="G382" s="5" t="s">
        <v>18330</v>
      </c>
      <c r="H382" s="5">
        <v>62756</v>
      </c>
      <c r="I382" s="6" t="s">
        <v>18340</v>
      </c>
    </row>
    <row r="383" ht="15" spans="1:9">
      <c r="A383" s="7" t="s">
        <v>777</v>
      </c>
      <c r="B383" s="8" t="s">
        <v>20040</v>
      </c>
      <c r="C383" s="8" t="s">
        <v>20041</v>
      </c>
      <c r="D383" s="8" t="s">
        <v>20042</v>
      </c>
      <c r="E383" s="8" t="s">
        <v>20043</v>
      </c>
      <c r="F383" s="8" t="s">
        <v>18375</v>
      </c>
      <c r="G383" s="8" t="s">
        <v>18330</v>
      </c>
      <c r="H383" s="8">
        <v>90010</v>
      </c>
      <c r="I383" s="9" t="s">
        <v>18331</v>
      </c>
    </row>
    <row r="384" ht="15" spans="1:9">
      <c r="A384" s="4" t="s">
        <v>779</v>
      </c>
      <c r="B384" s="5" t="s">
        <v>20044</v>
      </c>
      <c r="C384" s="5" t="s">
        <v>20045</v>
      </c>
      <c r="D384" s="5" t="s">
        <v>20046</v>
      </c>
      <c r="E384" s="5" t="s">
        <v>20047</v>
      </c>
      <c r="F384" s="5" t="s">
        <v>19705</v>
      </c>
      <c r="G384" s="5" t="s">
        <v>18330</v>
      </c>
      <c r="H384" s="5">
        <v>21239</v>
      </c>
      <c r="I384" s="6" t="s">
        <v>18340</v>
      </c>
    </row>
    <row r="385" ht="15" spans="1:9">
      <c r="A385" s="7" t="s">
        <v>781</v>
      </c>
      <c r="B385" s="8" t="s">
        <v>20048</v>
      </c>
      <c r="C385" s="8"/>
      <c r="D385" s="8" t="s">
        <v>20049</v>
      </c>
      <c r="E385" s="8" t="s">
        <v>20050</v>
      </c>
      <c r="F385" s="8" t="s">
        <v>20051</v>
      </c>
      <c r="G385" s="8" t="s">
        <v>18330</v>
      </c>
      <c r="H385" s="8">
        <v>17126</v>
      </c>
      <c r="I385" s="9" t="s">
        <v>18331</v>
      </c>
    </row>
    <row r="386" ht="15" spans="1:9">
      <c r="A386" s="4" t="s">
        <v>783</v>
      </c>
      <c r="B386" s="5" t="s">
        <v>20052</v>
      </c>
      <c r="C386" s="5"/>
      <c r="D386" s="5" t="s">
        <v>20053</v>
      </c>
      <c r="E386" s="5" t="s">
        <v>20054</v>
      </c>
      <c r="F386" s="5" t="s">
        <v>18714</v>
      </c>
      <c r="G386" s="5" t="s">
        <v>18330</v>
      </c>
      <c r="H386" s="5">
        <v>75216</v>
      </c>
      <c r="I386" s="6" t="s">
        <v>18340</v>
      </c>
    </row>
    <row r="387" ht="15" spans="1:9">
      <c r="A387" s="7" t="s">
        <v>785</v>
      </c>
      <c r="B387" s="8" t="s">
        <v>20055</v>
      </c>
      <c r="C387" s="8" t="s">
        <v>20056</v>
      </c>
      <c r="D387" s="8" t="s">
        <v>20057</v>
      </c>
      <c r="E387" s="8" t="s">
        <v>20058</v>
      </c>
      <c r="F387" s="8" t="s">
        <v>18764</v>
      </c>
      <c r="G387" s="8" t="s">
        <v>18330</v>
      </c>
      <c r="H387" s="8">
        <v>64125</v>
      </c>
      <c r="I387" s="9" t="s">
        <v>18331</v>
      </c>
    </row>
    <row r="388" ht="15" spans="1:9">
      <c r="A388" s="4" t="s">
        <v>787</v>
      </c>
      <c r="B388" s="5" t="s">
        <v>20059</v>
      </c>
      <c r="C388" s="5"/>
      <c r="D388" s="5" t="s">
        <v>20060</v>
      </c>
      <c r="E388" s="5" t="s">
        <v>20061</v>
      </c>
      <c r="F388" s="5" t="s">
        <v>18351</v>
      </c>
      <c r="G388" s="5" t="s">
        <v>18330</v>
      </c>
      <c r="H388" s="5">
        <v>62723</v>
      </c>
      <c r="I388" s="6" t="s">
        <v>18331</v>
      </c>
    </row>
    <row r="389" ht="15" spans="1:9">
      <c r="A389" s="7" t="s">
        <v>789</v>
      </c>
      <c r="B389" s="8" t="s">
        <v>20062</v>
      </c>
      <c r="C389" s="8" t="s">
        <v>20063</v>
      </c>
      <c r="D389" s="8" t="s">
        <v>20064</v>
      </c>
      <c r="E389" s="8" t="s">
        <v>20065</v>
      </c>
      <c r="F389" s="8" t="s">
        <v>20066</v>
      </c>
      <c r="G389" s="8" t="s">
        <v>18330</v>
      </c>
      <c r="H389" s="8">
        <v>6510</v>
      </c>
      <c r="I389" s="9" t="s">
        <v>18331</v>
      </c>
    </row>
    <row r="390" ht="15" spans="1:9">
      <c r="A390" s="4" t="s">
        <v>791</v>
      </c>
      <c r="B390" s="5" t="s">
        <v>20067</v>
      </c>
      <c r="C390" s="5" t="s">
        <v>20068</v>
      </c>
      <c r="D390" s="5" t="s">
        <v>20069</v>
      </c>
      <c r="E390" s="5" t="s">
        <v>20070</v>
      </c>
      <c r="F390" s="5" t="s">
        <v>20071</v>
      </c>
      <c r="G390" s="5" t="s">
        <v>18330</v>
      </c>
      <c r="H390" s="5">
        <v>30045</v>
      </c>
      <c r="I390" s="6" t="s">
        <v>18331</v>
      </c>
    </row>
    <row r="391" ht="15" spans="1:9">
      <c r="A391" s="7" t="s">
        <v>793</v>
      </c>
      <c r="B391" s="8" t="s">
        <v>20072</v>
      </c>
      <c r="C391" s="8" t="s">
        <v>20073</v>
      </c>
      <c r="D391" s="8" t="s">
        <v>20074</v>
      </c>
      <c r="E391" s="8" t="s">
        <v>20075</v>
      </c>
      <c r="F391" s="8" t="s">
        <v>20076</v>
      </c>
      <c r="G391" s="8" t="s">
        <v>18330</v>
      </c>
      <c r="H391" s="8">
        <v>28805</v>
      </c>
      <c r="I391" s="9" t="s">
        <v>18331</v>
      </c>
    </row>
    <row r="392" ht="15" spans="1:9">
      <c r="A392" s="4" t="s">
        <v>795</v>
      </c>
      <c r="B392" s="5" t="s">
        <v>20077</v>
      </c>
      <c r="C392" s="5" t="s">
        <v>20078</v>
      </c>
      <c r="D392" s="5"/>
      <c r="E392" s="5" t="s">
        <v>20079</v>
      </c>
      <c r="F392" s="5" t="s">
        <v>18622</v>
      </c>
      <c r="G392" s="5" t="s">
        <v>18330</v>
      </c>
      <c r="H392" s="5">
        <v>55123</v>
      </c>
      <c r="I392" s="6" t="s">
        <v>18331</v>
      </c>
    </row>
    <row r="393" ht="15" spans="1:9">
      <c r="A393" s="7" t="s">
        <v>797</v>
      </c>
      <c r="B393" s="8" t="s">
        <v>20080</v>
      </c>
      <c r="C393" s="8" t="s">
        <v>20081</v>
      </c>
      <c r="D393" s="8"/>
      <c r="E393" s="8" t="s">
        <v>20082</v>
      </c>
      <c r="F393" s="8" t="s">
        <v>18526</v>
      </c>
      <c r="G393" s="8" t="s">
        <v>18330</v>
      </c>
      <c r="H393" s="8">
        <v>55458</v>
      </c>
      <c r="I393" s="9" t="s">
        <v>18340</v>
      </c>
    </row>
    <row r="394" ht="15" spans="1:9">
      <c r="A394" s="4" t="s">
        <v>799</v>
      </c>
      <c r="B394" s="5" t="s">
        <v>20083</v>
      </c>
      <c r="C394" s="5" t="s">
        <v>20084</v>
      </c>
      <c r="D394" s="5" t="s">
        <v>20085</v>
      </c>
      <c r="E394" s="5" t="s">
        <v>20086</v>
      </c>
      <c r="F394" s="5" t="s">
        <v>18961</v>
      </c>
      <c r="G394" s="5" t="s">
        <v>18330</v>
      </c>
      <c r="H394" s="5">
        <v>92725</v>
      </c>
      <c r="I394" s="6" t="s">
        <v>18340</v>
      </c>
    </row>
    <row r="395" ht="15" spans="1:9">
      <c r="A395" s="7" t="s">
        <v>20087</v>
      </c>
      <c r="B395" s="8" t="s">
        <v>20088</v>
      </c>
      <c r="C395" s="8" t="s">
        <v>20089</v>
      </c>
      <c r="D395" s="8" t="s">
        <v>20090</v>
      </c>
      <c r="E395" s="8" t="s">
        <v>20091</v>
      </c>
      <c r="F395" s="8" t="s">
        <v>20092</v>
      </c>
      <c r="G395" s="8" t="s">
        <v>18330</v>
      </c>
      <c r="H395" s="8">
        <v>21747</v>
      </c>
      <c r="I395" s="9" t="s">
        <v>18331</v>
      </c>
    </row>
    <row r="396" ht="15" spans="1:9">
      <c r="A396" s="4" t="s">
        <v>801</v>
      </c>
      <c r="B396" s="5" t="s">
        <v>20093</v>
      </c>
      <c r="C396" s="5" t="s">
        <v>20094</v>
      </c>
      <c r="D396" s="5" t="s">
        <v>20095</v>
      </c>
      <c r="E396" s="5" t="s">
        <v>20096</v>
      </c>
      <c r="F396" s="5" t="s">
        <v>18526</v>
      </c>
      <c r="G396" s="5" t="s">
        <v>18330</v>
      </c>
      <c r="H396" s="5">
        <v>55458</v>
      </c>
      <c r="I396" s="6" t="s">
        <v>18340</v>
      </c>
    </row>
    <row r="397" ht="15" spans="1:9">
      <c r="A397" s="7" t="s">
        <v>803</v>
      </c>
      <c r="B397" s="8" t="s">
        <v>20097</v>
      </c>
      <c r="C397" s="8" t="s">
        <v>20098</v>
      </c>
      <c r="D397" s="8"/>
      <c r="E397" s="8" t="s">
        <v>20099</v>
      </c>
      <c r="F397" s="8" t="s">
        <v>18575</v>
      </c>
      <c r="G397" s="8" t="s">
        <v>18330</v>
      </c>
      <c r="H397" s="8">
        <v>20420</v>
      </c>
      <c r="I397" s="9" t="s">
        <v>18331</v>
      </c>
    </row>
    <row r="398" ht="15" spans="1:9">
      <c r="A398" s="4" t="s">
        <v>805</v>
      </c>
      <c r="B398" s="5" t="s">
        <v>20100</v>
      </c>
      <c r="C398" s="5" t="s">
        <v>20101</v>
      </c>
      <c r="D398" s="5" t="s">
        <v>20102</v>
      </c>
      <c r="E398" s="5" t="s">
        <v>20103</v>
      </c>
      <c r="F398" s="5" t="s">
        <v>18566</v>
      </c>
      <c r="G398" s="5" t="s">
        <v>18330</v>
      </c>
      <c r="H398" s="5">
        <v>92415</v>
      </c>
      <c r="I398" s="6" t="s">
        <v>18340</v>
      </c>
    </row>
    <row r="399" ht="15" spans="1:9">
      <c r="A399" s="7" t="s">
        <v>807</v>
      </c>
      <c r="B399" s="8" t="s">
        <v>20104</v>
      </c>
      <c r="C399" s="8" t="s">
        <v>20105</v>
      </c>
      <c r="D399" s="8" t="s">
        <v>20106</v>
      </c>
      <c r="E399" s="8" t="s">
        <v>20107</v>
      </c>
      <c r="F399" s="8" t="s">
        <v>18552</v>
      </c>
      <c r="G399" s="8" t="s">
        <v>18330</v>
      </c>
      <c r="H399" s="8">
        <v>14609</v>
      </c>
      <c r="I399" s="9" t="s">
        <v>18331</v>
      </c>
    </row>
    <row r="400" ht="15" spans="1:9">
      <c r="A400" s="4" t="s">
        <v>809</v>
      </c>
      <c r="B400" s="5" t="s">
        <v>20108</v>
      </c>
      <c r="C400" s="5" t="s">
        <v>20109</v>
      </c>
      <c r="D400" s="5" t="s">
        <v>20110</v>
      </c>
      <c r="E400" s="5" t="s">
        <v>20111</v>
      </c>
      <c r="F400" s="5" t="s">
        <v>18447</v>
      </c>
      <c r="G400" s="5" t="s">
        <v>18330</v>
      </c>
      <c r="H400" s="5">
        <v>98664</v>
      </c>
      <c r="I400" s="6" t="s">
        <v>18331</v>
      </c>
    </row>
    <row r="401" ht="15" spans="1:9">
      <c r="A401" s="7" t="s">
        <v>811</v>
      </c>
      <c r="B401" s="8" t="s">
        <v>20112</v>
      </c>
      <c r="C401" s="8" t="s">
        <v>20113</v>
      </c>
      <c r="D401" s="8" t="s">
        <v>20114</v>
      </c>
      <c r="E401" s="8" t="s">
        <v>20115</v>
      </c>
      <c r="F401" s="8" t="s">
        <v>20116</v>
      </c>
      <c r="G401" s="8" t="s">
        <v>18505</v>
      </c>
      <c r="H401" s="8" t="s">
        <v>20117</v>
      </c>
      <c r="I401" s="9" t="s">
        <v>18340</v>
      </c>
    </row>
    <row r="402" ht="15" spans="1:9">
      <c r="A402" s="4" t="s">
        <v>813</v>
      </c>
      <c r="B402" s="5" t="s">
        <v>20118</v>
      </c>
      <c r="C402" s="5" t="s">
        <v>20119</v>
      </c>
      <c r="D402" s="5" t="s">
        <v>20120</v>
      </c>
      <c r="E402" s="5" t="s">
        <v>20121</v>
      </c>
      <c r="F402" s="5" t="s">
        <v>18575</v>
      </c>
      <c r="G402" s="5" t="s">
        <v>18330</v>
      </c>
      <c r="H402" s="5">
        <v>20057</v>
      </c>
      <c r="I402" s="6" t="s">
        <v>18340</v>
      </c>
    </row>
    <row r="403" ht="15" spans="1:9">
      <c r="A403" s="7" t="s">
        <v>815</v>
      </c>
      <c r="B403" s="8" t="s">
        <v>20122</v>
      </c>
      <c r="C403" s="8" t="s">
        <v>20123</v>
      </c>
      <c r="D403" s="8" t="s">
        <v>20124</v>
      </c>
      <c r="E403" s="8" t="s">
        <v>20125</v>
      </c>
      <c r="F403" s="8" t="s">
        <v>19801</v>
      </c>
      <c r="G403" s="8" t="s">
        <v>18330</v>
      </c>
      <c r="H403" s="8">
        <v>37924</v>
      </c>
      <c r="I403" s="9" t="s">
        <v>18331</v>
      </c>
    </row>
    <row r="404" ht="15" spans="1:9">
      <c r="A404" s="4" t="s">
        <v>817</v>
      </c>
      <c r="B404" s="5" t="s">
        <v>20126</v>
      </c>
      <c r="C404" s="5" t="s">
        <v>20127</v>
      </c>
      <c r="D404" s="5" t="s">
        <v>20128</v>
      </c>
      <c r="E404" s="5" t="s">
        <v>20129</v>
      </c>
      <c r="F404" s="5" t="s">
        <v>18511</v>
      </c>
      <c r="G404" s="5" t="s">
        <v>18330</v>
      </c>
      <c r="H404" s="5">
        <v>25336</v>
      </c>
      <c r="I404" s="6" t="s">
        <v>18331</v>
      </c>
    </row>
    <row r="405" ht="15" spans="1:9">
      <c r="A405" s="7" t="s">
        <v>819</v>
      </c>
      <c r="B405" s="8" t="s">
        <v>20130</v>
      </c>
      <c r="C405" s="8" t="s">
        <v>20131</v>
      </c>
      <c r="D405" s="8" t="s">
        <v>20132</v>
      </c>
      <c r="E405" s="8" t="s">
        <v>20133</v>
      </c>
      <c r="F405" s="8" t="s">
        <v>18714</v>
      </c>
      <c r="G405" s="8" t="s">
        <v>18330</v>
      </c>
      <c r="H405" s="8">
        <v>75372</v>
      </c>
      <c r="I405" s="9" t="s">
        <v>18340</v>
      </c>
    </row>
    <row r="406" ht="15" spans="1:9">
      <c r="A406" s="4" t="s">
        <v>821</v>
      </c>
      <c r="B406" s="5" t="s">
        <v>20134</v>
      </c>
      <c r="C406" s="5" t="s">
        <v>20135</v>
      </c>
      <c r="D406" s="5" t="s">
        <v>20136</v>
      </c>
      <c r="E406" s="5" t="s">
        <v>20137</v>
      </c>
      <c r="F406" s="5" t="s">
        <v>20138</v>
      </c>
      <c r="G406" s="5" t="s">
        <v>18338</v>
      </c>
      <c r="H406" s="5" t="s">
        <v>20139</v>
      </c>
      <c r="I406" s="6" t="s">
        <v>18340</v>
      </c>
    </row>
    <row r="407" ht="15" spans="1:9">
      <c r="A407" s="7" t="s">
        <v>823</v>
      </c>
      <c r="B407" s="8" t="s">
        <v>20140</v>
      </c>
      <c r="C407" s="8" t="s">
        <v>20141</v>
      </c>
      <c r="D407" s="8" t="s">
        <v>20142</v>
      </c>
      <c r="E407" s="8" t="s">
        <v>20143</v>
      </c>
      <c r="F407" s="8" t="s">
        <v>20144</v>
      </c>
      <c r="G407" s="8" t="s">
        <v>18330</v>
      </c>
      <c r="H407" s="8">
        <v>95973</v>
      </c>
      <c r="I407" s="9" t="s">
        <v>18331</v>
      </c>
    </row>
    <row r="408" ht="15" spans="1:9">
      <c r="A408" s="4" t="s">
        <v>825</v>
      </c>
      <c r="B408" s="5" t="s">
        <v>20145</v>
      </c>
      <c r="C408" s="5" t="s">
        <v>20146</v>
      </c>
      <c r="D408" s="5" t="s">
        <v>20147</v>
      </c>
      <c r="E408" s="5" t="s">
        <v>20148</v>
      </c>
      <c r="F408" s="5" t="s">
        <v>18516</v>
      </c>
      <c r="G408" s="5" t="s">
        <v>18330</v>
      </c>
      <c r="H408" s="5">
        <v>72215</v>
      </c>
      <c r="I408" s="6" t="s">
        <v>18331</v>
      </c>
    </row>
    <row r="409" ht="15" spans="1:9">
      <c r="A409" s="7" t="s">
        <v>827</v>
      </c>
      <c r="B409" s="8" t="s">
        <v>20149</v>
      </c>
      <c r="C409" s="8"/>
      <c r="D409" s="8" t="s">
        <v>20150</v>
      </c>
      <c r="E409" s="8" t="s">
        <v>20151</v>
      </c>
      <c r="F409" s="8" t="s">
        <v>20152</v>
      </c>
      <c r="G409" s="8" t="s">
        <v>18338</v>
      </c>
      <c r="H409" s="8" t="s">
        <v>20153</v>
      </c>
      <c r="I409" s="9" t="s">
        <v>18340</v>
      </c>
    </row>
    <row r="410" ht="15" spans="1:9">
      <c r="A410" s="4" t="s">
        <v>829</v>
      </c>
      <c r="B410" s="5" t="s">
        <v>20154</v>
      </c>
      <c r="C410" s="5" t="s">
        <v>20155</v>
      </c>
      <c r="D410" s="5" t="s">
        <v>20156</v>
      </c>
      <c r="E410" s="5" t="s">
        <v>20157</v>
      </c>
      <c r="F410" s="5" t="s">
        <v>20158</v>
      </c>
      <c r="G410" s="5" t="s">
        <v>18330</v>
      </c>
      <c r="H410" s="5">
        <v>8922</v>
      </c>
      <c r="I410" s="6" t="s">
        <v>18331</v>
      </c>
    </row>
    <row r="411" ht="15" spans="1:9">
      <c r="A411" s="7" t="s">
        <v>831</v>
      </c>
      <c r="B411" s="8" t="s">
        <v>20159</v>
      </c>
      <c r="C411" s="8"/>
      <c r="D411" s="8" t="s">
        <v>20160</v>
      </c>
      <c r="E411" s="8" t="s">
        <v>20161</v>
      </c>
      <c r="F411" s="8" t="s">
        <v>20162</v>
      </c>
      <c r="G411" s="8" t="s">
        <v>18338</v>
      </c>
      <c r="H411" s="8" t="s">
        <v>20163</v>
      </c>
      <c r="I411" s="9" t="s">
        <v>18331</v>
      </c>
    </row>
    <row r="412" ht="15" spans="1:9">
      <c r="A412" s="4" t="s">
        <v>833</v>
      </c>
      <c r="B412" s="5" t="s">
        <v>20164</v>
      </c>
      <c r="C412" s="5"/>
      <c r="D412" s="5" t="s">
        <v>20165</v>
      </c>
      <c r="E412" s="5" t="s">
        <v>20166</v>
      </c>
      <c r="F412" s="5" t="s">
        <v>19479</v>
      </c>
      <c r="G412" s="5" t="s">
        <v>18330</v>
      </c>
      <c r="H412" s="5">
        <v>94132</v>
      </c>
      <c r="I412" s="6" t="s">
        <v>18340</v>
      </c>
    </row>
    <row r="413" ht="15" spans="1:9">
      <c r="A413" s="7" t="s">
        <v>835</v>
      </c>
      <c r="B413" s="8" t="s">
        <v>20167</v>
      </c>
      <c r="C413" s="8"/>
      <c r="D413" s="8" t="s">
        <v>20168</v>
      </c>
      <c r="E413" s="8" t="s">
        <v>20169</v>
      </c>
      <c r="F413" s="8" t="s">
        <v>20170</v>
      </c>
      <c r="G413" s="8" t="s">
        <v>18330</v>
      </c>
      <c r="H413" s="8">
        <v>70505</v>
      </c>
      <c r="I413" s="9" t="s">
        <v>18331</v>
      </c>
    </row>
    <row r="414" ht="15" spans="1:9">
      <c r="A414" s="4" t="s">
        <v>837</v>
      </c>
      <c r="B414" s="5" t="s">
        <v>20171</v>
      </c>
      <c r="C414" s="5"/>
      <c r="D414" s="5" t="s">
        <v>20172</v>
      </c>
      <c r="E414" s="5" t="s">
        <v>20173</v>
      </c>
      <c r="F414" s="5" t="s">
        <v>20174</v>
      </c>
      <c r="G414" s="5" t="s">
        <v>18330</v>
      </c>
      <c r="H414" s="5">
        <v>92191</v>
      </c>
      <c r="I414" s="6" t="s">
        <v>18331</v>
      </c>
    </row>
    <row r="415" ht="15" spans="1:9">
      <c r="A415" s="7" t="s">
        <v>839</v>
      </c>
      <c r="B415" s="8" t="s">
        <v>20175</v>
      </c>
      <c r="C415" s="8" t="s">
        <v>20176</v>
      </c>
      <c r="D415" s="8" t="s">
        <v>20177</v>
      </c>
      <c r="E415" s="8" t="s">
        <v>20178</v>
      </c>
      <c r="F415" s="8" t="s">
        <v>20179</v>
      </c>
      <c r="G415" s="8" t="s">
        <v>18330</v>
      </c>
      <c r="H415" s="8">
        <v>91841</v>
      </c>
      <c r="I415" s="9" t="s">
        <v>18331</v>
      </c>
    </row>
    <row r="416" ht="15" spans="1:9">
      <c r="A416" s="4" t="s">
        <v>841</v>
      </c>
      <c r="B416" s="5" t="s">
        <v>20180</v>
      </c>
      <c r="C416" s="5"/>
      <c r="D416" s="5" t="s">
        <v>20181</v>
      </c>
      <c r="E416" s="5" t="s">
        <v>20182</v>
      </c>
      <c r="F416" s="5" t="s">
        <v>19904</v>
      </c>
      <c r="G416" s="5" t="s">
        <v>18330</v>
      </c>
      <c r="H416" s="5">
        <v>75799</v>
      </c>
      <c r="I416" s="6" t="s">
        <v>18331</v>
      </c>
    </row>
    <row r="417" ht="15" spans="1:9">
      <c r="A417" s="7" t="s">
        <v>843</v>
      </c>
      <c r="B417" s="8" t="s">
        <v>20183</v>
      </c>
      <c r="C417" s="8" t="s">
        <v>20184</v>
      </c>
      <c r="D417" s="8"/>
      <c r="E417" s="8" t="s">
        <v>20185</v>
      </c>
      <c r="F417" s="8" t="s">
        <v>20170</v>
      </c>
      <c r="G417" s="8" t="s">
        <v>18330</v>
      </c>
      <c r="H417" s="8">
        <v>70593</v>
      </c>
      <c r="I417" s="9" t="s">
        <v>18340</v>
      </c>
    </row>
    <row r="418" ht="15" spans="1:9">
      <c r="A418" s="4" t="s">
        <v>845</v>
      </c>
      <c r="B418" s="5" t="s">
        <v>20186</v>
      </c>
      <c r="C418" s="5"/>
      <c r="D418" s="5" t="s">
        <v>20187</v>
      </c>
      <c r="E418" s="5" t="s">
        <v>20188</v>
      </c>
      <c r="F418" s="5" t="s">
        <v>18365</v>
      </c>
      <c r="G418" s="5" t="s">
        <v>18330</v>
      </c>
      <c r="H418" s="5">
        <v>45426</v>
      </c>
      <c r="I418" s="6" t="s">
        <v>18331</v>
      </c>
    </row>
    <row r="419" ht="15" spans="1:9">
      <c r="A419" s="7" t="s">
        <v>847</v>
      </c>
      <c r="B419" s="8" t="s">
        <v>20189</v>
      </c>
      <c r="C419" s="8"/>
      <c r="D419" s="8" t="s">
        <v>20190</v>
      </c>
      <c r="E419" s="8" t="s">
        <v>20191</v>
      </c>
      <c r="F419" s="8" t="s">
        <v>19488</v>
      </c>
      <c r="G419" s="8" t="s">
        <v>18330</v>
      </c>
      <c r="H419" s="8">
        <v>85072</v>
      </c>
      <c r="I419" s="9" t="s">
        <v>18331</v>
      </c>
    </row>
    <row r="420" ht="15" spans="1:9">
      <c r="A420" s="4" t="s">
        <v>849</v>
      </c>
      <c r="B420" s="5" t="s">
        <v>20192</v>
      </c>
      <c r="C420" s="5" t="s">
        <v>20193</v>
      </c>
      <c r="D420" s="5"/>
      <c r="E420" s="5" t="s">
        <v>20194</v>
      </c>
      <c r="F420" s="5" t="s">
        <v>19388</v>
      </c>
      <c r="G420" s="5" t="s">
        <v>18330</v>
      </c>
      <c r="H420" s="5">
        <v>94263</v>
      </c>
      <c r="I420" s="6" t="s">
        <v>18331</v>
      </c>
    </row>
    <row r="421" ht="15" spans="1:9">
      <c r="A421" s="7" t="s">
        <v>851</v>
      </c>
      <c r="B421" s="8" t="s">
        <v>20195</v>
      </c>
      <c r="C421" s="8" t="s">
        <v>20196</v>
      </c>
      <c r="D421" s="8" t="s">
        <v>20197</v>
      </c>
      <c r="E421" s="8" t="s">
        <v>20198</v>
      </c>
      <c r="F421" s="8" t="s">
        <v>19725</v>
      </c>
      <c r="G421" s="8" t="s">
        <v>18330</v>
      </c>
      <c r="H421" s="8">
        <v>68505</v>
      </c>
      <c r="I421" s="9" t="s">
        <v>18331</v>
      </c>
    </row>
    <row r="422" ht="15" spans="1:9">
      <c r="A422" s="4" t="s">
        <v>20199</v>
      </c>
      <c r="B422" s="5" t="s">
        <v>20200</v>
      </c>
      <c r="C422" s="5" t="s">
        <v>20201</v>
      </c>
      <c r="D422" s="5" t="s">
        <v>20202</v>
      </c>
      <c r="E422" s="5" t="s">
        <v>20203</v>
      </c>
      <c r="F422" s="5" t="s">
        <v>20051</v>
      </c>
      <c r="G422" s="5" t="s">
        <v>18330</v>
      </c>
      <c r="H422" s="5">
        <v>17126</v>
      </c>
      <c r="I422" s="6" t="s">
        <v>18340</v>
      </c>
    </row>
    <row r="423" ht="15" spans="1:9">
      <c r="A423" s="7" t="s">
        <v>20204</v>
      </c>
      <c r="B423" s="8" t="s">
        <v>20205</v>
      </c>
      <c r="C423" s="8" t="s">
        <v>20206</v>
      </c>
      <c r="D423" s="8" t="s">
        <v>20207</v>
      </c>
      <c r="E423" s="8" t="s">
        <v>20208</v>
      </c>
      <c r="F423" s="8" t="s">
        <v>18533</v>
      </c>
      <c r="G423" s="8" t="s">
        <v>18330</v>
      </c>
      <c r="H423" s="8">
        <v>70174</v>
      </c>
      <c r="I423" s="9" t="s">
        <v>18331</v>
      </c>
    </row>
    <row r="424" ht="15" spans="1:9">
      <c r="A424" s="4" t="s">
        <v>854</v>
      </c>
      <c r="B424" s="5" t="s">
        <v>20209</v>
      </c>
      <c r="C424" s="5"/>
      <c r="D424" s="5" t="s">
        <v>20210</v>
      </c>
      <c r="E424" s="5" t="s">
        <v>20211</v>
      </c>
      <c r="F424" s="5" t="s">
        <v>20212</v>
      </c>
      <c r="G424" s="5" t="s">
        <v>18330</v>
      </c>
      <c r="H424" s="5">
        <v>53726</v>
      </c>
      <c r="I424" s="6" t="s">
        <v>18340</v>
      </c>
    </row>
    <row r="425" ht="15" spans="1:9">
      <c r="A425" s="7" t="s">
        <v>856</v>
      </c>
      <c r="B425" s="8" t="s">
        <v>20213</v>
      </c>
      <c r="C425" s="8"/>
      <c r="D425" s="8" t="s">
        <v>20214</v>
      </c>
      <c r="E425" s="8" t="s">
        <v>20215</v>
      </c>
      <c r="F425" s="8" t="s">
        <v>18511</v>
      </c>
      <c r="G425" s="8" t="s">
        <v>18330</v>
      </c>
      <c r="H425" s="8">
        <v>25336</v>
      </c>
      <c r="I425" s="9" t="s">
        <v>18340</v>
      </c>
    </row>
    <row r="426" ht="15" spans="1:9">
      <c r="A426" s="4" t="s">
        <v>858</v>
      </c>
      <c r="B426" s="5" t="s">
        <v>20216</v>
      </c>
      <c r="C426" s="5" t="s">
        <v>20217</v>
      </c>
      <c r="D426" s="5" t="s">
        <v>20218</v>
      </c>
      <c r="E426" s="5" t="s">
        <v>20219</v>
      </c>
      <c r="F426" s="5" t="s">
        <v>18516</v>
      </c>
      <c r="G426" s="5" t="s">
        <v>18330</v>
      </c>
      <c r="H426" s="5">
        <v>72204</v>
      </c>
      <c r="I426" s="6" t="s">
        <v>18331</v>
      </c>
    </row>
    <row r="427" ht="15" spans="1:9">
      <c r="A427" s="7" t="s">
        <v>860</v>
      </c>
      <c r="B427" s="8" t="s">
        <v>20220</v>
      </c>
      <c r="C427" s="8" t="s">
        <v>20221</v>
      </c>
      <c r="D427" s="8" t="s">
        <v>20222</v>
      </c>
      <c r="E427" s="8" t="s">
        <v>20223</v>
      </c>
      <c r="F427" s="8" t="s">
        <v>18890</v>
      </c>
      <c r="G427" s="8" t="s">
        <v>18330</v>
      </c>
      <c r="H427" s="8">
        <v>99507</v>
      </c>
      <c r="I427" s="9" t="s">
        <v>18340</v>
      </c>
    </row>
    <row r="428" ht="15" spans="1:9">
      <c r="A428" s="4" t="s">
        <v>862</v>
      </c>
      <c r="B428" s="5" t="s">
        <v>20224</v>
      </c>
      <c r="C428" s="5" t="s">
        <v>20225</v>
      </c>
      <c r="D428" s="5" t="s">
        <v>20226</v>
      </c>
      <c r="E428" s="5" t="s">
        <v>20227</v>
      </c>
      <c r="F428" s="5" t="s">
        <v>20228</v>
      </c>
      <c r="G428" s="5" t="s">
        <v>18338</v>
      </c>
      <c r="H428" s="5" t="s">
        <v>20229</v>
      </c>
      <c r="I428" s="6" t="s">
        <v>18331</v>
      </c>
    </row>
    <row r="429" ht="15" spans="1:9">
      <c r="A429" s="7" t="s">
        <v>864</v>
      </c>
      <c r="B429" s="8" t="s">
        <v>20230</v>
      </c>
      <c r="C429" s="8"/>
      <c r="D429" s="8" t="s">
        <v>20231</v>
      </c>
      <c r="E429" s="8" t="s">
        <v>20232</v>
      </c>
      <c r="F429" s="8" t="s">
        <v>19479</v>
      </c>
      <c r="G429" s="8" t="s">
        <v>18330</v>
      </c>
      <c r="H429" s="8">
        <v>94110</v>
      </c>
      <c r="I429" s="9" t="s">
        <v>18331</v>
      </c>
    </row>
    <row r="430" ht="15" spans="1:9">
      <c r="A430" s="4" t="s">
        <v>866</v>
      </c>
      <c r="B430" s="5" t="s">
        <v>20233</v>
      </c>
      <c r="C430" s="5" t="s">
        <v>20234</v>
      </c>
      <c r="D430" s="5" t="s">
        <v>20235</v>
      </c>
      <c r="E430" s="5" t="s">
        <v>20236</v>
      </c>
      <c r="F430" s="5" t="s">
        <v>19229</v>
      </c>
      <c r="G430" s="5" t="s">
        <v>18330</v>
      </c>
      <c r="H430" s="5">
        <v>44485</v>
      </c>
      <c r="I430" s="6" t="s">
        <v>18340</v>
      </c>
    </row>
    <row r="431" ht="15" spans="1:9">
      <c r="A431" s="7" t="s">
        <v>20237</v>
      </c>
      <c r="B431" s="8" t="s">
        <v>20238</v>
      </c>
      <c r="C431" s="8" t="s">
        <v>20239</v>
      </c>
      <c r="D431" s="8" t="s">
        <v>20240</v>
      </c>
      <c r="E431" s="8" t="s">
        <v>20241</v>
      </c>
      <c r="F431" s="8" t="s">
        <v>20242</v>
      </c>
      <c r="G431" s="8" t="s">
        <v>18330</v>
      </c>
      <c r="H431" s="8">
        <v>23324</v>
      </c>
      <c r="I431" s="9" t="s">
        <v>18340</v>
      </c>
    </row>
    <row r="432" ht="15" spans="1:9">
      <c r="A432" s="4" t="s">
        <v>869</v>
      </c>
      <c r="B432" s="5" t="s">
        <v>20243</v>
      </c>
      <c r="C432" s="5" t="s">
        <v>20244</v>
      </c>
      <c r="D432" s="5" t="s">
        <v>20245</v>
      </c>
      <c r="E432" s="5" t="s">
        <v>20246</v>
      </c>
      <c r="F432" s="5" t="s">
        <v>20247</v>
      </c>
      <c r="G432" s="5" t="s">
        <v>18330</v>
      </c>
      <c r="H432" s="5">
        <v>39236</v>
      </c>
      <c r="I432" s="6" t="s">
        <v>18331</v>
      </c>
    </row>
    <row r="433" ht="15" spans="1:9">
      <c r="A433" s="7" t="s">
        <v>871</v>
      </c>
      <c r="B433" s="8" t="s">
        <v>20248</v>
      </c>
      <c r="C433" s="8" t="s">
        <v>20249</v>
      </c>
      <c r="D433" s="8" t="s">
        <v>20250</v>
      </c>
      <c r="E433" s="8" t="s">
        <v>20251</v>
      </c>
      <c r="F433" s="8" t="s">
        <v>20252</v>
      </c>
      <c r="G433" s="8" t="s">
        <v>18338</v>
      </c>
      <c r="H433" s="8" t="s">
        <v>20253</v>
      </c>
      <c r="I433" s="9" t="s">
        <v>18331</v>
      </c>
    </row>
    <row r="434" ht="15" spans="1:9">
      <c r="A434" s="4" t="s">
        <v>873</v>
      </c>
      <c r="B434" s="5" t="s">
        <v>20254</v>
      </c>
      <c r="C434" s="5"/>
      <c r="D434" s="5" t="s">
        <v>20255</v>
      </c>
      <c r="E434" s="5" t="s">
        <v>20256</v>
      </c>
      <c r="F434" s="5" t="s">
        <v>19510</v>
      </c>
      <c r="G434" s="5" t="s">
        <v>18330</v>
      </c>
      <c r="H434" s="5">
        <v>53277</v>
      </c>
      <c r="I434" s="6" t="s">
        <v>18340</v>
      </c>
    </row>
    <row r="435" ht="15" spans="1:9">
      <c r="A435" s="7" t="s">
        <v>875</v>
      </c>
      <c r="B435" s="8" t="s">
        <v>20257</v>
      </c>
      <c r="C435" s="8" t="s">
        <v>20258</v>
      </c>
      <c r="D435" s="8" t="s">
        <v>20259</v>
      </c>
      <c r="E435" s="8" t="s">
        <v>20260</v>
      </c>
      <c r="F435" s="8" t="s">
        <v>19388</v>
      </c>
      <c r="G435" s="8" t="s">
        <v>18330</v>
      </c>
      <c r="H435" s="8">
        <v>94250</v>
      </c>
      <c r="I435" s="9" t="s">
        <v>18331</v>
      </c>
    </row>
    <row r="436" ht="15" spans="1:9">
      <c r="A436" s="4" t="s">
        <v>877</v>
      </c>
      <c r="B436" s="5" t="s">
        <v>20261</v>
      </c>
      <c r="C436" s="5"/>
      <c r="D436" s="5" t="s">
        <v>20262</v>
      </c>
      <c r="E436" s="5" t="s">
        <v>20263</v>
      </c>
      <c r="F436" s="5" t="s">
        <v>18547</v>
      </c>
      <c r="G436" s="5" t="s">
        <v>18330</v>
      </c>
      <c r="H436" s="5">
        <v>2298</v>
      </c>
      <c r="I436" s="6" t="s">
        <v>18340</v>
      </c>
    </row>
    <row r="437" ht="15" spans="1:9">
      <c r="A437" s="7" t="s">
        <v>879</v>
      </c>
      <c r="B437" s="8" t="s">
        <v>20264</v>
      </c>
      <c r="C437" s="8" t="s">
        <v>20265</v>
      </c>
      <c r="D437" s="8" t="s">
        <v>20266</v>
      </c>
      <c r="E437" s="8" t="s">
        <v>20267</v>
      </c>
      <c r="F437" s="8" t="s">
        <v>19899</v>
      </c>
      <c r="G437" s="8" t="s">
        <v>18330</v>
      </c>
      <c r="H437" s="8">
        <v>66622</v>
      </c>
      <c r="I437" s="9" t="s">
        <v>18340</v>
      </c>
    </row>
    <row r="438" ht="15" spans="1:9">
      <c r="A438" s="4" t="s">
        <v>881</v>
      </c>
      <c r="B438" s="5" t="s">
        <v>20268</v>
      </c>
      <c r="C438" s="5" t="s">
        <v>20269</v>
      </c>
      <c r="D438" s="5" t="s">
        <v>20270</v>
      </c>
      <c r="E438" s="5" t="s">
        <v>20271</v>
      </c>
      <c r="F438" s="5" t="s">
        <v>18939</v>
      </c>
      <c r="G438" s="5" t="s">
        <v>18330</v>
      </c>
      <c r="H438" s="5">
        <v>58122</v>
      </c>
      <c r="I438" s="6" t="s">
        <v>18331</v>
      </c>
    </row>
    <row r="439" ht="15" spans="1:9">
      <c r="A439" s="7" t="s">
        <v>883</v>
      </c>
      <c r="B439" s="8" t="s">
        <v>20272</v>
      </c>
      <c r="C439" s="8"/>
      <c r="D439" s="8" t="s">
        <v>20273</v>
      </c>
      <c r="E439" s="8" t="s">
        <v>20274</v>
      </c>
      <c r="F439" s="8" t="s">
        <v>18416</v>
      </c>
      <c r="G439" s="8" t="s">
        <v>18330</v>
      </c>
      <c r="H439" s="8">
        <v>77095</v>
      </c>
      <c r="I439" s="9" t="s">
        <v>18340</v>
      </c>
    </row>
    <row r="440" ht="15" spans="1:9">
      <c r="A440" s="4" t="s">
        <v>20275</v>
      </c>
      <c r="B440" s="5" t="s">
        <v>20276</v>
      </c>
      <c r="C440" s="5" t="s">
        <v>20277</v>
      </c>
      <c r="D440" s="5" t="s">
        <v>20278</v>
      </c>
      <c r="E440" s="5" t="s">
        <v>20279</v>
      </c>
      <c r="F440" s="5" t="s">
        <v>18751</v>
      </c>
      <c r="G440" s="5" t="s">
        <v>18330</v>
      </c>
      <c r="H440" s="5">
        <v>73190</v>
      </c>
      <c r="I440" s="6" t="s">
        <v>18340</v>
      </c>
    </row>
    <row r="441" ht="15" spans="1:9">
      <c r="A441" s="7" t="s">
        <v>887</v>
      </c>
      <c r="B441" s="8" t="s">
        <v>20280</v>
      </c>
      <c r="C441" s="8" t="s">
        <v>20281</v>
      </c>
      <c r="D441" s="8" t="s">
        <v>20282</v>
      </c>
      <c r="E441" s="8" t="s">
        <v>20283</v>
      </c>
      <c r="F441" s="8" t="s">
        <v>18420</v>
      </c>
      <c r="G441" s="8" t="s">
        <v>18338</v>
      </c>
      <c r="H441" s="8" t="s">
        <v>18421</v>
      </c>
      <c r="I441" s="9" t="s">
        <v>18340</v>
      </c>
    </row>
    <row r="442" ht="15" spans="1:9">
      <c r="A442" s="4" t="s">
        <v>889</v>
      </c>
      <c r="B442" s="5" t="s">
        <v>20284</v>
      </c>
      <c r="C442" s="5" t="s">
        <v>20285</v>
      </c>
      <c r="D442" s="5" t="s">
        <v>20286</v>
      </c>
      <c r="E442" s="5" t="s">
        <v>20287</v>
      </c>
      <c r="F442" s="5" t="s">
        <v>18739</v>
      </c>
      <c r="G442" s="5" t="s">
        <v>18330</v>
      </c>
      <c r="H442" s="5">
        <v>14205</v>
      </c>
      <c r="I442" s="6" t="s">
        <v>18331</v>
      </c>
    </row>
    <row r="443" ht="15" spans="1:9">
      <c r="A443" s="7" t="s">
        <v>891</v>
      </c>
      <c r="B443" s="8" t="s">
        <v>20288</v>
      </c>
      <c r="C443" s="8" t="s">
        <v>20289</v>
      </c>
      <c r="D443" s="8" t="s">
        <v>20290</v>
      </c>
      <c r="E443" s="8" t="s">
        <v>20291</v>
      </c>
      <c r="F443" s="8" t="s">
        <v>19582</v>
      </c>
      <c r="G443" s="8" t="s">
        <v>18338</v>
      </c>
      <c r="H443" s="8" t="s">
        <v>19583</v>
      </c>
      <c r="I443" s="9" t="s">
        <v>18331</v>
      </c>
    </row>
    <row r="444" ht="15" spans="1:9">
      <c r="A444" s="4" t="s">
        <v>893</v>
      </c>
      <c r="B444" s="5" t="s">
        <v>20292</v>
      </c>
      <c r="C444" s="5" t="s">
        <v>20293</v>
      </c>
      <c r="D444" s="5" t="s">
        <v>20294</v>
      </c>
      <c r="E444" s="5" t="s">
        <v>20295</v>
      </c>
      <c r="F444" s="5" t="s">
        <v>20296</v>
      </c>
      <c r="G444" s="5" t="s">
        <v>18330</v>
      </c>
      <c r="H444" s="5">
        <v>18018</v>
      </c>
      <c r="I444" s="6" t="s">
        <v>18340</v>
      </c>
    </row>
    <row r="445" ht="15" spans="1:9">
      <c r="A445" s="7" t="s">
        <v>895</v>
      </c>
      <c r="B445" s="8" t="s">
        <v>20297</v>
      </c>
      <c r="C445" s="8" t="s">
        <v>20298</v>
      </c>
      <c r="D445" s="8" t="s">
        <v>20299</v>
      </c>
      <c r="E445" s="8" t="s">
        <v>20300</v>
      </c>
      <c r="F445" s="8" t="s">
        <v>20301</v>
      </c>
      <c r="G445" s="8" t="s">
        <v>18338</v>
      </c>
      <c r="H445" s="8" t="s">
        <v>20302</v>
      </c>
      <c r="I445" s="9" t="s">
        <v>18331</v>
      </c>
    </row>
    <row r="446" ht="15" spans="1:9">
      <c r="A446" s="4" t="s">
        <v>897</v>
      </c>
      <c r="B446" s="5" t="s">
        <v>20303</v>
      </c>
      <c r="C446" s="5" t="s">
        <v>20304</v>
      </c>
      <c r="D446" s="5" t="s">
        <v>20305</v>
      </c>
      <c r="E446" s="5" t="s">
        <v>20306</v>
      </c>
      <c r="F446" s="5" t="s">
        <v>20307</v>
      </c>
      <c r="G446" s="5" t="s">
        <v>18338</v>
      </c>
      <c r="H446" s="5" t="s">
        <v>20308</v>
      </c>
      <c r="I446" s="6" t="s">
        <v>18340</v>
      </c>
    </row>
    <row r="447" ht="15" spans="1:9">
      <c r="A447" s="7" t="s">
        <v>899</v>
      </c>
      <c r="B447" s="8" t="s">
        <v>20309</v>
      </c>
      <c r="C447" s="8" t="s">
        <v>20310</v>
      </c>
      <c r="D447" s="8"/>
      <c r="E447" s="8" t="s">
        <v>20311</v>
      </c>
      <c r="F447" s="8" t="s">
        <v>19791</v>
      </c>
      <c r="G447" s="8" t="s">
        <v>18338</v>
      </c>
      <c r="H447" s="8" t="s">
        <v>18472</v>
      </c>
      <c r="I447" s="9" t="s">
        <v>18331</v>
      </c>
    </row>
    <row r="448" ht="15" spans="1:9">
      <c r="A448" s="4" t="s">
        <v>901</v>
      </c>
      <c r="B448" s="5" t="s">
        <v>20312</v>
      </c>
      <c r="C448" s="5" t="s">
        <v>20313</v>
      </c>
      <c r="D448" s="5" t="s">
        <v>20314</v>
      </c>
      <c r="E448" s="5" t="s">
        <v>20315</v>
      </c>
      <c r="F448" s="5" t="s">
        <v>18561</v>
      </c>
      <c r="G448" s="5" t="s">
        <v>18505</v>
      </c>
      <c r="H448" s="5" t="s">
        <v>20316</v>
      </c>
      <c r="I448" s="6" t="s">
        <v>18331</v>
      </c>
    </row>
    <row r="449" ht="15" spans="1:9">
      <c r="A449" s="7" t="s">
        <v>903</v>
      </c>
      <c r="B449" s="8" t="s">
        <v>20317</v>
      </c>
      <c r="C449" s="8" t="s">
        <v>20318</v>
      </c>
      <c r="D449" s="8"/>
      <c r="E449" s="8" t="s">
        <v>20319</v>
      </c>
      <c r="F449" s="8" t="s">
        <v>19488</v>
      </c>
      <c r="G449" s="8" t="s">
        <v>18330</v>
      </c>
      <c r="H449" s="8">
        <v>85099</v>
      </c>
      <c r="I449" s="9" t="s">
        <v>18340</v>
      </c>
    </row>
    <row r="450" ht="15" spans="1:9">
      <c r="A450" s="4" t="s">
        <v>905</v>
      </c>
      <c r="B450" s="5" t="s">
        <v>20320</v>
      </c>
      <c r="C450" s="5" t="s">
        <v>20321</v>
      </c>
      <c r="D450" s="5" t="s">
        <v>20322</v>
      </c>
      <c r="E450" s="5" t="s">
        <v>20323</v>
      </c>
      <c r="F450" s="5" t="s">
        <v>20324</v>
      </c>
      <c r="G450" s="5" t="s">
        <v>18338</v>
      </c>
      <c r="H450" s="5" t="s">
        <v>20325</v>
      </c>
      <c r="I450" s="6" t="s">
        <v>18340</v>
      </c>
    </row>
    <row r="451" ht="15" spans="1:9">
      <c r="A451" s="7" t="s">
        <v>907</v>
      </c>
      <c r="B451" s="8" t="s">
        <v>20326</v>
      </c>
      <c r="C451" s="8" t="s">
        <v>20327</v>
      </c>
      <c r="D451" s="8" t="s">
        <v>20328</v>
      </c>
      <c r="E451" s="8" t="s">
        <v>20329</v>
      </c>
      <c r="F451" s="8" t="s">
        <v>18600</v>
      </c>
      <c r="G451" s="8" t="s">
        <v>18330</v>
      </c>
      <c r="H451" s="8">
        <v>43610</v>
      </c>
      <c r="I451" s="9" t="s">
        <v>18340</v>
      </c>
    </row>
    <row r="452" ht="15" spans="1:9">
      <c r="A452" s="4" t="s">
        <v>909</v>
      </c>
      <c r="B452" s="5" t="s">
        <v>20330</v>
      </c>
      <c r="C452" s="5" t="s">
        <v>20331</v>
      </c>
      <c r="D452" s="5" t="s">
        <v>20332</v>
      </c>
      <c r="E452" s="5" t="s">
        <v>20333</v>
      </c>
      <c r="F452" s="5" t="s">
        <v>20334</v>
      </c>
      <c r="G452" s="5" t="s">
        <v>18338</v>
      </c>
      <c r="H452" s="5" t="s">
        <v>20335</v>
      </c>
      <c r="I452" s="6" t="s">
        <v>18340</v>
      </c>
    </row>
    <row r="453" ht="15" spans="1:9">
      <c r="A453" s="7" t="s">
        <v>911</v>
      </c>
      <c r="B453" s="8" t="s">
        <v>20336</v>
      </c>
      <c r="C453" s="8" t="s">
        <v>20337</v>
      </c>
      <c r="D453" s="8" t="s">
        <v>20338</v>
      </c>
      <c r="E453" s="8" t="s">
        <v>20339</v>
      </c>
      <c r="F453" s="8" t="s">
        <v>18689</v>
      </c>
      <c r="G453" s="8" t="s">
        <v>18330</v>
      </c>
      <c r="H453" s="8">
        <v>28210</v>
      </c>
      <c r="I453" s="9" t="s">
        <v>18331</v>
      </c>
    </row>
    <row r="454" ht="15" spans="1:9">
      <c r="A454" s="4" t="s">
        <v>885</v>
      </c>
      <c r="B454" s="5" t="s">
        <v>20340</v>
      </c>
      <c r="C454" s="5" t="s">
        <v>20341</v>
      </c>
      <c r="D454" s="5" t="s">
        <v>20342</v>
      </c>
      <c r="E454" s="5" t="s">
        <v>20343</v>
      </c>
      <c r="F454" s="5" t="s">
        <v>19881</v>
      </c>
      <c r="G454" s="5" t="s">
        <v>18330</v>
      </c>
      <c r="H454" s="5">
        <v>98109</v>
      </c>
      <c r="I454" s="6" t="s">
        <v>18340</v>
      </c>
    </row>
    <row r="455" ht="15" spans="1:9">
      <c r="A455" s="7" t="s">
        <v>914</v>
      </c>
      <c r="B455" s="8" t="s">
        <v>20344</v>
      </c>
      <c r="C455" s="8" t="s">
        <v>20345</v>
      </c>
      <c r="D455" s="8" t="s">
        <v>20346</v>
      </c>
      <c r="E455" s="8" t="s">
        <v>20347</v>
      </c>
      <c r="F455" s="8" t="s">
        <v>19393</v>
      </c>
      <c r="G455" s="8" t="s">
        <v>18330</v>
      </c>
      <c r="H455" s="8">
        <v>18706</v>
      </c>
      <c r="I455" s="9" t="s">
        <v>18340</v>
      </c>
    </row>
    <row r="456" ht="15" spans="1:9">
      <c r="A456" s="4" t="s">
        <v>916</v>
      </c>
      <c r="B456" s="5" t="s">
        <v>20348</v>
      </c>
      <c r="C456" s="5" t="s">
        <v>20349</v>
      </c>
      <c r="D456" s="5"/>
      <c r="E456" s="5" t="s">
        <v>20350</v>
      </c>
      <c r="F456" s="5" t="s">
        <v>20351</v>
      </c>
      <c r="G456" s="5" t="s">
        <v>18338</v>
      </c>
      <c r="H456" s="5" t="s">
        <v>18339</v>
      </c>
      <c r="I456" s="6" t="s">
        <v>18331</v>
      </c>
    </row>
    <row r="457" ht="15" spans="1:9">
      <c r="A457" s="7" t="s">
        <v>918</v>
      </c>
      <c r="B457" s="8" t="s">
        <v>20352</v>
      </c>
      <c r="C457" s="8" t="s">
        <v>20353</v>
      </c>
      <c r="D457" s="8" t="s">
        <v>20354</v>
      </c>
      <c r="E457" s="8" t="s">
        <v>20355</v>
      </c>
      <c r="F457" s="8" t="s">
        <v>20356</v>
      </c>
      <c r="G457" s="8" t="s">
        <v>18338</v>
      </c>
      <c r="H457" s="8" t="s">
        <v>19160</v>
      </c>
      <c r="I457" s="9" t="s">
        <v>18331</v>
      </c>
    </row>
    <row r="458" ht="15" spans="1:9">
      <c r="A458" s="4" t="s">
        <v>920</v>
      </c>
      <c r="B458" s="5" t="s">
        <v>20357</v>
      </c>
      <c r="C458" s="5" t="s">
        <v>20358</v>
      </c>
      <c r="D458" s="5" t="s">
        <v>20359</v>
      </c>
      <c r="E458" s="5" t="s">
        <v>20360</v>
      </c>
      <c r="F458" s="5" t="s">
        <v>18670</v>
      </c>
      <c r="G458" s="5" t="s">
        <v>18505</v>
      </c>
      <c r="H458" s="5" t="s">
        <v>20361</v>
      </c>
      <c r="I458" s="6" t="s">
        <v>18340</v>
      </c>
    </row>
    <row r="459" ht="15" spans="1:9">
      <c r="A459" s="7" t="s">
        <v>922</v>
      </c>
      <c r="B459" s="8" t="s">
        <v>20362</v>
      </c>
      <c r="C459" s="8" t="s">
        <v>20363</v>
      </c>
      <c r="D459" s="8" t="s">
        <v>20364</v>
      </c>
      <c r="E459" s="8" t="s">
        <v>20365</v>
      </c>
      <c r="F459" s="8" t="s">
        <v>18552</v>
      </c>
      <c r="G459" s="8" t="s">
        <v>18330</v>
      </c>
      <c r="H459" s="8">
        <v>14652</v>
      </c>
      <c r="I459" s="9" t="s">
        <v>18340</v>
      </c>
    </row>
    <row r="460" ht="15" spans="1:9">
      <c r="A460" s="4" t="s">
        <v>924</v>
      </c>
      <c r="B460" s="5" t="s">
        <v>20366</v>
      </c>
      <c r="C460" s="5" t="s">
        <v>20367</v>
      </c>
      <c r="D460" s="5" t="s">
        <v>20368</v>
      </c>
      <c r="E460" s="5" t="s">
        <v>20369</v>
      </c>
      <c r="F460" s="5" t="s">
        <v>18529</v>
      </c>
      <c r="G460" s="5" t="s">
        <v>18330</v>
      </c>
      <c r="H460" s="5">
        <v>85754</v>
      </c>
      <c r="I460" s="6" t="s">
        <v>18340</v>
      </c>
    </row>
    <row r="461" ht="15" spans="1:9">
      <c r="A461" s="7" t="s">
        <v>926</v>
      </c>
      <c r="B461" s="8" t="s">
        <v>20370</v>
      </c>
      <c r="C461" s="8" t="s">
        <v>20371</v>
      </c>
      <c r="D461" s="8" t="s">
        <v>20372</v>
      </c>
      <c r="E461" s="8" t="s">
        <v>20373</v>
      </c>
      <c r="F461" s="8" t="s">
        <v>18526</v>
      </c>
      <c r="G461" s="8" t="s">
        <v>18330</v>
      </c>
      <c r="H461" s="8">
        <v>55480</v>
      </c>
      <c r="I461" s="9" t="s">
        <v>18340</v>
      </c>
    </row>
    <row r="462" ht="15" spans="1:9">
      <c r="A462" s="4" t="s">
        <v>928</v>
      </c>
      <c r="B462" s="5" t="s">
        <v>20374</v>
      </c>
      <c r="C462" s="5" t="s">
        <v>20375</v>
      </c>
      <c r="D462" s="5" t="s">
        <v>20376</v>
      </c>
      <c r="E462" s="5" t="s">
        <v>20377</v>
      </c>
      <c r="F462" s="5" t="s">
        <v>20378</v>
      </c>
      <c r="G462" s="5" t="s">
        <v>18338</v>
      </c>
      <c r="H462" s="5" t="s">
        <v>20379</v>
      </c>
      <c r="I462" s="6" t="s">
        <v>18331</v>
      </c>
    </row>
    <row r="463" ht="15" spans="1:9">
      <c r="A463" s="7" t="s">
        <v>930</v>
      </c>
      <c r="B463" s="8" t="s">
        <v>20380</v>
      </c>
      <c r="C463" s="8" t="s">
        <v>20381</v>
      </c>
      <c r="D463" s="8" t="s">
        <v>20382</v>
      </c>
      <c r="E463" s="8" t="s">
        <v>20383</v>
      </c>
      <c r="F463" s="8" t="s">
        <v>20384</v>
      </c>
      <c r="G463" s="8" t="s">
        <v>18505</v>
      </c>
      <c r="H463" s="8" t="s">
        <v>20385</v>
      </c>
      <c r="I463" s="9" t="s">
        <v>18331</v>
      </c>
    </row>
    <row r="464" ht="15" spans="1:9">
      <c r="A464" s="4" t="s">
        <v>932</v>
      </c>
      <c r="B464" s="5" t="s">
        <v>20386</v>
      </c>
      <c r="C464" s="5" t="s">
        <v>20387</v>
      </c>
      <c r="D464" s="5" t="s">
        <v>20388</v>
      </c>
      <c r="E464" s="5" t="s">
        <v>20389</v>
      </c>
      <c r="F464" s="5" t="s">
        <v>19438</v>
      </c>
      <c r="G464" s="5" t="s">
        <v>18330</v>
      </c>
      <c r="H464" s="5">
        <v>31119</v>
      </c>
      <c r="I464" s="6" t="s">
        <v>18331</v>
      </c>
    </row>
    <row r="465" ht="15" spans="1:9">
      <c r="A465" s="7" t="s">
        <v>934</v>
      </c>
      <c r="B465" s="8" t="s">
        <v>20390</v>
      </c>
      <c r="C465" s="8" t="s">
        <v>20391</v>
      </c>
      <c r="D465" s="8" t="s">
        <v>20392</v>
      </c>
      <c r="E465" s="8" t="s">
        <v>20393</v>
      </c>
      <c r="F465" s="8" t="s">
        <v>20394</v>
      </c>
      <c r="G465" s="8" t="s">
        <v>18338</v>
      </c>
      <c r="H465" s="8" t="s">
        <v>20395</v>
      </c>
      <c r="I465" s="9" t="s">
        <v>18340</v>
      </c>
    </row>
    <row r="466" ht="15" spans="1:9">
      <c r="A466" s="4" t="s">
        <v>936</v>
      </c>
      <c r="B466" s="5" t="s">
        <v>20396</v>
      </c>
      <c r="C466" s="5" t="s">
        <v>20397</v>
      </c>
      <c r="D466" s="5" t="s">
        <v>20398</v>
      </c>
      <c r="E466" s="5" t="s">
        <v>20399</v>
      </c>
      <c r="F466" s="5" t="s">
        <v>19261</v>
      </c>
      <c r="G466" s="5" t="s">
        <v>18505</v>
      </c>
      <c r="H466" s="5" t="s">
        <v>19262</v>
      </c>
      <c r="I466" s="6" t="s">
        <v>18340</v>
      </c>
    </row>
    <row r="467" ht="15" spans="1:9">
      <c r="A467" s="7" t="s">
        <v>938</v>
      </c>
      <c r="B467" s="8" t="s">
        <v>20400</v>
      </c>
      <c r="C467" s="8" t="s">
        <v>20401</v>
      </c>
      <c r="D467" s="8" t="s">
        <v>20402</v>
      </c>
      <c r="E467" s="8" t="s">
        <v>20403</v>
      </c>
      <c r="F467" s="8" t="s">
        <v>19801</v>
      </c>
      <c r="G467" s="8" t="s">
        <v>18330</v>
      </c>
      <c r="H467" s="8">
        <v>37939</v>
      </c>
      <c r="I467" s="9" t="s">
        <v>18331</v>
      </c>
    </row>
    <row r="468" ht="15" spans="1:9">
      <c r="A468" s="4" t="s">
        <v>940</v>
      </c>
      <c r="B468" s="5" t="s">
        <v>20404</v>
      </c>
      <c r="C468" s="5" t="s">
        <v>20405</v>
      </c>
      <c r="D468" s="5" t="s">
        <v>20406</v>
      </c>
      <c r="E468" s="5" t="s">
        <v>20407</v>
      </c>
      <c r="F468" s="5" t="s">
        <v>20408</v>
      </c>
      <c r="G468" s="5" t="s">
        <v>18330</v>
      </c>
      <c r="H468" s="5">
        <v>48604</v>
      </c>
      <c r="I468" s="6" t="s">
        <v>18331</v>
      </c>
    </row>
    <row r="469" ht="15" spans="1:9">
      <c r="A469" s="7" t="s">
        <v>942</v>
      </c>
      <c r="B469" s="8" t="s">
        <v>20409</v>
      </c>
      <c r="C469" s="8" t="s">
        <v>20410</v>
      </c>
      <c r="D469" s="8" t="s">
        <v>20411</v>
      </c>
      <c r="E469" s="8" t="s">
        <v>20412</v>
      </c>
      <c r="F469" s="8" t="s">
        <v>20413</v>
      </c>
      <c r="G469" s="8" t="s">
        <v>18330</v>
      </c>
      <c r="H469" s="8">
        <v>32092</v>
      </c>
      <c r="I469" s="9" t="s">
        <v>18340</v>
      </c>
    </row>
    <row r="470" ht="15" spans="1:9">
      <c r="A470" s="4" t="s">
        <v>944</v>
      </c>
      <c r="B470" s="5" t="s">
        <v>20414</v>
      </c>
      <c r="C470" s="5" t="s">
        <v>20415</v>
      </c>
      <c r="D470" s="5"/>
      <c r="E470" s="5" t="s">
        <v>20416</v>
      </c>
      <c r="F470" s="5" t="s">
        <v>20417</v>
      </c>
      <c r="G470" s="5" t="s">
        <v>18330</v>
      </c>
      <c r="H470" s="5">
        <v>94913</v>
      </c>
      <c r="I470" s="6" t="s">
        <v>18331</v>
      </c>
    </row>
    <row r="471" ht="15" spans="1:9">
      <c r="A471" s="7" t="s">
        <v>20418</v>
      </c>
      <c r="B471" s="8" t="s">
        <v>20419</v>
      </c>
      <c r="C471" s="8" t="s">
        <v>20420</v>
      </c>
      <c r="D471" s="8" t="s">
        <v>20421</v>
      </c>
      <c r="E471" s="8" t="s">
        <v>20422</v>
      </c>
      <c r="F471" s="8" t="s">
        <v>18384</v>
      </c>
      <c r="G471" s="8" t="s">
        <v>18330</v>
      </c>
      <c r="H471" s="8">
        <v>95113</v>
      </c>
      <c r="I471" s="9" t="s">
        <v>18331</v>
      </c>
    </row>
    <row r="472" ht="15" spans="1:9">
      <c r="A472" s="4" t="s">
        <v>948</v>
      </c>
      <c r="B472" s="5" t="s">
        <v>20423</v>
      </c>
      <c r="C472" s="5" t="s">
        <v>20424</v>
      </c>
      <c r="D472" s="5" t="s">
        <v>20425</v>
      </c>
      <c r="E472" s="5" t="s">
        <v>20426</v>
      </c>
      <c r="F472" s="5" t="s">
        <v>20071</v>
      </c>
      <c r="G472" s="5" t="s">
        <v>18330</v>
      </c>
      <c r="H472" s="5">
        <v>30045</v>
      </c>
      <c r="I472" s="6" t="s">
        <v>18331</v>
      </c>
    </row>
    <row r="473" ht="15" spans="1:9">
      <c r="A473" s="7" t="s">
        <v>950</v>
      </c>
      <c r="B473" s="8" t="s">
        <v>20427</v>
      </c>
      <c r="C473" s="8"/>
      <c r="D473" s="8" t="s">
        <v>20428</v>
      </c>
      <c r="E473" s="8" t="s">
        <v>20429</v>
      </c>
      <c r="F473" s="8" t="s">
        <v>19899</v>
      </c>
      <c r="G473" s="8" t="s">
        <v>18330</v>
      </c>
      <c r="H473" s="8">
        <v>66622</v>
      </c>
      <c r="I473" s="9" t="s">
        <v>18331</v>
      </c>
    </row>
    <row r="474" ht="15" spans="1:9">
      <c r="A474" s="4" t="s">
        <v>952</v>
      </c>
      <c r="B474" s="5" t="s">
        <v>20430</v>
      </c>
      <c r="C474" s="5" t="s">
        <v>20431</v>
      </c>
      <c r="D474" s="5" t="s">
        <v>20432</v>
      </c>
      <c r="E474" s="5" t="s">
        <v>20433</v>
      </c>
      <c r="F474" s="5" t="s">
        <v>19377</v>
      </c>
      <c r="G474" s="5" t="s">
        <v>18330</v>
      </c>
      <c r="H474" s="5">
        <v>66276</v>
      </c>
      <c r="I474" s="6" t="s">
        <v>18340</v>
      </c>
    </row>
    <row r="475" ht="15" spans="1:9">
      <c r="A475" s="7" t="s">
        <v>954</v>
      </c>
      <c r="B475" s="8" t="s">
        <v>20434</v>
      </c>
      <c r="C475" s="8" t="s">
        <v>20435</v>
      </c>
      <c r="D475" s="8" t="s">
        <v>20436</v>
      </c>
      <c r="E475" s="8" t="s">
        <v>20437</v>
      </c>
      <c r="F475" s="8" t="s">
        <v>19881</v>
      </c>
      <c r="G475" s="8" t="s">
        <v>18330</v>
      </c>
      <c r="H475" s="8">
        <v>98148</v>
      </c>
      <c r="I475" s="9" t="s">
        <v>18340</v>
      </c>
    </row>
    <row r="476" ht="15" spans="1:9">
      <c r="A476" s="4" t="s">
        <v>956</v>
      </c>
      <c r="B476" s="5" t="s">
        <v>20438</v>
      </c>
      <c r="C476" s="5" t="s">
        <v>20439</v>
      </c>
      <c r="D476" s="5" t="s">
        <v>20440</v>
      </c>
      <c r="E476" s="5" t="s">
        <v>20441</v>
      </c>
      <c r="F476" s="5" t="s">
        <v>19469</v>
      </c>
      <c r="G476" s="5" t="s">
        <v>18338</v>
      </c>
      <c r="H476" s="5" t="s">
        <v>19470</v>
      </c>
      <c r="I476" s="6" t="s">
        <v>18331</v>
      </c>
    </row>
    <row r="477" ht="15" spans="1:9">
      <c r="A477" s="7" t="s">
        <v>958</v>
      </c>
      <c r="B477" s="8" t="s">
        <v>20442</v>
      </c>
      <c r="C477" s="8" t="s">
        <v>20443</v>
      </c>
      <c r="D477" s="8"/>
      <c r="E477" s="8" t="s">
        <v>20444</v>
      </c>
      <c r="F477" s="8" t="s">
        <v>20445</v>
      </c>
      <c r="G477" s="8" t="s">
        <v>18330</v>
      </c>
      <c r="H477" s="8">
        <v>34745</v>
      </c>
      <c r="I477" s="9" t="s">
        <v>18340</v>
      </c>
    </row>
    <row r="478" ht="15" spans="1:9">
      <c r="A478" s="4" t="s">
        <v>960</v>
      </c>
      <c r="B478" s="5" t="s">
        <v>20446</v>
      </c>
      <c r="C478" s="5" t="s">
        <v>20447</v>
      </c>
      <c r="D478" s="5" t="s">
        <v>20448</v>
      </c>
      <c r="E478" s="5" t="s">
        <v>20449</v>
      </c>
      <c r="F478" s="5" t="s">
        <v>18552</v>
      </c>
      <c r="G478" s="5" t="s">
        <v>18330</v>
      </c>
      <c r="H478" s="5">
        <v>14683</v>
      </c>
      <c r="I478" s="6" t="s">
        <v>18331</v>
      </c>
    </row>
    <row r="479" ht="15" spans="1:9">
      <c r="A479" s="7" t="s">
        <v>962</v>
      </c>
      <c r="B479" s="8" t="s">
        <v>20450</v>
      </c>
      <c r="C479" s="8" t="s">
        <v>20451</v>
      </c>
      <c r="D479" s="8" t="s">
        <v>20452</v>
      </c>
      <c r="E479" s="8" t="s">
        <v>20453</v>
      </c>
      <c r="F479" s="8" t="s">
        <v>19904</v>
      </c>
      <c r="G479" s="8" t="s">
        <v>18330</v>
      </c>
      <c r="H479" s="8">
        <v>75799</v>
      </c>
      <c r="I479" s="9" t="s">
        <v>18340</v>
      </c>
    </row>
    <row r="480" ht="15" spans="1:9">
      <c r="A480" s="4" t="s">
        <v>946</v>
      </c>
      <c r="B480" s="5" t="s">
        <v>20454</v>
      </c>
      <c r="C480" s="5" t="s">
        <v>20455</v>
      </c>
      <c r="D480" s="5" t="s">
        <v>20456</v>
      </c>
      <c r="E480" s="5" t="s">
        <v>20457</v>
      </c>
      <c r="F480" s="5" t="s">
        <v>20458</v>
      </c>
      <c r="G480" s="5" t="s">
        <v>18330</v>
      </c>
      <c r="H480" s="5">
        <v>11388</v>
      </c>
      <c r="I480" s="6" t="s">
        <v>18331</v>
      </c>
    </row>
    <row r="481" ht="15" spans="1:9">
      <c r="A481" s="7" t="s">
        <v>20459</v>
      </c>
      <c r="B481" s="8" t="s">
        <v>20460</v>
      </c>
      <c r="C481" s="8"/>
      <c r="D481" s="8" t="s">
        <v>20461</v>
      </c>
      <c r="E481" s="8" t="s">
        <v>20462</v>
      </c>
      <c r="F481" s="8" t="s">
        <v>20463</v>
      </c>
      <c r="G481" s="8" t="s">
        <v>18330</v>
      </c>
      <c r="H481" s="8">
        <v>20167</v>
      </c>
      <c r="I481" s="9" t="s">
        <v>18331</v>
      </c>
    </row>
    <row r="482" ht="15" spans="1:9">
      <c r="A482" s="4" t="s">
        <v>20464</v>
      </c>
      <c r="B482" s="5" t="s">
        <v>20465</v>
      </c>
      <c r="C482" s="5" t="s">
        <v>20466</v>
      </c>
      <c r="D482" s="5" t="s">
        <v>20467</v>
      </c>
      <c r="E482" s="5" t="s">
        <v>20468</v>
      </c>
      <c r="F482" s="5" t="s">
        <v>18393</v>
      </c>
      <c r="G482" s="5" t="s">
        <v>18330</v>
      </c>
      <c r="H482" s="5">
        <v>23203</v>
      </c>
      <c r="I482" s="6" t="s">
        <v>18340</v>
      </c>
    </row>
    <row r="483" ht="15" spans="1:9">
      <c r="A483" s="7" t="s">
        <v>965</v>
      </c>
      <c r="B483" s="8" t="s">
        <v>20469</v>
      </c>
      <c r="C483" s="8" t="s">
        <v>20470</v>
      </c>
      <c r="D483" s="8" t="s">
        <v>20471</v>
      </c>
      <c r="E483" s="8" t="s">
        <v>20472</v>
      </c>
      <c r="F483" s="8" t="s">
        <v>20473</v>
      </c>
      <c r="G483" s="8" t="s">
        <v>18505</v>
      </c>
      <c r="H483" s="8" t="s">
        <v>18782</v>
      </c>
      <c r="I483" s="9" t="s">
        <v>18340</v>
      </c>
    </row>
    <row r="484" ht="15" spans="1:9">
      <c r="A484" s="4" t="s">
        <v>967</v>
      </c>
      <c r="B484" s="5" t="s">
        <v>20474</v>
      </c>
      <c r="C484" s="5" t="s">
        <v>20475</v>
      </c>
      <c r="D484" s="5" t="s">
        <v>20476</v>
      </c>
      <c r="E484" s="5" t="s">
        <v>20477</v>
      </c>
      <c r="F484" s="5" t="s">
        <v>19088</v>
      </c>
      <c r="G484" s="5" t="s">
        <v>18330</v>
      </c>
      <c r="H484" s="5">
        <v>22309</v>
      </c>
      <c r="I484" s="6" t="s">
        <v>18331</v>
      </c>
    </row>
    <row r="485" ht="15" spans="1:9">
      <c r="A485" s="7" t="s">
        <v>969</v>
      </c>
      <c r="B485" s="8" t="s">
        <v>20478</v>
      </c>
      <c r="C485" s="8"/>
      <c r="D485" s="8" t="s">
        <v>20479</v>
      </c>
      <c r="E485" s="8" t="s">
        <v>20480</v>
      </c>
      <c r="F485" s="8" t="s">
        <v>19327</v>
      </c>
      <c r="G485" s="8" t="s">
        <v>18330</v>
      </c>
      <c r="H485" s="8">
        <v>84115</v>
      </c>
      <c r="I485" s="9" t="s">
        <v>18331</v>
      </c>
    </row>
    <row r="486" ht="15" spans="1:9">
      <c r="A486" s="4" t="s">
        <v>971</v>
      </c>
      <c r="B486" s="5" t="s">
        <v>20481</v>
      </c>
      <c r="C486" s="5" t="s">
        <v>20482</v>
      </c>
      <c r="D486" s="5"/>
      <c r="E486" s="5" t="s">
        <v>20483</v>
      </c>
      <c r="F486" s="5" t="s">
        <v>18384</v>
      </c>
      <c r="G486" s="5" t="s">
        <v>18330</v>
      </c>
      <c r="H486" s="5">
        <v>95108</v>
      </c>
      <c r="I486" s="6" t="s">
        <v>18340</v>
      </c>
    </row>
    <row r="487" ht="15" spans="1:9">
      <c r="A487" s="7" t="s">
        <v>973</v>
      </c>
      <c r="B487" s="8" t="s">
        <v>20484</v>
      </c>
      <c r="C487" s="8" t="s">
        <v>20485</v>
      </c>
      <c r="D487" s="8" t="s">
        <v>20486</v>
      </c>
      <c r="E487" s="8" t="s">
        <v>20487</v>
      </c>
      <c r="F487" s="8" t="s">
        <v>20488</v>
      </c>
      <c r="G487" s="8" t="s">
        <v>18338</v>
      </c>
      <c r="H487" s="8" t="s">
        <v>20489</v>
      </c>
      <c r="I487" s="9" t="s">
        <v>18331</v>
      </c>
    </row>
    <row r="488" ht="15" spans="1:9">
      <c r="A488" s="4" t="s">
        <v>975</v>
      </c>
      <c r="B488" s="5" t="s">
        <v>20490</v>
      </c>
      <c r="C488" s="5" t="s">
        <v>20491</v>
      </c>
      <c r="D488" s="5" t="s">
        <v>20492</v>
      </c>
      <c r="E488" s="5" t="s">
        <v>20493</v>
      </c>
      <c r="F488" s="5" t="s">
        <v>20494</v>
      </c>
      <c r="G488" s="5" t="s">
        <v>18338</v>
      </c>
      <c r="H488" s="5" t="s">
        <v>18934</v>
      </c>
      <c r="I488" s="6" t="s">
        <v>18331</v>
      </c>
    </row>
    <row r="489" ht="15" spans="1:9">
      <c r="A489" s="7" t="s">
        <v>977</v>
      </c>
      <c r="B489" s="8" t="s">
        <v>20495</v>
      </c>
      <c r="C489" s="8" t="s">
        <v>20496</v>
      </c>
      <c r="D489" s="8" t="s">
        <v>20497</v>
      </c>
      <c r="E489" s="8" t="s">
        <v>20498</v>
      </c>
      <c r="F489" s="8" t="s">
        <v>20494</v>
      </c>
      <c r="G489" s="8" t="s">
        <v>18338</v>
      </c>
      <c r="H489" s="8" t="s">
        <v>18934</v>
      </c>
      <c r="I489" s="9" t="s">
        <v>18340</v>
      </c>
    </row>
    <row r="490" ht="15" spans="1:9">
      <c r="A490" s="4" t="s">
        <v>979</v>
      </c>
      <c r="B490" s="5" t="s">
        <v>20499</v>
      </c>
      <c r="C490" s="5" t="s">
        <v>20500</v>
      </c>
      <c r="D490" s="5" t="s">
        <v>20501</v>
      </c>
      <c r="E490" s="5" t="s">
        <v>20502</v>
      </c>
      <c r="F490" s="5" t="s">
        <v>20503</v>
      </c>
      <c r="G490" s="5" t="s">
        <v>18338</v>
      </c>
      <c r="H490" s="5" t="s">
        <v>19244</v>
      </c>
      <c r="I490" s="6" t="s">
        <v>18331</v>
      </c>
    </row>
    <row r="491" ht="15" spans="1:9">
      <c r="A491" s="7" t="s">
        <v>981</v>
      </c>
      <c r="B491" s="8" t="s">
        <v>20504</v>
      </c>
      <c r="C491" s="8" t="s">
        <v>20505</v>
      </c>
      <c r="D491" s="8" t="s">
        <v>20506</v>
      </c>
      <c r="E491" s="8" t="s">
        <v>20507</v>
      </c>
      <c r="F491" s="8" t="s">
        <v>18837</v>
      </c>
      <c r="G491" s="8" t="s">
        <v>18330</v>
      </c>
      <c r="H491" s="8">
        <v>79945</v>
      </c>
      <c r="I491" s="9" t="s">
        <v>18340</v>
      </c>
    </row>
    <row r="492" ht="15" spans="1:9">
      <c r="A492" s="4" t="s">
        <v>983</v>
      </c>
      <c r="B492" s="5" t="s">
        <v>20508</v>
      </c>
      <c r="C492" s="5" t="s">
        <v>20509</v>
      </c>
      <c r="D492" s="5" t="s">
        <v>20510</v>
      </c>
      <c r="E492" s="5" t="s">
        <v>20511</v>
      </c>
      <c r="F492" s="5" t="s">
        <v>18580</v>
      </c>
      <c r="G492" s="5" t="s">
        <v>18330</v>
      </c>
      <c r="H492" s="5">
        <v>33355</v>
      </c>
      <c r="I492" s="6" t="s">
        <v>18340</v>
      </c>
    </row>
    <row r="493" ht="15" spans="1:9">
      <c r="A493" s="7" t="s">
        <v>985</v>
      </c>
      <c r="B493" s="8" t="s">
        <v>20512</v>
      </c>
      <c r="C493" s="8"/>
      <c r="D493" s="8" t="s">
        <v>20513</v>
      </c>
      <c r="E493" s="8" t="s">
        <v>20514</v>
      </c>
      <c r="F493" s="8" t="s">
        <v>19872</v>
      </c>
      <c r="G493" s="8" t="s">
        <v>18330</v>
      </c>
      <c r="H493" s="8">
        <v>46295</v>
      </c>
      <c r="I493" s="9" t="s">
        <v>18340</v>
      </c>
    </row>
    <row r="494" ht="15" spans="1:9">
      <c r="A494" s="4" t="s">
        <v>987</v>
      </c>
      <c r="B494" s="5" t="s">
        <v>20515</v>
      </c>
      <c r="C494" s="5" t="s">
        <v>20516</v>
      </c>
      <c r="D494" s="5" t="s">
        <v>20517</v>
      </c>
      <c r="E494" s="5" t="s">
        <v>20518</v>
      </c>
      <c r="F494" s="5" t="s">
        <v>19510</v>
      </c>
      <c r="G494" s="5" t="s">
        <v>18330</v>
      </c>
      <c r="H494" s="5">
        <v>53234</v>
      </c>
      <c r="I494" s="6" t="s">
        <v>18331</v>
      </c>
    </row>
    <row r="495" ht="15" spans="1:9">
      <c r="A495" s="7" t="s">
        <v>989</v>
      </c>
      <c r="B495" s="8" t="s">
        <v>20519</v>
      </c>
      <c r="C495" s="8" t="s">
        <v>20520</v>
      </c>
      <c r="D495" s="8" t="s">
        <v>20521</v>
      </c>
      <c r="E495" s="8" t="s">
        <v>20522</v>
      </c>
      <c r="F495" s="8" t="s">
        <v>19719</v>
      </c>
      <c r="G495" s="8" t="s">
        <v>18505</v>
      </c>
      <c r="H495" s="8" t="s">
        <v>19720</v>
      </c>
      <c r="I495" s="9" t="s">
        <v>18340</v>
      </c>
    </row>
    <row r="496" ht="15" spans="1:9">
      <c r="A496" s="4" t="s">
        <v>991</v>
      </c>
      <c r="B496" s="5" t="s">
        <v>20523</v>
      </c>
      <c r="C496" s="5" t="s">
        <v>20524</v>
      </c>
      <c r="D496" s="5" t="s">
        <v>20525</v>
      </c>
      <c r="E496" s="5" t="s">
        <v>20526</v>
      </c>
      <c r="F496" s="5" t="s">
        <v>19459</v>
      </c>
      <c r="G496" s="5" t="s">
        <v>18330</v>
      </c>
      <c r="H496" s="5">
        <v>70836</v>
      </c>
      <c r="I496" s="6" t="s">
        <v>18340</v>
      </c>
    </row>
    <row r="497" ht="15" spans="1:9">
      <c r="A497" s="7" t="s">
        <v>993</v>
      </c>
      <c r="B497" s="8" t="s">
        <v>20527</v>
      </c>
      <c r="C497" s="8"/>
      <c r="D497" s="8" t="s">
        <v>20528</v>
      </c>
      <c r="E497" s="8" t="s">
        <v>20529</v>
      </c>
      <c r="F497" s="8" t="s">
        <v>19672</v>
      </c>
      <c r="G497" s="8" t="s">
        <v>18330</v>
      </c>
      <c r="H497" s="8">
        <v>6816</v>
      </c>
      <c r="I497" s="9" t="s">
        <v>18331</v>
      </c>
    </row>
    <row r="498" ht="15" spans="1:9">
      <c r="A498" s="4" t="s">
        <v>995</v>
      </c>
      <c r="B498" s="5" t="s">
        <v>20530</v>
      </c>
      <c r="C498" s="5" t="s">
        <v>20531</v>
      </c>
      <c r="D498" s="5" t="s">
        <v>20532</v>
      </c>
      <c r="E498" s="5" t="s">
        <v>20533</v>
      </c>
      <c r="F498" s="5" t="s">
        <v>18614</v>
      </c>
      <c r="G498" s="5" t="s">
        <v>18330</v>
      </c>
      <c r="H498" s="5">
        <v>32590</v>
      </c>
      <c r="I498" s="6" t="s">
        <v>18340</v>
      </c>
    </row>
    <row r="499" ht="15" spans="1:9">
      <c r="A499" s="7" t="s">
        <v>997</v>
      </c>
      <c r="B499" s="8" t="s">
        <v>20534</v>
      </c>
      <c r="C499" s="8" t="s">
        <v>20535</v>
      </c>
      <c r="D499" s="8" t="s">
        <v>20536</v>
      </c>
      <c r="E499" s="8" t="s">
        <v>20537</v>
      </c>
      <c r="F499" s="8" t="s">
        <v>20538</v>
      </c>
      <c r="G499" s="8" t="s">
        <v>18338</v>
      </c>
      <c r="H499" s="8" t="s">
        <v>18472</v>
      </c>
      <c r="I499" s="9" t="s">
        <v>18340</v>
      </c>
    </row>
    <row r="500" ht="15" spans="1:9">
      <c r="A500" s="4" t="s">
        <v>20539</v>
      </c>
      <c r="B500" s="5" t="s">
        <v>20540</v>
      </c>
      <c r="C500" s="5" t="s">
        <v>20541</v>
      </c>
      <c r="D500" s="5" t="s">
        <v>20542</v>
      </c>
      <c r="E500" s="5" t="s">
        <v>20543</v>
      </c>
      <c r="F500" s="5" t="s">
        <v>19627</v>
      </c>
      <c r="G500" s="5" t="s">
        <v>18505</v>
      </c>
      <c r="H500" s="5" t="s">
        <v>19628</v>
      </c>
      <c r="I500" s="6" t="s">
        <v>18331</v>
      </c>
    </row>
    <row r="501" ht="15" spans="1:9">
      <c r="A501" s="7" t="s">
        <v>1001</v>
      </c>
      <c r="B501" s="8" t="s">
        <v>20544</v>
      </c>
      <c r="C501" s="8"/>
      <c r="D501" s="8" t="s">
        <v>20545</v>
      </c>
      <c r="E501" s="8" t="s">
        <v>20546</v>
      </c>
      <c r="F501" s="8" t="s">
        <v>19322</v>
      </c>
      <c r="G501" s="8" t="s">
        <v>18338</v>
      </c>
      <c r="H501" s="8" t="s">
        <v>18472</v>
      </c>
      <c r="I501" s="9" t="s">
        <v>18331</v>
      </c>
    </row>
    <row r="502" ht="15" spans="1:9">
      <c r="A502" s="4" t="s">
        <v>1003</v>
      </c>
      <c r="B502" s="5" t="s">
        <v>20547</v>
      </c>
      <c r="C502" s="5"/>
      <c r="D502" s="5" t="s">
        <v>20548</v>
      </c>
      <c r="E502" s="5" t="s">
        <v>20549</v>
      </c>
      <c r="F502" s="5" t="s">
        <v>18437</v>
      </c>
      <c r="G502" s="5" t="s">
        <v>18330</v>
      </c>
      <c r="H502" s="5">
        <v>49518</v>
      </c>
      <c r="I502" s="6" t="s">
        <v>18340</v>
      </c>
    </row>
    <row r="503" ht="15" spans="1:9">
      <c r="A503" s="7" t="s">
        <v>1005</v>
      </c>
      <c r="B503" s="8" t="s">
        <v>20550</v>
      </c>
      <c r="C503" s="8" t="s">
        <v>20551</v>
      </c>
      <c r="D503" s="8" t="s">
        <v>20552</v>
      </c>
      <c r="E503" s="8" t="s">
        <v>20553</v>
      </c>
      <c r="F503" s="8" t="s">
        <v>19754</v>
      </c>
      <c r="G503" s="8" t="s">
        <v>18505</v>
      </c>
      <c r="H503" s="8" t="s">
        <v>19755</v>
      </c>
      <c r="I503" s="9" t="s">
        <v>18340</v>
      </c>
    </row>
    <row r="504" ht="15" spans="1:9">
      <c r="A504" s="4" t="s">
        <v>20554</v>
      </c>
      <c r="B504" s="5" t="s">
        <v>20555</v>
      </c>
      <c r="C504" s="5" t="s">
        <v>20556</v>
      </c>
      <c r="D504" s="5" t="s">
        <v>20557</v>
      </c>
      <c r="E504" s="5" t="s">
        <v>20558</v>
      </c>
      <c r="F504" s="5" t="s">
        <v>18764</v>
      </c>
      <c r="G504" s="5" t="s">
        <v>18330</v>
      </c>
      <c r="H504" s="5">
        <v>66160</v>
      </c>
      <c r="I504" s="6" t="s">
        <v>18340</v>
      </c>
    </row>
    <row r="505" ht="15" spans="1:9">
      <c r="A505" s="7" t="s">
        <v>20559</v>
      </c>
      <c r="B505" s="8" t="s">
        <v>20560</v>
      </c>
      <c r="C505" s="8"/>
      <c r="D505" s="8" t="s">
        <v>20561</v>
      </c>
      <c r="E505" s="8" t="s">
        <v>20562</v>
      </c>
      <c r="F505" s="8" t="s">
        <v>20563</v>
      </c>
      <c r="G505" s="8" t="s">
        <v>18330</v>
      </c>
      <c r="H505" s="8">
        <v>14905</v>
      </c>
      <c r="I505" s="9" t="s">
        <v>18340</v>
      </c>
    </row>
    <row r="506" ht="15" spans="1:9">
      <c r="A506" s="4" t="s">
        <v>20564</v>
      </c>
      <c r="B506" s="5" t="s">
        <v>20565</v>
      </c>
      <c r="C506" s="5" t="s">
        <v>20566</v>
      </c>
      <c r="D506" s="5" t="s">
        <v>20567</v>
      </c>
      <c r="E506" s="5" t="s">
        <v>20568</v>
      </c>
      <c r="F506" s="5" t="s">
        <v>19510</v>
      </c>
      <c r="G506" s="5" t="s">
        <v>18330</v>
      </c>
      <c r="H506" s="5">
        <v>53205</v>
      </c>
      <c r="I506" s="6" t="s">
        <v>18331</v>
      </c>
    </row>
    <row r="507" ht="15" spans="1:9">
      <c r="A507" s="7" t="s">
        <v>1007</v>
      </c>
      <c r="B507" s="8" t="s">
        <v>20569</v>
      </c>
      <c r="C507" s="8" t="s">
        <v>20570</v>
      </c>
      <c r="D507" s="8" t="s">
        <v>20571</v>
      </c>
      <c r="E507" s="8" t="s">
        <v>20572</v>
      </c>
      <c r="F507" s="8" t="s">
        <v>20573</v>
      </c>
      <c r="G507" s="8" t="s">
        <v>18330</v>
      </c>
      <c r="H507" s="8">
        <v>27264</v>
      </c>
      <c r="I507" s="9" t="s">
        <v>18340</v>
      </c>
    </row>
    <row r="508" ht="15" spans="1:9">
      <c r="A508" s="4" t="s">
        <v>1009</v>
      </c>
      <c r="B508" s="5" t="s">
        <v>20574</v>
      </c>
      <c r="C508" s="5" t="s">
        <v>20575</v>
      </c>
      <c r="D508" s="5" t="s">
        <v>20576</v>
      </c>
      <c r="E508" s="5" t="s">
        <v>20577</v>
      </c>
      <c r="F508" s="5" t="s">
        <v>18837</v>
      </c>
      <c r="G508" s="5" t="s">
        <v>18330</v>
      </c>
      <c r="H508" s="5">
        <v>88546</v>
      </c>
      <c r="I508" s="6" t="s">
        <v>18331</v>
      </c>
    </row>
    <row r="509" ht="15" spans="1:9">
      <c r="A509" s="7" t="s">
        <v>1011</v>
      </c>
      <c r="B509" s="8" t="s">
        <v>20578</v>
      </c>
      <c r="C509" s="8" t="s">
        <v>20579</v>
      </c>
      <c r="D509" s="8" t="s">
        <v>20580</v>
      </c>
      <c r="E509" s="8" t="s">
        <v>20581</v>
      </c>
      <c r="F509" s="8" t="s">
        <v>20582</v>
      </c>
      <c r="G509" s="8" t="s">
        <v>18330</v>
      </c>
      <c r="H509" s="8">
        <v>44185</v>
      </c>
      <c r="I509" s="9" t="s">
        <v>18331</v>
      </c>
    </row>
    <row r="510" ht="15" spans="1:9">
      <c r="A510" s="4" t="s">
        <v>1013</v>
      </c>
      <c r="B510" s="5" t="s">
        <v>20583</v>
      </c>
      <c r="C510" s="5" t="s">
        <v>20584</v>
      </c>
      <c r="D510" s="5" t="s">
        <v>20585</v>
      </c>
      <c r="E510" s="5" t="s">
        <v>20586</v>
      </c>
      <c r="F510" s="5" t="s">
        <v>20587</v>
      </c>
      <c r="G510" s="5" t="s">
        <v>18338</v>
      </c>
      <c r="H510" s="5" t="s">
        <v>20588</v>
      </c>
      <c r="I510" s="6" t="s">
        <v>18340</v>
      </c>
    </row>
    <row r="511" ht="15" spans="1:9">
      <c r="A511" s="7" t="s">
        <v>999</v>
      </c>
      <c r="B511" s="8" t="s">
        <v>20589</v>
      </c>
      <c r="C511" s="8" t="s">
        <v>20590</v>
      </c>
      <c r="D511" s="8" t="s">
        <v>20591</v>
      </c>
      <c r="E511" s="8" t="s">
        <v>20592</v>
      </c>
      <c r="F511" s="8" t="s">
        <v>20593</v>
      </c>
      <c r="G511" s="8" t="s">
        <v>18338</v>
      </c>
      <c r="H511" s="8" t="s">
        <v>20594</v>
      </c>
      <c r="I511" s="9" t="s">
        <v>18331</v>
      </c>
    </row>
    <row r="512" ht="15" spans="1:9">
      <c r="A512" s="4" t="s">
        <v>1016</v>
      </c>
      <c r="B512" s="5" t="s">
        <v>20595</v>
      </c>
      <c r="C512" s="5" t="s">
        <v>20596</v>
      </c>
      <c r="D512" s="5" t="s">
        <v>20597</v>
      </c>
      <c r="E512" s="5" t="s">
        <v>20598</v>
      </c>
      <c r="F512" s="5" t="s">
        <v>20138</v>
      </c>
      <c r="G512" s="5" t="s">
        <v>18338</v>
      </c>
      <c r="H512" s="5" t="s">
        <v>20139</v>
      </c>
      <c r="I512" s="6" t="s">
        <v>18331</v>
      </c>
    </row>
    <row r="513" ht="15" spans="1:9">
      <c r="A513" s="7" t="s">
        <v>1018</v>
      </c>
      <c r="B513" s="8" t="s">
        <v>20599</v>
      </c>
      <c r="C513" s="8" t="s">
        <v>20600</v>
      </c>
      <c r="D513" s="8" t="s">
        <v>20601</v>
      </c>
      <c r="E513" s="8" t="s">
        <v>20602</v>
      </c>
      <c r="F513" s="8" t="s">
        <v>18561</v>
      </c>
      <c r="G513" s="8" t="s">
        <v>18330</v>
      </c>
      <c r="H513" s="8">
        <v>35244</v>
      </c>
      <c r="I513" s="9" t="s">
        <v>18331</v>
      </c>
    </row>
    <row r="514" ht="15" spans="1:9">
      <c r="A514" s="4" t="s">
        <v>1020</v>
      </c>
      <c r="B514" s="5" t="s">
        <v>20603</v>
      </c>
      <c r="C514" s="5" t="s">
        <v>20604</v>
      </c>
      <c r="D514" s="5" t="s">
        <v>20605</v>
      </c>
      <c r="E514" s="5" t="s">
        <v>20606</v>
      </c>
      <c r="F514" s="5" t="s">
        <v>20607</v>
      </c>
      <c r="G514" s="5" t="s">
        <v>18330</v>
      </c>
      <c r="H514" s="5">
        <v>56372</v>
      </c>
      <c r="I514" s="6" t="s">
        <v>18340</v>
      </c>
    </row>
    <row r="515" ht="15" spans="1:9">
      <c r="A515" s="7" t="s">
        <v>1022</v>
      </c>
      <c r="B515" s="8" t="s">
        <v>20608</v>
      </c>
      <c r="C515" s="8" t="s">
        <v>20609</v>
      </c>
      <c r="D515" s="8"/>
      <c r="E515" s="8" t="s">
        <v>20610</v>
      </c>
      <c r="F515" s="8" t="s">
        <v>18406</v>
      </c>
      <c r="G515" s="8" t="s">
        <v>18330</v>
      </c>
      <c r="H515" s="8">
        <v>19191</v>
      </c>
      <c r="I515" s="9" t="s">
        <v>18340</v>
      </c>
    </row>
    <row r="516" ht="15" spans="1:9">
      <c r="A516" s="4" t="s">
        <v>1024</v>
      </c>
      <c r="B516" s="5" t="s">
        <v>20611</v>
      </c>
      <c r="C516" s="5" t="s">
        <v>20612</v>
      </c>
      <c r="D516" s="5" t="s">
        <v>20613</v>
      </c>
      <c r="E516" s="5" t="s">
        <v>20614</v>
      </c>
      <c r="F516" s="5" t="s">
        <v>19210</v>
      </c>
      <c r="G516" s="5" t="s">
        <v>18330</v>
      </c>
      <c r="H516" s="5">
        <v>48211</v>
      </c>
      <c r="I516" s="6" t="s">
        <v>18331</v>
      </c>
    </row>
    <row r="517" ht="15" spans="1:9">
      <c r="A517" s="7" t="s">
        <v>1026</v>
      </c>
      <c r="B517" s="8" t="s">
        <v>20615</v>
      </c>
      <c r="C517" s="8" t="s">
        <v>20616</v>
      </c>
      <c r="D517" s="8" t="s">
        <v>20617</v>
      </c>
      <c r="E517" s="8" t="s">
        <v>20618</v>
      </c>
      <c r="F517" s="8" t="s">
        <v>18402</v>
      </c>
      <c r="G517" s="8" t="s">
        <v>18330</v>
      </c>
      <c r="H517" s="8">
        <v>63180</v>
      </c>
      <c r="I517" s="9" t="s">
        <v>18340</v>
      </c>
    </row>
    <row r="518" ht="15" spans="1:9">
      <c r="A518" s="4" t="s">
        <v>1028</v>
      </c>
      <c r="B518" s="5" t="s">
        <v>20619</v>
      </c>
      <c r="C518" s="5"/>
      <c r="D518" s="5" t="s">
        <v>20620</v>
      </c>
      <c r="E518" s="5" t="s">
        <v>20621</v>
      </c>
      <c r="F518" s="5" t="s">
        <v>20622</v>
      </c>
      <c r="G518" s="5" t="s">
        <v>18330</v>
      </c>
      <c r="H518" s="5">
        <v>12305</v>
      </c>
      <c r="I518" s="6" t="s">
        <v>18331</v>
      </c>
    </row>
    <row r="519" ht="15" spans="1:9">
      <c r="A519" s="7" t="s">
        <v>1030</v>
      </c>
      <c r="B519" s="8" t="s">
        <v>20623</v>
      </c>
      <c r="C519" s="8"/>
      <c r="D519" s="8" t="s">
        <v>20624</v>
      </c>
      <c r="E519" s="8" t="s">
        <v>20625</v>
      </c>
      <c r="F519" s="8" t="s">
        <v>20626</v>
      </c>
      <c r="G519" s="8" t="s">
        <v>18330</v>
      </c>
      <c r="H519" s="8">
        <v>33805</v>
      </c>
      <c r="I519" s="9" t="s">
        <v>18340</v>
      </c>
    </row>
    <row r="520" ht="15" spans="1:9">
      <c r="A520" s="4" t="s">
        <v>1032</v>
      </c>
      <c r="B520" s="5" t="s">
        <v>20627</v>
      </c>
      <c r="C520" s="5" t="s">
        <v>20628</v>
      </c>
      <c r="D520" s="5" t="s">
        <v>20629</v>
      </c>
      <c r="E520" s="5" t="s">
        <v>20630</v>
      </c>
      <c r="F520" s="5" t="s">
        <v>20631</v>
      </c>
      <c r="G520" s="5" t="s">
        <v>18330</v>
      </c>
      <c r="H520" s="5">
        <v>32941</v>
      </c>
      <c r="I520" s="6" t="s">
        <v>18340</v>
      </c>
    </row>
    <row r="521" ht="15" spans="1:9">
      <c r="A521" s="7" t="s">
        <v>20632</v>
      </c>
      <c r="B521" s="8" t="s">
        <v>20633</v>
      </c>
      <c r="C521" s="8" t="s">
        <v>20634</v>
      </c>
      <c r="D521" s="8" t="s">
        <v>20635</v>
      </c>
      <c r="E521" s="8" t="s">
        <v>20636</v>
      </c>
      <c r="F521" s="8" t="s">
        <v>18416</v>
      </c>
      <c r="G521" s="8" t="s">
        <v>18330</v>
      </c>
      <c r="H521" s="8">
        <v>77075</v>
      </c>
      <c r="I521" s="9" t="s">
        <v>18340</v>
      </c>
    </row>
    <row r="522" ht="15" spans="1:9">
      <c r="A522" s="4" t="s">
        <v>1035</v>
      </c>
      <c r="B522" s="5" t="s">
        <v>20637</v>
      </c>
      <c r="C522" s="5" t="s">
        <v>20638</v>
      </c>
      <c r="D522" s="5" t="s">
        <v>20639</v>
      </c>
      <c r="E522" s="5" t="s">
        <v>20640</v>
      </c>
      <c r="F522" s="5" t="s">
        <v>18533</v>
      </c>
      <c r="G522" s="5" t="s">
        <v>18330</v>
      </c>
      <c r="H522" s="5">
        <v>70179</v>
      </c>
      <c r="I522" s="6" t="s">
        <v>18340</v>
      </c>
    </row>
    <row r="523" ht="15" spans="1:9">
      <c r="A523" s="7" t="s">
        <v>20641</v>
      </c>
      <c r="B523" s="8" t="s">
        <v>20642</v>
      </c>
      <c r="C523" s="8" t="s">
        <v>20643</v>
      </c>
      <c r="D523" s="8" t="s">
        <v>20644</v>
      </c>
      <c r="E523" s="8" t="s">
        <v>20645</v>
      </c>
      <c r="F523" s="8" t="s">
        <v>18751</v>
      </c>
      <c r="G523" s="8" t="s">
        <v>18330</v>
      </c>
      <c r="H523" s="8">
        <v>73142</v>
      </c>
      <c r="I523" s="9" t="s">
        <v>18340</v>
      </c>
    </row>
    <row r="524" ht="15" spans="1:9">
      <c r="A524" s="4" t="s">
        <v>1037</v>
      </c>
      <c r="B524" s="5" t="s">
        <v>20646</v>
      </c>
      <c r="C524" s="5" t="s">
        <v>20647</v>
      </c>
      <c r="D524" s="5" t="s">
        <v>20648</v>
      </c>
      <c r="E524" s="5" t="s">
        <v>20649</v>
      </c>
      <c r="F524" s="5" t="s">
        <v>19899</v>
      </c>
      <c r="G524" s="5" t="s">
        <v>18330</v>
      </c>
      <c r="H524" s="5">
        <v>66617</v>
      </c>
      <c r="I524" s="6" t="s">
        <v>18340</v>
      </c>
    </row>
    <row r="525" ht="15" spans="1:9">
      <c r="A525" s="7" t="s">
        <v>1039</v>
      </c>
      <c r="B525" s="8" t="s">
        <v>20650</v>
      </c>
      <c r="C525" s="8" t="s">
        <v>20651</v>
      </c>
      <c r="D525" s="8" t="s">
        <v>20652</v>
      </c>
      <c r="E525" s="8" t="s">
        <v>20653</v>
      </c>
      <c r="F525" s="8" t="s">
        <v>20654</v>
      </c>
      <c r="G525" s="8" t="s">
        <v>18338</v>
      </c>
      <c r="H525" s="8" t="s">
        <v>20007</v>
      </c>
      <c r="I525" s="9" t="s">
        <v>18340</v>
      </c>
    </row>
    <row r="526" ht="15" spans="1:9">
      <c r="A526" s="4" t="s">
        <v>1041</v>
      </c>
      <c r="B526" s="5" t="s">
        <v>20655</v>
      </c>
      <c r="C526" s="5"/>
      <c r="D526" s="5" t="s">
        <v>20656</v>
      </c>
      <c r="E526" s="5" t="s">
        <v>20657</v>
      </c>
      <c r="F526" s="5" t="s">
        <v>18351</v>
      </c>
      <c r="G526" s="5" t="s">
        <v>18330</v>
      </c>
      <c r="H526" s="5">
        <v>62723</v>
      </c>
      <c r="I526" s="6" t="s">
        <v>18340</v>
      </c>
    </row>
    <row r="527" ht="15" spans="1:9">
      <c r="A527" s="7" t="s">
        <v>1043</v>
      </c>
      <c r="B527" s="8" t="s">
        <v>20658</v>
      </c>
      <c r="C527" s="8"/>
      <c r="D527" s="8" t="s">
        <v>20659</v>
      </c>
      <c r="E527" s="8" t="s">
        <v>20660</v>
      </c>
      <c r="F527" s="8" t="s">
        <v>20661</v>
      </c>
      <c r="G527" s="8" t="s">
        <v>18330</v>
      </c>
      <c r="H527" s="8">
        <v>8104</v>
      </c>
      <c r="I527" s="9" t="s">
        <v>18331</v>
      </c>
    </row>
    <row r="528" ht="15" spans="1:9">
      <c r="A528" s="4" t="s">
        <v>1045</v>
      </c>
      <c r="B528" s="5" t="s">
        <v>20662</v>
      </c>
      <c r="C528" s="5" t="s">
        <v>20663</v>
      </c>
      <c r="D528" s="5" t="s">
        <v>20664</v>
      </c>
      <c r="E528" s="5" t="s">
        <v>20665</v>
      </c>
      <c r="F528" s="5" t="s">
        <v>19881</v>
      </c>
      <c r="G528" s="5" t="s">
        <v>18330</v>
      </c>
      <c r="H528" s="5">
        <v>98185</v>
      </c>
      <c r="I528" s="6" t="s">
        <v>18331</v>
      </c>
    </row>
    <row r="529" ht="15" spans="1:9">
      <c r="A529" s="7" t="s">
        <v>1047</v>
      </c>
      <c r="B529" s="8" t="s">
        <v>20666</v>
      </c>
      <c r="C529" s="8" t="s">
        <v>20667</v>
      </c>
      <c r="D529" s="8" t="s">
        <v>20668</v>
      </c>
      <c r="E529" s="8" t="s">
        <v>20669</v>
      </c>
      <c r="F529" s="8" t="s">
        <v>18631</v>
      </c>
      <c r="G529" s="8" t="s">
        <v>18505</v>
      </c>
      <c r="H529" s="8" t="s">
        <v>18632</v>
      </c>
      <c r="I529" s="9" t="s">
        <v>18340</v>
      </c>
    </row>
    <row r="530" ht="15" spans="1:9">
      <c r="A530" s="4" t="s">
        <v>1049</v>
      </c>
      <c r="B530" s="5" t="s">
        <v>20670</v>
      </c>
      <c r="C530" s="5" t="s">
        <v>20671</v>
      </c>
      <c r="D530" s="5" t="s">
        <v>20672</v>
      </c>
      <c r="E530" s="5" t="s">
        <v>20673</v>
      </c>
      <c r="F530" s="5" t="s">
        <v>20674</v>
      </c>
      <c r="G530" s="5" t="s">
        <v>18330</v>
      </c>
      <c r="H530" s="5">
        <v>76711</v>
      </c>
      <c r="I530" s="6" t="s">
        <v>18340</v>
      </c>
    </row>
    <row r="531" ht="15" spans="1:9">
      <c r="A531" s="7" t="s">
        <v>1051</v>
      </c>
      <c r="B531" s="8" t="s">
        <v>20675</v>
      </c>
      <c r="C531" s="8" t="s">
        <v>20676</v>
      </c>
      <c r="D531" s="8" t="s">
        <v>20677</v>
      </c>
      <c r="E531" s="8" t="s">
        <v>20678</v>
      </c>
      <c r="F531" s="8" t="s">
        <v>18393</v>
      </c>
      <c r="G531" s="8" t="s">
        <v>18330</v>
      </c>
      <c r="H531" s="8">
        <v>23242</v>
      </c>
      <c r="I531" s="9" t="s">
        <v>18340</v>
      </c>
    </row>
    <row r="532" ht="15" spans="1:9">
      <c r="A532" s="4" t="s">
        <v>1053</v>
      </c>
      <c r="B532" s="5" t="s">
        <v>20679</v>
      </c>
      <c r="C532" s="5" t="s">
        <v>20680</v>
      </c>
      <c r="D532" s="5" t="s">
        <v>20681</v>
      </c>
      <c r="E532" s="5" t="s">
        <v>20682</v>
      </c>
      <c r="F532" s="5" t="s">
        <v>18600</v>
      </c>
      <c r="G532" s="5" t="s">
        <v>18330</v>
      </c>
      <c r="H532" s="5">
        <v>43610</v>
      </c>
      <c r="I532" s="6" t="s">
        <v>18340</v>
      </c>
    </row>
    <row r="533" ht="15" spans="1:9">
      <c r="A533" s="7" t="s">
        <v>1055</v>
      </c>
      <c r="B533" s="8" t="s">
        <v>20683</v>
      </c>
      <c r="C533" s="8" t="s">
        <v>20684</v>
      </c>
      <c r="D533" s="8" t="s">
        <v>20685</v>
      </c>
      <c r="E533" s="8" t="s">
        <v>20686</v>
      </c>
      <c r="F533" s="8" t="s">
        <v>18870</v>
      </c>
      <c r="G533" s="8" t="s">
        <v>18330</v>
      </c>
      <c r="H533" s="8">
        <v>25705</v>
      </c>
      <c r="I533" s="9" t="s">
        <v>18340</v>
      </c>
    </row>
    <row r="534" ht="15" spans="1:9">
      <c r="A534" s="4" t="s">
        <v>1057</v>
      </c>
      <c r="B534" s="5" t="s">
        <v>20687</v>
      </c>
      <c r="C534" s="5" t="s">
        <v>20688</v>
      </c>
      <c r="D534" s="5" t="s">
        <v>20689</v>
      </c>
      <c r="E534" s="5" t="s">
        <v>20690</v>
      </c>
      <c r="F534" s="5" t="s">
        <v>20691</v>
      </c>
      <c r="G534" s="5" t="s">
        <v>18330</v>
      </c>
      <c r="H534" s="5">
        <v>33884</v>
      </c>
      <c r="I534" s="6" t="s">
        <v>18331</v>
      </c>
    </row>
    <row r="535" ht="15" spans="1:9">
      <c r="A535" s="7" t="s">
        <v>1059</v>
      </c>
      <c r="B535" s="8" t="s">
        <v>20692</v>
      </c>
      <c r="C535" s="8"/>
      <c r="D535" s="8" t="s">
        <v>20693</v>
      </c>
      <c r="E535" s="8" t="s">
        <v>20694</v>
      </c>
      <c r="F535" s="8" t="s">
        <v>18714</v>
      </c>
      <c r="G535" s="8" t="s">
        <v>18330</v>
      </c>
      <c r="H535" s="8">
        <v>75323</v>
      </c>
      <c r="I535" s="9" t="s">
        <v>18340</v>
      </c>
    </row>
    <row r="536" ht="15" spans="1:9">
      <c r="A536" s="4" t="s">
        <v>1061</v>
      </c>
      <c r="B536" s="5" t="s">
        <v>20695</v>
      </c>
      <c r="C536" s="5" t="s">
        <v>20696</v>
      </c>
      <c r="D536" s="5" t="s">
        <v>20697</v>
      </c>
      <c r="E536" s="5" t="s">
        <v>20698</v>
      </c>
      <c r="F536" s="5" t="s">
        <v>18734</v>
      </c>
      <c r="G536" s="5" t="s">
        <v>18338</v>
      </c>
      <c r="H536" s="5" t="s">
        <v>18735</v>
      </c>
      <c r="I536" s="6" t="s">
        <v>18331</v>
      </c>
    </row>
    <row r="537" ht="15" spans="1:9">
      <c r="A537" s="7" t="s">
        <v>1063</v>
      </c>
      <c r="B537" s="8" t="s">
        <v>20699</v>
      </c>
      <c r="C537" s="8"/>
      <c r="D537" s="8" t="s">
        <v>20700</v>
      </c>
      <c r="E537" s="8" t="s">
        <v>20701</v>
      </c>
      <c r="F537" s="8" t="s">
        <v>18989</v>
      </c>
      <c r="G537" s="8" t="s">
        <v>18338</v>
      </c>
      <c r="H537" s="8" t="s">
        <v>18934</v>
      </c>
      <c r="I537" s="9" t="s">
        <v>18340</v>
      </c>
    </row>
    <row r="538" ht="15" spans="1:9">
      <c r="A538" s="4" t="s">
        <v>20702</v>
      </c>
      <c r="B538" s="5" t="s">
        <v>20703</v>
      </c>
      <c r="C538" s="5" t="s">
        <v>20704</v>
      </c>
      <c r="D538" s="5" t="s">
        <v>20705</v>
      </c>
      <c r="E538" s="5" t="s">
        <v>20706</v>
      </c>
      <c r="F538" s="5" t="s">
        <v>18676</v>
      </c>
      <c r="G538" s="5" t="s">
        <v>18330</v>
      </c>
      <c r="H538" s="5">
        <v>43231</v>
      </c>
      <c r="I538" s="6" t="s">
        <v>18340</v>
      </c>
    </row>
    <row r="539" ht="15" spans="1:9">
      <c r="A539" s="7" t="s">
        <v>1066</v>
      </c>
      <c r="B539" s="8" t="s">
        <v>20707</v>
      </c>
      <c r="C539" s="8" t="s">
        <v>20708</v>
      </c>
      <c r="D539" s="8"/>
      <c r="E539" s="8" t="s">
        <v>20709</v>
      </c>
      <c r="F539" s="8" t="s">
        <v>18944</v>
      </c>
      <c r="G539" s="8" t="s">
        <v>18330</v>
      </c>
      <c r="H539" s="8">
        <v>47747</v>
      </c>
      <c r="I539" s="9" t="s">
        <v>18331</v>
      </c>
    </row>
    <row r="540" ht="15" spans="1:9">
      <c r="A540" s="4" t="s">
        <v>1068</v>
      </c>
      <c r="B540" s="5" t="s">
        <v>20710</v>
      </c>
      <c r="C540" s="5" t="s">
        <v>20711</v>
      </c>
      <c r="D540" s="5"/>
      <c r="E540" s="5" t="s">
        <v>20712</v>
      </c>
      <c r="F540" s="5" t="s">
        <v>20713</v>
      </c>
      <c r="G540" s="5" t="s">
        <v>18330</v>
      </c>
      <c r="H540" s="5">
        <v>60567</v>
      </c>
      <c r="I540" s="6" t="s">
        <v>18331</v>
      </c>
    </row>
    <row r="541" ht="15" spans="1:9">
      <c r="A541" s="7" t="s">
        <v>1070</v>
      </c>
      <c r="B541" s="8" t="s">
        <v>20714</v>
      </c>
      <c r="C541" s="8" t="s">
        <v>20715</v>
      </c>
      <c r="D541" s="8"/>
      <c r="E541" s="8" t="s">
        <v>20716</v>
      </c>
      <c r="F541" s="8" t="s">
        <v>18511</v>
      </c>
      <c r="G541" s="8" t="s">
        <v>18330</v>
      </c>
      <c r="H541" s="8">
        <v>29424</v>
      </c>
      <c r="I541" s="9" t="s">
        <v>18340</v>
      </c>
    </row>
    <row r="542" ht="15" spans="1:9">
      <c r="A542" s="4" t="s">
        <v>1072</v>
      </c>
      <c r="B542" s="5" t="s">
        <v>20717</v>
      </c>
      <c r="C542" s="5" t="s">
        <v>20718</v>
      </c>
      <c r="D542" s="5" t="s">
        <v>20719</v>
      </c>
      <c r="E542" s="5" t="s">
        <v>20720</v>
      </c>
      <c r="F542" s="5" t="s">
        <v>19189</v>
      </c>
      <c r="G542" s="5" t="s">
        <v>18330</v>
      </c>
      <c r="H542" s="5">
        <v>48930</v>
      </c>
      <c r="I542" s="6" t="s">
        <v>18331</v>
      </c>
    </row>
    <row r="543" ht="15" spans="1:9">
      <c r="A543" s="7" t="s">
        <v>1074</v>
      </c>
      <c r="B543" s="8" t="s">
        <v>20721</v>
      </c>
      <c r="C543" s="8"/>
      <c r="D543" s="8" t="s">
        <v>20722</v>
      </c>
      <c r="E543" s="8" t="s">
        <v>20723</v>
      </c>
      <c r="F543" s="8" t="s">
        <v>20724</v>
      </c>
      <c r="G543" s="8" t="s">
        <v>18338</v>
      </c>
      <c r="H543" s="8" t="s">
        <v>20588</v>
      </c>
      <c r="I543" s="9" t="s">
        <v>18331</v>
      </c>
    </row>
    <row r="544" ht="15" spans="1:9">
      <c r="A544" s="4" t="s">
        <v>1076</v>
      </c>
      <c r="B544" s="5" t="s">
        <v>20725</v>
      </c>
      <c r="C544" s="5" t="s">
        <v>20726</v>
      </c>
      <c r="D544" s="5" t="s">
        <v>20727</v>
      </c>
      <c r="E544" s="5" t="s">
        <v>20728</v>
      </c>
      <c r="F544" s="5" t="s">
        <v>19913</v>
      </c>
      <c r="G544" s="5" t="s">
        <v>18330</v>
      </c>
      <c r="H544" s="5">
        <v>71115</v>
      </c>
      <c r="I544" s="6" t="s">
        <v>18340</v>
      </c>
    </row>
    <row r="545" ht="15" spans="1:9">
      <c r="A545" s="7" t="s">
        <v>1078</v>
      </c>
      <c r="B545" s="8" t="s">
        <v>20729</v>
      </c>
      <c r="C545" s="8" t="s">
        <v>20730</v>
      </c>
      <c r="D545" s="8" t="s">
        <v>20731</v>
      </c>
      <c r="E545" s="8" t="s">
        <v>20732</v>
      </c>
      <c r="F545" s="8" t="s">
        <v>18384</v>
      </c>
      <c r="G545" s="8" t="s">
        <v>18330</v>
      </c>
      <c r="H545" s="8">
        <v>95194</v>
      </c>
      <c r="I545" s="9" t="s">
        <v>18340</v>
      </c>
    </row>
    <row r="546" ht="15" spans="1:9">
      <c r="A546" s="4" t="s">
        <v>1080</v>
      </c>
      <c r="B546" s="5" t="s">
        <v>20733</v>
      </c>
      <c r="C546" s="5" t="s">
        <v>20734</v>
      </c>
      <c r="D546" s="5" t="s">
        <v>20735</v>
      </c>
      <c r="E546" s="5" t="s">
        <v>20736</v>
      </c>
      <c r="F546" s="5" t="s">
        <v>18406</v>
      </c>
      <c r="G546" s="5" t="s">
        <v>18330</v>
      </c>
      <c r="H546" s="5">
        <v>19104</v>
      </c>
      <c r="I546" s="6" t="s">
        <v>18340</v>
      </c>
    </row>
    <row r="547" ht="15" spans="1:9">
      <c r="A547" s="7" t="s">
        <v>1082</v>
      </c>
      <c r="B547" s="8" t="s">
        <v>20737</v>
      </c>
      <c r="C547" s="8" t="s">
        <v>20738</v>
      </c>
      <c r="D547" s="8" t="s">
        <v>20739</v>
      </c>
      <c r="E547" s="8" t="s">
        <v>20740</v>
      </c>
      <c r="F547" s="8" t="s">
        <v>19523</v>
      </c>
      <c r="G547" s="8" t="s">
        <v>18505</v>
      </c>
      <c r="H547" s="8" t="s">
        <v>19524</v>
      </c>
      <c r="I547" s="9" t="s">
        <v>18340</v>
      </c>
    </row>
    <row r="548" ht="15" spans="1:9">
      <c r="A548" s="4" t="s">
        <v>1084</v>
      </c>
      <c r="B548" s="5" t="s">
        <v>20741</v>
      </c>
      <c r="C548" s="5"/>
      <c r="D548" s="5" t="s">
        <v>20742</v>
      </c>
      <c r="E548" s="5" t="s">
        <v>20743</v>
      </c>
      <c r="F548" s="5" t="s">
        <v>20744</v>
      </c>
      <c r="G548" s="5" t="s">
        <v>18338</v>
      </c>
      <c r="H548" s="5" t="s">
        <v>20745</v>
      </c>
      <c r="I548" s="6" t="s">
        <v>18340</v>
      </c>
    </row>
    <row r="549" ht="15" spans="1:9">
      <c r="A549" s="7" t="s">
        <v>20746</v>
      </c>
      <c r="B549" s="8" t="s">
        <v>20747</v>
      </c>
      <c r="C549" s="8"/>
      <c r="D549" s="8" t="s">
        <v>20748</v>
      </c>
      <c r="E549" s="8" t="s">
        <v>20749</v>
      </c>
      <c r="F549" s="8" t="s">
        <v>19705</v>
      </c>
      <c r="G549" s="8" t="s">
        <v>18330</v>
      </c>
      <c r="H549" s="8">
        <v>21229</v>
      </c>
      <c r="I549" s="9" t="s">
        <v>18331</v>
      </c>
    </row>
    <row r="550" ht="15" spans="1:9">
      <c r="A550" s="4" t="s">
        <v>1088</v>
      </c>
      <c r="B550" s="5" t="s">
        <v>20750</v>
      </c>
      <c r="C550" s="5" t="s">
        <v>20751</v>
      </c>
      <c r="D550" s="5" t="s">
        <v>20752</v>
      </c>
      <c r="E550" s="5" t="s">
        <v>20753</v>
      </c>
      <c r="F550" s="5" t="s">
        <v>18751</v>
      </c>
      <c r="G550" s="5" t="s">
        <v>18330</v>
      </c>
      <c r="H550" s="5">
        <v>73119</v>
      </c>
      <c r="I550" s="6" t="s">
        <v>18331</v>
      </c>
    </row>
    <row r="551" ht="15" spans="1:9">
      <c r="A551" s="7" t="s">
        <v>1086</v>
      </c>
      <c r="B551" s="8" t="s">
        <v>20754</v>
      </c>
      <c r="C551" s="8" t="s">
        <v>20755</v>
      </c>
      <c r="D551" s="8" t="s">
        <v>20756</v>
      </c>
      <c r="E551" s="8" t="s">
        <v>20757</v>
      </c>
      <c r="F551" s="8" t="s">
        <v>18426</v>
      </c>
      <c r="G551" s="8" t="s">
        <v>18330</v>
      </c>
      <c r="H551" s="8">
        <v>10060</v>
      </c>
      <c r="I551" s="9" t="s">
        <v>18331</v>
      </c>
    </row>
    <row r="552" ht="15" spans="1:9">
      <c r="A552" s="4" t="s">
        <v>1091</v>
      </c>
      <c r="B552" s="5" t="s">
        <v>20758</v>
      </c>
      <c r="C552" s="5" t="s">
        <v>20759</v>
      </c>
      <c r="D552" s="5" t="s">
        <v>20760</v>
      </c>
      <c r="E552" s="5" t="s">
        <v>20761</v>
      </c>
      <c r="F552" s="5" t="s">
        <v>18645</v>
      </c>
      <c r="G552" s="5" t="s">
        <v>18330</v>
      </c>
      <c r="H552" s="5">
        <v>7112</v>
      </c>
      <c r="I552" s="6" t="s">
        <v>18331</v>
      </c>
    </row>
    <row r="553" ht="15" spans="1:9">
      <c r="A553" s="7" t="s">
        <v>1093</v>
      </c>
      <c r="B553" s="8" t="s">
        <v>20762</v>
      </c>
      <c r="C553" s="8" t="s">
        <v>20763</v>
      </c>
      <c r="D553" s="8" t="s">
        <v>20764</v>
      </c>
      <c r="E553" s="8" t="s">
        <v>20765</v>
      </c>
      <c r="F553" s="8" t="s">
        <v>20066</v>
      </c>
      <c r="G553" s="8" t="s">
        <v>18330</v>
      </c>
      <c r="H553" s="8">
        <v>6510</v>
      </c>
      <c r="I553" s="9" t="s">
        <v>18340</v>
      </c>
    </row>
    <row r="554" ht="15" spans="1:9">
      <c r="A554" s="4" t="s">
        <v>1095</v>
      </c>
      <c r="B554" s="5" t="s">
        <v>20766</v>
      </c>
      <c r="C554" s="5" t="s">
        <v>20767</v>
      </c>
      <c r="D554" s="5" t="s">
        <v>20768</v>
      </c>
      <c r="E554" s="5" t="s">
        <v>20769</v>
      </c>
      <c r="F554" s="5" t="s">
        <v>19754</v>
      </c>
      <c r="G554" s="5" t="s">
        <v>18505</v>
      </c>
      <c r="H554" s="5" t="s">
        <v>19755</v>
      </c>
      <c r="I554" s="6" t="s">
        <v>18331</v>
      </c>
    </row>
    <row r="555" ht="15" spans="1:9">
      <c r="A555" s="7" t="s">
        <v>1097</v>
      </c>
      <c r="B555" s="8" t="s">
        <v>20770</v>
      </c>
      <c r="C555" s="8" t="s">
        <v>20771</v>
      </c>
      <c r="D555" s="8"/>
      <c r="E555" s="8" t="s">
        <v>20772</v>
      </c>
      <c r="F555" s="8" t="s">
        <v>18600</v>
      </c>
      <c r="G555" s="8" t="s">
        <v>18330</v>
      </c>
      <c r="H555" s="8">
        <v>43610</v>
      </c>
      <c r="I555" s="9" t="s">
        <v>18340</v>
      </c>
    </row>
    <row r="556" ht="15" spans="1:9">
      <c r="A556" s="4" t="s">
        <v>1099</v>
      </c>
      <c r="B556" s="5" t="s">
        <v>20773</v>
      </c>
      <c r="C556" s="5"/>
      <c r="D556" s="5" t="s">
        <v>20774</v>
      </c>
      <c r="E556" s="5" t="s">
        <v>20775</v>
      </c>
      <c r="F556" s="5" t="s">
        <v>19553</v>
      </c>
      <c r="G556" s="5" t="s">
        <v>18505</v>
      </c>
      <c r="H556" s="5" t="s">
        <v>20776</v>
      </c>
      <c r="I556" s="6" t="s">
        <v>18331</v>
      </c>
    </row>
    <row r="557" ht="15" spans="1:9">
      <c r="A557" s="7" t="s">
        <v>1101</v>
      </c>
      <c r="B557" s="8" t="s">
        <v>20777</v>
      </c>
      <c r="C557" s="8" t="s">
        <v>20778</v>
      </c>
      <c r="D557" s="8" t="s">
        <v>20779</v>
      </c>
      <c r="E557" s="8" t="s">
        <v>20780</v>
      </c>
      <c r="F557" s="8" t="s">
        <v>20781</v>
      </c>
      <c r="G557" s="8" t="s">
        <v>18338</v>
      </c>
      <c r="H557" s="8" t="s">
        <v>20782</v>
      </c>
      <c r="I557" s="9" t="s">
        <v>18340</v>
      </c>
    </row>
    <row r="558" ht="15" spans="1:9">
      <c r="A558" s="4" t="s">
        <v>1103</v>
      </c>
      <c r="B558" s="5" t="s">
        <v>20783</v>
      </c>
      <c r="C558" s="5" t="s">
        <v>20784</v>
      </c>
      <c r="D558" s="5"/>
      <c r="E558" s="5" t="s">
        <v>20785</v>
      </c>
      <c r="F558" s="5" t="s">
        <v>19913</v>
      </c>
      <c r="G558" s="5" t="s">
        <v>18330</v>
      </c>
      <c r="H558" s="5">
        <v>71161</v>
      </c>
      <c r="I558" s="6" t="s">
        <v>18331</v>
      </c>
    </row>
    <row r="559" ht="15" spans="1:9">
      <c r="A559" s="7" t="s">
        <v>20786</v>
      </c>
      <c r="B559" s="8" t="s">
        <v>20787</v>
      </c>
      <c r="C559" s="8"/>
      <c r="D559" s="8" t="s">
        <v>20788</v>
      </c>
      <c r="E559" s="8" t="s">
        <v>20789</v>
      </c>
      <c r="F559" s="8" t="s">
        <v>20790</v>
      </c>
      <c r="G559" s="8" t="s">
        <v>18330</v>
      </c>
      <c r="H559" s="8">
        <v>32835</v>
      </c>
      <c r="I559" s="9" t="s">
        <v>18340</v>
      </c>
    </row>
    <row r="560" ht="15" spans="1:9">
      <c r="A560" s="4" t="s">
        <v>1106</v>
      </c>
      <c r="B560" s="5" t="s">
        <v>20791</v>
      </c>
      <c r="C560" s="5"/>
      <c r="D560" s="5" t="s">
        <v>20792</v>
      </c>
      <c r="E560" s="5" t="s">
        <v>20793</v>
      </c>
      <c r="F560" s="5" t="s">
        <v>19709</v>
      </c>
      <c r="G560" s="5" t="s">
        <v>18330</v>
      </c>
      <c r="H560" s="5">
        <v>40515</v>
      </c>
      <c r="I560" s="6" t="s">
        <v>18331</v>
      </c>
    </row>
    <row r="561" ht="15" spans="1:9">
      <c r="A561" s="7" t="s">
        <v>1108</v>
      </c>
      <c r="B561" s="8" t="s">
        <v>20794</v>
      </c>
      <c r="C561" s="8" t="s">
        <v>20795</v>
      </c>
      <c r="D561" s="8" t="s">
        <v>20796</v>
      </c>
      <c r="E561" s="8" t="s">
        <v>20797</v>
      </c>
      <c r="F561" s="8" t="s">
        <v>19510</v>
      </c>
      <c r="G561" s="8" t="s">
        <v>18330</v>
      </c>
      <c r="H561" s="8">
        <v>53263</v>
      </c>
      <c r="I561" s="9" t="s">
        <v>18331</v>
      </c>
    </row>
    <row r="562" ht="15" spans="1:9">
      <c r="A562" s="4" t="s">
        <v>1110</v>
      </c>
      <c r="B562" s="5" t="s">
        <v>20798</v>
      </c>
      <c r="C562" s="5"/>
      <c r="D562" s="5" t="s">
        <v>20799</v>
      </c>
      <c r="E562" s="5" t="s">
        <v>20800</v>
      </c>
      <c r="F562" s="5" t="s">
        <v>20801</v>
      </c>
      <c r="G562" s="5" t="s">
        <v>18330</v>
      </c>
      <c r="H562" s="5">
        <v>79176</v>
      </c>
      <c r="I562" s="6" t="s">
        <v>18331</v>
      </c>
    </row>
    <row r="563" ht="15" spans="1:9">
      <c r="A563" s="7" t="s">
        <v>1112</v>
      </c>
      <c r="B563" s="8" t="s">
        <v>20802</v>
      </c>
      <c r="C563" s="8"/>
      <c r="D563" s="8" t="s">
        <v>20803</v>
      </c>
      <c r="E563" s="8" t="s">
        <v>20804</v>
      </c>
      <c r="F563" s="8" t="s">
        <v>20805</v>
      </c>
      <c r="G563" s="8" t="s">
        <v>18338</v>
      </c>
      <c r="H563" s="8" t="s">
        <v>20806</v>
      </c>
      <c r="I563" s="9" t="s">
        <v>18331</v>
      </c>
    </row>
    <row r="564" ht="15" spans="1:9">
      <c r="A564" s="4" t="s">
        <v>1114</v>
      </c>
      <c r="B564" s="5" t="s">
        <v>20807</v>
      </c>
      <c r="C564" s="5" t="s">
        <v>20808</v>
      </c>
      <c r="D564" s="5" t="s">
        <v>20809</v>
      </c>
      <c r="E564" s="5" t="s">
        <v>20810</v>
      </c>
      <c r="F564" s="5" t="s">
        <v>20811</v>
      </c>
      <c r="G564" s="5" t="s">
        <v>18505</v>
      </c>
      <c r="H564" s="5" t="s">
        <v>20812</v>
      </c>
      <c r="I564" s="6" t="s">
        <v>18340</v>
      </c>
    </row>
    <row r="565" ht="15" spans="1:9">
      <c r="A565" s="7" t="s">
        <v>20813</v>
      </c>
      <c r="B565" s="8" t="s">
        <v>20814</v>
      </c>
      <c r="C565" s="8" t="s">
        <v>20815</v>
      </c>
      <c r="D565" s="8" t="s">
        <v>20816</v>
      </c>
      <c r="E565" s="8" t="s">
        <v>20817</v>
      </c>
      <c r="F565" s="8" t="s">
        <v>19438</v>
      </c>
      <c r="G565" s="8" t="s">
        <v>18330</v>
      </c>
      <c r="H565" s="8">
        <v>30323</v>
      </c>
      <c r="I565" s="9" t="s">
        <v>18340</v>
      </c>
    </row>
    <row r="566" ht="15" spans="1:9">
      <c r="A566" s="4" t="s">
        <v>1118</v>
      </c>
      <c r="B566" s="5" t="s">
        <v>20818</v>
      </c>
      <c r="C566" s="5" t="s">
        <v>20819</v>
      </c>
      <c r="D566" s="5" t="s">
        <v>20820</v>
      </c>
      <c r="E566" s="5" t="s">
        <v>20821</v>
      </c>
      <c r="F566" s="5" t="s">
        <v>19801</v>
      </c>
      <c r="G566" s="5" t="s">
        <v>18330</v>
      </c>
      <c r="H566" s="5">
        <v>37924</v>
      </c>
      <c r="I566" s="6" t="s">
        <v>18340</v>
      </c>
    </row>
    <row r="567" ht="15" spans="1:9">
      <c r="A567" s="7" t="s">
        <v>1120</v>
      </c>
      <c r="B567" s="8" t="s">
        <v>20822</v>
      </c>
      <c r="C567" s="8" t="s">
        <v>20823</v>
      </c>
      <c r="D567" s="8" t="s">
        <v>20824</v>
      </c>
      <c r="E567" s="8" t="s">
        <v>20825</v>
      </c>
      <c r="F567" s="8" t="s">
        <v>19377</v>
      </c>
      <c r="G567" s="8" t="s">
        <v>18330</v>
      </c>
      <c r="H567" s="8">
        <v>66225</v>
      </c>
      <c r="I567" s="9" t="s">
        <v>18340</v>
      </c>
    </row>
    <row r="568" ht="15" spans="1:9">
      <c r="A568" s="4" t="s">
        <v>1122</v>
      </c>
      <c r="B568" s="5" t="s">
        <v>20826</v>
      </c>
      <c r="C568" s="5" t="s">
        <v>20827</v>
      </c>
      <c r="D568" s="5" t="s">
        <v>20828</v>
      </c>
      <c r="E568" s="5" t="s">
        <v>20829</v>
      </c>
      <c r="F568" s="5" t="s">
        <v>18580</v>
      </c>
      <c r="G568" s="5" t="s">
        <v>18330</v>
      </c>
      <c r="H568" s="5">
        <v>33330</v>
      </c>
      <c r="I568" s="6" t="s">
        <v>18331</v>
      </c>
    </row>
    <row r="569" ht="15" spans="1:9">
      <c r="A569" s="7" t="s">
        <v>1124</v>
      </c>
      <c r="B569" s="8" t="s">
        <v>20830</v>
      </c>
      <c r="C569" s="8"/>
      <c r="D569" s="8" t="s">
        <v>20831</v>
      </c>
      <c r="E569" s="8" t="s">
        <v>20832</v>
      </c>
      <c r="F569" s="8" t="s">
        <v>18465</v>
      </c>
      <c r="G569" s="8" t="s">
        <v>18338</v>
      </c>
      <c r="H569" s="8" t="s">
        <v>18466</v>
      </c>
      <c r="I569" s="9" t="s">
        <v>18340</v>
      </c>
    </row>
    <row r="570" ht="15" spans="1:9">
      <c r="A570" s="4" t="s">
        <v>1126</v>
      </c>
      <c r="B570" s="5" t="s">
        <v>20833</v>
      </c>
      <c r="C570" s="5" t="s">
        <v>20834</v>
      </c>
      <c r="D570" s="5" t="s">
        <v>20835</v>
      </c>
      <c r="E570" s="5" t="s">
        <v>20836</v>
      </c>
      <c r="F570" s="5" t="s">
        <v>18776</v>
      </c>
      <c r="G570" s="5" t="s">
        <v>18330</v>
      </c>
      <c r="H570" s="5">
        <v>78715</v>
      </c>
      <c r="I570" s="6" t="s">
        <v>18331</v>
      </c>
    </row>
    <row r="571" ht="15" spans="1:9">
      <c r="A571" s="7" t="s">
        <v>20837</v>
      </c>
      <c r="B571" s="8" t="s">
        <v>20838</v>
      </c>
      <c r="C571" s="8" t="s">
        <v>20839</v>
      </c>
      <c r="D571" s="8" t="s">
        <v>20840</v>
      </c>
      <c r="E571" s="8" t="s">
        <v>20841</v>
      </c>
      <c r="F571" s="8" t="s">
        <v>20582</v>
      </c>
      <c r="G571" s="8" t="s">
        <v>18330</v>
      </c>
      <c r="H571" s="8">
        <v>44105</v>
      </c>
      <c r="I571" s="9" t="s">
        <v>18340</v>
      </c>
    </row>
    <row r="572" ht="15" spans="1:9">
      <c r="A572" s="4" t="s">
        <v>1129</v>
      </c>
      <c r="B572" s="5" t="s">
        <v>20842</v>
      </c>
      <c r="C572" s="5" t="s">
        <v>20843</v>
      </c>
      <c r="D572" s="5" t="s">
        <v>20844</v>
      </c>
      <c r="E572" s="5" t="s">
        <v>20845</v>
      </c>
      <c r="F572" s="5" t="s">
        <v>20846</v>
      </c>
      <c r="G572" s="5" t="s">
        <v>18330</v>
      </c>
      <c r="H572" s="5">
        <v>20784</v>
      </c>
      <c r="I572" s="6" t="s">
        <v>18340</v>
      </c>
    </row>
    <row r="573" ht="15" spans="1:9">
      <c r="A573" s="7" t="s">
        <v>1131</v>
      </c>
      <c r="B573" s="8" t="s">
        <v>20847</v>
      </c>
      <c r="C573" s="8" t="s">
        <v>20848</v>
      </c>
      <c r="D573" s="8" t="s">
        <v>20849</v>
      </c>
      <c r="E573" s="8" t="s">
        <v>20850</v>
      </c>
      <c r="F573" s="8" t="s">
        <v>20851</v>
      </c>
      <c r="G573" s="8" t="s">
        <v>18505</v>
      </c>
      <c r="H573" s="8" t="s">
        <v>20852</v>
      </c>
      <c r="I573" s="9" t="s">
        <v>18340</v>
      </c>
    </row>
    <row r="574" ht="15" spans="1:9">
      <c r="A574" s="4" t="s">
        <v>1133</v>
      </c>
      <c r="B574" s="5" t="s">
        <v>20853</v>
      </c>
      <c r="C574" s="5"/>
      <c r="D574" s="5"/>
      <c r="E574" s="5" t="s">
        <v>20854</v>
      </c>
      <c r="F574" s="5" t="s">
        <v>19336</v>
      </c>
      <c r="G574" s="5" t="s">
        <v>18330</v>
      </c>
      <c r="H574" s="5">
        <v>91103</v>
      </c>
      <c r="I574" s="6" t="s">
        <v>18331</v>
      </c>
    </row>
    <row r="575" ht="15" spans="1:9">
      <c r="A575" s="7" t="s">
        <v>1135</v>
      </c>
      <c r="B575" s="8" t="s">
        <v>20855</v>
      </c>
      <c r="C575" s="8" t="s">
        <v>20856</v>
      </c>
      <c r="D575" s="8" t="s">
        <v>20857</v>
      </c>
      <c r="E575" s="8" t="s">
        <v>20858</v>
      </c>
      <c r="F575" s="8" t="s">
        <v>19913</v>
      </c>
      <c r="G575" s="8" t="s">
        <v>18330</v>
      </c>
      <c r="H575" s="8">
        <v>71161</v>
      </c>
      <c r="I575" s="9" t="s">
        <v>18340</v>
      </c>
    </row>
    <row r="576" ht="15" spans="1:9">
      <c r="A576" s="4" t="s">
        <v>1137</v>
      </c>
      <c r="B576" s="5" t="s">
        <v>20859</v>
      </c>
      <c r="C576" s="5" t="s">
        <v>20860</v>
      </c>
      <c r="D576" s="5"/>
      <c r="E576" s="5" t="s">
        <v>20861</v>
      </c>
      <c r="F576" s="5" t="s">
        <v>18614</v>
      </c>
      <c r="G576" s="5" t="s">
        <v>18330</v>
      </c>
      <c r="H576" s="5">
        <v>32590</v>
      </c>
      <c r="I576" s="6" t="s">
        <v>18331</v>
      </c>
    </row>
    <row r="577" ht="15" spans="1:9">
      <c r="A577" s="7" t="s">
        <v>1139</v>
      </c>
      <c r="B577" s="8" t="s">
        <v>20862</v>
      </c>
      <c r="C577" s="8" t="s">
        <v>20863</v>
      </c>
      <c r="D577" s="8" t="s">
        <v>20864</v>
      </c>
      <c r="E577" s="8" t="s">
        <v>20865</v>
      </c>
      <c r="F577" s="8" t="s">
        <v>18375</v>
      </c>
      <c r="G577" s="8" t="s">
        <v>18330</v>
      </c>
      <c r="H577" s="8">
        <v>90035</v>
      </c>
      <c r="I577" s="9" t="s">
        <v>18340</v>
      </c>
    </row>
    <row r="578" ht="15" spans="1:9">
      <c r="A578" s="4" t="s">
        <v>1141</v>
      </c>
      <c r="B578" s="5" t="s">
        <v>20866</v>
      </c>
      <c r="C578" s="5" t="s">
        <v>20867</v>
      </c>
      <c r="D578" s="5" t="s">
        <v>20868</v>
      </c>
      <c r="E578" s="5" t="s">
        <v>20869</v>
      </c>
      <c r="F578" s="5" t="s">
        <v>20870</v>
      </c>
      <c r="G578" s="5" t="s">
        <v>18330</v>
      </c>
      <c r="H578" s="5">
        <v>27705</v>
      </c>
      <c r="I578" s="6" t="s">
        <v>18340</v>
      </c>
    </row>
    <row r="579" ht="15" spans="1:9">
      <c r="A579" s="7" t="s">
        <v>1116</v>
      </c>
      <c r="B579" s="8" t="s">
        <v>20871</v>
      </c>
      <c r="C579" s="8" t="s">
        <v>20872</v>
      </c>
      <c r="D579" s="8"/>
      <c r="E579" s="8" t="s">
        <v>20873</v>
      </c>
      <c r="F579" s="8" t="s">
        <v>20874</v>
      </c>
      <c r="G579" s="8" t="s">
        <v>18505</v>
      </c>
      <c r="H579" s="8" t="s">
        <v>20875</v>
      </c>
      <c r="I579" s="9" t="s">
        <v>18340</v>
      </c>
    </row>
    <row r="580" ht="15" spans="1:9">
      <c r="A580" s="4" t="s">
        <v>1144</v>
      </c>
      <c r="B580" s="5" t="s">
        <v>20876</v>
      </c>
      <c r="C580" s="5" t="s">
        <v>20877</v>
      </c>
      <c r="D580" s="5" t="s">
        <v>20878</v>
      </c>
      <c r="E580" s="5" t="s">
        <v>20879</v>
      </c>
      <c r="F580" s="5" t="s">
        <v>20880</v>
      </c>
      <c r="G580" s="5" t="s">
        <v>18338</v>
      </c>
      <c r="H580" s="5" t="s">
        <v>20881</v>
      </c>
      <c r="I580" s="6" t="s">
        <v>18340</v>
      </c>
    </row>
    <row r="581" ht="15" spans="1:9">
      <c r="A581" s="7" t="s">
        <v>20882</v>
      </c>
      <c r="B581" s="8" t="s">
        <v>20883</v>
      </c>
      <c r="C581" s="8" t="s">
        <v>20884</v>
      </c>
      <c r="D581" s="8" t="s">
        <v>20885</v>
      </c>
      <c r="E581" s="8" t="s">
        <v>20886</v>
      </c>
      <c r="F581" s="8" t="s">
        <v>20805</v>
      </c>
      <c r="G581" s="8" t="s">
        <v>18338</v>
      </c>
      <c r="H581" s="8" t="s">
        <v>20806</v>
      </c>
      <c r="I581" s="9" t="s">
        <v>18340</v>
      </c>
    </row>
    <row r="582" ht="15" spans="1:9">
      <c r="A582" s="4" t="s">
        <v>1146</v>
      </c>
      <c r="B582" s="5" t="s">
        <v>20887</v>
      </c>
      <c r="C582" s="5" t="s">
        <v>20888</v>
      </c>
      <c r="D582" s="5" t="s">
        <v>20889</v>
      </c>
      <c r="E582" s="5" t="s">
        <v>20890</v>
      </c>
      <c r="F582" s="5" t="s">
        <v>19147</v>
      </c>
      <c r="G582" s="5" t="s">
        <v>18330</v>
      </c>
      <c r="H582" s="5">
        <v>90605</v>
      </c>
      <c r="I582" s="6" t="s">
        <v>18331</v>
      </c>
    </row>
    <row r="583" ht="15" spans="1:9">
      <c r="A583" s="7" t="s">
        <v>1148</v>
      </c>
      <c r="B583" s="8" t="s">
        <v>20891</v>
      </c>
      <c r="C583" s="8" t="s">
        <v>20892</v>
      </c>
      <c r="D583" s="8"/>
      <c r="E583" s="8" t="s">
        <v>20893</v>
      </c>
      <c r="F583" s="8" t="s">
        <v>18561</v>
      </c>
      <c r="G583" s="8" t="s">
        <v>18505</v>
      </c>
      <c r="H583" s="8" t="s">
        <v>18875</v>
      </c>
      <c r="I583" s="9" t="s">
        <v>18331</v>
      </c>
    </row>
    <row r="584" ht="15" spans="1:9">
      <c r="A584" s="4" t="s">
        <v>1150</v>
      </c>
      <c r="B584" s="5" t="s">
        <v>20894</v>
      </c>
      <c r="C584" s="5" t="s">
        <v>20895</v>
      </c>
      <c r="D584" s="5" t="s">
        <v>20896</v>
      </c>
      <c r="E584" s="5" t="s">
        <v>20897</v>
      </c>
      <c r="F584" s="5" t="s">
        <v>18393</v>
      </c>
      <c r="G584" s="5" t="s">
        <v>18330</v>
      </c>
      <c r="H584" s="5">
        <v>23237</v>
      </c>
      <c r="I584" s="6" t="s">
        <v>18340</v>
      </c>
    </row>
    <row r="585" ht="15" spans="1:9">
      <c r="A585" s="7" t="s">
        <v>1152</v>
      </c>
      <c r="B585" s="8" t="s">
        <v>20898</v>
      </c>
      <c r="C585" s="8" t="s">
        <v>20899</v>
      </c>
      <c r="D585" s="8" t="s">
        <v>20900</v>
      </c>
      <c r="E585" s="8" t="s">
        <v>20901</v>
      </c>
      <c r="F585" s="8" t="s">
        <v>20463</v>
      </c>
      <c r="G585" s="8" t="s">
        <v>18330</v>
      </c>
      <c r="H585" s="8">
        <v>20167</v>
      </c>
      <c r="I585" s="9" t="s">
        <v>18331</v>
      </c>
    </row>
    <row r="586" ht="15" spans="1:9">
      <c r="A586" s="4" t="s">
        <v>1154</v>
      </c>
      <c r="B586" s="5" t="s">
        <v>20902</v>
      </c>
      <c r="C586" s="5" t="s">
        <v>20903</v>
      </c>
      <c r="D586" s="5" t="s">
        <v>20904</v>
      </c>
      <c r="E586" s="5" t="s">
        <v>20905</v>
      </c>
      <c r="F586" s="5" t="s">
        <v>19014</v>
      </c>
      <c r="G586" s="5" t="s">
        <v>18330</v>
      </c>
      <c r="H586" s="5">
        <v>89706</v>
      </c>
      <c r="I586" s="6" t="s">
        <v>18340</v>
      </c>
    </row>
    <row r="587" ht="15" spans="1:9">
      <c r="A587" s="7" t="s">
        <v>20906</v>
      </c>
      <c r="B587" s="8" t="s">
        <v>20907</v>
      </c>
      <c r="C587" s="8" t="s">
        <v>20908</v>
      </c>
      <c r="D587" s="8" t="s">
        <v>20909</v>
      </c>
      <c r="E587" s="8" t="s">
        <v>20910</v>
      </c>
      <c r="F587" s="8" t="s">
        <v>19062</v>
      </c>
      <c r="G587" s="8" t="s">
        <v>18338</v>
      </c>
      <c r="H587" s="8" t="s">
        <v>19063</v>
      </c>
      <c r="I587" s="9" t="s">
        <v>18331</v>
      </c>
    </row>
    <row r="588" ht="15" spans="1:9">
      <c r="A588" s="4" t="s">
        <v>1158</v>
      </c>
      <c r="B588" s="5" t="s">
        <v>20911</v>
      </c>
      <c r="C588" s="5"/>
      <c r="D588" s="5" t="s">
        <v>20912</v>
      </c>
      <c r="E588" s="5" t="s">
        <v>20913</v>
      </c>
      <c r="F588" s="5" t="s">
        <v>18622</v>
      </c>
      <c r="G588" s="5" t="s">
        <v>18330</v>
      </c>
      <c r="H588" s="5">
        <v>55123</v>
      </c>
      <c r="I588" s="6" t="s">
        <v>18340</v>
      </c>
    </row>
    <row r="589" ht="15" spans="1:9">
      <c r="A589" s="7" t="s">
        <v>1160</v>
      </c>
      <c r="B589" s="8" t="s">
        <v>20914</v>
      </c>
      <c r="C589" s="8" t="s">
        <v>20915</v>
      </c>
      <c r="D589" s="8"/>
      <c r="E589" s="8" t="s">
        <v>20916</v>
      </c>
      <c r="F589" s="8" t="s">
        <v>18956</v>
      </c>
      <c r="G589" s="8" t="s">
        <v>18330</v>
      </c>
      <c r="H589" s="8">
        <v>35895</v>
      </c>
      <c r="I589" s="9" t="s">
        <v>18331</v>
      </c>
    </row>
    <row r="590" ht="15" spans="1:9">
      <c r="A590" s="4" t="s">
        <v>1162</v>
      </c>
      <c r="B590" s="5" t="s">
        <v>20917</v>
      </c>
      <c r="C590" s="5" t="s">
        <v>20918</v>
      </c>
      <c r="D590" s="5" t="s">
        <v>20919</v>
      </c>
      <c r="E590" s="5" t="s">
        <v>20920</v>
      </c>
      <c r="F590" s="5" t="s">
        <v>18837</v>
      </c>
      <c r="G590" s="5" t="s">
        <v>18330</v>
      </c>
      <c r="H590" s="5">
        <v>88553</v>
      </c>
      <c r="I590" s="6" t="s">
        <v>18331</v>
      </c>
    </row>
    <row r="591" ht="15" spans="1:9">
      <c r="A591" s="7" t="s">
        <v>1164</v>
      </c>
      <c r="B591" s="8" t="s">
        <v>20921</v>
      </c>
      <c r="C591" s="8" t="s">
        <v>20922</v>
      </c>
      <c r="D591" s="8"/>
      <c r="E591" s="8" t="s">
        <v>20923</v>
      </c>
      <c r="F591" s="8" t="s">
        <v>20924</v>
      </c>
      <c r="G591" s="8" t="s">
        <v>18330</v>
      </c>
      <c r="H591" s="8">
        <v>30033</v>
      </c>
      <c r="I591" s="9" t="s">
        <v>18340</v>
      </c>
    </row>
    <row r="592" ht="15" spans="1:9">
      <c r="A592" s="4" t="s">
        <v>1166</v>
      </c>
      <c r="B592" s="5" t="s">
        <v>20925</v>
      </c>
      <c r="C592" s="5" t="s">
        <v>20926</v>
      </c>
      <c r="D592" s="5" t="s">
        <v>20927</v>
      </c>
      <c r="E592" s="5" t="s">
        <v>20928</v>
      </c>
      <c r="F592" s="5" t="s">
        <v>19005</v>
      </c>
      <c r="G592" s="5" t="s">
        <v>18330</v>
      </c>
      <c r="H592" s="5">
        <v>92668</v>
      </c>
      <c r="I592" s="6" t="s">
        <v>18331</v>
      </c>
    </row>
    <row r="593" ht="15" spans="1:9">
      <c r="A593" s="7" t="s">
        <v>1168</v>
      </c>
      <c r="B593" s="8" t="s">
        <v>20929</v>
      </c>
      <c r="C593" s="8" t="s">
        <v>20930</v>
      </c>
      <c r="D593" s="8"/>
      <c r="E593" s="8" t="s">
        <v>20931</v>
      </c>
      <c r="F593" s="8" t="s">
        <v>20932</v>
      </c>
      <c r="G593" s="8" t="s">
        <v>18330</v>
      </c>
      <c r="H593" s="8">
        <v>92648</v>
      </c>
      <c r="I593" s="9" t="s">
        <v>18331</v>
      </c>
    </row>
    <row r="594" ht="15" spans="1:9">
      <c r="A594" s="4" t="s">
        <v>1170</v>
      </c>
      <c r="B594" s="5" t="s">
        <v>20933</v>
      </c>
      <c r="C594" s="5"/>
      <c r="D594" s="5" t="s">
        <v>20934</v>
      </c>
      <c r="E594" s="5" t="s">
        <v>20935</v>
      </c>
      <c r="F594" s="5" t="s">
        <v>19510</v>
      </c>
      <c r="G594" s="5" t="s">
        <v>18330</v>
      </c>
      <c r="H594" s="5">
        <v>53285</v>
      </c>
      <c r="I594" s="6" t="s">
        <v>18340</v>
      </c>
    </row>
    <row r="595" ht="15" spans="1:9">
      <c r="A595" s="7" t="s">
        <v>1156</v>
      </c>
      <c r="B595" s="8" t="s">
        <v>20936</v>
      </c>
      <c r="C595" s="8" t="s">
        <v>20937</v>
      </c>
      <c r="D595" s="8"/>
      <c r="E595" s="8" t="s">
        <v>20938</v>
      </c>
      <c r="F595" s="8" t="s">
        <v>18504</v>
      </c>
      <c r="G595" s="8" t="s">
        <v>18505</v>
      </c>
      <c r="H595" s="8" t="s">
        <v>18506</v>
      </c>
      <c r="I595" s="9" t="s">
        <v>18331</v>
      </c>
    </row>
    <row r="596" ht="15" spans="1:9">
      <c r="A596" s="4" t="s">
        <v>1173</v>
      </c>
      <c r="B596" s="5" t="s">
        <v>20939</v>
      </c>
      <c r="C596" s="5" t="s">
        <v>20940</v>
      </c>
      <c r="D596" s="5" t="s">
        <v>20941</v>
      </c>
      <c r="E596" s="5" t="s">
        <v>20942</v>
      </c>
      <c r="F596" s="5" t="s">
        <v>19067</v>
      </c>
      <c r="G596" s="5" t="s">
        <v>18330</v>
      </c>
      <c r="H596" s="5">
        <v>37416</v>
      </c>
      <c r="I596" s="6" t="s">
        <v>18340</v>
      </c>
    </row>
    <row r="597" ht="15" spans="1:9">
      <c r="A597" s="7" t="s">
        <v>1175</v>
      </c>
      <c r="B597" s="8" t="s">
        <v>20943</v>
      </c>
      <c r="C597" s="8"/>
      <c r="D597" s="8"/>
      <c r="E597" s="8" t="s">
        <v>20944</v>
      </c>
      <c r="F597" s="8" t="s">
        <v>20945</v>
      </c>
      <c r="G597" s="8" t="s">
        <v>18505</v>
      </c>
      <c r="H597" s="8" t="s">
        <v>20946</v>
      </c>
      <c r="I597" s="9" t="s">
        <v>18340</v>
      </c>
    </row>
    <row r="598" ht="15" spans="1:9">
      <c r="A598" s="4" t="s">
        <v>1177</v>
      </c>
      <c r="B598" s="5" t="s">
        <v>20947</v>
      </c>
      <c r="C598" s="5" t="s">
        <v>20948</v>
      </c>
      <c r="D598" s="5" t="s">
        <v>20949</v>
      </c>
      <c r="E598" s="5" t="s">
        <v>20950</v>
      </c>
      <c r="F598" s="5" t="s">
        <v>18676</v>
      </c>
      <c r="G598" s="5" t="s">
        <v>18330</v>
      </c>
      <c r="H598" s="5">
        <v>43268</v>
      </c>
      <c r="I598" s="6" t="s">
        <v>18340</v>
      </c>
    </row>
    <row r="599" ht="15" spans="1:9">
      <c r="A599" s="7" t="s">
        <v>1179</v>
      </c>
      <c r="B599" s="8" t="s">
        <v>20951</v>
      </c>
      <c r="C599" s="8" t="s">
        <v>20952</v>
      </c>
      <c r="D599" s="8" t="s">
        <v>20953</v>
      </c>
      <c r="E599" s="8" t="s">
        <v>20954</v>
      </c>
      <c r="F599" s="8" t="s">
        <v>19336</v>
      </c>
      <c r="G599" s="8" t="s">
        <v>18330</v>
      </c>
      <c r="H599" s="8">
        <v>91186</v>
      </c>
      <c r="I599" s="9" t="s">
        <v>18331</v>
      </c>
    </row>
    <row r="600" ht="15" spans="1:9">
      <c r="A600" s="4" t="s">
        <v>1181</v>
      </c>
      <c r="B600" s="5" t="s">
        <v>20955</v>
      </c>
      <c r="C600" s="5" t="s">
        <v>20956</v>
      </c>
      <c r="D600" s="5" t="s">
        <v>20957</v>
      </c>
      <c r="E600" s="5" t="s">
        <v>20958</v>
      </c>
      <c r="F600" s="5" t="s">
        <v>19479</v>
      </c>
      <c r="G600" s="5" t="s">
        <v>18330</v>
      </c>
      <c r="H600" s="5">
        <v>94159</v>
      </c>
      <c r="I600" s="6" t="s">
        <v>18331</v>
      </c>
    </row>
    <row r="601" ht="15" spans="1:9">
      <c r="A601" s="7" t="s">
        <v>1183</v>
      </c>
      <c r="B601" s="8" t="s">
        <v>20959</v>
      </c>
      <c r="C601" s="8" t="s">
        <v>20960</v>
      </c>
      <c r="D601" s="8"/>
      <c r="E601" s="8" t="s">
        <v>20961</v>
      </c>
      <c r="F601" s="8" t="s">
        <v>19913</v>
      </c>
      <c r="G601" s="8" t="s">
        <v>18330</v>
      </c>
      <c r="H601" s="8">
        <v>71137</v>
      </c>
      <c r="I601" s="9" t="s">
        <v>18331</v>
      </c>
    </row>
    <row r="602" ht="15" spans="1:9">
      <c r="A602" s="4" t="s">
        <v>1185</v>
      </c>
      <c r="B602" s="5" t="s">
        <v>20962</v>
      </c>
      <c r="C602" s="5" t="s">
        <v>20963</v>
      </c>
      <c r="D602" s="5" t="s">
        <v>20964</v>
      </c>
      <c r="E602" s="5" t="s">
        <v>20965</v>
      </c>
      <c r="F602" s="5" t="s">
        <v>18406</v>
      </c>
      <c r="G602" s="5" t="s">
        <v>18330</v>
      </c>
      <c r="H602" s="5">
        <v>19141</v>
      </c>
      <c r="I602" s="6" t="s">
        <v>18340</v>
      </c>
    </row>
    <row r="603" ht="15" spans="1:9">
      <c r="A603" s="7" t="s">
        <v>1187</v>
      </c>
      <c r="B603" s="8" t="s">
        <v>20966</v>
      </c>
      <c r="C603" s="8" t="s">
        <v>20967</v>
      </c>
      <c r="D603" s="8" t="s">
        <v>20968</v>
      </c>
      <c r="E603" s="8" t="s">
        <v>20969</v>
      </c>
      <c r="F603" s="8" t="s">
        <v>18397</v>
      </c>
      <c r="G603" s="8" t="s">
        <v>18330</v>
      </c>
      <c r="H603" s="8">
        <v>41905</v>
      </c>
      <c r="I603" s="9" t="s">
        <v>18331</v>
      </c>
    </row>
    <row r="604" ht="15" spans="1:9">
      <c r="A604" s="4" t="s">
        <v>1189</v>
      </c>
      <c r="B604" s="5" t="s">
        <v>20970</v>
      </c>
      <c r="C604" s="5" t="s">
        <v>20971</v>
      </c>
      <c r="D604" s="5" t="s">
        <v>20972</v>
      </c>
      <c r="E604" s="5" t="s">
        <v>20973</v>
      </c>
      <c r="F604" s="5" t="s">
        <v>18600</v>
      </c>
      <c r="G604" s="5" t="s">
        <v>18330</v>
      </c>
      <c r="H604" s="5">
        <v>43666</v>
      </c>
      <c r="I604" s="6" t="s">
        <v>18331</v>
      </c>
    </row>
    <row r="605" ht="15" spans="1:9">
      <c r="A605" s="7" t="s">
        <v>1191</v>
      </c>
      <c r="B605" s="8" t="s">
        <v>20974</v>
      </c>
      <c r="C605" s="8" t="s">
        <v>20975</v>
      </c>
      <c r="D605" s="8"/>
      <c r="E605" s="8" t="s">
        <v>20976</v>
      </c>
      <c r="F605" s="8" t="s">
        <v>18729</v>
      </c>
      <c r="G605" s="8" t="s">
        <v>18330</v>
      </c>
      <c r="H605" s="8">
        <v>80945</v>
      </c>
      <c r="I605" s="9" t="s">
        <v>18340</v>
      </c>
    </row>
    <row r="606" ht="15" spans="1:9">
      <c r="A606" s="4" t="s">
        <v>1193</v>
      </c>
      <c r="B606" s="5" t="s">
        <v>20977</v>
      </c>
      <c r="C606" s="5"/>
      <c r="D606" s="5" t="s">
        <v>20978</v>
      </c>
      <c r="E606" s="5" t="s">
        <v>20979</v>
      </c>
      <c r="F606" s="5" t="s">
        <v>20228</v>
      </c>
      <c r="G606" s="5" t="s">
        <v>18338</v>
      </c>
      <c r="H606" s="5" t="s">
        <v>20229</v>
      </c>
      <c r="I606" s="6" t="s">
        <v>18340</v>
      </c>
    </row>
    <row r="607" ht="15" spans="1:9">
      <c r="A607" s="7" t="s">
        <v>1195</v>
      </c>
      <c r="B607" s="8" t="s">
        <v>20980</v>
      </c>
      <c r="C607" s="8" t="s">
        <v>20981</v>
      </c>
      <c r="D607" s="8" t="s">
        <v>20982</v>
      </c>
      <c r="E607" s="8" t="s">
        <v>20983</v>
      </c>
      <c r="F607" s="8" t="s">
        <v>20984</v>
      </c>
      <c r="G607" s="8" t="s">
        <v>18330</v>
      </c>
      <c r="H607" s="8">
        <v>15274</v>
      </c>
      <c r="I607" s="9" t="s">
        <v>18331</v>
      </c>
    </row>
    <row r="608" ht="15" spans="1:9">
      <c r="A608" s="4" t="s">
        <v>20985</v>
      </c>
      <c r="B608" s="5" t="s">
        <v>20986</v>
      </c>
      <c r="C608" s="5" t="s">
        <v>20987</v>
      </c>
      <c r="D608" s="5" t="s">
        <v>20988</v>
      </c>
      <c r="E608" s="5" t="s">
        <v>20989</v>
      </c>
      <c r="F608" s="5" t="s">
        <v>19777</v>
      </c>
      <c r="G608" s="5" t="s">
        <v>18330</v>
      </c>
      <c r="H608" s="5">
        <v>33411</v>
      </c>
      <c r="I608" s="6" t="s">
        <v>18340</v>
      </c>
    </row>
    <row r="609" ht="15" spans="1:9">
      <c r="A609" s="7" t="s">
        <v>1198</v>
      </c>
      <c r="B609" s="8" t="s">
        <v>20990</v>
      </c>
      <c r="C609" s="8" t="s">
        <v>20991</v>
      </c>
      <c r="D609" s="8" t="s">
        <v>20992</v>
      </c>
      <c r="E609" s="8" t="s">
        <v>20993</v>
      </c>
      <c r="F609" s="8" t="s">
        <v>19913</v>
      </c>
      <c r="G609" s="8" t="s">
        <v>18330</v>
      </c>
      <c r="H609" s="8">
        <v>71115</v>
      </c>
      <c r="I609" s="9" t="s">
        <v>18331</v>
      </c>
    </row>
    <row r="610" ht="15" spans="1:9">
      <c r="A610" s="4" t="s">
        <v>1200</v>
      </c>
      <c r="B610" s="5" t="s">
        <v>20994</v>
      </c>
      <c r="C610" s="5"/>
      <c r="D610" s="5"/>
      <c r="E610" s="5" t="s">
        <v>20995</v>
      </c>
      <c r="F610" s="5" t="s">
        <v>20582</v>
      </c>
      <c r="G610" s="5" t="s">
        <v>18330</v>
      </c>
      <c r="H610" s="5">
        <v>44105</v>
      </c>
      <c r="I610" s="6" t="s">
        <v>18340</v>
      </c>
    </row>
    <row r="611" ht="15" spans="1:9">
      <c r="A611" s="7" t="s">
        <v>1202</v>
      </c>
      <c r="B611" s="8" t="s">
        <v>20996</v>
      </c>
      <c r="C611" s="8" t="s">
        <v>20997</v>
      </c>
      <c r="D611" s="8" t="s">
        <v>20998</v>
      </c>
      <c r="E611" s="8" t="s">
        <v>20999</v>
      </c>
      <c r="F611" s="8" t="s">
        <v>19510</v>
      </c>
      <c r="G611" s="8" t="s">
        <v>18330</v>
      </c>
      <c r="H611" s="8">
        <v>53234</v>
      </c>
      <c r="I611" s="9" t="s">
        <v>18331</v>
      </c>
    </row>
    <row r="612" ht="15" spans="1:9">
      <c r="A612" s="4" t="s">
        <v>1204</v>
      </c>
      <c r="B612" s="5" t="s">
        <v>21000</v>
      </c>
      <c r="C612" s="5" t="s">
        <v>21001</v>
      </c>
      <c r="D612" s="5" t="s">
        <v>21002</v>
      </c>
      <c r="E612" s="5" t="s">
        <v>21003</v>
      </c>
      <c r="F612" s="5" t="s">
        <v>18580</v>
      </c>
      <c r="G612" s="5" t="s">
        <v>18330</v>
      </c>
      <c r="H612" s="5">
        <v>33345</v>
      </c>
      <c r="I612" s="6" t="s">
        <v>18340</v>
      </c>
    </row>
    <row r="613" ht="15" spans="1:9">
      <c r="A613" s="7" t="s">
        <v>1206</v>
      </c>
      <c r="B613" s="8" t="s">
        <v>21004</v>
      </c>
      <c r="C613" s="8" t="s">
        <v>21005</v>
      </c>
      <c r="D613" s="8" t="s">
        <v>21006</v>
      </c>
      <c r="E613" s="8" t="s">
        <v>21007</v>
      </c>
      <c r="F613" s="8" t="s">
        <v>19913</v>
      </c>
      <c r="G613" s="8" t="s">
        <v>18330</v>
      </c>
      <c r="H613" s="8">
        <v>71105</v>
      </c>
      <c r="I613" s="9" t="s">
        <v>18340</v>
      </c>
    </row>
    <row r="614" ht="15" spans="1:9">
      <c r="A614" s="4" t="s">
        <v>1208</v>
      </c>
      <c r="B614" s="5" t="s">
        <v>21008</v>
      </c>
      <c r="C614" s="5"/>
      <c r="D614" s="5" t="s">
        <v>21009</v>
      </c>
      <c r="E614" s="5" t="s">
        <v>21010</v>
      </c>
      <c r="F614" s="5" t="s">
        <v>18755</v>
      </c>
      <c r="G614" s="5" t="s">
        <v>18338</v>
      </c>
      <c r="H614" s="5" t="s">
        <v>18934</v>
      </c>
      <c r="I614" s="6" t="s">
        <v>18340</v>
      </c>
    </row>
    <row r="615" ht="15" spans="1:9">
      <c r="A615" s="7" t="s">
        <v>1210</v>
      </c>
      <c r="B615" s="8" t="s">
        <v>21011</v>
      </c>
      <c r="C615" s="8"/>
      <c r="D615" s="8" t="s">
        <v>21012</v>
      </c>
      <c r="E615" s="8" t="s">
        <v>21013</v>
      </c>
      <c r="F615" s="8" t="s">
        <v>19388</v>
      </c>
      <c r="G615" s="8" t="s">
        <v>18330</v>
      </c>
      <c r="H615" s="8">
        <v>94207</v>
      </c>
      <c r="I615" s="9" t="s">
        <v>18340</v>
      </c>
    </row>
    <row r="616" ht="15" spans="1:9">
      <c r="A616" s="4" t="s">
        <v>21014</v>
      </c>
      <c r="B616" s="5" t="s">
        <v>21015</v>
      </c>
      <c r="C616" s="5"/>
      <c r="D616" s="5" t="s">
        <v>21016</v>
      </c>
      <c r="E616" s="5" t="s">
        <v>21017</v>
      </c>
      <c r="F616" s="5" t="s">
        <v>18895</v>
      </c>
      <c r="G616" s="5" t="s">
        <v>18330</v>
      </c>
      <c r="H616" s="5">
        <v>37240</v>
      </c>
      <c r="I616" s="6" t="s">
        <v>18340</v>
      </c>
    </row>
    <row r="617" ht="15" spans="1:9">
      <c r="A617" s="7" t="s">
        <v>1213</v>
      </c>
      <c r="B617" s="8" t="s">
        <v>21018</v>
      </c>
      <c r="C617" s="8" t="s">
        <v>21019</v>
      </c>
      <c r="D617" s="8" t="s">
        <v>21020</v>
      </c>
      <c r="E617" s="8" t="s">
        <v>21021</v>
      </c>
      <c r="F617" s="8" t="s">
        <v>18939</v>
      </c>
      <c r="G617" s="8" t="s">
        <v>18330</v>
      </c>
      <c r="H617" s="8">
        <v>58122</v>
      </c>
      <c r="I617" s="9" t="s">
        <v>18331</v>
      </c>
    </row>
    <row r="618" ht="15" spans="1:9">
      <c r="A618" s="4" t="s">
        <v>1215</v>
      </c>
      <c r="B618" s="5" t="s">
        <v>21022</v>
      </c>
      <c r="C618" s="5" t="s">
        <v>21023</v>
      </c>
      <c r="D618" s="5" t="s">
        <v>21024</v>
      </c>
      <c r="E618" s="5" t="s">
        <v>21025</v>
      </c>
      <c r="F618" s="5" t="s">
        <v>21026</v>
      </c>
      <c r="G618" s="5" t="s">
        <v>18505</v>
      </c>
      <c r="H618" s="5" t="s">
        <v>21027</v>
      </c>
      <c r="I618" s="6" t="s">
        <v>18340</v>
      </c>
    </row>
    <row r="619" ht="15" spans="1:9">
      <c r="A619" s="7" t="s">
        <v>1217</v>
      </c>
      <c r="B619" s="8" t="s">
        <v>21028</v>
      </c>
      <c r="C619" s="8" t="s">
        <v>21029</v>
      </c>
      <c r="D619" s="8" t="s">
        <v>21030</v>
      </c>
      <c r="E619" s="8" t="s">
        <v>21031</v>
      </c>
      <c r="F619" s="8" t="s">
        <v>19205</v>
      </c>
      <c r="G619" s="8" t="s">
        <v>18330</v>
      </c>
      <c r="H619" s="8">
        <v>74184</v>
      </c>
      <c r="I619" s="9" t="s">
        <v>18340</v>
      </c>
    </row>
    <row r="620" ht="15" spans="1:9">
      <c r="A620" s="4" t="s">
        <v>1219</v>
      </c>
      <c r="B620" s="5" t="s">
        <v>21032</v>
      </c>
      <c r="C620" s="5" t="s">
        <v>21033</v>
      </c>
      <c r="D620" s="5" t="s">
        <v>21034</v>
      </c>
      <c r="E620" s="5" t="s">
        <v>21035</v>
      </c>
      <c r="F620" s="5" t="s">
        <v>18426</v>
      </c>
      <c r="G620" s="5" t="s">
        <v>18330</v>
      </c>
      <c r="H620" s="5">
        <v>10045</v>
      </c>
      <c r="I620" s="6" t="s">
        <v>18331</v>
      </c>
    </row>
    <row r="621" ht="15" spans="1:9">
      <c r="A621" s="7" t="s">
        <v>1221</v>
      </c>
      <c r="B621" s="8" t="s">
        <v>21036</v>
      </c>
      <c r="C621" s="8" t="s">
        <v>21037</v>
      </c>
      <c r="D621" s="8" t="s">
        <v>21038</v>
      </c>
      <c r="E621" s="8" t="s">
        <v>21039</v>
      </c>
      <c r="F621" s="8" t="s">
        <v>21040</v>
      </c>
      <c r="G621" s="8" t="s">
        <v>18330</v>
      </c>
      <c r="H621" s="8">
        <v>34642</v>
      </c>
      <c r="I621" s="9" t="s">
        <v>18331</v>
      </c>
    </row>
    <row r="622" ht="15" spans="1:9">
      <c r="A622" s="4" t="s">
        <v>21041</v>
      </c>
      <c r="B622" s="5" t="s">
        <v>21042</v>
      </c>
      <c r="C622" s="5" t="s">
        <v>21043</v>
      </c>
      <c r="D622" s="5" t="s">
        <v>21044</v>
      </c>
      <c r="E622" s="5" t="s">
        <v>21045</v>
      </c>
      <c r="F622" s="5" t="s">
        <v>20307</v>
      </c>
      <c r="G622" s="5" t="s">
        <v>18338</v>
      </c>
      <c r="H622" s="5" t="s">
        <v>20308</v>
      </c>
      <c r="I622" s="6" t="s">
        <v>18340</v>
      </c>
    </row>
    <row r="623" ht="15" spans="1:9">
      <c r="A623" s="7" t="s">
        <v>1225</v>
      </c>
      <c r="B623" s="8" t="s">
        <v>21046</v>
      </c>
      <c r="C623" s="8" t="s">
        <v>21047</v>
      </c>
      <c r="D623" s="8" t="s">
        <v>21048</v>
      </c>
      <c r="E623" s="8" t="s">
        <v>21049</v>
      </c>
      <c r="F623" s="8" t="s">
        <v>18411</v>
      </c>
      <c r="G623" s="8" t="s">
        <v>18330</v>
      </c>
      <c r="H623" s="8">
        <v>97296</v>
      </c>
      <c r="I623" s="9" t="s">
        <v>18340</v>
      </c>
    </row>
    <row r="624" ht="15" spans="1:9">
      <c r="A624" s="4" t="s">
        <v>1227</v>
      </c>
      <c r="B624" s="5" t="s">
        <v>21050</v>
      </c>
      <c r="C624" s="5" t="s">
        <v>21051</v>
      </c>
      <c r="D624" s="5"/>
      <c r="E624" s="5" t="s">
        <v>21052</v>
      </c>
      <c r="F624" s="5" t="s">
        <v>19759</v>
      </c>
      <c r="G624" s="5" t="s">
        <v>18330</v>
      </c>
      <c r="H624" s="5">
        <v>89115</v>
      </c>
      <c r="I624" s="6" t="s">
        <v>18340</v>
      </c>
    </row>
    <row r="625" ht="15" spans="1:9">
      <c r="A625" s="7" t="s">
        <v>1229</v>
      </c>
      <c r="B625" s="8" t="s">
        <v>21053</v>
      </c>
      <c r="C625" s="8"/>
      <c r="D625" s="8" t="s">
        <v>21054</v>
      </c>
      <c r="E625" s="8" t="s">
        <v>21055</v>
      </c>
      <c r="F625" s="8" t="s">
        <v>21056</v>
      </c>
      <c r="G625" s="8" t="s">
        <v>18505</v>
      </c>
      <c r="H625" s="8" t="s">
        <v>21057</v>
      </c>
      <c r="I625" s="9" t="s">
        <v>18340</v>
      </c>
    </row>
    <row r="626" ht="15" spans="1:9">
      <c r="A626" s="4" t="s">
        <v>1231</v>
      </c>
      <c r="B626" s="5" t="s">
        <v>21058</v>
      </c>
      <c r="C626" s="5" t="s">
        <v>21059</v>
      </c>
      <c r="D626" s="5"/>
      <c r="E626" s="5" t="s">
        <v>21060</v>
      </c>
      <c r="F626" s="5" t="s">
        <v>21061</v>
      </c>
      <c r="G626" s="5" t="s">
        <v>18338</v>
      </c>
      <c r="H626" s="5" t="s">
        <v>21062</v>
      </c>
      <c r="I626" s="6" t="s">
        <v>18331</v>
      </c>
    </row>
    <row r="627" ht="15" spans="1:9">
      <c r="A627" s="7" t="s">
        <v>1233</v>
      </c>
      <c r="B627" s="8" t="s">
        <v>21063</v>
      </c>
      <c r="C627" s="8" t="s">
        <v>21064</v>
      </c>
      <c r="D627" s="8" t="s">
        <v>21065</v>
      </c>
      <c r="E627" s="8" t="s">
        <v>21066</v>
      </c>
      <c r="F627" s="8" t="s">
        <v>19479</v>
      </c>
      <c r="G627" s="8" t="s">
        <v>18330</v>
      </c>
      <c r="H627" s="8">
        <v>94159</v>
      </c>
      <c r="I627" s="9" t="s">
        <v>18340</v>
      </c>
    </row>
    <row r="628" ht="15" spans="1:9">
      <c r="A628" s="4" t="s">
        <v>1235</v>
      </c>
      <c r="B628" s="5" t="s">
        <v>21067</v>
      </c>
      <c r="C628" s="5" t="s">
        <v>21068</v>
      </c>
      <c r="D628" s="5" t="s">
        <v>21069</v>
      </c>
      <c r="E628" s="5" t="s">
        <v>21070</v>
      </c>
      <c r="F628" s="5" t="s">
        <v>20984</v>
      </c>
      <c r="G628" s="5" t="s">
        <v>18330</v>
      </c>
      <c r="H628" s="5">
        <v>15274</v>
      </c>
      <c r="I628" s="6" t="s">
        <v>18340</v>
      </c>
    </row>
    <row r="629" ht="15" spans="1:9">
      <c r="A629" s="7" t="s">
        <v>1237</v>
      </c>
      <c r="B629" s="8" t="s">
        <v>21071</v>
      </c>
      <c r="C629" s="8" t="s">
        <v>21072</v>
      </c>
      <c r="D629" s="8" t="s">
        <v>21073</v>
      </c>
      <c r="E629" s="8" t="s">
        <v>21074</v>
      </c>
      <c r="F629" s="8" t="s">
        <v>18416</v>
      </c>
      <c r="G629" s="8" t="s">
        <v>18330</v>
      </c>
      <c r="H629" s="8">
        <v>77281</v>
      </c>
      <c r="I629" s="9" t="s">
        <v>18331</v>
      </c>
    </row>
    <row r="630" ht="15" spans="1:9">
      <c r="A630" s="4" t="s">
        <v>1239</v>
      </c>
      <c r="B630" s="5" t="s">
        <v>21075</v>
      </c>
      <c r="C630" s="5" t="s">
        <v>21076</v>
      </c>
      <c r="D630" s="5" t="s">
        <v>21077</v>
      </c>
      <c r="E630" s="5" t="s">
        <v>21078</v>
      </c>
      <c r="F630" s="5" t="s">
        <v>21079</v>
      </c>
      <c r="G630" s="5" t="s">
        <v>18338</v>
      </c>
      <c r="H630" s="5" t="s">
        <v>18421</v>
      </c>
      <c r="I630" s="6" t="s">
        <v>18331</v>
      </c>
    </row>
    <row r="631" ht="15" spans="1:9">
      <c r="A631" s="7" t="s">
        <v>1223</v>
      </c>
      <c r="B631" s="8" t="s">
        <v>21080</v>
      </c>
      <c r="C631" s="8" t="s">
        <v>21081</v>
      </c>
      <c r="D631" s="8"/>
      <c r="E631" s="8" t="s">
        <v>21082</v>
      </c>
      <c r="F631" s="8" t="s">
        <v>18580</v>
      </c>
      <c r="G631" s="8" t="s">
        <v>18330</v>
      </c>
      <c r="H631" s="8">
        <v>33345</v>
      </c>
      <c r="I631" s="9" t="s">
        <v>18340</v>
      </c>
    </row>
    <row r="632" ht="15" spans="1:9">
      <c r="A632" s="4" t="s">
        <v>21083</v>
      </c>
      <c r="B632" s="5" t="s">
        <v>21084</v>
      </c>
      <c r="C632" s="5" t="s">
        <v>21085</v>
      </c>
      <c r="D632" s="5" t="s">
        <v>21086</v>
      </c>
      <c r="E632" s="5" t="s">
        <v>21087</v>
      </c>
      <c r="F632" s="5" t="s">
        <v>19568</v>
      </c>
      <c r="G632" s="5" t="s">
        <v>18330</v>
      </c>
      <c r="H632" s="5">
        <v>76210</v>
      </c>
      <c r="I632" s="6" t="s">
        <v>18340</v>
      </c>
    </row>
    <row r="633" ht="15" spans="1:9">
      <c r="A633" s="7" t="s">
        <v>21088</v>
      </c>
      <c r="B633" s="8" t="s">
        <v>21089</v>
      </c>
      <c r="C633" s="8" t="s">
        <v>21090</v>
      </c>
      <c r="D633" s="8" t="s">
        <v>21091</v>
      </c>
      <c r="E633" s="8" t="s">
        <v>21092</v>
      </c>
      <c r="F633" s="8" t="s">
        <v>20356</v>
      </c>
      <c r="G633" s="8" t="s">
        <v>18338</v>
      </c>
      <c r="H633" s="8" t="s">
        <v>19160</v>
      </c>
      <c r="I633" s="9" t="s">
        <v>18331</v>
      </c>
    </row>
    <row r="634" ht="15" spans="1:9">
      <c r="A634" s="4" t="s">
        <v>1241</v>
      </c>
      <c r="B634" s="5" t="s">
        <v>21093</v>
      </c>
      <c r="C634" s="5" t="s">
        <v>21094</v>
      </c>
      <c r="D634" s="5" t="s">
        <v>21095</v>
      </c>
      <c r="E634" s="5" t="s">
        <v>21096</v>
      </c>
      <c r="F634" s="5" t="s">
        <v>18375</v>
      </c>
      <c r="G634" s="5" t="s">
        <v>18330</v>
      </c>
      <c r="H634" s="5">
        <v>90005</v>
      </c>
      <c r="I634" s="6" t="s">
        <v>18340</v>
      </c>
    </row>
    <row r="635" ht="15" spans="1:9">
      <c r="A635" s="7" t="s">
        <v>1243</v>
      </c>
      <c r="B635" s="8" t="s">
        <v>21097</v>
      </c>
      <c r="C635" s="8" t="s">
        <v>21098</v>
      </c>
      <c r="D635" s="8" t="s">
        <v>21099</v>
      </c>
      <c r="E635" s="8" t="s">
        <v>21100</v>
      </c>
      <c r="F635" s="8" t="s">
        <v>19393</v>
      </c>
      <c r="G635" s="8" t="s">
        <v>18330</v>
      </c>
      <c r="H635" s="8">
        <v>18706</v>
      </c>
      <c r="I635" s="9" t="s">
        <v>18340</v>
      </c>
    </row>
    <row r="636" ht="15" spans="1:9">
      <c r="A636" s="4" t="s">
        <v>1245</v>
      </c>
      <c r="B636" s="5" t="s">
        <v>21101</v>
      </c>
      <c r="C636" s="5" t="s">
        <v>21102</v>
      </c>
      <c r="D636" s="5" t="s">
        <v>21103</v>
      </c>
      <c r="E636" s="5" t="s">
        <v>21104</v>
      </c>
      <c r="F636" s="5" t="s">
        <v>19568</v>
      </c>
      <c r="G636" s="5" t="s">
        <v>18330</v>
      </c>
      <c r="H636" s="5">
        <v>76205</v>
      </c>
      <c r="I636" s="6" t="s">
        <v>18340</v>
      </c>
    </row>
    <row r="637" ht="15" spans="1:9">
      <c r="A637" s="7" t="s">
        <v>1247</v>
      </c>
      <c r="B637" s="8" t="s">
        <v>21105</v>
      </c>
      <c r="C637" s="8" t="s">
        <v>21106</v>
      </c>
      <c r="D637" s="8" t="s">
        <v>21107</v>
      </c>
      <c r="E637" s="8" t="s">
        <v>21108</v>
      </c>
      <c r="F637" s="8" t="s">
        <v>19346</v>
      </c>
      <c r="G637" s="8" t="s">
        <v>18330</v>
      </c>
      <c r="H637" s="8">
        <v>64082</v>
      </c>
      <c r="I637" s="9" t="s">
        <v>18331</v>
      </c>
    </row>
    <row r="638" ht="15" spans="1:9">
      <c r="A638" s="4" t="s">
        <v>1249</v>
      </c>
      <c r="B638" s="5" t="s">
        <v>21109</v>
      </c>
      <c r="C638" s="5" t="s">
        <v>21110</v>
      </c>
      <c r="D638" s="5" t="s">
        <v>21111</v>
      </c>
      <c r="E638" s="5" t="s">
        <v>21112</v>
      </c>
      <c r="F638" s="5" t="s">
        <v>18516</v>
      </c>
      <c r="G638" s="5" t="s">
        <v>18330</v>
      </c>
      <c r="H638" s="5">
        <v>72209</v>
      </c>
      <c r="I638" s="6" t="s">
        <v>18331</v>
      </c>
    </row>
    <row r="639" ht="15" spans="1:9">
      <c r="A639" s="7" t="s">
        <v>1251</v>
      </c>
      <c r="B639" s="8" t="s">
        <v>21113</v>
      </c>
      <c r="C639" s="8" t="s">
        <v>21114</v>
      </c>
      <c r="D639" s="8" t="s">
        <v>21115</v>
      </c>
      <c r="E639" s="8" t="s">
        <v>21116</v>
      </c>
      <c r="F639" s="8" t="s">
        <v>21117</v>
      </c>
      <c r="G639" s="8" t="s">
        <v>18338</v>
      </c>
      <c r="H639" s="8" t="s">
        <v>19220</v>
      </c>
      <c r="I639" s="9" t="s">
        <v>18331</v>
      </c>
    </row>
    <row r="640" ht="15" spans="1:9">
      <c r="A640" s="4" t="s">
        <v>1253</v>
      </c>
      <c r="B640" s="5" t="s">
        <v>21118</v>
      </c>
      <c r="C640" s="5"/>
      <c r="D640" s="5" t="s">
        <v>21119</v>
      </c>
      <c r="E640" s="5" t="s">
        <v>21120</v>
      </c>
      <c r="F640" s="5" t="s">
        <v>20805</v>
      </c>
      <c r="G640" s="5" t="s">
        <v>18338</v>
      </c>
      <c r="H640" s="5" t="s">
        <v>20806</v>
      </c>
      <c r="I640" s="6" t="s">
        <v>18331</v>
      </c>
    </row>
    <row r="641" ht="15" spans="1:9">
      <c r="A641" s="7" t="s">
        <v>1255</v>
      </c>
      <c r="B641" s="8" t="s">
        <v>21121</v>
      </c>
      <c r="C641" s="8" t="s">
        <v>21122</v>
      </c>
      <c r="D641" s="8" t="s">
        <v>21123</v>
      </c>
      <c r="E641" s="8" t="s">
        <v>21124</v>
      </c>
      <c r="F641" s="8" t="s">
        <v>19532</v>
      </c>
      <c r="G641" s="8" t="s">
        <v>18330</v>
      </c>
      <c r="H641" s="8">
        <v>16534</v>
      </c>
      <c r="I641" s="9" t="s">
        <v>18331</v>
      </c>
    </row>
    <row r="642" ht="15" spans="1:9">
      <c r="A642" s="4" t="s">
        <v>21125</v>
      </c>
      <c r="B642" s="5" t="s">
        <v>21126</v>
      </c>
      <c r="C642" s="5"/>
      <c r="D642" s="5" t="s">
        <v>21127</v>
      </c>
      <c r="E642" s="5" t="s">
        <v>21128</v>
      </c>
      <c r="F642" s="5" t="s">
        <v>19553</v>
      </c>
      <c r="G642" s="5" t="s">
        <v>18505</v>
      </c>
      <c r="H642" s="5" t="s">
        <v>19554</v>
      </c>
      <c r="I642" s="6" t="s">
        <v>18340</v>
      </c>
    </row>
    <row r="643" ht="15" spans="1:9">
      <c r="A643" s="7" t="s">
        <v>1259</v>
      </c>
      <c r="B643" s="8" t="s">
        <v>21129</v>
      </c>
      <c r="C643" s="8" t="s">
        <v>21130</v>
      </c>
      <c r="D643" s="8" t="s">
        <v>21131</v>
      </c>
      <c r="E643" s="8" t="s">
        <v>21132</v>
      </c>
      <c r="F643" s="8" t="s">
        <v>20984</v>
      </c>
      <c r="G643" s="8" t="s">
        <v>18330</v>
      </c>
      <c r="H643" s="8">
        <v>15255</v>
      </c>
      <c r="I643" s="9" t="s">
        <v>18331</v>
      </c>
    </row>
    <row r="644" ht="15" spans="1:9">
      <c r="A644" s="4" t="s">
        <v>1261</v>
      </c>
      <c r="B644" s="5" t="s">
        <v>21133</v>
      </c>
      <c r="C644" s="5" t="s">
        <v>21134</v>
      </c>
      <c r="D644" s="5" t="s">
        <v>21135</v>
      </c>
      <c r="E644" s="5" t="s">
        <v>21136</v>
      </c>
      <c r="F644" s="5" t="s">
        <v>21137</v>
      </c>
      <c r="G644" s="5" t="s">
        <v>18505</v>
      </c>
      <c r="H644" s="5" t="s">
        <v>21138</v>
      </c>
      <c r="I644" s="6" t="s">
        <v>18331</v>
      </c>
    </row>
    <row r="645" ht="15" spans="1:9">
      <c r="A645" s="7" t="s">
        <v>1263</v>
      </c>
      <c r="B645" s="8" t="s">
        <v>21139</v>
      </c>
      <c r="C645" s="8" t="s">
        <v>21140</v>
      </c>
      <c r="D645" s="8"/>
      <c r="E645" s="8" t="s">
        <v>21141</v>
      </c>
      <c r="F645" s="8" t="s">
        <v>18714</v>
      </c>
      <c r="G645" s="8" t="s">
        <v>18330</v>
      </c>
      <c r="H645" s="8">
        <v>75260</v>
      </c>
      <c r="I645" s="9" t="s">
        <v>18331</v>
      </c>
    </row>
    <row r="646" ht="15" spans="1:9">
      <c r="A646" s="4" t="s">
        <v>1265</v>
      </c>
      <c r="B646" s="5" t="s">
        <v>21142</v>
      </c>
      <c r="C646" s="5"/>
      <c r="D646" s="5" t="s">
        <v>21143</v>
      </c>
      <c r="E646" s="5" t="s">
        <v>21144</v>
      </c>
      <c r="F646" s="5" t="s">
        <v>19970</v>
      </c>
      <c r="G646" s="5" t="s">
        <v>18330</v>
      </c>
      <c r="H646" s="5">
        <v>33233</v>
      </c>
      <c r="I646" s="6" t="s">
        <v>18340</v>
      </c>
    </row>
    <row r="647" ht="15" spans="1:9">
      <c r="A647" s="7" t="s">
        <v>1267</v>
      </c>
      <c r="B647" s="8" t="s">
        <v>21145</v>
      </c>
      <c r="C647" s="8" t="s">
        <v>21146</v>
      </c>
      <c r="D647" s="8" t="s">
        <v>21147</v>
      </c>
      <c r="E647" s="8" t="s">
        <v>21148</v>
      </c>
      <c r="F647" s="8" t="s">
        <v>21149</v>
      </c>
      <c r="G647" s="8" t="s">
        <v>18330</v>
      </c>
      <c r="H647" s="8">
        <v>76905</v>
      </c>
      <c r="I647" s="9" t="s">
        <v>18331</v>
      </c>
    </row>
    <row r="648" ht="15" spans="1:9">
      <c r="A648" s="4" t="s">
        <v>1269</v>
      </c>
      <c r="B648" s="5" t="s">
        <v>21150</v>
      </c>
      <c r="C648" s="5" t="s">
        <v>21151</v>
      </c>
      <c r="D648" s="5" t="s">
        <v>21152</v>
      </c>
      <c r="E648" s="5" t="s">
        <v>21153</v>
      </c>
      <c r="F648" s="5" t="s">
        <v>19270</v>
      </c>
      <c r="G648" s="5" t="s">
        <v>18330</v>
      </c>
      <c r="H648" s="5">
        <v>12205</v>
      </c>
      <c r="I648" s="6" t="s">
        <v>18331</v>
      </c>
    </row>
    <row r="649" ht="15" spans="1:9">
      <c r="A649" s="7" t="s">
        <v>1271</v>
      </c>
      <c r="B649" s="8" t="s">
        <v>21154</v>
      </c>
      <c r="C649" s="8" t="s">
        <v>21155</v>
      </c>
      <c r="D649" s="8" t="s">
        <v>21156</v>
      </c>
      <c r="E649" s="8" t="s">
        <v>21157</v>
      </c>
      <c r="F649" s="8" t="s">
        <v>21158</v>
      </c>
      <c r="G649" s="8" t="s">
        <v>18505</v>
      </c>
      <c r="H649" s="8" t="s">
        <v>21159</v>
      </c>
      <c r="I649" s="9" t="s">
        <v>18331</v>
      </c>
    </row>
    <row r="650" ht="15" spans="1:9">
      <c r="A650" s="4" t="s">
        <v>1257</v>
      </c>
      <c r="B650" s="5" t="s">
        <v>21160</v>
      </c>
      <c r="C650" s="5" t="s">
        <v>21161</v>
      </c>
      <c r="D650" s="5" t="s">
        <v>21162</v>
      </c>
      <c r="E650" s="5" t="s">
        <v>21163</v>
      </c>
      <c r="F650" s="5" t="s">
        <v>18676</v>
      </c>
      <c r="G650" s="5" t="s">
        <v>18330</v>
      </c>
      <c r="H650" s="5">
        <v>43240</v>
      </c>
      <c r="I650" s="6" t="s">
        <v>18340</v>
      </c>
    </row>
    <row r="651" ht="15" spans="1:9">
      <c r="A651" s="7" t="s">
        <v>1274</v>
      </c>
      <c r="B651" s="8" t="s">
        <v>21164</v>
      </c>
      <c r="C651" s="8" t="s">
        <v>21165</v>
      </c>
      <c r="D651" s="8" t="s">
        <v>21166</v>
      </c>
      <c r="E651" s="8" t="s">
        <v>21167</v>
      </c>
      <c r="F651" s="8" t="s">
        <v>21168</v>
      </c>
      <c r="G651" s="8" t="s">
        <v>18505</v>
      </c>
      <c r="H651" s="8" t="s">
        <v>21169</v>
      </c>
      <c r="I651" s="9" t="s">
        <v>18340</v>
      </c>
    </row>
    <row r="652" ht="15" spans="1:9">
      <c r="A652" s="4" t="s">
        <v>1276</v>
      </c>
      <c r="B652" s="5" t="s">
        <v>21170</v>
      </c>
      <c r="C652" s="5" t="s">
        <v>21171</v>
      </c>
      <c r="D652" s="5" t="s">
        <v>21172</v>
      </c>
      <c r="E652" s="5" t="s">
        <v>21173</v>
      </c>
      <c r="F652" s="5" t="s">
        <v>18772</v>
      </c>
      <c r="G652" s="5" t="s">
        <v>18330</v>
      </c>
      <c r="H652" s="5">
        <v>92883</v>
      </c>
      <c r="I652" s="6" t="s">
        <v>18331</v>
      </c>
    </row>
    <row r="653" ht="15" spans="1:9">
      <c r="A653" s="7" t="s">
        <v>1278</v>
      </c>
      <c r="B653" s="8" t="s">
        <v>21174</v>
      </c>
      <c r="C653" s="8"/>
      <c r="D653" s="8" t="s">
        <v>21175</v>
      </c>
      <c r="E653" s="8" t="s">
        <v>21176</v>
      </c>
      <c r="F653" s="8" t="s">
        <v>18575</v>
      </c>
      <c r="G653" s="8" t="s">
        <v>18330</v>
      </c>
      <c r="H653" s="8">
        <v>20436</v>
      </c>
      <c r="I653" s="9" t="s">
        <v>18340</v>
      </c>
    </row>
    <row r="654" ht="15" spans="1:9">
      <c r="A654" s="4" t="s">
        <v>1280</v>
      </c>
      <c r="B654" s="5" t="s">
        <v>21177</v>
      </c>
      <c r="C654" s="5" t="s">
        <v>21178</v>
      </c>
      <c r="D654" s="5"/>
      <c r="E654" s="5" t="s">
        <v>21179</v>
      </c>
      <c r="F654" s="5" t="s">
        <v>21180</v>
      </c>
      <c r="G654" s="5" t="s">
        <v>18338</v>
      </c>
      <c r="H654" s="5" t="s">
        <v>18339</v>
      </c>
      <c r="I654" s="6" t="s">
        <v>18340</v>
      </c>
    </row>
    <row r="655" ht="15" spans="1:9">
      <c r="A655" s="7" t="s">
        <v>1282</v>
      </c>
      <c r="B655" s="8" t="s">
        <v>21181</v>
      </c>
      <c r="C655" s="8" t="s">
        <v>21182</v>
      </c>
      <c r="D655" s="8" t="s">
        <v>21183</v>
      </c>
      <c r="E655" s="8" t="s">
        <v>21184</v>
      </c>
      <c r="F655" s="8" t="s">
        <v>18600</v>
      </c>
      <c r="G655" s="8" t="s">
        <v>18330</v>
      </c>
      <c r="H655" s="8">
        <v>43610</v>
      </c>
      <c r="I655" s="9" t="s">
        <v>18340</v>
      </c>
    </row>
    <row r="656" ht="15" spans="1:9">
      <c r="A656" s="4" t="s">
        <v>1284</v>
      </c>
      <c r="B656" s="5" t="s">
        <v>21185</v>
      </c>
      <c r="C656" s="5" t="s">
        <v>21186</v>
      </c>
      <c r="D656" s="5" t="s">
        <v>21187</v>
      </c>
      <c r="E656" s="5" t="s">
        <v>21188</v>
      </c>
      <c r="F656" s="5" t="s">
        <v>18575</v>
      </c>
      <c r="G656" s="5" t="s">
        <v>18330</v>
      </c>
      <c r="H656" s="5">
        <v>20088</v>
      </c>
      <c r="I656" s="6" t="s">
        <v>18340</v>
      </c>
    </row>
    <row r="657" ht="15" spans="1:9">
      <c r="A657" s="7" t="s">
        <v>1286</v>
      </c>
      <c r="B657" s="8" t="s">
        <v>21189</v>
      </c>
      <c r="C657" s="8" t="s">
        <v>21190</v>
      </c>
      <c r="D657" s="8"/>
      <c r="E657" s="8" t="s">
        <v>21191</v>
      </c>
      <c r="F657" s="8" t="s">
        <v>21192</v>
      </c>
      <c r="G657" s="8" t="s">
        <v>18330</v>
      </c>
      <c r="H657" s="8">
        <v>52405</v>
      </c>
      <c r="I657" s="9" t="s">
        <v>18331</v>
      </c>
    </row>
    <row r="658" ht="15" spans="1:9">
      <c r="A658" s="4" t="s">
        <v>1288</v>
      </c>
      <c r="B658" s="5" t="s">
        <v>21193</v>
      </c>
      <c r="C658" s="5" t="s">
        <v>21194</v>
      </c>
      <c r="D658" s="5"/>
      <c r="E658" s="5" t="s">
        <v>21195</v>
      </c>
      <c r="F658" s="5" t="s">
        <v>18482</v>
      </c>
      <c r="G658" s="5" t="s">
        <v>18330</v>
      </c>
      <c r="H658" s="5">
        <v>80045</v>
      </c>
      <c r="I658" s="6" t="s">
        <v>18340</v>
      </c>
    </row>
    <row r="659" ht="15" spans="1:9">
      <c r="A659" s="7" t="s">
        <v>1290</v>
      </c>
      <c r="B659" s="8" t="s">
        <v>21196</v>
      </c>
      <c r="C659" s="8" t="s">
        <v>21197</v>
      </c>
      <c r="D659" s="8" t="s">
        <v>21198</v>
      </c>
      <c r="E659" s="8" t="s">
        <v>21199</v>
      </c>
      <c r="F659" s="8" t="s">
        <v>21200</v>
      </c>
      <c r="G659" s="8" t="s">
        <v>18330</v>
      </c>
      <c r="H659" s="8">
        <v>94089</v>
      </c>
      <c r="I659" s="9" t="s">
        <v>18331</v>
      </c>
    </row>
    <row r="660" ht="15" spans="1:9">
      <c r="A660" s="4" t="s">
        <v>21201</v>
      </c>
      <c r="B660" s="5" t="s">
        <v>21202</v>
      </c>
      <c r="C660" s="5"/>
      <c r="D660" s="5"/>
      <c r="E660" s="5" t="s">
        <v>21203</v>
      </c>
      <c r="F660" s="5" t="s">
        <v>20744</v>
      </c>
      <c r="G660" s="5" t="s">
        <v>18338</v>
      </c>
      <c r="H660" s="5" t="s">
        <v>20745</v>
      </c>
      <c r="I660" s="6" t="s">
        <v>18331</v>
      </c>
    </row>
    <row r="661" ht="15" spans="1:9">
      <c r="A661" s="7" t="s">
        <v>1294</v>
      </c>
      <c r="B661" s="8" t="s">
        <v>21204</v>
      </c>
      <c r="C661" s="8" t="s">
        <v>21205</v>
      </c>
      <c r="D661" s="8" t="s">
        <v>21206</v>
      </c>
      <c r="E661" s="8" t="s">
        <v>21207</v>
      </c>
      <c r="F661" s="8" t="s">
        <v>21208</v>
      </c>
      <c r="G661" s="8" t="s">
        <v>18338</v>
      </c>
      <c r="H661" s="8" t="s">
        <v>20806</v>
      </c>
      <c r="I661" s="9" t="s">
        <v>18331</v>
      </c>
    </row>
    <row r="662" ht="15" spans="1:9">
      <c r="A662" s="4" t="s">
        <v>1296</v>
      </c>
      <c r="B662" s="5" t="s">
        <v>21209</v>
      </c>
      <c r="C662" s="5" t="s">
        <v>21210</v>
      </c>
      <c r="D662" s="5" t="s">
        <v>21211</v>
      </c>
      <c r="E662" s="5" t="s">
        <v>21212</v>
      </c>
      <c r="F662" s="5" t="s">
        <v>19189</v>
      </c>
      <c r="G662" s="5" t="s">
        <v>18330</v>
      </c>
      <c r="H662" s="5">
        <v>48930</v>
      </c>
      <c r="I662" s="6" t="s">
        <v>18340</v>
      </c>
    </row>
    <row r="663" ht="15" spans="1:9">
      <c r="A663" s="7" t="s">
        <v>1298</v>
      </c>
      <c r="B663" s="8" t="s">
        <v>21213</v>
      </c>
      <c r="C663" s="8" t="s">
        <v>21214</v>
      </c>
      <c r="D663" s="8" t="s">
        <v>21215</v>
      </c>
      <c r="E663" s="8" t="s">
        <v>21216</v>
      </c>
      <c r="F663" s="8" t="s">
        <v>18416</v>
      </c>
      <c r="G663" s="8" t="s">
        <v>18330</v>
      </c>
      <c r="H663" s="8">
        <v>77281</v>
      </c>
      <c r="I663" s="9" t="s">
        <v>18331</v>
      </c>
    </row>
    <row r="664" ht="15" spans="1:9">
      <c r="A664" s="4" t="s">
        <v>1300</v>
      </c>
      <c r="B664" s="5" t="s">
        <v>21217</v>
      </c>
      <c r="C664" s="5" t="s">
        <v>21218</v>
      </c>
      <c r="D664" s="5"/>
      <c r="E664" s="5" t="s">
        <v>21219</v>
      </c>
      <c r="F664" s="5" t="s">
        <v>21220</v>
      </c>
      <c r="G664" s="5" t="s">
        <v>18330</v>
      </c>
      <c r="H664" s="5">
        <v>37131</v>
      </c>
      <c r="I664" s="6" t="s">
        <v>18340</v>
      </c>
    </row>
    <row r="665" ht="15" spans="1:9">
      <c r="A665" s="7" t="s">
        <v>1302</v>
      </c>
      <c r="B665" s="8" t="s">
        <v>21221</v>
      </c>
      <c r="C665" s="8" t="s">
        <v>21222</v>
      </c>
      <c r="D665" s="8"/>
      <c r="E665" s="8" t="s">
        <v>21223</v>
      </c>
      <c r="F665" s="8" t="s">
        <v>18511</v>
      </c>
      <c r="G665" s="8" t="s">
        <v>18330</v>
      </c>
      <c r="H665" s="8">
        <v>25362</v>
      </c>
      <c r="I665" s="9" t="s">
        <v>18340</v>
      </c>
    </row>
    <row r="666" ht="15" spans="1:9">
      <c r="A666" s="4" t="s">
        <v>1304</v>
      </c>
      <c r="B666" s="5" t="s">
        <v>21224</v>
      </c>
      <c r="C666" s="5" t="s">
        <v>21225</v>
      </c>
      <c r="D666" s="5" t="s">
        <v>21226</v>
      </c>
      <c r="E666" s="5" t="s">
        <v>21227</v>
      </c>
      <c r="F666" s="5" t="s">
        <v>19532</v>
      </c>
      <c r="G666" s="5" t="s">
        <v>18330</v>
      </c>
      <c r="H666" s="5">
        <v>16534</v>
      </c>
      <c r="I666" s="6" t="s">
        <v>18340</v>
      </c>
    </row>
    <row r="667" ht="15" spans="1:9">
      <c r="A667" s="7" t="s">
        <v>21228</v>
      </c>
      <c r="B667" s="8" t="s">
        <v>21229</v>
      </c>
      <c r="C667" s="8" t="s">
        <v>21230</v>
      </c>
      <c r="D667" s="8" t="s">
        <v>21231</v>
      </c>
      <c r="E667" s="8" t="s">
        <v>21232</v>
      </c>
      <c r="F667" s="8" t="s">
        <v>20247</v>
      </c>
      <c r="G667" s="8" t="s">
        <v>18330</v>
      </c>
      <c r="H667" s="8">
        <v>39204</v>
      </c>
      <c r="I667" s="9" t="s">
        <v>18331</v>
      </c>
    </row>
    <row r="668" ht="15" spans="1:9">
      <c r="A668" s="4" t="s">
        <v>1306</v>
      </c>
      <c r="B668" s="5" t="s">
        <v>21233</v>
      </c>
      <c r="C668" s="5" t="s">
        <v>21234</v>
      </c>
      <c r="D668" s="5" t="s">
        <v>21235</v>
      </c>
      <c r="E668" s="5" t="s">
        <v>21236</v>
      </c>
      <c r="F668" s="5" t="s">
        <v>19290</v>
      </c>
      <c r="G668" s="5" t="s">
        <v>18330</v>
      </c>
      <c r="H668" s="5">
        <v>79491</v>
      </c>
      <c r="I668" s="6" t="s">
        <v>18340</v>
      </c>
    </row>
    <row r="669" ht="15" spans="1:9">
      <c r="A669" s="7" t="s">
        <v>1308</v>
      </c>
      <c r="B669" s="8" t="s">
        <v>21237</v>
      </c>
      <c r="C669" s="8" t="s">
        <v>21238</v>
      </c>
      <c r="D669" s="8" t="s">
        <v>21239</v>
      </c>
      <c r="E669" s="8" t="s">
        <v>21240</v>
      </c>
      <c r="F669" s="8" t="s">
        <v>21241</v>
      </c>
      <c r="G669" s="8" t="s">
        <v>18338</v>
      </c>
      <c r="H669" s="8" t="s">
        <v>18478</v>
      </c>
      <c r="I669" s="9" t="s">
        <v>18340</v>
      </c>
    </row>
    <row r="670" ht="15" spans="1:9">
      <c r="A670" s="4" t="s">
        <v>1292</v>
      </c>
      <c r="B670" s="5" t="s">
        <v>21242</v>
      </c>
      <c r="C670" s="5" t="s">
        <v>21243</v>
      </c>
      <c r="D670" s="5" t="s">
        <v>21244</v>
      </c>
      <c r="E670" s="5" t="s">
        <v>21245</v>
      </c>
      <c r="F670" s="5" t="s">
        <v>20870</v>
      </c>
      <c r="G670" s="5" t="s">
        <v>18330</v>
      </c>
      <c r="H670" s="5">
        <v>27717</v>
      </c>
      <c r="I670" s="6" t="s">
        <v>18331</v>
      </c>
    </row>
    <row r="671" ht="15" spans="1:9">
      <c r="A671" s="7" t="s">
        <v>1311</v>
      </c>
      <c r="B671" s="8" t="s">
        <v>21246</v>
      </c>
      <c r="C671" s="8" t="s">
        <v>21247</v>
      </c>
      <c r="D671" s="8" t="s">
        <v>21248</v>
      </c>
      <c r="E671" s="8" t="s">
        <v>21249</v>
      </c>
      <c r="F671" s="8" t="s">
        <v>21250</v>
      </c>
      <c r="G671" s="8" t="s">
        <v>18330</v>
      </c>
      <c r="H671" s="8">
        <v>29505</v>
      </c>
      <c r="I671" s="9" t="s">
        <v>18340</v>
      </c>
    </row>
    <row r="672" ht="15" spans="1:9">
      <c r="A672" s="4" t="s">
        <v>1313</v>
      </c>
      <c r="B672" s="5" t="s">
        <v>21251</v>
      </c>
      <c r="C672" s="5" t="s">
        <v>21252</v>
      </c>
      <c r="D672" s="5" t="s">
        <v>21253</v>
      </c>
      <c r="E672" s="5" t="s">
        <v>21254</v>
      </c>
      <c r="F672" s="5" t="s">
        <v>21255</v>
      </c>
      <c r="G672" s="5" t="s">
        <v>18330</v>
      </c>
      <c r="H672" s="5">
        <v>13205</v>
      </c>
      <c r="I672" s="6" t="s">
        <v>18331</v>
      </c>
    </row>
    <row r="673" ht="15" spans="1:9">
      <c r="A673" s="7" t="s">
        <v>1315</v>
      </c>
      <c r="B673" s="8" t="s">
        <v>21256</v>
      </c>
      <c r="C673" s="8" t="s">
        <v>21257</v>
      </c>
      <c r="D673" s="8" t="s">
        <v>21258</v>
      </c>
      <c r="E673" s="8" t="s">
        <v>21259</v>
      </c>
      <c r="F673" s="8" t="s">
        <v>20071</v>
      </c>
      <c r="G673" s="8" t="s">
        <v>18330</v>
      </c>
      <c r="H673" s="8">
        <v>30245</v>
      </c>
      <c r="I673" s="9" t="s">
        <v>18340</v>
      </c>
    </row>
    <row r="674" ht="15" spans="1:9">
      <c r="A674" s="4" t="s">
        <v>1317</v>
      </c>
      <c r="B674" s="5" t="s">
        <v>21260</v>
      </c>
      <c r="C674" s="5" t="s">
        <v>21261</v>
      </c>
      <c r="D674" s="5"/>
      <c r="E674" s="5" t="s">
        <v>21262</v>
      </c>
      <c r="F674" s="5" t="s">
        <v>18416</v>
      </c>
      <c r="G674" s="5" t="s">
        <v>18330</v>
      </c>
      <c r="H674" s="5">
        <v>77070</v>
      </c>
      <c r="I674" s="6" t="s">
        <v>18331</v>
      </c>
    </row>
    <row r="675" ht="15" spans="1:9">
      <c r="A675" s="7" t="s">
        <v>1319</v>
      </c>
      <c r="B675" s="8" t="s">
        <v>21263</v>
      </c>
      <c r="C675" s="8" t="s">
        <v>21264</v>
      </c>
      <c r="D675" s="8" t="s">
        <v>21265</v>
      </c>
      <c r="E675" s="8" t="s">
        <v>21266</v>
      </c>
      <c r="F675" s="8" t="s">
        <v>18764</v>
      </c>
      <c r="G675" s="8" t="s">
        <v>18330</v>
      </c>
      <c r="H675" s="8">
        <v>66160</v>
      </c>
      <c r="I675" s="9" t="s">
        <v>18331</v>
      </c>
    </row>
    <row r="676" ht="15" spans="1:9">
      <c r="A676" s="4" t="s">
        <v>1321</v>
      </c>
      <c r="B676" s="5" t="s">
        <v>21267</v>
      </c>
      <c r="C676" s="5" t="s">
        <v>21268</v>
      </c>
      <c r="D676" s="5" t="s">
        <v>21269</v>
      </c>
      <c r="E676" s="5" t="s">
        <v>21270</v>
      </c>
      <c r="F676" s="5" t="s">
        <v>21271</v>
      </c>
      <c r="G676" s="5" t="s">
        <v>18330</v>
      </c>
      <c r="H676" s="5">
        <v>34282</v>
      </c>
      <c r="I676" s="6" t="s">
        <v>18331</v>
      </c>
    </row>
    <row r="677" ht="15" spans="1:9">
      <c r="A677" s="7" t="s">
        <v>1323</v>
      </c>
      <c r="B677" s="8" t="s">
        <v>21272</v>
      </c>
      <c r="C677" s="8"/>
      <c r="D677" s="8" t="s">
        <v>21273</v>
      </c>
      <c r="E677" s="8" t="s">
        <v>21274</v>
      </c>
      <c r="F677" s="8" t="s">
        <v>21275</v>
      </c>
      <c r="G677" s="8" t="s">
        <v>18330</v>
      </c>
      <c r="H677" s="8">
        <v>18105</v>
      </c>
      <c r="I677" s="9" t="s">
        <v>18331</v>
      </c>
    </row>
    <row r="678" ht="15" spans="1:9">
      <c r="A678" s="4" t="s">
        <v>1325</v>
      </c>
      <c r="B678" s="5" t="s">
        <v>21276</v>
      </c>
      <c r="C678" s="5"/>
      <c r="D678" s="5" t="s">
        <v>21277</v>
      </c>
      <c r="E678" s="5" t="s">
        <v>21278</v>
      </c>
      <c r="F678" s="5" t="s">
        <v>21279</v>
      </c>
      <c r="G678" s="5" t="s">
        <v>18330</v>
      </c>
      <c r="H678" s="5">
        <v>23663</v>
      </c>
      <c r="I678" s="6" t="s">
        <v>18340</v>
      </c>
    </row>
    <row r="679" ht="15" spans="1:9">
      <c r="A679" s="7" t="s">
        <v>1327</v>
      </c>
      <c r="B679" s="8" t="s">
        <v>21280</v>
      </c>
      <c r="C679" s="8" t="s">
        <v>21281</v>
      </c>
      <c r="D679" s="8" t="s">
        <v>21282</v>
      </c>
      <c r="E679" s="8" t="s">
        <v>21283</v>
      </c>
      <c r="F679" s="8" t="s">
        <v>20138</v>
      </c>
      <c r="G679" s="8" t="s">
        <v>18338</v>
      </c>
      <c r="H679" s="8" t="s">
        <v>20139</v>
      </c>
      <c r="I679" s="9" t="s">
        <v>18340</v>
      </c>
    </row>
    <row r="680" ht="15" spans="1:9">
      <c r="A680" s="4" t="s">
        <v>1329</v>
      </c>
      <c r="B680" s="5" t="s">
        <v>21284</v>
      </c>
      <c r="C680" s="5" t="s">
        <v>21285</v>
      </c>
      <c r="D680" s="5" t="s">
        <v>21286</v>
      </c>
      <c r="E680" s="5" t="s">
        <v>21287</v>
      </c>
      <c r="F680" s="5" t="s">
        <v>21288</v>
      </c>
      <c r="G680" s="5" t="s">
        <v>18330</v>
      </c>
      <c r="H680" s="5">
        <v>67260</v>
      </c>
      <c r="I680" s="6" t="s">
        <v>18331</v>
      </c>
    </row>
    <row r="681" ht="15" spans="1:9">
      <c r="A681" s="7" t="s">
        <v>1331</v>
      </c>
      <c r="B681" s="8" t="s">
        <v>21289</v>
      </c>
      <c r="C681" s="8" t="s">
        <v>21290</v>
      </c>
      <c r="D681" s="8" t="s">
        <v>21291</v>
      </c>
      <c r="E681" s="8" t="s">
        <v>21292</v>
      </c>
      <c r="F681" s="8" t="s">
        <v>21158</v>
      </c>
      <c r="G681" s="8" t="s">
        <v>18505</v>
      </c>
      <c r="H681" s="8" t="s">
        <v>21159</v>
      </c>
      <c r="I681" s="9" t="s">
        <v>18340</v>
      </c>
    </row>
    <row r="682" ht="15" spans="1:9">
      <c r="A682" s="4" t="s">
        <v>1333</v>
      </c>
      <c r="B682" s="5" t="s">
        <v>21293</v>
      </c>
      <c r="C682" s="5" t="s">
        <v>21294</v>
      </c>
      <c r="D682" s="5"/>
      <c r="E682" s="5" t="s">
        <v>21295</v>
      </c>
      <c r="F682" s="5" t="s">
        <v>19672</v>
      </c>
      <c r="G682" s="5" t="s">
        <v>18330</v>
      </c>
      <c r="H682" s="5">
        <v>6816</v>
      </c>
      <c r="I682" s="6" t="s">
        <v>18340</v>
      </c>
    </row>
    <row r="683" ht="15" spans="1:9">
      <c r="A683" s="7" t="s">
        <v>1335</v>
      </c>
      <c r="B683" s="8" t="s">
        <v>21296</v>
      </c>
      <c r="C683" s="8" t="s">
        <v>21297</v>
      </c>
      <c r="D683" s="8" t="s">
        <v>21298</v>
      </c>
      <c r="E683" s="8" t="s">
        <v>21299</v>
      </c>
      <c r="F683" s="8" t="s">
        <v>18588</v>
      </c>
      <c r="G683" s="8" t="s">
        <v>18505</v>
      </c>
      <c r="H683" s="8" t="s">
        <v>18589</v>
      </c>
      <c r="I683" s="9" t="s">
        <v>18331</v>
      </c>
    </row>
    <row r="684" ht="15" spans="1:9">
      <c r="A684" s="4" t="s">
        <v>1337</v>
      </c>
      <c r="B684" s="5" t="s">
        <v>21300</v>
      </c>
      <c r="C684" s="5" t="s">
        <v>21301</v>
      </c>
      <c r="D684" s="5" t="s">
        <v>21302</v>
      </c>
      <c r="E684" s="5" t="s">
        <v>21303</v>
      </c>
      <c r="F684" s="5" t="s">
        <v>19877</v>
      </c>
      <c r="G684" s="5" t="s">
        <v>18330</v>
      </c>
      <c r="H684" s="5">
        <v>32209</v>
      </c>
      <c r="I684" s="6" t="s">
        <v>18331</v>
      </c>
    </row>
    <row r="685" ht="15" spans="1:9">
      <c r="A685" s="7" t="s">
        <v>1339</v>
      </c>
      <c r="B685" s="8" t="s">
        <v>21304</v>
      </c>
      <c r="C685" s="8" t="s">
        <v>21305</v>
      </c>
      <c r="D685" s="8" t="s">
        <v>21306</v>
      </c>
      <c r="E685" s="8" t="s">
        <v>21307</v>
      </c>
      <c r="F685" s="8" t="s">
        <v>18416</v>
      </c>
      <c r="G685" s="8" t="s">
        <v>18330</v>
      </c>
      <c r="H685" s="8">
        <v>77299</v>
      </c>
      <c r="I685" s="9" t="s">
        <v>18340</v>
      </c>
    </row>
    <row r="686" ht="15" spans="1:9">
      <c r="A686" s="4" t="s">
        <v>1341</v>
      </c>
      <c r="B686" s="5" t="s">
        <v>21308</v>
      </c>
      <c r="C686" s="5"/>
      <c r="D686" s="5" t="s">
        <v>21309</v>
      </c>
      <c r="E686" s="5" t="s">
        <v>21310</v>
      </c>
      <c r="F686" s="5" t="s">
        <v>18411</v>
      </c>
      <c r="G686" s="5" t="s">
        <v>18330</v>
      </c>
      <c r="H686" s="5">
        <v>97255</v>
      </c>
      <c r="I686" s="6" t="s">
        <v>18340</v>
      </c>
    </row>
    <row r="687" ht="15" spans="1:9">
      <c r="A687" s="7" t="s">
        <v>1343</v>
      </c>
      <c r="B687" s="8" t="s">
        <v>21311</v>
      </c>
      <c r="C687" s="8" t="s">
        <v>21312</v>
      </c>
      <c r="D687" s="8" t="s">
        <v>21313</v>
      </c>
      <c r="E687" s="8" t="s">
        <v>21314</v>
      </c>
      <c r="F687" s="8" t="s">
        <v>19336</v>
      </c>
      <c r="G687" s="8" t="s">
        <v>18330</v>
      </c>
      <c r="H687" s="8">
        <v>91186</v>
      </c>
      <c r="I687" s="9" t="s">
        <v>18331</v>
      </c>
    </row>
    <row r="688" ht="15" spans="1:9">
      <c r="A688" s="4" t="s">
        <v>1345</v>
      </c>
      <c r="B688" s="5" t="s">
        <v>21315</v>
      </c>
      <c r="C688" s="5" t="s">
        <v>21316</v>
      </c>
      <c r="D688" s="5" t="s">
        <v>21317</v>
      </c>
      <c r="E688" s="5" t="s">
        <v>21318</v>
      </c>
      <c r="F688" s="5" t="s">
        <v>18961</v>
      </c>
      <c r="G688" s="5" t="s">
        <v>18330</v>
      </c>
      <c r="H688" s="5">
        <v>92725</v>
      </c>
      <c r="I688" s="6" t="s">
        <v>18331</v>
      </c>
    </row>
    <row r="689" ht="15" spans="1:9">
      <c r="A689" s="7" t="s">
        <v>1347</v>
      </c>
      <c r="B689" s="8" t="s">
        <v>21319</v>
      </c>
      <c r="C689" s="8" t="s">
        <v>21320</v>
      </c>
      <c r="D689" s="8" t="s">
        <v>21321</v>
      </c>
      <c r="E689" s="8" t="s">
        <v>21322</v>
      </c>
      <c r="F689" s="8" t="s">
        <v>18384</v>
      </c>
      <c r="G689" s="8" t="s">
        <v>18330</v>
      </c>
      <c r="H689" s="8">
        <v>95160</v>
      </c>
      <c r="I689" s="9" t="s">
        <v>18340</v>
      </c>
    </row>
    <row r="690" ht="15" spans="1:9">
      <c r="A690" s="4" t="s">
        <v>1349</v>
      </c>
      <c r="B690" s="5" t="s">
        <v>21323</v>
      </c>
      <c r="C690" s="5" t="s">
        <v>21324</v>
      </c>
      <c r="D690" s="5" t="s">
        <v>21325</v>
      </c>
      <c r="E690" s="5" t="s">
        <v>21326</v>
      </c>
      <c r="F690" s="5" t="s">
        <v>21327</v>
      </c>
      <c r="G690" s="5" t="s">
        <v>18338</v>
      </c>
      <c r="H690" s="5" t="s">
        <v>18432</v>
      </c>
      <c r="I690" s="6" t="s">
        <v>18340</v>
      </c>
    </row>
    <row r="691" ht="15" spans="1:9">
      <c r="A691" s="7" t="s">
        <v>1351</v>
      </c>
      <c r="B691" s="8" t="s">
        <v>21328</v>
      </c>
      <c r="C691" s="8" t="s">
        <v>21329</v>
      </c>
      <c r="D691" s="8" t="s">
        <v>21330</v>
      </c>
      <c r="E691" s="8" t="s">
        <v>21331</v>
      </c>
      <c r="F691" s="8" t="s">
        <v>18729</v>
      </c>
      <c r="G691" s="8" t="s">
        <v>18330</v>
      </c>
      <c r="H691" s="8">
        <v>80935</v>
      </c>
      <c r="I691" s="9" t="s">
        <v>18340</v>
      </c>
    </row>
    <row r="692" ht="15" spans="1:9">
      <c r="A692" s="4" t="s">
        <v>1353</v>
      </c>
      <c r="B692" s="5" t="s">
        <v>21332</v>
      </c>
      <c r="C692" s="5"/>
      <c r="D692" s="5"/>
      <c r="E692" s="5" t="s">
        <v>21333</v>
      </c>
      <c r="F692" s="5" t="s">
        <v>18600</v>
      </c>
      <c r="G692" s="5" t="s">
        <v>18330</v>
      </c>
      <c r="H692" s="5">
        <v>43605</v>
      </c>
      <c r="I692" s="6" t="s">
        <v>18340</v>
      </c>
    </row>
    <row r="693" ht="15" spans="1:9">
      <c r="A693" s="7" t="s">
        <v>21334</v>
      </c>
      <c r="B693" s="8" t="s">
        <v>21335</v>
      </c>
      <c r="C693" s="8" t="s">
        <v>21336</v>
      </c>
      <c r="D693" s="8" t="s">
        <v>21337</v>
      </c>
      <c r="E693" s="8" t="s">
        <v>21338</v>
      </c>
      <c r="F693" s="8" t="s">
        <v>19831</v>
      </c>
      <c r="G693" s="8" t="s">
        <v>18330</v>
      </c>
      <c r="H693" s="8">
        <v>33436</v>
      </c>
      <c r="I693" s="9" t="s">
        <v>18331</v>
      </c>
    </row>
    <row r="694" ht="15" spans="1:9">
      <c r="A694" s="4" t="s">
        <v>1357</v>
      </c>
      <c r="B694" s="5" t="s">
        <v>21339</v>
      </c>
      <c r="C694" s="5" t="s">
        <v>21340</v>
      </c>
      <c r="D694" s="5" t="s">
        <v>21341</v>
      </c>
      <c r="E694" s="5" t="s">
        <v>21342</v>
      </c>
      <c r="F694" s="5" t="s">
        <v>19426</v>
      </c>
      <c r="G694" s="5" t="s">
        <v>18330</v>
      </c>
      <c r="H694" s="5">
        <v>45999</v>
      </c>
      <c r="I694" s="6" t="s">
        <v>18340</v>
      </c>
    </row>
    <row r="695" ht="15" spans="1:9">
      <c r="A695" s="7" t="s">
        <v>1359</v>
      </c>
      <c r="B695" s="8" t="s">
        <v>21343</v>
      </c>
      <c r="C695" s="8" t="s">
        <v>21344</v>
      </c>
      <c r="D695" s="8" t="s">
        <v>21345</v>
      </c>
      <c r="E695" s="8" t="s">
        <v>21346</v>
      </c>
      <c r="F695" s="8" t="s">
        <v>18402</v>
      </c>
      <c r="G695" s="8" t="s">
        <v>18330</v>
      </c>
      <c r="H695" s="8">
        <v>63121</v>
      </c>
      <c r="I695" s="9" t="s">
        <v>18331</v>
      </c>
    </row>
    <row r="696" ht="15" spans="1:9">
      <c r="A696" s="4" t="s">
        <v>1361</v>
      </c>
      <c r="B696" s="5" t="s">
        <v>21347</v>
      </c>
      <c r="C696" s="5" t="s">
        <v>21348</v>
      </c>
      <c r="D696" s="5" t="s">
        <v>21349</v>
      </c>
      <c r="E696" s="5" t="s">
        <v>21350</v>
      </c>
      <c r="F696" s="5" t="s">
        <v>21351</v>
      </c>
      <c r="G696" s="5" t="s">
        <v>18330</v>
      </c>
      <c r="H696" s="5">
        <v>10705</v>
      </c>
      <c r="I696" s="6" t="s">
        <v>18340</v>
      </c>
    </row>
    <row r="697" ht="15" spans="1:9">
      <c r="A697" s="7" t="s">
        <v>1363</v>
      </c>
      <c r="B697" s="8" t="s">
        <v>21352</v>
      </c>
      <c r="C697" s="8" t="s">
        <v>21353</v>
      </c>
      <c r="D697" s="8" t="s">
        <v>21354</v>
      </c>
      <c r="E697" s="8" t="s">
        <v>21355</v>
      </c>
      <c r="F697" s="8" t="s">
        <v>19705</v>
      </c>
      <c r="G697" s="8" t="s">
        <v>18330</v>
      </c>
      <c r="H697" s="8">
        <v>21290</v>
      </c>
      <c r="I697" s="9" t="s">
        <v>18331</v>
      </c>
    </row>
    <row r="698" ht="15" spans="1:9">
      <c r="A698" s="4" t="s">
        <v>1365</v>
      </c>
      <c r="B698" s="5" t="s">
        <v>21356</v>
      </c>
      <c r="C698" s="5" t="s">
        <v>21357</v>
      </c>
      <c r="D698" s="5" t="s">
        <v>21358</v>
      </c>
      <c r="E698" s="5" t="s">
        <v>21359</v>
      </c>
      <c r="F698" s="5" t="s">
        <v>19877</v>
      </c>
      <c r="G698" s="5" t="s">
        <v>18330</v>
      </c>
      <c r="H698" s="5">
        <v>32230</v>
      </c>
      <c r="I698" s="6" t="s">
        <v>18340</v>
      </c>
    </row>
    <row r="699" ht="15" spans="1:9">
      <c r="A699" s="7" t="s">
        <v>1367</v>
      </c>
      <c r="B699" s="8" t="s">
        <v>21360</v>
      </c>
      <c r="C699" s="8"/>
      <c r="D699" s="8"/>
      <c r="E699" s="8" t="s">
        <v>21361</v>
      </c>
      <c r="F699" s="8" t="s">
        <v>21362</v>
      </c>
      <c r="G699" s="8" t="s">
        <v>18338</v>
      </c>
      <c r="H699" s="8" t="s">
        <v>21363</v>
      </c>
      <c r="I699" s="9" t="s">
        <v>18340</v>
      </c>
    </row>
    <row r="700" ht="15" spans="1:9">
      <c r="A700" s="4" t="s">
        <v>1355</v>
      </c>
      <c r="B700" s="5" t="s">
        <v>21364</v>
      </c>
      <c r="C700" s="5" t="s">
        <v>21365</v>
      </c>
      <c r="D700" s="5" t="s">
        <v>21366</v>
      </c>
      <c r="E700" s="5" t="s">
        <v>21367</v>
      </c>
      <c r="F700" s="5" t="s">
        <v>18755</v>
      </c>
      <c r="G700" s="5" t="s">
        <v>18338</v>
      </c>
      <c r="H700" s="5" t="s">
        <v>18934</v>
      </c>
      <c r="I700" s="6" t="s">
        <v>18340</v>
      </c>
    </row>
    <row r="701" ht="15" spans="1:9">
      <c r="A701" s="7" t="s">
        <v>1370</v>
      </c>
      <c r="B701" s="8" t="s">
        <v>21368</v>
      </c>
      <c r="C701" s="8" t="s">
        <v>21369</v>
      </c>
      <c r="D701" s="8" t="s">
        <v>21370</v>
      </c>
      <c r="E701" s="8" t="s">
        <v>21371</v>
      </c>
      <c r="F701" s="8" t="s">
        <v>19970</v>
      </c>
      <c r="G701" s="8" t="s">
        <v>18330</v>
      </c>
      <c r="H701" s="8">
        <v>33196</v>
      </c>
      <c r="I701" s="9" t="s">
        <v>18331</v>
      </c>
    </row>
    <row r="702" ht="15" spans="1:9">
      <c r="A702" s="4" t="s">
        <v>1372</v>
      </c>
      <c r="B702" s="5" t="s">
        <v>21372</v>
      </c>
      <c r="C702" s="5" t="s">
        <v>21373</v>
      </c>
      <c r="D702" s="5"/>
      <c r="E702" s="5" t="s">
        <v>21374</v>
      </c>
      <c r="F702" s="5" t="s">
        <v>19479</v>
      </c>
      <c r="G702" s="5" t="s">
        <v>18330</v>
      </c>
      <c r="H702" s="5">
        <v>94121</v>
      </c>
      <c r="I702" s="6" t="s">
        <v>18340</v>
      </c>
    </row>
    <row r="703" ht="15" spans="1:9">
      <c r="A703" s="7" t="s">
        <v>1374</v>
      </c>
      <c r="B703" s="8" t="s">
        <v>21375</v>
      </c>
      <c r="C703" s="8" t="s">
        <v>21376</v>
      </c>
      <c r="D703" s="8" t="s">
        <v>21377</v>
      </c>
      <c r="E703" s="8" t="s">
        <v>21378</v>
      </c>
      <c r="F703" s="8" t="s">
        <v>19791</v>
      </c>
      <c r="G703" s="8" t="s">
        <v>18338</v>
      </c>
      <c r="H703" s="8" t="s">
        <v>18472</v>
      </c>
      <c r="I703" s="9" t="s">
        <v>18331</v>
      </c>
    </row>
    <row r="704" ht="15" spans="1:9">
      <c r="A704" s="4" t="s">
        <v>1376</v>
      </c>
      <c r="B704" s="5" t="s">
        <v>21379</v>
      </c>
      <c r="C704" s="5" t="s">
        <v>21380</v>
      </c>
      <c r="D704" s="5"/>
      <c r="E704" s="5" t="s">
        <v>21381</v>
      </c>
      <c r="F704" s="5" t="s">
        <v>18442</v>
      </c>
      <c r="G704" s="5" t="s">
        <v>18330</v>
      </c>
      <c r="H704" s="5">
        <v>33982</v>
      </c>
      <c r="I704" s="6" t="s">
        <v>18331</v>
      </c>
    </row>
    <row r="705" ht="15" spans="1:9">
      <c r="A705" s="7" t="s">
        <v>1378</v>
      </c>
      <c r="B705" s="8" t="s">
        <v>21382</v>
      </c>
      <c r="C705" s="8"/>
      <c r="D705" s="8" t="s">
        <v>21383</v>
      </c>
      <c r="E705" s="8" t="s">
        <v>21384</v>
      </c>
      <c r="F705" s="8" t="s">
        <v>18989</v>
      </c>
      <c r="G705" s="8" t="s">
        <v>18338</v>
      </c>
      <c r="H705" s="8" t="s">
        <v>18934</v>
      </c>
      <c r="I705" s="9" t="s">
        <v>18331</v>
      </c>
    </row>
    <row r="706" ht="15" spans="1:9">
      <c r="A706" s="4" t="s">
        <v>1380</v>
      </c>
      <c r="B706" s="5" t="s">
        <v>21385</v>
      </c>
      <c r="C706" s="5"/>
      <c r="D706" s="5" t="s">
        <v>21386</v>
      </c>
      <c r="E706" s="5" t="s">
        <v>21387</v>
      </c>
      <c r="F706" s="5" t="s">
        <v>18426</v>
      </c>
      <c r="G706" s="5" t="s">
        <v>18330</v>
      </c>
      <c r="H706" s="5">
        <v>10125</v>
      </c>
      <c r="I706" s="6" t="s">
        <v>18331</v>
      </c>
    </row>
    <row r="707" ht="15" spans="1:9">
      <c r="A707" s="7" t="s">
        <v>1382</v>
      </c>
      <c r="B707" s="8" t="s">
        <v>21388</v>
      </c>
      <c r="C707" s="8" t="s">
        <v>21389</v>
      </c>
      <c r="D707" s="8" t="s">
        <v>21390</v>
      </c>
      <c r="E707" s="8" t="s">
        <v>21391</v>
      </c>
      <c r="F707" s="8" t="s">
        <v>19275</v>
      </c>
      <c r="G707" s="8" t="s">
        <v>18330</v>
      </c>
      <c r="H707" s="8">
        <v>29305</v>
      </c>
      <c r="I707" s="9" t="s">
        <v>18340</v>
      </c>
    </row>
    <row r="708" ht="15" spans="1:9">
      <c r="A708" s="4" t="s">
        <v>1384</v>
      </c>
      <c r="B708" s="5" t="s">
        <v>21392</v>
      </c>
      <c r="C708" s="5" t="s">
        <v>21393</v>
      </c>
      <c r="D708" s="5" t="s">
        <v>21394</v>
      </c>
      <c r="E708" s="5" t="s">
        <v>21395</v>
      </c>
      <c r="F708" s="5" t="s">
        <v>21396</v>
      </c>
      <c r="G708" s="5" t="s">
        <v>18330</v>
      </c>
      <c r="H708" s="5">
        <v>93305</v>
      </c>
      <c r="I708" s="6" t="s">
        <v>18340</v>
      </c>
    </row>
    <row r="709" ht="15" spans="1:9">
      <c r="A709" s="7" t="s">
        <v>1386</v>
      </c>
      <c r="B709" s="8" t="s">
        <v>21397</v>
      </c>
      <c r="C709" s="8"/>
      <c r="D709" s="8" t="s">
        <v>21398</v>
      </c>
      <c r="E709" s="8" t="s">
        <v>21399</v>
      </c>
      <c r="F709" s="8" t="s">
        <v>21400</v>
      </c>
      <c r="G709" s="8" t="s">
        <v>18338</v>
      </c>
      <c r="H709" s="8" t="s">
        <v>20302</v>
      </c>
      <c r="I709" s="9" t="s">
        <v>18340</v>
      </c>
    </row>
    <row r="710" ht="15" spans="1:9">
      <c r="A710" s="4" t="s">
        <v>1388</v>
      </c>
      <c r="B710" s="5" t="s">
        <v>21401</v>
      </c>
      <c r="C710" s="5" t="s">
        <v>21402</v>
      </c>
      <c r="D710" s="5" t="s">
        <v>21403</v>
      </c>
      <c r="E710" s="5" t="s">
        <v>21404</v>
      </c>
      <c r="F710" s="5" t="s">
        <v>18402</v>
      </c>
      <c r="G710" s="5" t="s">
        <v>18330</v>
      </c>
      <c r="H710" s="5">
        <v>63169</v>
      </c>
      <c r="I710" s="6" t="s">
        <v>18331</v>
      </c>
    </row>
    <row r="711" ht="15" spans="1:9">
      <c r="A711" s="7" t="s">
        <v>1390</v>
      </c>
      <c r="B711" s="8" t="s">
        <v>21405</v>
      </c>
      <c r="C711" s="8"/>
      <c r="D711" s="8" t="s">
        <v>21406</v>
      </c>
      <c r="E711" s="8" t="s">
        <v>21407</v>
      </c>
      <c r="F711" s="8" t="s">
        <v>18627</v>
      </c>
      <c r="G711" s="8" t="s">
        <v>18330</v>
      </c>
      <c r="H711" s="8">
        <v>46896</v>
      </c>
      <c r="I711" s="9" t="s">
        <v>18331</v>
      </c>
    </row>
    <row r="712" ht="15" spans="1:9">
      <c r="A712" s="4" t="s">
        <v>1392</v>
      </c>
      <c r="B712" s="5" t="s">
        <v>21408</v>
      </c>
      <c r="C712" s="5" t="s">
        <v>21409</v>
      </c>
      <c r="D712" s="5" t="s">
        <v>21410</v>
      </c>
      <c r="E712" s="5" t="s">
        <v>21411</v>
      </c>
      <c r="F712" s="5" t="s">
        <v>21412</v>
      </c>
      <c r="G712" s="5" t="s">
        <v>18330</v>
      </c>
      <c r="H712" s="5">
        <v>55564</v>
      </c>
      <c r="I712" s="6" t="s">
        <v>18340</v>
      </c>
    </row>
    <row r="713" ht="15" spans="1:9">
      <c r="A713" s="7" t="s">
        <v>1394</v>
      </c>
      <c r="B713" s="8" t="s">
        <v>21413</v>
      </c>
      <c r="C713" s="8" t="s">
        <v>21414</v>
      </c>
      <c r="D713" s="8" t="s">
        <v>21415</v>
      </c>
      <c r="E713" s="8" t="s">
        <v>21416</v>
      </c>
      <c r="F713" s="8" t="s">
        <v>21417</v>
      </c>
      <c r="G713" s="8" t="s">
        <v>18330</v>
      </c>
      <c r="H713" s="8">
        <v>72905</v>
      </c>
      <c r="I713" s="9" t="s">
        <v>18340</v>
      </c>
    </row>
    <row r="714" ht="15" spans="1:9">
      <c r="A714" s="4" t="s">
        <v>1396</v>
      </c>
      <c r="B714" s="5" t="s">
        <v>21418</v>
      </c>
      <c r="C714" s="5"/>
      <c r="D714" s="5"/>
      <c r="E714" s="5" t="s">
        <v>21419</v>
      </c>
      <c r="F714" s="5" t="s">
        <v>19952</v>
      </c>
      <c r="G714" s="5" t="s">
        <v>18505</v>
      </c>
      <c r="H714" s="5" t="s">
        <v>19953</v>
      </c>
      <c r="I714" s="6" t="s">
        <v>18340</v>
      </c>
    </row>
    <row r="715" ht="15" spans="1:9">
      <c r="A715" s="7" t="s">
        <v>1398</v>
      </c>
      <c r="B715" s="8" t="s">
        <v>21420</v>
      </c>
      <c r="C715" s="8" t="s">
        <v>21421</v>
      </c>
      <c r="D715" s="8" t="s">
        <v>21422</v>
      </c>
      <c r="E715" s="8" t="s">
        <v>21423</v>
      </c>
      <c r="F715" s="8" t="s">
        <v>18808</v>
      </c>
      <c r="G715" s="8" t="s">
        <v>18330</v>
      </c>
      <c r="H715" s="8">
        <v>95210</v>
      </c>
      <c r="I715" s="9" t="s">
        <v>18340</v>
      </c>
    </row>
    <row r="716" ht="15" spans="1:9">
      <c r="A716" s="4" t="s">
        <v>1400</v>
      </c>
      <c r="B716" s="5" t="s">
        <v>21424</v>
      </c>
      <c r="C716" s="5" t="s">
        <v>21425</v>
      </c>
      <c r="D716" s="5" t="s">
        <v>21426</v>
      </c>
      <c r="E716" s="5" t="s">
        <v>21427</v>
      </c>
      <c r="F716" s="5" t="s">
        <v>21428</v>
      </c>
      <c r="G716" s="5" t="s">
        <v>18338</v>
      </c>
      <c r="H716" s="5" t="s">
        <v>18925</v>
      </c>
      <c r="I716" s="6" t="s">
        <v>18331</v>
      </c>
    </row>
    <row r="717" ht="15" spans="1:9">
      <c r="A717" s="7" t="s">
        <v>1402</v>
      </c>
      <c r="B717" s="8" t="s">
        <v>21429</v>
      </c>
      <c r="C717" s="8" t="s">
        <v>21430</v>
      </c>
      <c r="D717" s="8"/>
      <c r="E717" s="8" t="s">
        <v>21431</v>
      </c>
      <c r="F717" s="8" t="s">
        <v>18609</v>
      </c>
      <c r="G717" s="8" t="s">
        <v>18330</v>
      </c>
      <c r="H717" s="8">
        <v>33686</v>
      </c>
      <c r="I717" s="9" t="s">
        <v>18340</v>
      </c>
    </row>
    <row r="718" ht="15" spans="1:9">
      <c r="A718" s="4" t="s">
        <v>21432</v>
      </c>
      <c r="B718" s="5" t="s">
        <v>21433</v>
      </c>
      <c r="C718" s="5" t="s">
        <v>21434</v>
      </c>
      <c r="D718" s="5" t="s">
        <v>21435</v>
      </c>
      <c r="E718" s="5" t="s">
        <v>21436</v>
      </c>
      <c r="F718" s="5" t="s">
        <v>19114</v>
      </c>
      <c r="G718" s="5" t="s">
        <v>18338</v>
      </c>
      <c r="H718" s="5" t="s">
        <v>19115</v>
      </c>
      <c r="I718" s="6" t="s">
        <v>18340</v>
      </c>
    </row>
    <row r="719" ht="15" spans="1:9">
      <c r="A719" s="7" t="s">
        <v>1405</v>
      </c>
      <c r="B719" s="8" t="s">
        <v>21437</v>
      </c>
      <c r="C719" s="8" t="s">
        <v>21438</v>
      </c>
      <c r="D719" s="8" t="s">
        <v>21439</v>
      </c>
      <c r="E719" s="8" t="s">
        <v>21440</v>
      </c>
      <c r="F719" s="8" t="s">
        <v>18406</v>
      </c>
      <c r="G719" s="8" t="s">
        <v>18330</v>
      </c>
      <c r="H719" s="8">
        <v>19104</v>
      </c>
      <c r="I719" s="9" t="s">
        <v>18340</v>
      </c>
    </row>
    <row r="720" ht="15" spans="1:9">
      <c r="A720" s="4" t="s">
        <v>1407</v>
      </c>
      <c r="B720" s="5" t="s">
        <v>21441</v>
      </c>
      <c r="C720" s="5" t="s">
        <v>21442</v>
      </c>
      <c r="D720" s="5" t="s">
        <v>21443</v>
      </c>
      <c r="E720" s="5" t="s">
        <v>21444</v>
      </c>
      <c r="F720" s="5" t="s">
        <v>21149</v>
      </c>
      <c r="G720" s="5" t="s">
        <v>18330</v>
      </c>
      <c r="H720" s="5">
        <v>76905</v>
      </c>
      <c r="I720" s="6" t="s">
        <v>18340</v>
      </c>
    </row>
    <row r="721" ht="15" spans="1:9">
      <c r="A721" s="7" t="s">
        <v>1409</v>
      </c>
      <c r="B721" s="8" t="s">
        <v>21445</v>
      </c>
      <c r="C721" s="8" t="s">
        <v>21446</v>
      </c>
      <c r="D721" s="8" t="s">
        <v>21447</v>
      </c>
      <c r="E721" s="8" t="s">
        <v>21448</v>
      </c>
      <c r="F721" s="8" t="s">
        <v>18375</v>
      </c>
      <c r="G721" s="8" t="s">
        <v>18330</v>
      </c>
      <c r="H721" s="8">
        <v>90035</v>
      </c>
      <c r="I721" s="9" t="s">
        <v>18331</v>
      </c>
    </row>
    <row r="722" ht="15" spans="1:9">
      <c r="A722" s="4" t="s">
        <v>1411</v>
      </c>
      <c r="B722" s="5" t="s">
        <v>21449</v>
      </c>
      <c r="C722" s="5" t="s">
        <v>21450</v>
      </c>
      <c r="D722" s="5" t="s">
        <v>21451</v>
      </c>
      <c r="E722" s="5" t="s">
        <v>21452</v>
      </c>
      <c r="F722" s="5" t="s">
        <v>19189</v>
      </c>
      <c r="G722" s="5" t="s">
        <v>18330</v>
      </c>
      <c r="H722" s="5">
        <v>48912</v>
      </c>
      <c r="I722" s="6" t="s">
        <v>18331</v>
      </c>
    </row>
    <row r="723" ht="15" spans="1:9">
      <c r="A723" s="7" t="s">
        <v>1413</v>
      </c>
      <c r="B723" s="8" t="s">
        <v>21453</v>
      </c>
      <c r="C723" s="8" t="s">
        <v>21454</v>
      </c>
      <c r="D723" s="8" t="s">
        <v>21455</v>
      </c>
      <c r="E723" s="8" t="s">
        <v>21456</v>
      </c>
      <c r="F723" s="8" t="s">
        <v>19102</v>
      </c>
      <c r="G723" s="8" t="s">
        <v>18330</v>
      </c>
      <c r="H723" s="8">
        <v>34615</v>
      </c>
      <c r="I723" s="9" t="s">
        <v>18331</v>
      </c>
    </row>
    <row r="724" ht="15" spans="1:9">
      <c r="A724" s="4" t="s">
        <v>1415</v>
      </c>
      <c r="B724" s="5" t="s">
        <v>21457</v>
      </c>
      <c r="C724" s="5"/>
      <c r="D724" s="5" t="s">
        <v>21458</v>
      </c>
      <c r="E724" s="5" t="s">
        <v>21459</v>
      </c>
      <c r="F724" s="5" t="s">
        <v>19147</v>
      </c>
      <c r="G724" s="5" t="s">
        <v>18330</v>
      </c>
      <c r="H724" s="5">
        <v>90605</v>
      </c>
      <c r="I724" s="6" t="s">
        <v>18340</v>
      </c>
    </row>
    <row r="725" ht="15" spans="1:9">
      <c r="A725" s="7" t="s">
        <v>1417</v>
      </c>
      <c r="B725" s="8" t="s">
        <v>21460</v>
      </c>
      <c r="C725" s="8" t="s">
        <v>21461</v>
      </c>
      <c r="D725" s="8" t="s">
        <v>21462</v>
      </c>
      <c r="E725" s="8" t="s">
        <v>21463</v>
      </c>
      <c r="F725" s="8" t="s">
        <v>18744</v>
      </c>
      <c r="G725" s="8" t="s">
        <v>18330</v>
      </c>
      <c r="H725" s="8">
        <v>93773</v>
      </c>
      <c r="I725" s="9" t="s">
        <v>18340</v>
      </c>
    </row>
    <row r="726" ht="15" spans="1:9">
      <c r="A726" s="4" t="s">
        <v>1419</v>
      </c>
      <c r="B726" s="5" t="s">
        <v>21464</v>
      </c>
      <c r="C726" s="5"/>
      <c r="D726" s="5" t="s">
        <v>21465</v>
      </c>
      <c r="E726" s="5" t="s">
        <v>21466</v>
      </c>
      <c r="F726" s="5" t="s">
        <v>18426</v>
      </c>
      <c r="G726" s="5" t="s">
        <v>18330</v>
      </c>
      <c r="H726" s="5">
        <v>10155</v>
      </c>
      <c r="I726" s="6" t="s">
        <v>18331</v>
      </c>
    </row>
    <row r="727" ht="15" spans="1:9">
      <c r="A727" s="7" t="s">
        <v>1421</v>
      </c>
      <c r="B727" s="8" t="s">
        <v>21467</v>
      </c>
      <c r="C727" s="8" t="s">
        <v>21468</v>
      </c>
      <c r="D727" s="8" t="s">
        <v>21469</v>
      </c>
      <c r="E727" s="8" t="s">
        <v>21470</v>
      </c>
      <c r="F727" s="8" t="s">
        <v>18729</v>
      </c>
      <c r="G727" s="8" t="s">
        <v>18330</v>
      </c>
      <c r="H727" s="8">
        <v>80935</v>
      </c>
      <c r="I727" s="9" t="s">
        <v>18340</v>
      </c>
    </row>
    <row r="728" ht="15" spans="1:9">
      <c r="A728" s="4" t="s">
        <v>1423</v>
      </c>
      <c r="B728" s="5" t="s">
        <v>21471</v>
      </c>
      <c r="C728" s="5"/>
      <c r="D728" s="5" t="s">
        <v>21472</v>
      </c>
      <c r="E728" s="5" t="s">
        <v>21473</v>
      </c>
      <c r="F728" s="5" t="s">
        <v>21474</v>
      </c>
      <c r="G728" s="5" t="s">
        <v>18330</v>
      </c>
      <c r="H728" s="5">
        <v>90831</v>
      </c>
      <c r="I728" s="6" t="s">
        <v>18340</v>
      </c>
    </row>
    <row r="729" ht="15" spans="1:9">
      <c r="A729" s="7" t="s">
        <v>1425</v>
      </c>
      <c r="B729" s="8" t="s">
        <v>21475</v>
      </c>
      <c r="C729" s="8" t="s">
        <v>21476</v>
      </c>
      <c r="D729" s="8" t="s">
        <v>21477</v>
      </c>
      <c r="E729" s="8" t="s">
        <v>21478</v>
      </c>
      <c r="F729" s="8" t="s">
        <v>21479</v>
      </c>
      <c r="G729" s="8" t="s">
        <v>18338</v>
      </c>
      <c r="H729" s="8" t="s">
        <v>21480</v>
      </c>
      <c r="I729" s="9" t="s">
        <v>18331</v>
      </c>
    </row>
    <row r="730" ht="15" spans="1:9">
      <c r="A730" s="4" t="s">
        <v>1427</v>
      </c>
      <c r="B730" s="5" t="s">
        <v>21481</v>
      </c>
      <c r="C730" s="5" t="s">
        <v>21482</v>
      </c>
      <c r="D730" s="5" t="s">
        <v>21483</v>
      </c>
      <c r="E730" s="5" t="s">
        <v>21484</v>
      </c>
      <c r="F730" s="5" t="s">
        <v>18759</v>
      </c>
      <c r="G730" s="5" t="s">
        <v>18330</v>
      </c>
      <c r="H730" s="5">
        <v>89510</v>
      </c>
      <c r="I730" s="6" t="s">
        <v>18331</v>
      </c>
    </row>
    <row r="731" ht="15" spans="1:9">
      <c r="A731" s="7" t="s">
        <v>1429</v>
      </c>
      <c r="B731" s="8" t="s">
        <v>21485</v>
      </c>
      <c r="C731" s="8" t="s">
        <v>21486</v>
      </c>
      <c r="D731" s="8" t="s">
        <v>21487</v>
      </c>
      <c r="E731" s="8" t="s">
        <v>21488</v>
      </c>
      <c r="F731" s="8" t="s">
        <v>18504</v>
      </c>
      <c r="G731" s="8" t="s">
        <v>18505</v>
      </c>
      <c r="H731" s="8" t="s">
        <v>18506</v>
      </c>
      <c r="I731" s="9" t="s">
        <v>18340</v>
      </c>
    </row>
    <row r="732" ht="15" spans="1:9">
      <c r="A732" s="4" t="s">
        <v>1431</v>
      </c>
      <c r="B732" s="5" t="s">
        <v>21489</v>
      </c>
      <c r="C732" s="5" t="s">
        <v>21490</v>
      </c>
      <c r="D732" s="5" t="s">
        <v>21491</v>
      </c>
      <c r="E732" s="5" t="s">
        <v>21492</v>
      </c>
      <c r="F732" s="5" t="s">
        <v>19759</v>
      </c>
      <c r="G732" s="5" t="s">
        <v>18330</v>
      </c>
      <c r="H732" s="5">
        <v>89155</v>
      </c>
      <c r="I732" s="6" t="s">
        <v>18340</v>
      </c>
    </row>
    <row r="733" ht="15" spans="1:9">
      <c r="A733" s="7" t="s">
        <v>1433</v>
      </c>
      <c r="B733" s="8" t="s">
        <v>21493</v>
      </c>
      <c r="C733" s="8"/>
      <c r="D733" s="8" t="s">
        <v>21494</v>
      </c>
      <c r="E733" s="8" t="s">
        <v>21495</v>
      </c>
      <c r="F733" s="8" t="s">
        <v>21496</v>
      </c>
      <c r="G733" s="8" t="s">
        <v>18330</v>
      </c>
      <c r="H733" s="8">
        <v>19805</v>
      </c>
      <c r="I733" s="9" t="s">
        <v>18331</v>
      </c>
    </row>
    <row r="734" ht="15" spans="1:9">
      <c r="A734" s="4" t="s">
        <v>1435</v>
      </c>
      <c r="B734" s="5" t="s">
        <v>21497</v>
      </c>
      <c r="C734" s="5" t="s">
        <v>21498</v>
      </c>
      <c r="D734" s="5" t="s">
        <v>21499</v>
      </c>
      <c r="E734" s="5" t="s">
        <v>21500</v>
      </c>
      <c r="F734" s="5" t="s">
        <v>18759</v>
      </c>
      <c r="G734" s="5" t="s">
        <v>18330</v>
      </c>
      <c r="H734" s="5">
        <v>89550</v>
      </c>
      <c r="I734" s="6" t="s">
        <v>18340</v>
      </c>
    </row>
    <row r="735" ht="15" spans="1:9">
      <c r="A735" s="7" t="s">
        <v>1437</v>
      </c>
      <c r="B735" s="8" t="s">
        <v>21501</v>
      </c>
      <c r="C735" s="8" t="s">
        <v>21502</v>
      </c>
      <c r="D735" s="8" t="s">
        <v>21503</v>
      </c>
      <c r="E735" s="8" t="s">
        <v>21504</v>
      </c>
      <c r="F735" s="8" t="s">
        <v>18828</v>
      </c>
      <c r="G735" s="8" t="s">
        <v>18330</v>
      </c>
      <c r="H735" s="8">
        <v>35487</v>
      </c>
      <c r="I735" s="9" t="s">
        <v>18331</v>
      </c>
    </row>
    <row r="736" ht="15" spans="1:9">
      <c r="A736" s="4" t="s">
        <v>1439</v>
      </c>
      <c r="B736" s="5" t="s">
        <v>21505</v>
      </c>
      <c r="C736" s="5"/>
      <c r="D736" s="5" t="s">
        <v>21506</v>
      </c>
      <c r="E736" s="5" t="s">
        <v>21507</v>
      </c>
      <c r="F736" s="5" t="s">
        <v>21508</v>
      </c>
      <c r="G736" s="5" t="s">
        <v>18330</v>
      </c>
      <c r="H736" s="5">
        <v>92645</v>
      </c>
      <c r="I736" s="6" t="s">
        <v>18340</v>
      </c>
    </row>
    <row r="737" ht="15" spans="1:9">
      <c r="A737" s="7" t="s">
        <v>1441</v>
      </c>
      <c r="B737" s="8" t="s">
        <v>21509</v>
      </c>
      <c r="C737" s="8" t="s">
        <v>21510</v>
      </c>
      <c r="D737" s="8"/>
      <c r="E737" s="8" t="s">
        <v>21511</v>
      </c>
      <c r="F737" s="8" t="s">
        <v>19377</v>
      </c>
      <c r="G737" s="8" t="s">
        <v>18330</v>
      </c>
      <c r="H737" s="8">
        <v>66225</v>
      </c>
      <c r="I737" s="9" t="s">
        <v>18340</v>
      </c>
    </row>
    <row r="738" ht="15" spans="1:9">
      <c r="A738" s="4" t="s">
        <v>1443</v>
      </c>
      <c r="B738" s="5" t="s">
        <v>21512</v>
      </c>
      <c r="C738" s="5" t="s">
        <v>21513</v>
      </c>
      <c r="D738" s="5" t="s">
        <v>21514</v>
      </c>
      <c r="E738" s="5" t="s">
        <v>21515</v>
      </c>
      <c r="F738" s="5" t="s">
        <v>18989</v>
      </c>
      <c r="G738" s="5" t="s">
        <v>18338</v>
      </c>
      <c r="H738" s="5" t="s">
        <v>18934</v>
      </c>
      <c r="I738" s="6" t="s">
        <v>18331</v>
      </c>
    </row>
    <row r="739" ht="15" spans="1:9">
      <c r="A739" s="7" t="s">
        <v>1445</v>
      </c>
      <c r="B739" s="8" t="s">
        <v>21516</v>
      </c>
      <c r="C739" s="8" t="s">
        <v>21517</v>
      </c>
      <c r="D739" s="8" t="s">
        <v>21518</v>
      </c>
      <c r="E739" s="8" t="s">
        <v>21519</v>
      </c>
      <c r="F739" s="8" t="s">
        <v>19426</v>
      </c>
      <c r="G739" s="8" t="s">
        <v>18330</v>
      </c>
      <c r="H739" s="8">
        <v>45228</v>
      </c>
      <c r="I739" s="9" t="s">
        <v>18340</v>
      </c>
    </row>
    <row r="740" ht="15" spans="1:9">
      <c r="A740" s="4" t="s">
        <v>1447</v>
      </c>
      <c r="B740" s="5" t="s">
        <v>21520</v>
      </c>
      <c r="C740" s="5" t="s">
        <v>21521</v>
      </c>
      <c r="D740" s="5" t="s">
        <v>21522</v>
      </c>
      <c r="E740" s="5" t="s">
        <v>21523</v>
      </c>
      <c r="F740" s="5" t="s">
        <v>19301</v>
      </c>
      <c r="G740" s="5" t="s">
        <v>18505</v>
      </c>
      <c r="H740" s="5" t="s">
        <v>19302</v>
      </c>
      <c r="I740" s="6" t="s">
        <v>18340</v>
      </c>
    </row>
    <row r="741" ht="15" spans="1:9">
      <c r="A741" s="7" t="s">
        <v>21524</v>
      </c>
      <c r="B741" s="8" t="s">
        <v>21525</v>
      </c>
      <c r="C741" s="8"/>
      <c r="D741" s="8" t="s">
        <v>21526</v>
      </c>
      <c r="E741" s="8" t="s">
        <v>21527</v>
      </c>
      <c r="F741" s="8" t="s">
        <v>18411</v>
      </c>
      <c r="G741" s="8" t="s">
        <v>18330</v>
      </c>
      <c r="H741" s="8">
        <v>97296</v>
      </c>
      <c r="I741" s="9" t="s">
        <v>18331</v>
      </c>
    </row>
    <row r="742" ht="15" spans="1:9">
      <c r="A742" s="4" t="s">
        <v>1450</v>
      </c>
      <c r="B742" s="5" t="s">
        <v>21528</v>
      </c>
      <c r="C742" s="5" t="s">
        <v>21529</v>
      </c>
      <c r="D742" s="5" t="s">
        <v>21530</v>
      </c>
      <c r="E742" s="5" t="s">
        <v>21531</v>
      </c>
      <c r="F742" s="5" t="s">
        <v>21400</v>
      </c>
      <c r="G742" s="5" t="s">
        <v>18338</v>
      </c>
      <c r="H742" s="5" t="s">
        <v>20302</v>
      </c>
      <c r="I742" s="6" t="s">
        <v>18340</v>
      </c>
    </row>
    <row r="743" ht="15" spans="1:9">
      <c r="A743" s="7" t="s">
        <v>1452</v>
      </c>
      <c r="B743" s="8" t="s">
        <v>21532</v>
      </c>
      <c r="C743" s="8" t="s">
        <v>21533</v>
      </c>
      <c r="D743" s="8" t="s">
        <v>21534</v>
      </c>
      <c r="E743" s="8" t="s">
        <v>21535</v>
      </c>
      <c r="F743" s="8" t="s">
        <v>21200</v>
      </c>
      <c r="G743" s="8" t="s">
        <v>18330</v>
      </c>
      <c r="H743" s="8">
        <v>94089</v>
      </c>
      <c r="I743" s="9" t="s">
        <v>18340</v>
      </c>
    </row>
    <row r="744" ht="15" spans="1:9">
      <c r="A744" s="4" t="s">
        <v>1454</v>
      </c>
      <c r="B744" s="5" t="s">
        <v>21536</v>
      </c>
      <c r="C744" s="5" t="s">
        <v>21537</v>
      </c>
      <c r="D744" s="5" t="s">
        <v>21538</v>
      </c>
      <c r="E744" s="5" t="s">
        <v>21539</v>
      </c>
      <c r="F744" s="5" t="s">
        <v>19234</v>
      </c>
      <c r="G744" s="5" t="s">
        <v>18330</v>
      </c>
      <c r="H744" s="5">
        <v>38188</v>
      </c>
      <c r="I744" s="6" t="s">
        <v>18340</v>
      </c>
    </row>
    <row r="745" ht="15" spans="1:9">
      <c r="A745" s="7" t="s">
        <v>1456</v>
      </c>
      <c r="B745" s="8" t="s">
        <v>21540</v>
      </c>
      <c r="C745" s="8" t="s">
        <v>21541</v>
      </c>
      <c r="D745" s="8" t="s">
        <v>21542</v>
      </c>
      <c r="E745" s="8" t="s">
        <v>21543</v>
      </c>
      <c r="F745" s="8" t="s">
        <v>20790</v>
      </c>
      <c r="G745" s="8" t="s">
        <v>18330</v>
      </c>
      <c r="H745" s="8">
        <v>32868</v>
      </c>
      <c r="I745" s="9" t="s">
        <v>18340</v>
      </c>
    </row>
    <row r="746" ht="15" spans="1:9">
      <c r="A746" s="4" t="s">
        <v>1458</v>
      </c>
      <c r="B746" s="5" t="s">
        <v>21544</v>
      </c>
      <c r="C746" s="5"/>
      <c r="D746" s="5" t="s">
        <v>21545</v>
      </c>
      <c r="E746" s="5" t="s">
        <v>21546</v>
      </c>
      <c r="F746" s="5" t="s">
        <v>19210</v>
      </c>
      <c r="G746" s="5" t="s">
        <v>18330</v>
      </c>
      <c r="H746" s="5">
        <v>48232</v>
      </c>
      <c r="I746" s="6" t="s">
        <v>18331</v>
      </c>
    </row>
    <row r="747" ht="15" spans="1:9">
      <c r="A747" s="7" t="s">
        <v>1460</v>
      </c>
      <c r="B747" s="8" t="s">
        <v>21547</v>
      </c>
      <c r="C747" s="8" t="s">
        <v>21548</v>
      </c>
      <c r="D747" s="8" t="s">
        <v>21549</v>
      </c>
      <c r="E747" s="8" t="s">
        <v>21550</v>
      </c>
      <c r="F747" s="8" t="s">
        <v>21551</v>
      </c>
      <c r="G747" s="8" t="s">
        <v>18338</v>
      </c>
      <c r="H747" s="8" t="s">
        <v>21552</v>
      </c>
      <c r="I747" s="9" t="s">
        <v>18340</v>
      </c>
    </row>
    <row r="748" ht="15" spans="1:9">
      <c r="A748" s="4" t="s">
        <v>1462</v>
      </c>
      <c r="B748" s="5" t="s">
        <v>21553</v>
      </c>
      <c r="C748" s="5" t="s">
        <v>21554</v>
      </c>
      <c r="D748" s="5" t="s">
        <v>21555</v>
      </c>
      <c r="E748" s="5" t="s">
        <v>21556</v>
      </c>
      <c r="F748" s="5" t="s">
        <v>21557</v>
      </c>
      <c r="G748" s="5" t="s">
        <v>18338</v>
      </c>
      <c r="H748" s="5" t="s">
        <v>19115</v>
      </c>
      <c r="I748" s="6" t="s">
        <v>18340</v>
      </c>
    </row>
    <row r="749" ht="15" spans="1:9">
      <c r="A749" s="7" t="s">
        <v>1464</v>
      </c>
      <c r="B749" s="8" t="s">
        <v>21558</v>
      </c>
      <c r="C749" s="8" t="s">
        <v>21559</v>
      </c>
      <c r="D749" s="8" t="s">
        <v>21560</v>
      </c>
      <c r="E749" s="8" t="s">
        <v>21561</v>
      </c>
      <c r="F749" s="8" t="s">
        <v>21562</v>
      </c>
      <c r="G749" s="8" t="s">
        <v>18338</v>
      </c>
      <c r="H749" s="8" t="s">
        <v>21563</v>
      </c>
      <c r="I749" s="9" t="s">
        <v>18331</v>
      </c>
    </row>
    <row r="750" ht="15" spans="1:9">
      <c r="A750" s="4" t="s">
        <v>1466</v>
      </c>
      <c r="B750" s="5" t="s">
        <v>21564</v>
      </c>
      <c r="C750" s="5" t="s">
        <v>21565</v>
      </c>
      <c r="D750" s="5" t="s">
        <v>21566</v>
      </c>
      <c r="E750" s="5" t="s">
        <v>21567</v>
      </c>
      <c r="F750" s="5" t="s">
        <v>18393</v>
      </c>
      <c r="G750" s="5" t="s">
        <v>18330</v>
      </c>
      <c r="H750" s="5">
        <v>23203</v>
      </c>
      <c r="I750" s="6" t="s">
        <v>18340</v>
      </c>
    </row>
    <row r="751" ht="15" spans="1:9">
      <c r="A751" s="7" t="s">
        <v>1468</v>
      </c>
      <c r="B751" s="8" t="s">
        <v>21568</v>
      </c>
      <c r="C751" s="8" t="s">
        <v>21569</v>
      </c>
      <c r="D751" s="8" t="s">
        <v>21570</v>
      </c>
      <c r="E751" s="8" t="s">
        <v>21571</v>
      </c>
      <c r="F751" s="8" t="s">
        <v>21572</v>
      </c>
      <c r="G751" s="8" t="s">
        <v>18338</v>
      </c>
      <c r="H751" s="8" t="s">
        <v>18925</v>
      </c>
      <c r="I751" s="9" t="s">
        <v>18331</v>
      </c>
    </row>
    <row r="752" ht="15" spans="1:9">
      <c r="A752" s="4" t="s">
        <v>1470</v>
      </c>
      <c r="B752" s="5" t="s">
        <v>21573</v>
      </c>
      <c r="C752" s="5"/>
      <c r="D752" s="5" t="s">
        <v>21574</v>
      </c>
      <c r="E752" s="5" t="s">
        <v>21575</v>
      </c>
      <c r="F752" s="5" t="s">
        <v>18655</v>
      </c>
      <c r="G752" s="5" t="s">
        <v>18330</v>
      </c>
      <c r="H752" s="5">
        <v>76178</v>
      </c>
      <c r="I752" s="6" t="s">
        <v>18331</v>
      </c>
    </row>
    <row r="753" ht="15" spans="1:9">
      <c r="A753" s="7" t="s">
        <v>1472</v>
      </c>
      <c r="B753" s="8" t="s">
        <v>21576</v>
      </c>
      <c r="C753" s="8" t="s">
        <v>21577</v>
      </c>
      <c r="D753" s="8" t="s">
        <v>21578</v>
      </c>
      <c r="E753" s="8" t="s">
        <v>21579</v>
      </c>
      <c r="F753" s="8" t="s">
        <v>19165</v>
      </c>
      <c r="G753" s="8" t="s">
        <v>18330</v>
      </c>
      <c r="H753" s="8">
        <v>11254</v>
      </c>
      <c r="I753" s="9" t="s">
        <v>18340</v>
      </c>
    </row>
    <row r="754" ht="15" spans="1:9">
      <c r="A754" s="4" t="s">
        <v>1474</v>
      </c>
      <c r="B754" s="5" t="s">
        <v>21580</v>
      </c>
      <c r="C754" s="5" t="s">
        <v>21581</v>
      </c>
      <c r="D754" s="5" t="s">
        <v>21582</v>
      </c>
      <c r="E754" s="5" t="s">
        <v>21583</v>
      </c>
      <c r="F754" s="5" t="s">
        <v>18655</v>
      </c>
      <c r="G754" s="5" t="s">
        <v>18330</v>
      </c>
      <c r="H754" s="5">
        <v>76198</v>
      </c>
      <c r="I754" s="6" t="s">
        <v>18331</v>
      </c>
    </row>
    <row r="755" ht="15" spans="1:9">
      <c r="A755" s="7" t="s">
        <v>1476</v>
      </c>
      <c r="B755" s="8" t="s">
        <v>21584</v>
      </c>
      <c r="C755" s="8" t="s">
        <v>21585</v>
      </c>
      <c r="D755" s="8" t="s">
        <v>21586</v>
      </c>
      <c r="E755" s="8" t="s">
        <v>21587</v>
      </c>
      <c r="F755" s="8" t="s">
        <v>19488</v>
      </c>
      <c r="G755" s="8" t="s">
        <v>18330</v>
      </c>
      <c r="H755" s="8">
        <v>85053</v>
      </c>
      <c r="I755" s="9" t="s">
        <v>18340</v>
      </c>
    </row>
    <row r="756" ht="15" spans="1:9">
      <c r="A756" s="4" t="s">
        <v>21588</v>
      </c>
      <c r="B756" s="5" t="s">
        <v>21589</v>
      </c>
      <c r="C756" s="5" t="s">
        <v>21590</v>
      </c>
      <c r="D756" s="5"/>
      <c r="E756" s="5" t="s">
        <v>21591</v>
      </c>
      <c r="F756" s="5" t="s">
        <v>18575</v>
      </c>
      <c r="G756" s="5" t="s">
        <v>18330</v>
      </c>
      <c r="H756" s="5">
        <v>20470</v>
      </c>
      <c r="I756" s="6" t="s">
        <v>18340</v>
      </c>
    </row>
    <row r="757" ht="15" spans="1:9">
      <c r="A757" s="7" t="s">
        <v>1479</v>
      </c>
      <c r="B757" s="8" t="s">
        <v>21592</v>
      </c>
      <c r="C757" s="8" t="s">
        <v>21593</v>
      </c>
      <c r="D757" s="8" t="s">
        <v>21594</v>
      </c>
      <c r="E757" s="8" t="s">
        <v>21595</v>
      </c>
      <c r="F757" s="8" t="s">
        <v>18714</v>
      </c>
      <c r="G757" s="8" t="s">
        <v>18330</v>
      </c>
      <c r="H757" s="8">
        <v>75287</v>
      </c>
      <c r="I757" s="9" t="s">
        <v>18340</v>
      </c>
    </row>
    <row r="758" ht="15" spans="1:9">
      <c r="A758" s="4" t="s">
        <v>1481</v>
      </c>
      <c r="B758" s="5" t="s">
        <v>21596</v>
      </c>
      <c r="C758" s="5" t="s">
        <v>21597</v>
      </c>
      <c r="D758" s="5" t="s">
        <v>21598</v>
      </c>
      <c r="E758" s="5" t="s">
        <v>21599</v>
      </c>
      <c r="F758" s="5" t="s">
        <v>20076</v>
      </c>
      <c r="G758" s="5" t="s">
        <v>18330</v>
      </c>
      <c r="H758" s="5">
        <v>28805</v>
      </c>
      <c r="I758" s="6" t="s">
        <v>18331</v>
      </c>
    </row>
    <row r="759" ht="15" spans="1:9">
      <c r="A759" s="7" t="s">
        <v>1483</v>
      </c>
      <c r="B759" s="8" t="s">
        <v>21600</v>
      </c>
      <c r="C759" s="8" t="s">
        <v>21601</v>
      </c>
      <c r="D759" s="8" t="s">
        <v>21602</v>
      </c>
      <c r="E759" s="8" t="s">
        <v>21603</v>
      </c>
      <c r="F759" s="8" t="s">
        <v>21604</v>
      </c>
      <c r="G759" s="8" t="s">
        <v>18330</v>
      </c>
      <c r="H759" s="8">
        <v>59112</v>
      </c>
      <c r="I759" s="9" t="s">
        <v>18331</v>
      </c>
    </row>
    <row r="760" ht="15" spans="1:9">
      <c r="A760" s="4" t="s">
        <v>1485</v>
      </c>
      <c r="B760" s="5" t="s">
        <v>21605</v>
      </c>
      <c r="C760" s="5" t="s">
        <v>21606</v>
      </c>
      <c r="D760" s="5"/>
      <c r="E760" s="5" t="s">
        <v>21607</v>
      </c>
      <c r="F760" s="5" t="s">
        <v>18402</v>
      </c>
      <c r="G760" s="5" t="s">
        <v>18330</v>
      </c>
      <c r="H760" s="5">
        <v>63126</v>
      </c>
      <c r="I760" s="6" t="s">
        <v>18340</v>
      </c>
    </row>
    <row r="761" ht="15" spans="1:9">
      <c r="A761" s="7" t="s">
        <v>1487</v>
      </c>
      <c r="B761" s="8" t="s">
        <v>21608</v>
      </c>
      <c r="C761" s="8" t="s">
        <v>21609</v>
      </c>
      <c r="D761" s="8" t="s">
        <v>21610</v>
      </c>
      <c r="E761" s="8" t="s">
        <v>21611</v>
      </c>
      <c r="F761" s="8" t="s">
        <v>21612</v>
      </c>
      <c r="G761" s="8" t="s">
        <v>18330</v>
      </c>
      <c r="H761" s="8">
        <v>64054</v>
      </c>
      <c r="I761" s="9" t="s">
        <v>18331</v>
      </c>
    </row>
    <row r="762" ht="15" spans="1:9">
      <c r="A762" s="4" t="s">
        <v>1489</v>
      </c>
      <c r="B762" s="5" t="s">
        <v>21613</v>
      </c>
      <c r="C762" s="5" t="s">
        <v>21614</v>
      </c>
      <c r="D762" s="5"/>
      <c r="E762" s="5" t="s">
        <v>21615</v>
      </c>
      <c r="F762" s="5" t="s">
        <v>19083</v>
      </c>
      <c r="G762" s="5" t="s">
        <v>18330</v>
      </c>
      <c r="H762" s="5">
        <v>27404</v>
      </c>
      <c r="I762" s="6" t="s">
        <v>18340</v>
      </c>
    </row>
    <row r="763" ht="15" spans="1:9">
      <c r="A763" s="7" t="s">
        <v>1491</v>
      </c>
      <c r="B763" s="8" t="s">
        <v>21616</v>
      </c>
      <c r="C763" s="8" t="s">
        <v>21617</v>
      </c>
      <c r="D763" s="8"/>
      <c r="E763" s="8" t="s">
        <v>21618</v>
      </c>
      <c r="F763" s="8" t="s">
        <v>21619</v>
      </c>
      <c r="G763" s="8" t="s">
        <v>18330</v>
      </c>
      <c r="H763" s="8">
        <v>71213</v>
      </c>
      <c r="I763" s="9" t="s">
        <v>18331</v>
      </c>
    </row>
    <row r="764" ht="15" spans="1:9">
      <c r="A764" s="4" t="s">
        <v>1493</v>
      </c>
      <c r="B764" s="5" t="s">
        <v>21620</v>
      </c>
      <c r="C764" s="5" t="s">
        <v>21621</v>
      </c>
      <c r="D764" s="5" t="s">
        <v>21622</v>
      </c>
      <c r="E764" s="5" t="s">
        <v>21623</v>
      </c>
      <c r="F764" s="5" t="s">
        <v>20811</v>
      </c>
      <c r="G764" s="5" t="s">
        <v>18505</v>
      </c>
      <c r="H764" s="5" t="s">
        <v>20812</v>
      </c>
      <c r="I764" s="6" t="s">
        <v>18340</v>
      </c>
    </row>
    <row r="765" ht="15" spans="1:9">
      <c r="A765" s="7" t="s">
        <v>1495</v>
      </c>
      <c r="B765" s="8" t="s">
        <v>21624</v>
      </c>
      <c r="C765" s="8"/>
      <c r="D765" s="8" t="s">
        <v>21625</v>
      </c>
      <c r="E765" s="8" t="s">
        <v>21626</v>
      </c>
      <c r="F765" s="8" t="s">
        <v>18655</v>
      </c>
      <c r="G765" s="8" t="s">
        <v>18330</v>
      </c>
      <c r="H765" s="8">
        <v>76129</v>
      </c>
      <c r="I765" s="9" t="s">
        <v>18340</v>
      </c>
    </row>
    <row r="766" ht="15" spans="1:9">
      <c r="A766" s="4" t="s">
        <v>1497</v>
      </c>
      <c r="B766" s="5" t="s">
        <v>21627</v>
      </c>
      <c r="C766" s="5" t="s">
        <v>21628</v>
      </c>
      <c r="D766" s="5" t="s">
        <v>21629</v>
      </c>
      <c r="E766" s="5" t="s">
        <v>21630</v>
      </c>
      <c r="F766" s="5" t="s">
        <v>18939</v>
      </c>
      <c r="G766" s="5" t="s">
        <v>18330</v>
      </c>
      <c r="H766" s="5">
        <v>58122</v>
      </c>
      <c r="I766" s="6" t="s">
        <v>18331</v>
      </c>
    </row>
    <row r="767" ht="15" spans="1:9">
      <c r="A767" s="7" t="s">
        <v>1499</v>
      </c>
      <c r="B767" s="8" t="s">
        <v>21631</v>
      </c>
      <c r="C767" s="8" t="s">
        <v>21632</v>
      </c>
      <c r="D767" s="8" t="s">
        <v>21633</v>
      </c>
      <c r="E767" s="8" t="s">
        <v>21634</v>
      </c>
      <c r="F767" s="8" t="s">
        <v>19180</v>
      </c>
      <c r="G767" s="8" t="s">
        <v>18330</v>
      </c>
      <c r="H767" s="8">
        <v>75044</v>
      </c>
      <c r="I767" s="9" t="s">
        <v>18331</v>
      </c>
    </row>
    <row r="768" ht="15" spans="1:9">
      <c r="A768" s="4" t="s">
        <v>21635</v>
      </c>
      <c r="B768" s="5" t="s">
        <v>21636</v>
      </c>
      <c r="C768" s="5" t="s">
        <v>21637</v>
      </c>
      <c r="D768" s="5" t="s">
        <v>21638</v>
      </c>
      <c r="E768" s="5" t="s">
        <v>21639</v>
      </c>
      <c r="F768" s="5" t="s">
        <v>18676</v>
      </c>
      <c r="G768" s="5" t="s">
        <v>18330</v>
      </c>
      <c r="H768" s="5">
        <v>43231</v>
      </c>
      <c r="I768" s="6" t="s">
        <v>18340</v>
      </c>
    </row>
    <row r="769" ht="15" spans="1:9">
      <c r="A769" s="7" t="s">
        <v>21640</v>
      </c>
      <c r="B769" s="8" t="s">
        <v>21641</v>
      </c>
      <c r="C769" s="8" t="s">
        <v>21642</v>
      </c>
      <c r="D769" s="8" t="s">
        <v>21643</v>
      </c>
      <c r="E769" s="8" t="s">
        <v>21644</v>
      </c>
      <c r="F769" s="8" t="s">
        <v>18776</v>
      </c>
      <c r="G769" s="8" t="s">
        <v>18330</v>
      </c>
      <c r="H769" s="8">
        <v>78737</v>
      </c>
      <c r="I769" s="9" t="s">
        <v>18340</v>
      </c>
    </row>
    <row r="770" ht="15" spans="1:9">
      <c r="A770" s="4" t="s">
        <v>21645</v>
      </c>
      <c r="B770" s="5" t="s">
        <v>21646</v>
      </c>
      <c r="C770" s="5"/>
      <c r="D770" s="5" t="s">
        <v>21647</v>
      </c>
      <c r="E770" s="5" t="s">
        <v>21648</v>
      </c>
      <c r="F770" s="5" t="s">
        <v>19133</v>
      </c>
      <c r="G770" s="5" t="s">
        <v>18330</v>
      </c>
      <c r="H770" s="5">
        <v>36104</v>
      </c>
      <c r="I770" s="6" t="s">
        <v>18331</v>
      </c>
    </row>
    <row r="771" ht="15" spans="1:9">
      <c r="A771" s="7" t="s">
        <v>1503</v>
      </c>
      <c r="B771" s="8" t="s">
        <v>21649</v>
      </c>
      <c r="C771" s="8" t="s">
        <v>21650</v>
      </c>
      <c r="D771" s="8" t="s">
        <v>21651</v>
      </c>
      <c r="E771" s="8" t="s">
        <v>21652</v>
      </c>
      <c r="F771" s="8" t="s">
        <v>18561</v>
      </c>
      <c r="G771" s="8" t="s">
        <v>18505</v>
      </c>
      <c r="H771" s="8" t="s">
        <v>20316</v>
      </c>
      <c r="I771" s="9" t="s">
        <v>18340</v>
      </c>
    </row>
    <row r="772" ht="15" spans="1:9">
      <c r="A772" s="4" t="s">
        <v>1505</v>
      </c>
      <c r="B772" s="5" t="s">
        <v>21653</v>
      </c>
      <c r="C772" s="5" t="s">
        <v>21654</v>
      </c>
      <c r="D772" s="5"/>
      <c r="E772" s="5" t="s">
        <v>21655</v>
      </c>
      <c r="F772" s="5" t="s">
        <v>18351</v>
      </c>
      <c r="G772" s="5" t="s">
        <v>18330</v>
      </c>
      <c r="H772" s="5">
        <v>22156</v>
      </c>
      <c r="I772" s="6" t="s">
        <v>18340</v>
      </c>
    </row>
    <row r="773" ht="15" spans="1:9">
      <c r="A773" s="7" t="s">
        <v>1507</v>
      </c>
      <c r="B773" s="8" t="s">
        <v>21656</v>
      </c>
      <c r="C773" s="8" t="s">
        <v>21657</v>
      </c>
      <c r="D773" s="8" t="s">
        <v>21658</v>
      </c>
      <c r="E773" s="8" t="s">
        <v>21659</v>
      </c>
      <c r="F773" s="8" t="s">
        <v>21660</v>
      </c>
      <c r="G773" s="8" t="s">
        <v>18330</v>
      </c>
      <c r="H773" s="8">
        <v>80126</v>
      </c>
      <c r="I773" s="9" t="s">
        <v>18340</v>
      </c>
    </row>
    <row r="774" ht="15" spans="1:9">
      <c r="A774" s="4" t="s">
        <v>1509</v>
      </c>
      <c r="B774" s="5" t="s">
        <v>21661</v>
      </c>
      <c r="C774" s="5"/>
      <c r="D774" s="5" t="s">
        <v>21662</v>
      </c>
      <c r="E774" s="5" t="s">
        <v>21663</v>
      </c>
      <c r="F774" s="5" t="s">
        <v>19705</v>
      </c>
      <c r="G774" s="5" t="s">
        <v>18330</v>
      </c>
      <c r="H774" s="5">
        <v>21275</v>
      </c>
      <c r="I774" s="6" t="s">
        <v>18340</v>
      </c>
    </row>
    <row r="775" ht="15" spans="1:9">
      <c r="A775" s="7" t="s">
        <v>1511</v>
      </c>
      <c r="B775" s="8" t="s">
        <v>21664</v>
      </c>
      <c r="C775" s="8" t="s">
        <v>21665</v>
      </c>
      <c r="D775" s="8" t="s">
        <v>21666</v>
      </c>
      <c r="E775" s="8" t="s">
        <v>21667</v>
      </c>
      <c r="F775" s="8" t="s">
        <v>18703</v>
      </c>
      <c r="G775" s="8" t="s">
        <v>18338</v>
      </c>
      <c r="H775" s="8" t="s">
        <v>18704</v>
      </c>
      <c r="I775" s="9" t="s">
        <v>18340</v>
      </c>
    </row>
    <row r="776" ht="15" spans="1:9">
      <c r="A776" s="4" t="s">
        <v>1513</v>
      </c>
      <c r="B776" s="5" t="s">
        <v>21668</v>
      </c>
      <c r="C776" s="5"/>
      <c r="D776" s="5" t="s">
        <v>21669</v>
      </c>
      <c r="E776" s="5" t="s">
        <v>21670</v>
      </c>
      <c r="F776" s="5" t="s">
        <v>18580</v>
      </c>
      <c r="G776" s="5" t="s">
        <v>18330</v>
      </c>
      <c r="H776" s="5">
        <v>33345</v>
      </c>
      <c r="I776" s="6" t="s">
        <v>18331</v>
      </c>
    </row>
    <row r="777" ht="15" spans="1:9">
      <c r="A777" s="7" t="s">
        <v>1515</v>
      </c>
      <c r="B777" s="8" t="s">
        <v>21671</v>
      </c>
      <c r="C777" s="8" t="s">
        <v>21672</v>
      </c>
      <c r="D777" s="8" t="s">
        <v>21673</v>
      </c>
      <c r="E777" s="8" t="s">
        <v>21674</v>
      </c>
      <c r="F777" s="8" t="s">
        <v>20174</v>
      </c>
      <c r="G777" s="8" t="s">
        <v>18330</v>
      </c>
      <c r="H777" s="8">
        <v>92191</v>
      </c>
      <c r="I777" s="9" t="s">
        <v>18331</v>
      </c>
    </row>
    <row r="778" ht="15" spans="1:9">
      <c r="A778" s="4" t="s">
        <v>1517</v>
      </c>
      <c r="B778" s="5" t="s">
        <v>21675</v>
      </c>
      <c r="C778" s="5" t="s">
        <v>21676</v>
      </c>
      <c r="D778" s="5" t="s">
        <v>21677</v>
      </c>
      <c r="E778" s="5" t="s">
        <v>21678</v>
      </c>
      <c r="F778" s="5" t="s">
        <v>18714</v>
      </c>
      <c r="G778" s="5" t="s">
        <v>18330</v>
      </c>
      <c r="H778" s="5">
        <v>75216</v>
      </c>
      <c r="I778" s="6" t="s">
        <v>18340</v>
      </c>
    </row>
    <row r="779" ht="15" spans="1:9">
      <c r="A779" s="7" t="s">
        <v>1519</v>
      </c>
      <c r="B779" s="8" t="s">
        <v>21679</v>
      </c>
      <c r="C779" s="8" t="s">
        <v>21680</v>
      </c>
      <c r="D779" s="8"/>
      <c r="E779" s="8" t="s">
        <v>21681</v>
      </c>
      <c r="F779" s="8" t="s">
        <v>19714</v>
      </c>
      <c r="G779" s="8" t="s">
        <v>18330</v>
      </c>
      <c r="H779" s="8">
        <v>60435</v>
      </c>
      <c r="I779" s="9" t="s">
        <v>18340</v>
      </c>
    </row>
    <row r="780" ht="15" spans="1:9">
      <c r="A780" s="4" t="s">
        <v>21682</v>
      </c>
      <c r="B780" s="5" t="s">
        <v>21683</v>
      </c>
      <c r="C780" s="5" t="s">
        <v>21684</v>
      </c>
      <c r="D780" s="5" t="s">
        <v>21685</v>
      </c>
      <c r="E780" s="5" t="s">
        <v>21686</v>
      </c>
      <c r="F780" s="5" t="s">
        <v>18437</v>
      </c>
      <c r="G780" s="5" t="s">
        <v>18330</v>
      </c>
      <c r="H780" s="5">
        <v>49510</v>
      </c>
      <c r="I780" s="6" t="s">
        <v>18331</v>
      </c>
    </row>
    <row r="781" ht="15" spans="1:9">
      <c r="A781" s="7" t="s">
        <v>1523</v>
      </c>
      <c r="B781" s="8" t="s">
        <v>21687</v>
      </c>
      <c r="C781" s="8" t="s">
        <v>21688</v>
      </c>
      <c r="D781" s="8" t="s">
        <v>21689</v>
      </c>
      <c r="E781" s="8" t="s">
        <v>21690</v>
      </c>
      <c r="F781" s="8" t="s">
        <v>19102</v>
      </c>
      <c r="G781" s="8" t="s">
        <v>18330</v>
      </c>
      <c r="H781" s="8">
        <v>34620</v>
      </c>
      <c r="I781" s="9" t="s">
        <v>18331</v>
      </c>
    </row>
    <row r="782" ht="15" spans="1:9">
      <c r="A782" s="4" t="s">
        <v>1525</v>
      </c>
      <c r="B782" s="5" t="s">
        <v>21691</v>
      </c>
      <c r="C782" s="5"/>
      <c r="D782" s="5" t="s">
        <v>21692</v>
      </c>
      <c r="E782" s="5" t="s">
        <v>21693</v>
      </c>
      <c r="F782" s="5" t="s">
        <v>18526</v>
      </c>
      <c r="G782" s="5" t="s">
        <v>18330</v>
      </c>
      <c r="H782" s="5">
        <v>55441</v>
      </c>
      <c r="I782" s="6" t="s">
        <v>18340</v>
      </c>
    </row>
    <row r="783" ht="15" spans="1:9">
      <c r="A783" s="7" t="s">
        <v>1527</v>
      </c>
      <c r="B783" s="8" t="s">
        <v>21694</v>
      </c>
      <c r="C783" s="8" t="s">
        <v>21695</v>
      </c>
      <c r="D783" s="8" t="s">
        <v>21696</v>
      </c>
      <c r="E783" s="8" t="s">
        <v>21697</v>
      </c>
      <c r="F783" s="8" t="s">
        <v>20071</v>
      </c>
      <c r="G783" s="8" t="s">
        <v>18330</v>
      </c>
      <c r="H783" s="8">
        <v>30045</v>
      </c>
      <c r="I783" s="9" t="s">
        <v>18340</v>
      </c>
    </row>
    <row r="784" ht="15" spans="1:9">
      <c r="A784" s="4" t="s">
        <v>1529</v>
      </c>
      <c r="B784" s="5" t="s">
        <v>21698</v>
      </c>
      <c r="C784" s="5" t="s">
        <v>21699</v>
      </c>
      <c r="D784" s="5" t="s">
        <v>21700</v>
      </c>
      <c r="E784" s="5" t="s">
        <v>21701</v>
      </c>
      <c r="F784" s="5" t="s">
        <v>21702</v>
      </c>
      <c r="G784" s="5" t="s">
        <v>18338</v>
      </c>
      <c r="H784" s="5" t="s">
        <v>21703</v>
      </c>
      <c r="I784" s="6" t="s">
        <v>18340</v>
      </c>
    </row>
    <row r="785" ht="15" spans="1:9">
      <c r="A785" s="7" t="s">
        <v>1531</v>
      </c>
      <c r="B785" s="8" t="s">
        <v>21704</v>
      </c>
      <c r="C785" s="8" t="s">
        <v>21705</v>
      </c>
      <c r="D785" s="8" t="s">
        <v>21706</v>
      </c>
      <c r="E785" s="8" t="s">
        <v>21707</v>
      </c>
      <c r="F785" s="8" t="s">
        <v>18609</v>
      </c>
      <c r="G785" s="8" t="s">
        <v>18330</v>
      </c>
      <c r="H785" s="8">
        <v>33673</v>
      </c>
      <c r="I785" s="9" t="s">
        <v>18331</v>
      </c>
    </row>
    <row r="786" ht="15" spans="1:9">
      <c r="A786" s="4" t="s">
        <v>1533</v>
      </c>
      <c r="B786" s="5" t="s">
        <v>21708</v>
      </c>
      <c r="C786" s="5" t="s">
        <v>21709</v>
      </c>
      <c r="D786" s="5"/>
      <c r="E786" s="5" t="s">
        <v>21710</v>
      </c>
      <c r="F786" s="5" t="s">
        <v>18895</v>
      </c>
      <c r="G786" s="5" t="s">
        <v>18330</v>
      </c>
      <c r="H786" s="5">
        <v>37240</v>
      </c>
      <c r="I786" s="6" t="s">
        <v>18340</v>
      </c>
    </row>
    <row r="787" ht="15" spans="1:9">
      <c r="A787" s="7" t="s">
        <v>1535</v>
      </c>
      <c r="B787" s="8" t="s">
        <v>21711</v>
      </c>
      <c r="C787" s="8" t="s">
        <v>21712</v>
      </c>
      <c r="D787" s="8" t="s">
        <v>21713</v>
      </c>
      <c r="E787" s="8" t="s">
        <v>21714</v>
      </c>
      <c r="F787" s="8" t="s">
        <v>19970</v>
      </c>
      <c r="G787" s="8" t="s">
        <v>18330</v>
      </c>
      <c r="H787" s="8">
        <v>33175</v>
      </c>
      <c r="I787" s="9" t="s">
        <v>18340</v>
      </c>
    </row>
    <row r="788" ht="15" spans="1:9">
      <c r="A788" s="4" t="s">
        <v>1521</v>
      </c>
      <c r="B788" s="5" t="s">
        <v>21715</v>
      </c>
      <c r="C788" s="5" t="s">
        <v>21716</v>
      </c>
      <c r="D788" s="5" t="s">
        <v>21717</v>
      </c>
      <c r="E788" s="5" t="s">
        <v>21718</v>
      </c>
      <c r="F788" s="5" t="s">
        <v>18365</v>
      </c>
      <c r="G788" s="5" t="s">
        <v>18330</v>
      </c>
      <c r="H788" s="5">
        <v>45426</v>
      </c>
      <c r="I788" s="6" t="s">
        <v>18331</v>
      </c>
    </row>
    <row r="789" ht="15" spans="1:9">
      <c r="A789" s="7" t="s">
        <v>1538</v>
      </c>
      <c r="B789" s="8" t="s">
        <v>21719</v>
      </c>
      <c r="C789" s="8"/>
      <c r="D789" s="8" t="s">
        <v>21720</v>
      </c>
      <c r="E789" s="8" t="s">
        <v>21721</v>
      </c>
      <c r="F789" s="8" t="s">
        <v>18641</v>
      </c>
      <c r="G789" s="8" t="s">
        <v>18330</v>
      </c>
      <c r="H789" s="8">
        <v>60686</v>
      </c>
      <c r="I789" s="9" t="s">
        <v>18331</v>
      </c>
    </row>
    <row r="790" ht="15" spans="1:9">
      <c r="A790" s="4" t="s">
        <v>1540</v>
      </c>
      <c r="B790" s="5" t="s">
        <v>21722</v>
      </c>
      <c r="C790" s="5" t="s">
        <v>21723</v>
      </c>
      <c r="D790" s="5" t="s">
        <v>21724</v>
      </c>
      <c r="E790" s="5" t="s">
        <v>21725</v>
      </c>
      <c r="F790" s="5" t="s">
        <v>21726</v>
      </c>
      <c r="G790" s="5" t="s">
        <v>18338</v>
      </c>
      <c r="H790" s="5" t="s">
        <v>21727</v>
      </c>
      <c r="I790" s="6" t="s">
        <v>18331</v>
      </c>
    </row>
    <row r="791" ht="15" spans="1:9">
      <c r="A791" s="7" t="s">
        <v>1542</v>
      </c>
      <c r="B791" s="8" t="s">
        <v>21728</v>
      </c>
      <c r="C791" s="8" t="s">
        <v>21729</v>
      </c>
      <c r="D791" s="8" t="s">
        <v>21730</v>
      </c>
      <c r="E791" s="8" t="s">
        <v>21731</v>
      </c>
      <c r="F791" s="8" t="s">
        <v>18393</v>
      </c>
      <c r="G791" s="8" t="s">
        <v>18330</v>
      </c>
      <c r="H791" s="8">
        <v>94807</v>
      </c>
      <c r="I791" s="9" t="s">
        <v>18340</v>
      </c>
    </row>
    <row r="792" ht="15" spans="1:9">
      <c r="A792" s="4" t="s">
        <v>1544</v>
      </c>
      <c r="B792" s="5" t="s">
        <v>21732</v>
      </c>
      <c r="C792" s="5" t="s">
        <v>21733</v>
      </c>
      <c r="D792" s="5" t="s">
        <v>21734</v>
      </c>
      <c r="E792" s="5" t="s">
        <v>21735</v>
      </c>
      <c r="F792" s="5" t="s">
        <v>21736</v>
      </c>
      <c r="G792" s="5" t="s">
        <v>18330</v>
      </c>
      <c r="H792" s="5">
        <v>98506</v>
      </c>
      <c r="I792" s="6" t="s">
        <v>18340</v>
      </c>
    </row>
    <row r="793" ht="15" spans="1:9">
      <c r="A793" s="7" t="s">
        <v>1546</v>
      </c>
      <c r="B793" s="8" t="s">
        <v>21737</v>
      </c>
      <c r="C793" s="8" t="s">
        <v>21738</v>
      </c>
      <c r="D793" s="8" t="s">
        <v>21739</v>
      </c>
      <c r="E793" s="8" t="s">
        <v>21740</v>
      </c>
      <c r="F793" s="8" t="s">
        <v>19057</v>
      </c>
      <c r="G793" s="8" t="s">
        <v>18330</v>
      </c>
      <c r="H793" s="8">
        <v>76011</v>
      </c>
      <c r="I793" s="9" t="s">
        <v>18331</v>
      </c>
    </row>
    <row r="794" ht="15" spans="1:9">
      <c r="A794" s="4" t="s">
        <v>1548</v>
      </c>
      <c r="B794" s="5" t="s">
        <v>21741</v>
      </c>
      <c r="C794" s="5" t="s">
        <v>21742</v>
      </c>
      <c r="D794" s="5" t="s">
        <v>21743</v>
      </c>
      <c r="E794" s="5" t="s">
        <v>21744</v>
      </c>
      <c r="F794" s="5" t="s">
        <v>21745</v>
      </c>
      <c r="G794" s="5" t="s">
        <v>18505</v>
      </c>
      <c r="H794" s="5" t="s">
        <v>21746</v>
      </c>
      <c r="I794" s="6" t="s">
        <v>18331</v>
      </c>
    </row>
    <row r="795" ht="15" spans="1:9">
      <c r="A795" s="7" t="s">
        <v>1550</v>
      </c>
      <c r="B795" s="8" t="s">
        <v>21747</v>
      </c>
      <c r="C795" s="8" t="s">
        <v>21748</v>
      </c>
      <c r="D795" s="8" t="s">
        <v>21749</v>
      </c>
      <c r="E795" s="8" t="s">
        <v>21750</v>
      </c>
      <c r="F795" s="8" t="s">
        <v>19032</v>
      </c>
      <c r="G795" s="8" t="s">
        <v>18330</v>
      </c>
      <c r="H795" s="8">
        <v>24009</v>
      </c>
      <c r="I795" s="9" t="s">
        <v>18340</v>
      </c>
    </row>
    <row r="796" ht="15" spans="1:9">
      <c r="A796" s="4" t="s">
        <v>1552</v>
      </c>
      <c r="B796" s="5" t="s">
        <v>21751</v>
      </c>
      <c r="C796" s="5" t="s">
        <v>21752</v>
      </c>
      <c r="D796" s="5" t="s">
        <v>21753</v>
      </c>
      <c r="E796" s="5" t="s">
        <v>21754</v>
      </c>
      <c r="F796" s="5" t="s">
        <v>21755</v>
      </c>
      <c r="G796" s="5" t="s">
        <v>18330</v>
      </c>
      <c r="H796" s="5">
        <v>11044</v>
      </c>
      <c r="I796" s="6" t="s">
        <v>18340</v>
      </c>
    </row>
    <row r="797" ht="15" spans="1:9">
      <c r="A797" s="7" t="s">
        <v>1554</v>
      </c>
      <c r="B797" s="8" t="s">
        <v>21756</v>
      </c>
      <c r="C797" s="8" t="s">
        <v>21757</v>
      </c>
      <c r="D797" s="8" t="s">
        <v>21758</v>
      </c>
      <c r="E797" s="8" t="s">
        <v>21759</v>
      </c>
      <c r="F797" s="8" t="s">
        <v>19978</v>
      </c>
      <c r="G797" s="8" t="s">
        <v>18330</v>
      </c>
      <c r="H797" s="8">
        <v>92825</v>
      </c>
      <c r="I797" s="9" t="s">
        <v>18340</v>
      </c>
    </row>
    <row r="798" ht="15" spans="1:9">
      <c r="A798" s="4" t="s">
        <v>1556</v>
      </c>
      <c r="B798" s="5" t="s">
        <v>21760</v>
      </c>
      <c r="C798" s="5"/>
      <c r="D798" s="5" t="s">
        <v>21761</v>
      </c>
      <c r="E798" s="5" t="s">
        <v>21762</v>
      </c>
      <c r="F798" s="5" t="s">
        <v>19709</v>
      </c>
      <c r="G798" s="5" t="s">
        <v>18330</v>
      </c>
      <c r="H798" s="5">
        <v>40596</v>
      </c>
      <c r="I798" s="6" t="s">
        <v>18340</v>
      </c>
    </row>
    <row r="799" ht="15" spans="1:9">
      <c r="A799" s="7" t="s">
        <v>1558</v>
      </c>
      <c r="B799" s="8" t="s">
        <v>21763</v>
      </c>
      <c r="C799" s="8" t="s">
        <v>21764</v>
      </c>
      <c r="D799" s="8" t="s">
        <v>21765</v>
      </c>
      <c r="E799" s="8" t="s">
        <v>21766</v>
      </c>
      <c r="F799" s="8" t="s">
        <v>18609</v>
      </c>
      <c r="G799" s="8" t="s">
        <v>18330</v>
      </c>
      <c r="H799" s="8">
        <v>33673</v>
      </c>
      <c r="I799" s="9" t="s">
        <v>18340</v>
      </c>
    </row>
    <row r="800" ht="15" spans="1:9">
      <c r="A800" s="4" t="s">
        <v>1560</v>
      </c>
      <c r="B800" s="5" t="s">
        <v>21767</v>
      </c>
      <c r="C800" s="5" t="s">
        <v>21768</v>
      </c>
      <c r="D800" s="5" t="s">
        <v>21769</v>
      </c>
      <c r="E800" s="5" t="s">
        <v>21770</v>
      </c>
      <c r="F800" s="5" t="s">
        <v>18384</v>
      </c>
      <c r="G800" s="5" t="s">
        <v>18330</v>
      </c>
      <c r="H800" s="5">
        <v>95138</v>
      </c>
      <c r="I800" s="6" t="s">
        <v>18331</v>
      </c>
    </row>
    <row r="801" ht="15" spans="1:9">
      <c r="A801" s="7" t="s">
        <v>1562</v>
      </c>
      <c r="B801" s="8" t="s">
        <v>21771</v>
      </c>
      <c r="C801" s="8"/>
      <c r="D801" s="8"/>
      <c r="E801" s="8" t="s">
        <v>21772</v>
      </c>
      <c r="F801" s="8" t="s">
        <v>18575</v>
      </c>
      <c r="G801" s="8" t="s">
        <v>18330</v>
      </c>
      <c r="H801" s="8">
        <v>20470</v>
      </c>
      <c r="I801" s="9" t="s">
        <v>18331</v>
      </c>
    </row>
    <row r="802" ht="15" spans="1:9">
      <c r="A802" s="4" t="s">
        <v>1564</v>
      </c>
      <c r="B802" s="5" t="s">
        <v>21773</v>
      </c>
      <c r="C802" s="5" t="s">
        <v>21774</v>
      </c>
      <c r="D802" s="5" t="s">
        <v>21775</v>
      </c>
      <c r="E802" s="5" t="s">
        <v>21776</v>
      </c>
      <c r="F802" s="5" t="s">
        <v>20805</v>
      </c>
      <c r="G802" s="5" t="s">
        <v>18338</v>
      </c>
      <c r="H802" s="5" t="s">
        <v>20806</v>
      </c>
      <c r="I802" s="6" t="s">
        <v>18340</v>
      </c>
    </row>
    <row r="803" ht="15" spans="1:9">
      <c r="A803" s="7" t="s">
        <v>1566</v>
      </c>
      <c r="B803" s="8" t="s">
        <v>21777</v>
      </c>
      <c r="C803" s="8" t="s">
        <v>21778</v>
      </c>
      <c r="D803" s="8" t="s">
        <v>21779</v>
      </c>
      <c r="E803" s="8" t="s">
        <v>21780</v>
      </c>
      <c r="F803" s="8" t="s">
        <v>21736</v>
      </c>
      <c r="G803" s="8" t="s">
        <v>18330</v>
      </c>
      <c r="H803" s="8">
        <v>98506</v>
      </c>
      <c r="I803" s="9" t="s">
        <v>18331</v>
      </c>
    </row>
    <row r="804" ht="15" spans="1:9">
      <c r="A804" s="4" t="s">
        <v>1568</v>
      </c>
      <c r="B804" s="5" t="s">
        <v>21781</v>
      </c>
      <c r="C804" s="5" t="s">
        <v>21782</v>
      </c>
      <c r="D804" s="5" t="s">
        <v>21783</v>
      </c>
      <c r="E804" s="5" t="s">
        <v>21784</v>
      </c>
      <c r="F804" s="5" t="s">
        <v>21785</v>
      </c>
      <c r="G804" s="5" t="s">
        <v>18330</v>
      </c>
      <c r="H804" s="5">
        <v>75185</v>
      </c>
      <c r="I804" s="6" t="s">
        <v>18340</v>
      </c>
    </row>
    <row r="805" ht="15" spans="1:9">
      <c r="A805" s="7" t="s">
        <v>1570</v>
      </c>
      <c r="B805" s="8" t="s">
        <v>21786</v>
      </c>
      <c r="C805" s="8" t="s">
        <v>21787</v>
      </c>
      <c r="D805" s="8"/>
      <c r="E805" s="8" t="s">
        <v>21788</v>
      </c>
      <c r="F805" s="8" t="s">
        <v>19388</v>
      </c>
      <c r="G805" s="8" t="s">
        <v>18330</v>
      </c>
      <c r="H805" s="8">
        <v>94207</v>
      </c>
      <c r="I805" s="9" t="s">
        <v>18340</v>
      </c>
    </row>
    <row r="806" ht="15" spans="1:9">
      <c r="A806" s="4" t="s">
        <v>1572</v>
      </c>
      <c r="B806" s="5" t="s">
        <v>21789</v>
      </c>
      <c r="C806" s="5"/>
      <c r="D806" s="5" t="s">
        <v>21790</v>
      </c>
      <c r="E806" s="5" t="s">
        <v>21791</v>
      </c>
      <c r="F806" s="5" t="s">
        <v>19553</v>
      </c>
      <c r="G806" s="5" t="s">
        <v>18505</v>
      </c>
      <c r="H806" s="5" t="s">
        <v>19554</v>
      </c>
      <c r="I806" s="6" t="s">
        <v>18340</v>
      </c>
    </row>
    <row r="807" ht="15" spans="1:9">
      <c r="A807" s="7" t="s">
        <v>1574</v>
      </c>
      <c r="B807" s="8" t="s">
        <v>21792</v>
      </c>
      <c r="C807" s="8"/>
      <c r="D807" s="8" t="s">
        <v>21793</v>
      </c>
      <c r="E807" s="8" t="s">
        <v>21794</v>
      </c>
      <c r="F807" s="8" t="s">
        <v>21795</v>
      </c>
      <c r="G807" s="8" t="s">
        <v>18330</v>
      </c>
      <c r="H807" s="8">
        <v>55590</v>
      </c>
      <c r="I807" s="9" t="s">
        <v>18340</v>
      </c>
    </row>
    <row r="808" ht="15" spans="1:9">
      <c r="A808" s="4" t="s">
        <v>1576</v>
      </c>
      <c r="B808" s="5" t="s">
        <v>21796</v>
      </c>
      <c r="C808" s="5"/>
      <c r="D808" s="5"/>
      <c r="E808" s="5" t="s">
        <v>21797</v>
      </c>
      <c r="F808" s="5" t="s">
        <v>18588</v>
      </c>
      <c r="G808" s="5" t="s">
        <v>18505</v>
      </c>
      <c r="H808" s="5" t="s">
        <v>18589</v>
      </c>
      <c r="I808" s="6" t="s">
        <v>18331</v>
      </c>
    </row>
    <row r="809" ht="15" spans="1:9">
      <c r="A809" s="7" t="s">
        <v>1578</v>
      </c>
      <c r="B809" s="8" t="s">
        <v>21798</v>
      </c>
      <c r="C809" s="8" t="s">
        <v>21799</v>
      </c>
      <c r="D809" s="8" t="s">
        <v>21800</v>
      </c>
      <c r="E809" s="8" t="s">
        <v>21801</v>
      </c>
      <c r="F809" s="8" t="s">
        <v>20152</v>
      </c>
      <c r="G809" s="8" t="s">
        <v>18338</v>
      </c>
      <c r="H809" s="8" t="s">
        <v>20153</v>
      </c>
      <c r="I809" s="9" t="s">
        <v>18340</v>
      </c>
    </row>
    <row r="810" ht="15" spans="1:9">
      <c r="A810" s="4" t="s">
        <v>21802</v>
      </c>
      <c r="B810" s="5" t="s">
        <v>21803</v>
      </c>
      <c r="C810" s="5" t="s">
        <v>21804</v>
      </c>
      <c r="D810" s="5" t="s">
        <v>21805</v>
      </c>
      <c r="E810" s="5" t="s">
        <v>21806</v>
      </c>
      <c r="F810" s="5" t="s">
        <v>18488</v>
      </c>
      <c r="G810" s="5" t="s">
        <v>18330</v>
      </c>
      <c r="H810" s="5">
        <v>11499</v>
      </c>
      <c r="I810" s="6" t="s">
        <v>18331</v>
      </c>
    </row>
    <row r="811" ht="15" spans="1:9">
      <c r="A811" s="7" t="s">
        <v>1582</v>
      </c>
      <c r="B811" s="8" t="s">
        <v>21807</v>
      </c>
      <c r="C811" s="8"/>
      <c r="D811" s="8" t="s">
        <v>21808</v>
      </c>
      <c r="E811" s="8" t="s">
        <v>21809</v>
      </c>
      <c r="F811" s="8" t="s">
        <v>18837</v>
      </c>
      <c r="G811" s="8" t="s">
        <v>18330</v>
      </c>
      <c r="H811" s="8">
        <v>79934</v>
      </c>
      <c r="I811" s="9" t="s">
        <v>18331</v>
      </c>
    </row>
    <row r="812" ht="15" spans="1:9">
      <c r="A812" s="4" t="s">
        <v>1584</v>
      </c>
      <c r="B812" s="5" t="s">
        <v>21810</v>
      </c>
      <c r="C812" s="5" t="s">
        <v>21811</v>
      </c>
      <c r="D812" s="5" t="s">
        <v>21812</v>
      </c>
      <c r="E812" s="5" t="s">
        <v>21813</v>
      </c>
      <c r="F812" s="5" t="s">
        <v>21814</v>
      </c>
      <c r="G812" s="5" t="s">
        <v>18330</v>
      </c>
      <c r="H812" s="5">
        <v>34643</v>
      </c>
      <c r="I812" s="6" t="s">
        <v>18340</v>
      </c>
    </row>
    <row r="813" ht="15" spans="1:9">
      <c r="A813" s="7" t="s">
        <v>1586</v>
      </c>
      <c r="B813" s="8" t="s">
        <v>21815</v>
      </c>
      <c r="C813" s="8" t="s">
        <v>21816</v>
      </c>
      <c r="D813" s="8" t="s">
        <v>21817</v>
      </c>
      <c r="E813" s="8" t="s">
        <v>21818</v>
      </c>
      <c r="F813" s="8" t="s">
        <v>21819</v>
      </c>
      <c r="G813" s="8" t="s">
        <v>18338</v>
      </c>
      <c r="H813" s="8" t="s">
        <v>18472</v>
      </c>
      <c r="I813" s="9" t="s">
        <v>18331</v>
      </c>
    </row>
    <row r="814" ht="15" spans="1:9">
      <c r="A814" s="4" t="s">
        <v>21820</v>
      </c>
      <c r="B814" s="5" t="s">
        <v>21821</v>
      </c>
      <c r="C814" s="5" t="s">
        <v>21822</v>
      </c>
      <c r="D814" s="5" t="s">
        <v>21823</v>
      </c>
      <c r="E814" s="5" t="s">
        <v>21824</v>
      </c>
      <c r="F814" s="5" t="s">
        <v>21825</v>
      </c>
      <c r="G814" s="5" t="s">
        <v>18505</v>
      </c>
      <c r="H814" s="5" t="s">
        <v>21826</v>
      </c>
      <c r="I814" s="6" t="s">
        <v>18331</v>
      </c>
    </row>
    <row r="815" ht="15" spans="1:9">
      <c r="A815" s="7" t="s">
        <v>1588</v>
      </c>
      <c r="B815" s="8" t="s">
        <v>21827</v>
      </c>
      <c r="C815" s="8" t="s">
        <v>21828</v>
      </c>
      <c r="D815" s="8" t="s">
        <v>21829</v>
      </c>
      <c r="E815" s="8" t="s">
        <v>21830</v>
      </c>
      <c r="F815" s="8" t="s">
        <v>18751</v>
      </c>
      <c r="G815" s="8" t="s">
        <v>18330</v>
      </c>
      <c r="H815" s="8">
        <v>73179</v>
      </c>
      <c r="I815" s="9" t="s">
        <v>18331</v>
      </c>
    </row>
    <row r="816" ht="15" spans="1:9">
      <c r="A816" s="4" t="s">
        <v>1590</v>
      </c>
      <c r="B816" s="5" t="s">
        <v>21831</v>
      </c>
      <c r="C816" s="5" t="s">
        <v>21832</v>
      </c>
      <c r="D816" s="5" t="s">
        <v>21833</v>
      </c>
      <c r="E816" s="5" t="s">
        <v>21834</v>
      </c>
      <c r="F816" s="5" t="s">
        <v>18575</v>
      </c>
      <c r="G816" s="5" t="s">
        <v>18330</v>
      </c>
      <c r="H816" s="5">
        <v>20051</v>
      </c>
      <c r="I816" s="6" t="s">
        <v>18340</v>
      </c>
    </row>
    <row r="817" ht="15" spans="1:9">
      <c r="A817" s="7" t="s">
        <v>1592</v>
      </c>
      <c r="B817" s="8" t="s">
        <v>21835</v>
      </c>
      <c r="C817" s="8" t="s">
        <v>21836</v>
      </c>
      <c r="D817" s="8" t="s">
        <v>21837</v>
      </c>
      <c r="E817" s="8" t="s">
        <v>21838</v>
      </c>
      <c r="F817" s="8" t="s">
        <v>19438</v>
      </c>
      <c r="G817" s="8" t="s">
        <v>18330</v>
      </c>
      <c r="H817" s="8">
        <v>30351</v>
      </c>
      <c r="I817" s="9" t="s">
        <v>18340</v>
      </c>
    </row>
    <row r="818" ht="15" spans="1:9">
      <c r="A818" s="4" t="s">
        <v>1594</v>
      </c>
      <c r="B818" s="5" t="s">
        <v>21839</v>
      </c>
      <c r="C818" s="5" t="s">
        <v>21840</v>
      </c>
      <c r="D818" s="5" t="s">
        <v>21841</v>
      </c>
      <c r="E818" s="5" t="s">
        <v>21842</v>
      </c>
      <c r="F818" s="5" t="s">
        <v>19093</v>
      </c>
      <c r="G818" s="5" t="s">
        <v>18338</v>
      </c>
      <c r="H818" s="5" t="s">
        <v>19094</v>
      </c>
      <c r="I818" s="6" t="s">
        <v>18340</v>
      </c>
    </row>
    <row r="819" ht="15" spans="1:9">
      <c r="A819" s="7" t="s">
        <v>1596</v>
      </c>
      <c r="B819" s="8" t="s">
        <v>21843</v>
      </c>
      <c r="C819" s="8" t="s">
        <v>21844</v>
      </c>
      <c r="D819" s="8"/>
      <c r="E819" s="8" t="s">
        <v>21845</v>
      </c>
      <c r="F819" s="8" t="s">
        <v>18739</v>
      </c>
      <c r="G819" s="8" t="s">
        <v>18330</v>
      </c>
      <c r="H819" s="8">
        <v>14276</v>
      </c>
      <c r="I819" s="9" t="s">
        <v>18340</v>
      </c>
    </row>
    <row r="820" ht="15" spans="1:9">
      <c r="A820" s="4" t="s">
        <v>1580</v>
      </c>
      <c r="B820" s="5" t="s">
        <v>21846</v>
      </c>
      <c r="C820" s="5"/>
      <c r="D820" s="5" t="s">
        <v>21847</v>
      </c>
      <c r="E820" s="5" t="s">
        <v>21848</v>
      </c>
      <c r="F820" s="5" t="s">
        <v>18416</v>
      </c>
      <c r="G820" s="5" t="s">
        <v>18330</v>
      </c>
      <c r="H820" s="5">
        <v>77260</v>
      </c>
      <c r="I820" s="6" t="s">
        <v>18340</v>
      </c>
    </row>
    <row r="821" ht="15" spans="1:9">
      <c r="A821" s="7" t="s">
        <v>1599</v>
      </c>
      <c r="B821" s="8" t="s">
        <v>21849</v>
      </c>
      <c r="C821" s="8" t="s">
        <v>21850</v>
      </c>
      <c r="D821" s="8" t="s">
        <v>21851</v>
      </c>
      <c r="E821" s="8" t="s">
        <v>21852</v>
      </c>
      <c r="F821" s="8" t="s">
        <v>18575</v>
      </c>
      <c r="G821" s="8" t="s">
        <v>18330</v>
      </c>
      <c r="H821" s="8">
        <v>20470</v>
      </c>
      <c r="I821" s="9" t="s">
        <v>18331</v>
      </c>
    </row>
    <row r="822" ht="15" spans="1:9">
      <c r="A822" s="4" t="s">
        <v>1601</v>
      </c>
      <c r="B822" s="5" t="s">
        <v>21853</v>
      </c>
      <c r="C822" s="5" t="s">
        <v>21854</v>
      </c>
      <c r="D822" s="5" t="s">
        <v>21855</v>
      </c>
      <c r="E822" s="5" t="s">
        <v>21856</v>
      </c>
      <c r="F822" s="5" t="s">
        <v>18776</v>
      </c>
      <c r="G822" s="5" t="s">
        <v>18330</v>
      </c>
      <c r="H822" s="5">
        <v>78764</v>
      </c>
      <c r="I822" s="6" t="s">
        <v>18331</v>
      </c>
    </row>
    <row r="823" ht="15" spans="1:9">
      <c r="A823" s="7" t="s">
        <v>1603</v>
      </c>
      <c r="B823" s="8" t="s">
        <v>21857</v>
      </c>
      <c r="C823" s="8" t="s">
        <v>21858</v>
      </c>
      <c r="D823" s="8" t="s">
        <v>21859</v>
      </c>
      <c r="E823" s="8" t="s">
        <v>21860</v>
      </c>
      <c r="F823" s="8" t="s">
        <v>19224</v>
      </c>
      <c r="G823" s="8" t="s">
        <v>18330</v>
      </c>
      <c r="H823" s="8">
        <v>85205</v>
      </c>
      <c r="I823" s="9" t="s">
        <v>18340</v>
      </c>
    </row>
    <row r="824" ht="15" spans="1:9">
      <c r="A824" s="4" t="s">
        <v>1605</v>
      </c>
      <c r="B824" s="5" t="s">
        <v>21861</v>
      </c>
      <c r="C824" s="5" t="s">
        <v>21862</v>
      </c>
      <c r="D824" s="5" t="s">
        <v>21863</v>
      </c>
      <c r="E824" s="5" t="s">
        <v>21864</v>
      </c>
      <c r="F824" s="5" t="s">
        <v>21865</v>
      </c>
      <c r="G824" s="5" t="s">
        <v>18330</v>
      </c>
      <c r="H824" s="5">
        <v>31416</v>
      </c>
      <c r="I824" s="6" t="s">
        <v>18340</v>
      </c>
    </row>
    <row r="825" ht="15" spans="1:9">
      <c r="A825" s="7" t="s">
        <v>1607</v>
      </c>
      <c r="B825" s="8" t="s">
        <v>21866</v>
      </c>
      <c r="C825" s="8" t="s">
        <v>21867</v>
      </c>
      <c r="D825" s="8" t="s">
        <v>21868</v>
      </c>
      <c r="E825" s="8" t="s">
        <v>21869</v>
      </c>
      <c r="F825" s="8" t="s">
        <v>21870</v>
      </c>
      <c r="G825" s="8" t="s">
        <v>18330</v>
      </c>
      <c r="H825" s="8">
        <v>87140</v>
      </c>
      <c r="I825" s="9" t="s">
        <v>18331</v>
      </c>
    </row>
    <row r="826" ht="15" spans="1:9">
      <c r="A826" s="4" t="s">
        <v>1609</v>
      </c>
      <c r="B826" s="5" t="s">
        <v>21871</v>
      </c>
      <c r="C826" s="5" t="s">
        <v>21872</v>
      </c>
      <c r="D826" s="5"/>
      <c r="E826" s="5" t="s">
        <v>21873</v>
      </c>
      <c r="F826" s="5" t="s">
        <v>18689</v>
      </c>
      <c r="G826" s="5" t="s">
        <v>18330</v>
      </c>
      <c r="H826" s="5">
        <v>28299</v>
      </c>
      <c r="I826" s="6" t="s">
        <v>18331</v>
      </c>
    </row>
    <row r="827" ht="15" spans="1:9">
      <c r="A827" s="7" t="s">
        <v>21874</v>
      </c>
      <c r="B827" s="8" t="s">
        <v>21875</v>
      </c>
      <c r="C827" s="8" t="s">
        <v>21876</v>
      </c>
      <c r="D827" s="8" t="s">
        <v>21877</v>
      </c>
      <c r="E827" s="8" t="s">
        <v>21878</v>
      </c>
      <c r="F827" s="8" t="s">
        <v>20174</v>
      </c>
      <c r="G827" s="8" t="s">
        <v>18330</v>
      </c>
      <c r="H827" s="8">
        <v>92191</v>
      </c>
      <c r="I827" s="9" t="s">
        <v>18331</v>
      </c>
    </row>
    <row r="828" ht="15" spans="1:9">
      <c r="A828" s="4" t="s">
        <v>1613</v>
      </c>
      <c r="B828" s="5" t="s">
        <v>21879</v>
      </c>
      <c r="C828" s="5" t="s">
        <v>21880</v>
      </c>
      <c r="D828" s="5" t="s">
        <v>21881</v>
      </c>
      <c r="E828" s="5" t="s">
        <v>21882</v>
      </c>
      <c r="F828" s="5" t="s">
        <v>18614</v>
      </c>
      <c r="G828" s="5" t="s">
        <v>18330</v>
      </c>
      <c r="H828" s="5">
        <v>32575</v>
      </c>
      <c r="I828" s="6" t="s">
        <v>18331</v>
      </c>
    </row>
    <row r="829" ht="15" spans="1:9">
      <c r="A829" s="7" t="s">
        <v>1615</v>
      </c>
      <c r="B829" s="8" t="s">
        <v>21883</v>
      </c>
      <c r="C829" s="8" t="s">
        <v>21884</v>
      </c>
      <c r="D829" s="8" t="s">
        <v>21885</v>
      </c>
      <c r="E829" s="8" t="s">
        <v>21886</v>
      </c>
      <c r="F829" s="8" t="s">
        <v>18575</v>
      </c>
      <c r="G829" s="8" t="s">
        <v>18330</v>
      </c>
      <c r="H829" s="8">
        <v>20470</v>
      </c>
      <c r="I829" s="9" t="s">
        <v>18340</v>
      </c>
    </row>
    <row r="830" ht="15" spans="1:9">
      <c r="A830" s="4" t="s">
        <v>1617</v>
      </c>
      <c r="B830" s="5" t="s">
        <v>21887</v>
      </c>
      <c r="C830" s="5" t="s">
        <v>21888</v>
      </c>
      <c r="D830" s="5" t="s">
        <v>21889</v>
      </c>
      <c r="E830" s="5" t="s">
        <v>21890</v>
      </c>
      <c r="F830" s="5" t="s">
        <v>21891</v>
      </c>
      <c r="G830" s="5" t="s">
        <v>18330</v>
      </c>
      <c r="H830" s="5">
        <v>34985</v>
      </c>
      <c r="I830" s="6" t="s">
        <v>18331</v>
      </c>
    </row>
    <row r="831" ht="15" spans="1:9">
      <c r="A831" s="7" t="s">
        <v>1619</v>
      </c>
      <c r="B831" s="8" t="s">
        <v>21892</v>
      </c>
      <c r="C831" s="8" t="s">
        <v>21893</v>
      </c>
      <c r="D831" s="8" t="s">
        <v>21894</v>
      </c>
      <c r="E831" s="8" t="s">
        <v>21895</v>
      </c>
      <c r="F831" s="8" t="s">
        <v>18870</v>
      </c>
      <c r="G831" s="8" t="s">
        <v>18330</v>
      </c>
      <c r="H831" s="8">
        <v>25705</v>
      </c>
      <c r="I831" s="9" t="s">
        <v>18340</v>
      </c>
    </row>
    <row r="832" ht="15" spans="1:9">
      <c r="A832" s="4" t="s">
        <v>1621</v>
      </c>
      <c r="B832" s="5" t="s">
        <v>21896</v>
      </c>
      <c r="C832" s="5" t="s">
        <v>21897</v>
      </c>
      <c r="D832" s="5" t="s">
        <v>21898</v>
      </c>
      <c r="E832" s="5" t="s">
        <v>21899</v>
      </c>
      <c r="F832" s="5" t="s">
        <v>18406</v>
      </c>
      <c r="G832" s="5" t="s">
        <v>18330</v>
      </c>
      <c r="H832" s="5">
        <v>19172</v>
      </c>
      <c r="I832" s="6" t="s">
        <v>18340</v>
      </c>
    </row>
    <row r="833" ht="15" spans="1:9">
      <c r="A833" s="7" t="s">
        <v>1611</v>
      </c>
      <c r="B833" s="8" t="s">
        <v>21900</v>
      </c>
      <c r="C833" s="8" t="s">
        <v>21901</v>
      </c>
      <c r="D833" s="8" t="s">
        <v>21902</v>
      </c>
      <c r="E833" s="8" t="s">
        <v>21903</v>
      </c>
      <c r="F833" s="8" t="s">
        <v>18751</v>
      </c>
      <c r="G833" s="8" t="s">
        <v>18330</v>
      </c>
      <c r="H833" s="8">
        <v>73167</v>
      </c>
      <c r="I833" s="9" t="s">
        <v>18331</v>
      </c>
    </row>
    <row r="834" ht="15" spans="1:9">
      <c r="A834" s="4" t="s">
        <v>1623</v>
      </c>
      <c r="B834" s="5" t="s">
        <v>21904</v>
      </c>
      <c r="C834" s="5" t="s">
        <v>21905</v>
      </c>
      <c r="D834" s="5" t="s">
        <v>21906</v>
      </c>
      <c r="E834" s="5" t="s">
        <v>21907</v>
      </c>
      <c r="F834" s="5" t="s">
        <v>18636</v>
      </c>
      <c r="G834" s="5" t="s">
        <v>18330</v>
      </c>
      <c r="H834" s="5">
        <v>34114</v>
      </c>
      <c r="I834" s="6" t="s">
        <v>18340</v>
      </c>
    </row>
    <row r="835" ht="15" spans="1:9">
      <c r="A835" s="7" t="s">
        <v>1625</v>
      </c>
      <c r="B835" s="8" t="s">
        <v>21908</v>
      </c>
      <c r="C835" s="8" t="s">
        <v>21909</v>
      </c>
      <c r="D835" s="8" t="s">
        <v>21910</v>
      </c>
      <c r="E835" s="8" t="s">
        <v>21911</v>
      </c>
      <c r="F835" s="8" t="s">
        <v>18655</v>
      </c>
      <c r="G835" s="8" t="s">
        <v>18330</v>
      </c>
      <c r="H835" s="8">
        <v>76105</v>
      </c>
      <c r="I835" s="9" t="s">
        <v>18331</v>
      </c>
    </row>
    <row r="836" ht="15" spans="1:9">
      <c r="A836" s="4" t="s">
        <v>1627</v>
      </c>
      <c r="B836" s="5" t="s">
        <v>21912</v>
      </c>
      <c r="C836" s="5" t="s">
        <v>21913</v>
      </c>
      <c r="D836" s="5" t="s">
        <v>21914</v>
      </c>
      <c r="E836" s="5" t="s">
        <v>21915</v>
      </c>
      <c r="F836" s="5" t="s">
        <v>21916</v>
      </c>
      <c r="G836" s="5" t="s">
        <v>18330</v>
      </c>
      <c r="H836" s="5">
        <v>68117</v>
      </c>
      <c r="I836" s="6" t="s">
        <v>18340</v>
      </c>
    </row>
    <row r="837" ht="15" spans="1:9">
      <c r="A837" s="7" t="s">
        <v>1629</v>
      </c>
      <c r="B837" s="8" t="s">
        <v>21917</v>
      </c>
      <c r="C837" s="8" t="s">
        <v>21918</v>
      </c>
      <c r="D837" s="8"/>
      <c r="E837" s="8" t="s">
        <v>21919</v>
      </c>
      <c r="F837" s="8" t="s">
        <v>18529</v>
      </c>
      <c r="G837" s="8" t="s">
        <v>18330</v>
      </c>
      <c r="H837" s="8">
        <v>85732</v>
      </c>
      <c r="I837" s="9" t="s">
        <v>18331</v>
      </c>
    </row>
    <row r="838" ht="15" spans="1:9">
      <c r="A838" s="4" t="s">
        <v>1631</v>
      </c>
      <c r="B838" s="5" t="s">
        <v>21920</v>
      </c>
      <c r="C838" s="5" t="s">
        <v>21921</v>
      </c>
      <c r="D838" s="5" t="s">
        <v>21922</v>
      </c>
      <c r="E838" s="5" t="s">
        <v>21923</v>
      </c>
      <c r="F838" s="5" t="s">
        <v>19137</v>
      </c>
      <c r="G838" s="5" t="s">
        <v>18330</v>
      </c>
      <c r="H838" s="5">
        <v>89436</v>
      </c>
      <c r="I838" s="6" t="s">
        <v>18340</v>
      </c>
    </row>
    <row r="839" ht="15" spans="1:9">
      <c r="A839" s="7" t="s">
        <v>21924</v>
      </c>
      <c r="B839" s="8" t="s">
        <v>21925</v>
      </c>
      <c r="C839" s="8" t="s">
        <v>21926</v>
      </c>
      <c r="D839" s="8" t="s">
        <v>21927</v>
      </c>
      <c r="E839" s="8" t="s">
        <v>21928</v>
      </c>
      <c r="F839" s="8" t="s">
        <v>20790</v>
      </c>
      <c r="G839" s="8" t="s">
        <v>18330</v>
      </c>
      <c r="H839" s="8">
        <v>32835</v>
      </c>
      <c r="I839" s="9" t="s">
        <v>18331</v>
      </c>
    </row>
    <row r="840" ht="15" spans="1:9">
      <c r="A840" s="4" t="s">
        <v>1634</v>
      </c>
      <c r="B840" s="5" t="s">
        <v>21929</v>
      </c>
      <c r="C840" s="5" t="s">
        <v>21930</v>
      </c>
      <c r="D840" s="5" t="s">
        <v>21931</v>
      </c>
      <c r="E840" s="5" t="s">
        <v>21932</v>
      </c>
      <c r="F840" s="5" t="s">
        <v>18575</v>
      </c>
      <c r="G840" s="5" t="s">
        <v>18330</v>
      </c>
      <c r="H840" s="5">
        <v>20067</v>
      </c>
      <c r="I840" s="6" t="s">
        <v>18340</v>
      </c>
    </row>
    <row r="841" ht="15" spans="1:9">
      <c r="A841" s="7" t="s">
        <v>1636</v>
      </c>
      <c r="B841" s="8" t="s">
        <v>21933</v>
      </c>
      <c r="C841" s="8" t="s">
        <v>21934</v>
      </c>
      <c r="D841" s="8" t="s">
        <v>21935</v>
      </c>
      <c r="E841" s="8" t="s">
        <v>21936</v>
      </c>
      <c r="F841" s="8" t="s">
        <v>21937</v>
      </c>
      <c r="G841" s="8" t="s">
        <v>18330</v>
      </c>
      <c r="H841" s="8">
        <v>93907</v>
      </c>
      <c r="I841" s="9" t="s">
        <v>18340</v>
      </c>
    </row>
    <row r="842" ht="15" spans="1:9">
      <c r="A842" s="4" t="s">
        <v>1638</v>
      </c>
      <c r="B842" s="5" t="s">
        <v>21938</v>
      </c>
      <c r="C842" s="5" t="s">
        <v>21939</v>
      </c>
      <c r="D842" s="5" t="s">
        <v>21940</v>
      </c>
      <c r="E842" s="5" t="s">
        <v>21941</v>
      </c>
      <c r="F842" s="5" t="s">
        <v>18580</v>
      </c>
      <c r="G842" s="5" t="s">
        <v>18330</v>
      </c>
      <c r="H842" s="5">
        <v>33345</v>
      </c>
      <c r="I842" s="6" t="s">
        <v>18331</v>
      </c>
    </row>
    <row r="843" ht="15" spans="1:9">
      <c r="A843" s="7" t="s">
        <v>1640</v>
      </c>
      <c r="B843" s="8" t="s">
        <v>21942</v>
      </c>
      <c r="C843" s="8" t="s">
        <v>21943</v>
      </c>
      <c r="D843" s="8"/>
      <c r="E843" s="8" t="s">
        <v>21944</v>
      </c>
      <c r="F843" s="8" t="s">
        <v>18837</v>
      </c>
      <c r="G843" s="8" t="s">
        <v>18330</v>
      </c>
      <c r="H843" s="8">
        <v>88553</v>
      </c>
      <c r="I843" s="9" t="s">
        <v>18340</v>
      </c>
    </row>
    <row r="844" ht="15" spans="1:9">
      <c r="A844" s="4" t="s">
        <v>21945</v>
      </c>
      <c r="B844" s="5" t="s">
        <v>21946</v>
      </c>
      <c r="C844" s="5" t="s">
        <v>21947</v>
      </c>
      <c r="D844" s="5"/>
      <c r="E844" s="5" t="s">
        <v>21948</v>
      </c>
      <c r="F844" s="5" t="s">
        <v>21949</v>
      </c>
      <c r="G844" s="5" t="s">
        <v>18330</v>
      </c>
      <c r="H844" s="5">
        <v>91210</v>
      </c>
      <c r="I844" s="6" t="s">
        <v>18331</v>
      </c>
    </row>
    <row r="845" ht="15" spans="1:9">
      <c r="A845" s="7" t="s">
        <v>1643</v>
      </c>
      <c r="B845" s="8" t="s">
        <v>21950</v>
      </c>
      <c r="C845" s="8" t="s">
        <v>21951</v>
      </c>
      <c r="D845" s="8" t="s">
        <v>21952</v>
      </c>
      <c r="E845" s="8" t="s">
        <v>21953</v>
      </c>
      <c r="F845" s="8" t="s">
        <v>19088</v>
      </c>
      <c r="G845" s="8" t="s">
        <v>18330</v>
      </c>
      <c r="H845" s="8">
        <v>22313</v>
      </c>
      <c r="I845" s="9" t="s">
        <v>18331</v>
      </c>
    </row>
    <row r="846" ht="15" spans="1:9">
      <c r="A846" s="4" t="s">
        <v>1645</v>
      </c>
      <c r="B846" s="5" t="s">
        <v>21954</v>
      </c>
      <c r="C846" s="5" t="s">
        <v>21955</v>
      </c>
      <c r="D846" s="5" t="s">
        <v>21956</v>
      </c>
      <c r="E846" s="5" t="s">
        <v>21957</v>
      </c>
      <c r="F846" s="5" t="s">
        <v>19705</v>
      </c>
      <c r="G846" s="5" t="s">
        <v>18330</v>
      </c>
      <c r="H846" s="5">
        <v>21290</v>
      </c>
      <c r="I846" s="6" t="s">
        <v>18331</v>
      </c>
    </row>
    <row r="847" ht="15" spans="1:9">
      <c r="A847" s="7" t="s">
        <v>1647</v>
      </c>
      <c r="B847" s="8" t="s">
        <v>21958</v>
      </c>
      <c r="C847" s="8" t="s">
        <v>21959</v>
      </c>
      <c r="D847" s="8"/>
      <c r="E847" s="8" t="s">
        <v>21960</v>
      </c>
      <c r="F847" s="8" t="s">
        <v>18944</v>
      </c>
      <c r="G847" s="8" t="s">
        <v>18330</v>
      </c>
      <c r="H847" s="8">
        <v>47732</v>
      </c>
      <c r="I847" s="9" t="s">
        <v>18340</v>
      </c>
    </row>
    <row r="848" ht="15" spans="1:9">
      <c r="A848" s="4" t="s">
        <v>1649</v>
      </c>
      <c r="B848" s="5" t="s">
        <v>21961</v>
      </c>
      <c r="C848" s="5"/>
      <c r="D848" s="5" t="s">
        <v>21962</v>
      </c>
      <c r="E848" s="5" t="s">
        <v>21963</v>
      </c>
      <c r="F848" s="5" t="s">
        <v>20071</v>
      </c>
      <c r="G848" s="5" t="s">
        <v>18330</v>
      </c>
      <c r="H848" s="5">
        <v>30045</v>
      </c>
      <c r="I848" s="6" t="s">
        <v>18331</v>
      </c>
    </row>
    <row r="849" ht="15" spans="1:9">
      <c r="A849" s="7" t="s">
        <v>1651</v>
      </c>
      <c r="B849" s="8" t="s">
        <v>21964</v>
      </c>
      <c r="C849" s="8" t="s">
        <v>21965</v>
      </c>
      <c r="D849" s="8"/>
      <c r="E849" s="8" t="s">
        <v>21966</v>
      </c>
      <c r="F849" s="8" t="s">
        <v>21967</v>
      </c>
      <c r="G849" s="8" t="s">
        <v>18330</v>
      </c>
      <c r="H849" s="8">
        <v>36670</v>
      </c>
      <c r="I849" s="9" t="s">
        <v>18331</v>
      </c>
    </row>
    <row r="850" ht="15" spans="1:9">
      <c r="A850" s="4" t="s">
        <v>1653</v>
      </c>
      <c r="B850" s="5" t="s">
        <v>21968</v>
      </c>
      <c r="C850" s="5"/>
      <c r="D850" s="5" t="s">
        <v>21969</v>
      </c>
      <c r="E850" s="5" t="s">
        <v>21970</v>
      </c>
      <c r="F850" s="5" t="s">
        <v>18709</v>
      </c>
      <c r="G850" s="5" t="s">
        <v>18330</v>
      </c>
      <c r="H850" s="5">
        <v>79705</v>
      </c>
      <c r="I850" s="6" t="s">
        <v>18340</v>
      </c>
    </row>
    <row r="851" ht="15" spans="1:9">
      <c r="A851" s="7" t="s">
        <v>1655</v>
      </c>
      <c r="B851" s="8" t="s">
        <v>21971</v>
      </c>
      <c r="C851" s="8" t="s">
        <v>21972</v>
      </c>
      <c r="D851" s="8" t="s">
        <v>21973</v>
      </c>
      <c r="E851" s="8" t="s">
        <v>21974</v>
      </c>
      <c r="F851" s="8" t="s">
        <v>21975</v>
      </c>
      <c r="G851" s="8" t="s">
        <v>18330</v>
      </c>
      <c r="H851" s="8">
        <v>33023</v>
      </c>
      <c r="I851" s="9" t="s">
        <v>18331</v>
      </c>
    </row>
    <row r="852" ht="15" spans="1:9">
      <c r="A852" s="4" t="s">
        <v>21976</v>
      </c>
      <c r="B852" s="5" t="s">
        <v>21977</v>
      </c>
      <c r="C852" s="5" t="s">
        <v>21978</v>
      </c>
      <c r="D852" s="5" t="s">
        <v>21979</v>
      </c>
      <c r="E852" s="5" t="s">
        <v>21980</v>
      </c>
      <c r="F852" s="5" t="s">
        <v>19899</v>
      </c>
      <c r="G852" s="5" t="s">
        <v>18330</v>
      </c>
      <c r="H852" s="5">
        <v>66611</v>
      </c>
      <c r="I852" s="6" t="s">
        <v>18331</v>
      </c>
    </row>
    <row r="853" ht="15" spans="1:9">
      <c r="A853" s="7" t="s">
        <v>1657</v>
      </c>
      <c r="B853" s="8" t="s">
        <v>21981</v>
      </c>
      <c r="C853" s="8" t="s">
        <v>21982</v>
      </c>
      <c r="D853" s="8" t="s">
        <v>21983</v>
      </c>
      <c r="E853" s="8" t="s">
        <v>21984</v>
      </c>
      <c r="F853" s="8" t="s">
        <v>20144</v>
      </c>
      <c r="G853" s="8" t="s">
        <v>18330</v>
      </c>
      <c r="H853" s="8">
        <v>95973</v>
      </c>
      <c r="I853" s="9" t="s">
        <v>18331</v>
      </c>
    </row>
    <row r="854" ht="15" spans="1:9">
      <c r="A854" s="4" t="s">
        <v>1659</v>
      </c>
      <c r="B854" s="5" t="s">
        <v>21985</v>
      </c>
      <c r="C854" s="5" t="s">
        <v>21986</v>
      </c>
      <c r="D854" s="5"/>
      <c r="E854" s="5" t="s">
        <v>21987</v>
      </c>
      <c r="F854" s="5" t="s">
        <v>18776</v>
      </c>
      <c r="G854" s="5" t="s">
        <v>18330</v>
      </c>
      <c r="H854" s="5">
        <v>78737</v>
      </c>
      <c r="I854" s="6" t="s">
        <v>18331</v>
      </c>
    </row>
    <row r="855" ht="15" spans="1:9">
      <c r="A855" s="7" t="s">
        <v>1661</v>
      </c>
      <c r="B855" s="8" t="s">
        <v>21988</v>
      </c>
      <c r="C855" s="8" t="s">
        <v>21989</v>
      </c>
      <c r="D855" s="8"/>
      <c r="E855" s="8" t="s">
        <v>21990</v>
      </c>
      <c r="F855" s="8" t="s">
        <v>18837</v>
      </c>
      <c r="G855" s="8" t="s">
        <v>18330</v>
      </c>
      <c r="H855" s="8">
        <v>88546</v>
      </c>
      <c r="I855" s="9" t="s">
        <v>18340</v>
      </c>
    </row>
    <row r="856" ht="15" spans="1:9">
      <c r="A856" s="4" t="s">
        <v>1663</v>
      </c>
      <c r="B856" s="5" t="s">
        <v>21991</v>
      </c>
      <c r="C856" s="5" t="s">
        <v>21992</v>
      </c>
      <c r="D856" s="5" t="s">
        <v>21993</v>
      </c>
      <c r="E856" s="5" t="s">
        <v>21994</v>
      </c>
      <c r="F856" s="5" t="s">
        <v>18511</v>
      </c>
      <c r="G856" s="5" t="s">
        <v>18330</v>
      </c>
      <c r="H856" s="5">
        <v>25326</v>
      </c>
      <c r="I856" s="6" t="s">
        <v>18331</v>
      </c>
    </row>
    <row r="857" ht="15" spans="1:9">
      <c r="A857" s="7" t="s">
        <v>1665</v>
      </c>
      <c r="B857" s="8" t="s">
        <v>21995</v>
      </c>
      <c r="C857" s="8" t="s">
        <v>21996</v>
      </c>
      <c r="D857" s="8" t="s">
        <v>21997</v>
      </c>
      <c r="E857" s="8" t="s">
        <v>21998</v>
      </c>
      <c r="F857" s="8" t="s">
        <v>21275</v>
      </c>
      <c r="G857" s="8" t="s">
        <v>18330</v>
      </c>
      <c r="H857" s="8">
        <v>18105</v>
      </c>
      <c r="I857" s="9" t="s">
        <v>18340</v>
      </c>
    </row>
    <row r="858" ht="15" spans="1:9">
      <c r="A858" s="4" t="s">
        <v>21999</v>
      </c>
      <c r="B858" s="5" t="s">
        <v>22000</v>
      </c>
      <c r="C858" s="5" t="s">
        <v>22001</v>
      </c>
      <c r="D858" s="5" t="s">
        <v>22002</v>
      </c>
      <c r="E858" s="5" t="s">
        <v>22003</v>
      </c>
      <c r="F858" s="5" t="s">
        <v>20874</v>
      </c>
      <c r="G858" s="5" t="s">
        <v>18505</v>
      </c>
      <c r="H858" s="5" t="s">
        <v>22004</v>
      </c>
      <c r="I858" s="6" t="s">
        <v>18331</v>
      </c>
    </row>
    <row r="859" ht="15" spans="1:9">
      <c r="A859" s="7" t="s">
        <v>1668</v>
      </c>
      <c r="B859" s="8" t="s">
        <v>22005</v>
      </c>
      <c r="C859" s="8" t="s">
        <v>22006</v>
      </c>
      <c r="D859" s="8" t="s">
        <v>22007</v>
      </c>
      <c r="E859" s="8" t="s">
        <v>22008</v>
      </c>
      <c r="F859" s="8" t="s">
        <v>21814</v>
      </c>
      <c r="G859" s="8" t="s">
        <v>18330</v>
      </c>
      <c r="H859" s="8">
        <v>34643</v>
      </c>
      <c r="I859" s="9" t="s">
        <v>18340</v>
      </c>
    </row>
    <row r="860" ht="15" spans="1:9">
      <c r="A860" s="4" t="s">
        <v>1670</v>
      </c>
      <c r="B860" s="5" t="s">
        <v>22009</v>
      </c>
      <c r="C860" s="5" t="s">
        <v>22010</v>
      </c>
      <c r="D860" s="5" t="s">
        <v>22011</v>
      </c>
      <c r="E860" s="5" t="s">
        <v>22012</v>
      </c>
      <c r="F860" s="5" t="s">
        <v>18939</v>
      </c>
      <c r="G860" s="5" t="s">
        <v>18330</v>
      </c>
      <c r="H860" s="5">
        <v>58122</v>
      </c>
      <c r="I860" s="6" t="s">
        <v>18340</v>
      </c>
    </row>
    <row r="861" ht="15" spans="1:9">
      <c r="A861" s="7" t="s">
        <v>1672</v>
      </c>
      <c r="B861" s="8" t="s">
        <v>22013</v>
      </c>
      <c r="C861" s="8" t="s">
        <v>22014</v>
      </c>
      <c r="D861" s="8" t="s">
        <v>22015</v>
      </c>
      <c r="E861" s="8" t="s">
        <v>22016</v>
      </c>
      <c r="F861" s="8" t="s">
        <v>21417</v>
      </c>
      <c r="G861" s="8" t="s">
        <v>18330</v>
      </c>
      <c r="H861" s="8">
        <v>72905</v>
      </c>
      <c r="I861" s="9" t="s">
        <v>18340</v>
      </c>
    </row>
    <row r="862" ht="15" spans="1:9">
      <c r="A862" s="4" t="s">
        <v>1674</v>
      </c>
      <c r="B862" s="5" t="s">
        <v>22017</v>
      </c>
      <c r="C862" s="5"/>
      <c r="D862" s="5" t="s">
        <v>22018</v>
      </c>
      <c r="E862" s="5" t="s">
        <v>22019</v>
      </c>
      <c r="F862" s="5" t="s">
        <v>20626</v>
      </c>
      <c r="G862" s="5" t="s">
        <v>18330</v>
      </c>
      <c r="H862" s="5">
        <v>33811</v>
      </c>
      <c r="I862" s="6" t="s">
        <v>18340</v>
      </c>
    </row>
    <row r="863" ht="15" spans="1:9">
      <c r="A863" s="7" t="s">
        <v>1676</v>
      </c>
      <c r="B863" s="8" t="s">
        <v>22020</v>
      </c>
      <c r="C863" s="8" t="s">
        <v>22021</v>
      </c>
      <c r="D863" s="8" t="s">
        <v>22022</v>
      </c>
      <c r="E863" s="8" t="s">
        <v>22023</v>
      </c>
      <c r="F863" s="8" t="s">
        <v>19801</v>
      </c>
      <c r="G863" s="8" t="s">
        <v>18330</v>
      </c>
      <c r="H863" s="8">
        <v>37924</v>
      </c>
      <c r="I863" s="9" t="s">
        <v>18331</v>
      </c>
    </row>
    <row r="864" ht="15" spans="1:9">
      <c r="A864" s="4" t="s">
        <v>1678</v>
      </c>
      <c r="B864" s="5" t="s">
        <v>22024</v>
      </c>
      <c r="C864" s="5" t="s">
        <v>22025</v>
      </c>
      <c r="D864" s="5" t="s">
        <v>22026</v>
      </c>
      <c r="E864" s="5" t="s">
        <v>22027</v>
      </c>
      <c r="F864" s="5" t="s">
        <v>18375</v>
      </c>
      <c r="G864" s="5" t="s">
        <v>18330</v>
      </c>
      <c r="H864" s="5">
        <v>90030</v>
      </c>
      <c r="I864" s="6" t="s">
        <v>18331</v>
      </c>
    </row>
    <row r="865" ht="15" spans="1:9">
      <c r="A865" s="7" t="s">
        <v>1680</v>
      </c>
      <c r="B865" s="8" t="s">
        <v>22028</v>
      </c>
      <c r="C865" s="8" t="s">
        <v>22029</v>
      </c>
      <c r="D865" s="8" t="s">
        <v>22030</v>
      </c>
      <c r="E865" s="8" t="s">
        <v>22031</v>
      </c>
      <c r="F865" s="8" t="s">
        <v>19970</v>
      </c>
      <c r="G865" s="8" t="s">
        <v>18330</v>
      </c>
      <c r="H865" s="8">
        <v>33169</v>
      </c>
      <c r="I865" s="9" t="s">
        <v>18331</v>
      </c>
    </row>
    <row r="866" ht="15" spans="1:9">
      <c r="A866" s="4" t="s">
        <v>1682</v>
      </c>
      <c r="B866" s="5" t="s">
        <v>22032</v>
      </c>
      <c r="C866" s="5" t="s">
        <v>22033</v>
      </c>
      <c r="D866" s="5" t="s">
        <v>22034</v>
      </c>
      <c r="E866" s="5" t="s">
        <v>22035</v>
      </c>
      <c r="F866" s="5" t="s">
        <v>21551</v>
      </c>
      <c r="G866" s="5" t="s">
        <v>18338</v>
      </c>
      <c r="H866" s="5" t="s">
        <v>21552</v>
      </c>
      <c r="I866" s="6" t="s">
        <v>18340</v>
      </c>
    </row>
    <row r="867" ht="15" spans="1:9">
      <c r="A867" s="7" t="s">
        <v>22036</v>
      </c>
      <c r="B867" s="8" t="s">
        <v>22037</v>
      </c>
      <c r="C867" s="8"/>
      <c r="D867" s="8" t="s">
        <v>22038</v>
      </c>
      <c r="E867" s="8" t="s">
        <v>22039</v>
      </c>
      <c r="F867" s="8" t="s">
        <v>18641</v>
      </c>
      <c r="G867" s="8" t="s">
        <v>18330</v>
      </c>
      <c r="H867" s="8">
        <v>60604</v>
      </c>
      <c r="I867" s="9" t="s">
        <v>18331</v>
      </c>
    </row>
    <row r="868" ht="15" spans="1:9">
      <c r="A868" s="4" t="s">
        <v>1686</v>
      </c>
      <c r="B868" s="5" t="s">
        <v>22040</v>
      </c>
      <c r="C868" s="5" t="s">
        <v>22041</v>
      </c>
      <c r="D868" s="5" t="s">
        <v>22042</v>
      </c>
      <c r="E868" s="5" t="s">
        <v>22043</v>
      </c>
      <c r="F868" s="5" t="s">
        <v>22044</v>
      </c>
      <c r="G868" s="5" t="s">
        <v>18338</v>
      </c>
      <c r="H868" s="5" t="s">
        <v>18786</v>
      </c>
      <c r="I868" s="6" t="s">
        <v>18340</v>
      </c>
    </row>
    <row r="869" ht="15" spans="1:9">
      <c r="A869" s="7" t="s">
        <v>1688</v>
      </c>
      <c r="B869" s="8" t="s">
        <v>22045</v>
      </c>
      <c r="C869" s="8" t="s">
        <v>22046</v>
      </c>
      <c r="D869" s="8"/>
      <c r="E869" s="8" t="s">
        <v>22047</v>
      </c>
      <c r="F869" s="8" t="s">
        <v>22048</v>
      </c>
      <c r="G869" s="8" t="s">
        <v>18338</v>
      </c>
      <c r="H869" s="8" t="s">
        <v>22049</v>
      </c>
      <c r="I869" s="9" t="s">
        <v>18331</v>
      </c>
    </row>
    <row r="870" ht="15" spans="1:9">
      <c r="A870" s="4" t="s">
        <v>1690</v>
      </c>
      <c r="B870" s="5" t="s">
        <v>22050</v>
      </c>
      <c r="C870" s="5" t="s">
        <v>22051</v>
      </c>
      <c r="D870" s="5" t="s">
        <v>22052</v>
      </c>
      <c r="E870" s="5" t="s">
        <v>22053</v>
      </c>
      <c r="F870" s="5" t="s">
        <v>19250</v>
      </c>
      <c r="G870" s="5" t="s">
        <v>18330</v>
      </c>
      <c r="H870" s="5">
        <v>33064</v>
      </c>
      <c r="I870" s="6" t="s">
        <v>18331</v>
      </c>
    </row>
    <row r="871" ht="15" spans="1:9">
      <c r="A871" s="7" t="s">
        <v>1692</v>
      </c>
      <c r="B871" s="8" t="s">
        <v>22054</v>
      </c>
      <c r="C871" s="8"/>
      <c r="D871" s="8" t="s">
        <v>22055</v>
      </c>
      <c r="E871" s="8" t="s">
        <v>22056</v>
      </c>
      <c r="F871" s="8" t="s">
        <v>19388</v>
      </c>
      <c r="G871" s="8" t="s">
        <v>18330</v>
      </c>
      <c r="H871" s="8">
        <v>94297</v>
      </c>
      <c r="I871" s="9" t="s">
        <v>18331</v>
      </c>
    </row>
    <row r="872" ht="15" spans="1:9">
      <c r="A872" s="4" t="s">
        <v>1694</v>
      </c>
      <c r="B872" s="5" t="s">
        <v>22057</v>
      </c>
      <c r="C872" s="5" t="s">
        <v>22058</v>
      </c>
      <c r="D872" s="5" t="s">
        <v>22059</v>
      </c>
      <c r="E872" s="5" t="s">
        <v>22060</v>
      </c>
      <c r="F872" s="5" t="s">
        <v>18471</v>
      </c>
      <c r="G872" s="5" t="s">
        <v>18338</v>
      </c>
      <c r="H872" s="5" t="s">
        <v>18472</v>
      </c>
      <c r="I872" s="6" t="s">
        <v>18331</v>
      </c>
    </row>
    <row r="873" ht="15" spans="1:9">
      <c r="A873" s="7" t="s">
        <v>1696</v>
      </c>
      <c r="B873" s="8" t="s">
        <v>22061</v>
      </c>
      <c r="C873" s="8" t="s">
        <v>22062</v>
      </c>
      <c r="D873" s="8" t="s">
        <v>22063</v>
      </c>
      <c r="E873" s="8" t="s">
        <v>22064</v>
      </c>
      <c r="F873" s="8" t="s">
        <v>22065</v>
      </c>
      <c r="G873" s="8" t="s">
        <v>18505</v>
      </c>
      <c r="H873" s="8" t="s">
        <v>22066</v>
      </c>
      <c r="I873" s="9" t="s">
        <v>18331</v>
      </c>
    </row>
    <row r="874" ht="15" spans="1:9">
      <c r="A874" s="4" t="s">
        <v>1698</v>
      </c>
      <c r="B874" s="5" t="s">
        <v>22067</v>
      </c>
      <c r="C874" s="5" t="s">
        <v>22068</v>
      </c>
      <c r="D874" s="5" t="s">
        <v>22069</v>
      </c>
      <c r="E874" s="5" t="s">
        <v>22070</v>
      </c>
      <c r="F874" s="5" t="s">
        <v>20076</v>
      </c>
      <c r="G874" s="5" t="s">
        <v>18330</v>
      </c>
      <c r="H874" s="5">
        <v>28805</v>
      </c>
      <c r="I874" s="6" t="s">
        <v>18340</v>
      </c>
    </row>
    <row r="875" ht="15" spans="1:9">
      <c r="A875" s="7" t="s">
        <v>1684</v>
      </c>
      <c r="B875" s="8" t="s">
        <v>22071</v>
      </c>
      <c r="C875" s="8" t="s">
        <v>22072</v>
      </c>
      <c r="D875" s="8" t="s">
        <v>22073</v>
      </c>
      <c r="E875" s="8" t="s">
        <v>22074</v>
      </c>
      <c r="F875" s="8" t="s">
        <v>18511</v>
      </c>
      <c r="G875" s="8" t="s">
        <v>18330</v>
      </c>
      <c r="H875" s="8">
        <v>25362</v>
      </c>
      <c r="I875" s="9" t="s">
        <v>18331</v>
      </c>
    </row>
    <row r="876" ht="15" spans="1:9">
      <c r="A876" s="4" t="s">
        <v>1701</v>
      </c>
      <c r="B876" s="5" t="s">
        <v>22075</v>
      </c>
      <c r="C876" s="5" t="s">
        <v>22076</v>
      </c>
      <c r="D876" s="5" t="s">
        <v>22077</v>
      </c>
      <c r="E876" s="5" t="s">
        <v>22078</v>
      </c>
      <c r="F876" s="5" t="s">
        <v>18416</v>
      </c>
      <c r="G876" s="5" t="s">
        <v>18330</v>
      </c>
      <c r="H876" s="5">
        <v>77281</v>
      </c>
      <c r="I876" s="6" t="s">
        <v>18340</v>
      </c>
    </row>
    <row r="877" ht="15" spans="1:9">
      <c r="A877" s="7" t="s">
        <v>1703</v>
      </c>
      <c r="B877" s="8" t="s">
        <v>22079</v>
      </c>
      <c r="C877" s="8" t="s">
        <v>22080</v>
      </c>
      <c r="D877" s="8" t="s">
        <v>22081</v>
      </c>
      <c r="E877" s="8" t="s">
        <v>22082</v>
      </c>
      <c r="F877" s="8" t="s">
        <v>18800</v>
      </c>
      <c r="G877" s="8" t="s">
        <v>18338</v>
      </c>
      <c r="H877" s="8" t="s">
        <v>18801</v>
      </c>
      <c r="I877" s="9" t="s">
        <v>18340</v>
      </c>
    </row>
    <row r="878" ht="15" spans="1:9">
      <c r="A878" s="4" t="s">
        <v>22083</v>
      </c>
      <c r="B878" s="5" t="s">
        <v>22084</v>
      </c>
      <c r="C878" s="5" t="s">
        <v>22085</v>
      </c>
      <c r="D878" s="5" t="s">
        <v>22086</v>
      </c>
      <c r="E878" s="5" t="s">
        <v>22087</v>
      </c>
      <c r="F878" s="5" t="s">
        <v>18575</v>
      </c>
      <c r="G878" s="5" t="s">
        <v>18330</v>
      </c>
      <c r="H878" s="5">
        <v>20575</v>
      </c>
      <c r="I878" s="6" t="s">
        <v>18331</v>
      </c>
    </row>
    <row r="879" ht="15" spans="1:9">
      <c r="A879" s="7" t="s">
        <v>1705</v>
      </c>
      <c r="B879" s="8" t="s">
        <v>22088</v>
      </c>
      <c r="C879" s="8" t="s">
        <v>22089</v>
      </c>
      <c r="D879" s="8" t="s">
        <v>22090</v>
      </c>
      <c r="E879" s="8" t="s">
        <v>22091</v>
      </c>
      <c r="F879" s="8" t="s">
        <v>18645</v>
      </c>
      <c r="G879" s="8" t="s">
        <v>18330</v>
      </c>
      <c r="H879" s="8">
        <v>7195</v>
      </c>
      <c r="I879" s="9" t="s">
        <v>18340</v>
      </c>
    </row>
    <row r="880" ht="15" spans="1:9">
      <c r="A880" s="4" t="s">
        <v>1707</v>
      </c>
      <c r="B880" s="5" t="s">
        <v>22092</v>
      </c>
      <c r="C880" s="5"/>
      <c r="D880" s="5" t="s">
        <v>22093</v>
      </c>
      <c r="E880" s="5" t="s">
        <v>22094</v>
      </c>
      <c r="F880" s="5" t="s">
        <v>19881</v>
      </c>
      <c r="G880" s="5" t="s">
        <v>18330</v>
      </c>
      <c r="H880" s="5">
        <v>98195</v>
      </c>
      <c r="I880" s="6" t="s">
        <v>18331</v>
      </c>
    </row>
    <row r="881" ht="15" spans="1:9">
      <c r="A881" s="7" t="s">
        <v>1709</v>
      </c>
      <c r="B881" s="8" t="s">
        <v>22095</v>
      </c>
      <c r="C881" s="8"/>
      <c r="D881" s="8" t="s">
        <v>22096</v>
      </c>
      <c r="E881" s="8" t="s">
        <v>22097</v>
      </c>
      <c r="F881" s="8" t="s">
        <v>18452</v>
      </c>
      <c r="G881" s="8" t="s">
        <v>18330</v>
      </c>
      <c r="H881" s="8">
        <v>80150</v>
      </c>
      <c r="I881" s="9" t="s">
        <v>18340</v>
      </c>
    </row>
    <row r="882" ht="15" spans="1:9">
      <c r="A882" s="4" t="s">
        <v>1711</v>
      </c>
      <c r="B882" s="5" t="s">
        <v>22098</v>
      </c>
      <c r="C882" s="5" t="s">
        <v>22099</v>
      </c>
      <c r="D882" s="5" t="s">
        <v>22100</v>
      </c>
      <c r="E882" s="5" t="s">
        <v>22101</v>
      </c>
      <c r="F882" s="5" t="s">
        <v>22102</v>
      </c>
      <c r="G882" s="5" t="s">
        <v>18330</v>
      </c>
      <c r="H882" s="5">
        <v>61105</v>
      </c>
      <c r="I882" s="6" t="s">
        <v>18340</v>
      </c>
    </row>
    <row r="883" ht="15" spans="1:9">
      <c r="A883" s="7" t="s">
        <v>1713</v>
      </c>
      <c r="B883" s="8" t="s">
        <v>22103</v>
      </c>
      <c r="C883" s="8"/>
      <c r="D883" s="8" t="s">
        <v>22104</v>
      </c>
      <c r="E883" s="8" t="s">
        <v>22105</v>
      </c>
      <c r="F883" s="8" t="s">
        <v>21604</v>
      </c>
      <c r="G883" s="8" t="s">
        <v>18330</v>
      </c>
      <c r="H883" s="8">
        <v>59112</v>
      </c>
      <c r="I883" s="9" t="s">
        <v>18331</v>
      </c>
    </row>
    <row r="884" ht="15" spans="1:9">
      <c r="A884" s="4" t="s">
        <v>22106</v>
      </c>
      <c r="B884" s="5" t="s">
        <v>22107</v>
      </c>
      <c r="C884" s="5" t="s">
        <v>22108</v>
      </c>
      <c r="D884" s="5" t="s">
        <v>22109</v>
      </c>
      <c r="E884" s="5" t="s">
        <v>22110</v>
      </c>
      <c r="F884" s="5" t="s">
        <v>19438</v>
      </c>
      <c r="G884" s="5" t="s">
        <v>18330</v>
      </c>
      <c r="H884" s="5">
        <v>31165</v>
      </c>
      <c r="I884" s="6" t="s">
        <v>18340</v>
      </c>
    </row>
    <row r="885" ht="15" spans="1:9">
      <c r="A885" s="7" t="s">
        <v>1717</v>
      </c>
      <c r="B885" s="8" t="s">
        <v>22111</v>
      </c>
      <c r="C885" s="8" t="s">
        <v>22112</v>
      </c>
      <c r="D885" s="8" t="s">
        <v>22113</v>
      </c>
      <c r="E885" s="8" t="s">
        <v>22114</v>
      </c>
      <c r="F885" s="8" t="s">
        <v>19205</v>
      </c>
      <c r="G885" s="8" t="s">
        <v>18330</v>
      </c>
      <c r="H885" s="8">
        <v>74108</v>
      </c>
      <c r="I885" s="9" t="s">
        <v>18331</v>
      </c>
    </row>
    <row r="886" ht="15" spans="1:9">
      <c r="A886" s="4" t="s">
        <v>1719</v>
      </c>
      <c r="B886" s="5" t="s">
        <v>22115</v>
      </c>
      <c r="C886" s="5" t="s">
        <v>22116</v>
      </c>
      <c r="D886" s="5" t="s">
        <v>22117</v>
      </c>
      <c r="E886" s="5" t="s">
        <v>22118</v>
      </c>
      <c r="F886" s="5" t="s">
        <v>18744</v>
      </c>
      <c r="G886" s="5" t="s">
        <v>18330</v>
      </c>
      <c r="H886" s="5">
        <v>93704</v>
      </c>
      <c r="I886" s="6" t="s">
        <v>18331</v>
      </c>
    </row>
    <row r="887" ht="15" spans="1:9">
      <c r="A887" s="7" t="s">
        <v>1721</v>
      </c>
      <c r="B887" s="8" t="s">
        <v>22119</v>
      </c>
      <c r="C887" s="8" t="s">
        <v>22120</v>
      </c>
      <c r="D887" s="8" t="s">
        <v>22121</v>
      </c>
      <c r="E887" s="8" t="s">
        <v>22122</v>
      </c>
      <c r="F887" s="8" t="s">
        <v>22123</v>
      </c>
      <c r="G887" s="8" t="s">
        <v>18338</v>
      </c>
      <c r="H887" s="8" t="s">
        <v>18699</v>
      </c>
      <c r="I887" s="9" t="s">
        <v>18340</v>
      </c>
    </row>
    <row r="888" ht="15" spans="1:9">
      <c r="A888" s="4" t="s">
        <v>1723</v>
      </c>
      <c r="B888" s="5" t="s">
        <v>22124</v>
      </c>
      <c r="C888" s="5" t="s">
        <v>22125</v>
      </c>
      <c r="D888" s="5" t="s">
        <v>22126</v>
      </c>
      <c r="E888" s="5" t="s">
        <v>22127</v>
      </c>
      <c r="F888" s="5" t="s">
        <v>19479</v>
      </c>
      <c r="G888" s="5" t="s">
        <v>18330</v>
      </c>
      <c r="H888" s="5">
        <v>94154</v>
      </c>
      <c r="I888" s="6" t="s">
        <v>18340</v>
      </c>
    </row>
    <row r="889" ht="15" spans="1:9">
      <c r="A889" s="7" t="s">
        <v>1725</v>
      </c>
      <c r="B889" s="8" t="s">
        <v>22128</v>
      </c>
      <c r="C889" s="8" t="s">
        <v>22129</v>
      </c>
      <c r="D889" s="8" t="s">
        <v>22130</v>
      </c>
      <c r="E889" s="8" t="s">
        <v>22131</v>
      </c>
      <c r="F889" s="8" t="s">
        <v>21967</v>
      </c>
      <c r="G889" s="8" t="s">
        <v>18330</v>
      </c>
      <c r="H889" s="8">
        <v>36689</v>
      </c>
      <c r="I889" s="9" t="s">
        <v>18340</v>
      </c>
    </row>
    <row r="890" ht="15" spans="1:9">
      <c r="A890" s="4" t="s">
        <v>1727</v>
      </c>
      <c r="B890" s="5" t="s">
        <v>22132</v>
      </c>
      <c r="C890" s="5" t="s">
        <v>22133</v>
      </c>
      <c r="D890" s="5" t="s">
        <v>22134</v>
      </c>
      <c r="E890" s="5" t="s">
        <v>22135</v>
      </c>
      <c r="F890" s="5" t="s">
        <v>19479</v>
      </c>
      <c r="G890" s="5" t="s">
        <v>18330</v>
      </c>
      <c r="H890" s="5">
        <v>94110</v>
      </c>
      <c r="I890" s="6" t="s">
        <v>18331</v>
      </c>
    </row>
    <row r="891" ht="15" spans="1:9">
      <c r="A891" s="7" t="s">
        <v>1729</v>
      </c>
      <c r="B891" s="8" t="s">
        <v>22136</v>
      </c>
      <c r="C891" s="8" t="s">
        <v>22137</v>
      </c>
      <c r="D891" s="8" t="s">
        <v>22138</v>
      </c>
      <c r="E891" s="8" t="s">
        <v>22139</v>
      </c>
      <c r="F891" s="8" t="s">
        <v>18488</v>
      </c>
      <c r="G891" s="8" t="s">
        <v>18330</v>
      </c>
      <c r="H891" s="8">
        <v>11470</v>
      </c>
      <c r="I891" s="9" t="s">
        <v>18331</v>
      </c>
    </row>
    <row r="892" ht="15" spans="1:9">
      <c r="A892" s="4" t="s">
        <v>1715</v>
      </c>
      <c r="B892" s="5" t="s">
        <v>22140</v>
      </c>
      <c r="C892" s="5" t="s">
        <v>22141</v>
      </c>
      <c r="D892" s="5" t="s">
        <v>22142</v>
      </c>
      <c r="E892" s="5" t="s">
        <v>22143</v>
      </c>
      <c r="F892" s="5" t="s">
        <v>18521</v>
      </c>
      <c r="G892" s="5" t="s">
        <v>18330</v>
      </c>
      <c r="H892" s="5">
        <v>80243</v>
      </c>
      <c r="I892" s="6" t="s">
        <v>18331</v>
      </c>
    </row>
    <row r="893" ht="15" spans="1:9">
      <c r="A893" s="7" t="s">
        <v>1732</v>
      </c>
      <c r="B893" s="8" t="s">
        <v>22144</v>
      </c>
      <c r="C893" s="8" t="s">
        <v>22145</v>
      </c>
      <c r="D893" s="8" t="s">
        <v>22146</v>
      </c>
      <c r="E893" s="8" t="s">
        <v>22147</v>
      </c>
      <c r="F893" s="8" t="s">
        <v>20174</v>
      </c>
      <c r="G893" s="8" t="s">
        <v>18330</v>
      </c>
      <c r="H893" s="8">
        <v>92165</v>
      </c>
      <c r="I893" s="9" t="s">
        <v>18331</v>
      </c>
    </row>
    <row r="894" ht="15" spans="1:9">
      <c r="A894" s="4" t="s">
        <v>1734</v>
      </c>
      <c r="B894" s="5" t="s">
        <v>22148</v>
      </c>
      <c r="C894" s="5" t="s">
        <v>22149</v>
      </c>
      <c r="D894" s="5" t="s">
        <v>22150</v>
      </c>
      <c r="E894" s="5" t="s">
        <v>22151</v>
      </c>
      <c r="F894" s="5" t="s">
        <v>20116</v>
      </c>
      <c r="G894" s="5" t="s">
        <v>18505</v>
      </c>
      <c r="H894" s="5" t="s">
        <v>20117</v>
      </c>
      <c r="I894" s="6" t="s">
        <v>18340</v>
      </c>
    </row>
    <row r="895" ht="15" spans="1:9">
      <c r="A895" s="7" t="s">
        <v>1736</v>
      </c>
      <c r="B895" s="8" t="s">
        <v>22152</v>
      </c>
      <c r="C895" s="8" t="s">
        <v>22153</v>
      </c>
      <c r="D895" s="8"/>
      <c r="E895" s="8" t="s">
        <v>22154</v>
      </c>
      <c r="F895" s="8" t="s">
        <v>20984</v>
      </c>
      <c r="G895" s="8" t="s">
        <v>18330</v>
      </c>
      <c r="H895" s="8">
        <v>15250</v>
      </c>
      <c r="I895" s="9" t="s">
        <v>18331</v>
      </c>
    </row>
    <row r="896" ht="15" spans="1:9">
      <c r="A896" s="4" t="s">
        <v>1738</v>
      </c>
      <c r="B896" s="5" t="s">
        <v>22155</v>
      </c>
      <c r="C896" s="5"/>
      <c r="D896" s="5" t="s">
        <v>22156</v>
      </c>
      <c r="E896" s="5" t="s">
        <v>22157</v>
      </c>
      <c r="F896" s="5" t="s">
        <v>22158</v>
      </c>
      <c r="G896" s="5" t="s">
        <v>18338</v>
      </c>
      <c r="H896" s="5" t="s">
        <v>19063</v>
      </c>
      <c r="I896" s="6" t="s">
        <v>18331</v>
      </c>
    </row>
    <row r="897" ht="15" spans="1:9">
      <c r="A897" s="7" t="s">
        <v>1740</v>
      </c>
      <c r="B897" s="8" t="s">
        <v>22159</v>
      </c>
      <c r="C897" s="8"/>
      <c r="D897" s="8" t="s">
        <v>22160</v>
      </c>
      <c r="E897" s="8" t="s">
        <v>22161</v>
      </c>
      <c r="F897" s="8" t="s">
        <v>18426</v>
      </c>
      <c r="G897" s="8" t="s">
        <v>18330</v>
      </c>
      <c r="H897" s="8">
        <v>10004</v>
      </c>
      <c r="I897" s="9" t="s">
        <v>18340</v>
      </c>
    </row>
    <row r="898" ht="15" spans="1:9">
      <c r="A898" s="4" t="s">
        <v>1742</v>
      </c>
      <c r="B898" s="5" t="s">
        <v>22162</v>
      </c>
      <c r="C898" s="5" t="s">
        <v>22163</v>
      </c>
      <c r="D898" s="5" t="s">
        <v>22164</v>
      </c>
      <c r="E898" s="5" t="s">
        <v>22165</v>
      </c>
      <c r="F898" s="5" t="s">
        <v>19881</v>
      </c>
      <c r="G898" s="5" t="s">
        <v>18330</v>
      </c>
      <c r="H898" s="5">
        <v>98148</v>
      </c>
      <c r="I898" s="6" t="s">
        <v>18331</v>
      </c>
    </row>
    <row r="899" ht="15" spans="1:9">
      <c r="A899" s="7" t="s">
        <v>1744</v>
      </c>
      <c r="B899" s="8" t="s">
        <v>22166</v>
      </c>
      <c r="C899" s="8" t="s">
        <v>22167</v>
      </c>
      <c r="D899" s="8" t="s">
        <v>22168</v>
      </c>
      <c r="E899" s="8" t="s">
        <v>22169</v>
      </c>
      <c r="F899" s="8" t="s">
        <v>18561</v>
      </c>
      <c r="G899" s="8" t="s">
        <v>18505</v>
      </c>
      <c r="H899" s="8" t="s">
        <v>18875</v>
      </c>
      <c r="I899" s="9" t="s">
        <v>18340</v>
      </c>
    </row>
    <row r="900" ht="15" spans="1:9">
      <c r="A900" s="4" t="s">
        <v>1746</v>
      </c>
      <c r="B900" s="5" t="s">
        <v>22170</v>
      </c>
      <c r="C900" s="5"/>
      <c r="D900" s="5" t="s">
        <v>22171</v>
      </c>
      <c r="E900" s="5" t="s">
        <v>22172</v>
      </c>
      <c r="F900" s="5" t="s">
        <v>22173</v>
      </c>
      <c r="G900" s="5" t="s">
        <v>18330</v>
      </c>
      <c r="H900" s="5">
        <v>49018</v>
      </c>
      <c r="I900" s="6" t="s">
        <v>18340</v>
      </c>
    </row>
    <row r="901" ht="15" spans="1:9">
      <c r="A901" s="7" t="s">
        <v>22174</v>
      </c>
      <c r="B901" s="8" t="s">
        <v>22175</v>
      </c>
      <c r="C901" s="8" t="s">
        <v>22176</v>
      </c>
      <c r="D901" s="8"/>
      <c r="E901" s="8" t="s">
        <v>22177</v>
      </c>
      <c r="F901" s="8" t="s">
        <v>18813</v>
      </c>
      <c r="G901" s="8" t="s">
        <v>18338</v>
      </c>
      <c r="H901" s="8" t="s">
        <v>18814</v>
      </c>
      <c r="I901" s="9" t="s">
        <v>18331</v>
      </c>
    </row>
    <row r="902" ht="15" spans="1:9">
      <c r="A902" s="4" t="s">
        <v>1749</v>
      </c>
      <c r="B902" s="5" t="s">
        <v>22178</v>
      </c>
      <c r="C902" s="5"/>
      <c r="D902" s="5" t="s">
        <v>22179</v>
      </c>
      <c r="E902" s="5" t="s">
        <v>22180</v>
      </c>
      <c r="F902" s="5" t="s">
        <v>22181</v>
      </c>
      <c r="G902" s="5" t="s">
        <v>18338</v>
      </c>
      <c r="H902" s="5" t="s">
        <v>18925</v>
      </c>
      <c r="I902" s="6" t="s">
        <v>18340</v>
      </c>
    </row>
    <row r="903" ht="15" spans="1:9">
      <c r="A903" s="7" t="s">
        <v>1751</v>
      </c>
      <c r="B903" s="8" t="s">
        <v>22182</v>
      </c>
      <c r="C903" s="8" t="s">
        <v>22183</v>
      </c>
      <c r="D903" s="8" t="s">
        <v>22184</v>
      </c>
      <c r="E903" s="8" t="s">
        <v>22185</v>
      </c>
      <c r="F903" s="8" t="s">
        <v>18416</v>
      </c>
      <c r="G903" s="8" t="s">
        <v>18330</v>
      </c>
      <c r="H903" s="8">
        <v>77070</v>
      </c>
      <c r="I903" s="9" t="s">
        <v>18331</v>
      </c>
    </row>
    <row r="904" ht="15" spans="1:9">
      <c r="A904" s="4" t="s">
        <v>1753</v>
      </c>
      <c r="B904" s="5" t="s">
        <v>22186</v>
      </c>
      <c r="C904" s="5" t="s">
        <v>22187</v>
      </c>
      <c r="D904" s="5" t="s">
        <v>22188</v>
      </c>
      <c r="E904" s="5" t="s">
        <v>22189</v>
      </c>
      <c r="F904" s="5" t="s">
        <v>19426</v>
      </c>
      <c r="G904" s="5" t="s">
        <v>18330</v>
      </c>
      <c r="H904" s="5">
        <v>45249</v>
      </c>
      <c r="I904" s="6" t="s">
        <v>18340</v>
      </c>
    </row>
    <row r="905" ht="15" spans="1:9">
      <c r="A905" s="7" t="s">
        <v>1755</v>
      </c>
      <c r="B905" s="8" t="s">
        <v>22190</v>
      </c>
      <c r="C905" s="8" t="s">
        <v>22191</v>
      </c>
      <c r="D905" s="8" t="s">
        <v>22192</v>
      </c>
      <c r="E905" s="8" t="s">
        <v>22193</v>
      </c>
      <c r="F905" s="8" t="s">
        <v>18744</v>
      </c>
      <c r="G905" s="8" t="s">
        <v>18330</v>
      </c>
      <c r="H905" s="8">
        <v>93704</v>
      </c>
      <c r="I905" s="9" t="s">
        <v>18340</v>
      </c>
    </row>
    <row r="906" ht="15" spans="1:9">
      <c r="A906" s="4" t="s">
        <v>1757</v>
      </c>
      <c r="B906" s="5" t="s">
        <v>22194</v>
      </c>
      <c r="C906" s="5" t="s">
        <v>22195</v>
      </c>
      <c r="D906" s="5" t="s">
        <v>22196</v>
      </c>
      <c r="E906" s="5" t="s">
        <v>22197</v>
      </c>
      <c r="F906" s="5" t="s">
        <v>18622</v>
      </c>
      <c r="G906" s="5" t="s">
        <v>18330</v>
      </c>
      <c r="H906" s="5">
        <v>55123</v>
      </c>
      <c r="I906" s="6" t="s">
        <v>18340</v>
      </c>
    </row>
    <row r="907" ht="15" spans="1:9">
      <c r="A907" s="7" t="s">
        <v>1759</v>
      </c>
      <c r="B907" s="8" t="s">
        <v>22198</v>
      </c>
      <c r="C907" s="8"/>
      <c r="D907" s="8" t="s">
        <v>22199</v>
      </c>
      <c r="E907" s="8" t="s">
        <v>22200</v>
      </c>
      <c r="F907" s="8" t="s">
        <v>18837</v>
      </c>
      <c r="G907" s="8" t="s">
        <v>18330</v>
      </c>
      <c r="H907" s="8">
        <v>88519</v>
      </c>
      <c r="I907" s="9" t="s">
        <v>18331</v>
      </c>
    </row>
    <row r="908" ht="15" spans="1:9">
      <c r="A908" s="4" t="s">
        <v>1761</v>
      </c>
      <c r="B908" s="5" t="s">
        <v>22201</v>
      </c>
      <c r="C908" s="5" t="s">
        <v>22202</v>
      </c>
      <c r="D908" s="5" t="s">
        <v>22203</v>
      </c>
      <c r="E908" s="5" t="s">
        <v>22204</v>
      </c>
      <c r="F908" s="5" t="s">
        <v>19036</v>
      </c>
      <c r="G908" s="5" t="s">
        <v>18330</v>
      </c>
      <c r="H908" s="5">
        <v>50981</v>
      </c>
      <c r="I908" s="6" t="s">
        <v>18331</v>
      </c>
    </row>
    <row r="909" ht="15" spans="1:9">
      <c r="A909" s="7" t="s">
        <v>1763</v>
      </c>
      <c r="B909" s="8" t="s">
        <v>22205</v>
      </c>
      <c r="C909" s="8" t="s">
        <v>22206</v>
      </c>
      <c r="D909" s="8" t="s">
        <v>22207</v>
      </c>
      <c r="E909" s="8" t="s">
        <v>22208</v>
      </c>
      <c r="F909" s="8" t="s">
        <v>18411</v>
      </c>
      <c r="G909" s="8" t="s">
        <v>18330</v>
      </c>
      <c r="H909" s="8">
        <v>97240</v>
      </c>
      <c r="I909" s="9" t="s">
        <v>18340</v>
      </c>
    </row>
    <row r="910" ht="15" spans="1:9">
      <c r="A910" s="4" t="s">
        <v>1765</v>
      </c>
      <c r="B910" s="5" t="s">
        <v>22209</v>
      </c>
      <c r="C910" s="5" t="s">
        <v>22210</v>
      </c>
      <c r="D910" s="5" t="s">
        <v>22211</v>
      </c>
      <c r="E910" s="5" t="s">
        <v>22212</v>
      </c>
      <c r="F910" s="5" t="s">
        <v>18416</v>
      </c>
      <c r="G910" s="5" t="s">
        <v>18330</v>
      </c>
      <c r="H910" s="5">
        <v>77070</v>
      </c>
      <c r="I910" s="6" t="s">
        <v>18340</v>
      </c>
    </row>
    <row r="911" ht="15" spans="1:9">
      <c r="A911" s="7" t="s">
        <v>1767</v>
      </c>
      <c r="B911" s="8" t="s">
        <v>22213</v>
      </c>
      <c r="C911" s="8"/>
      <c r="D911" s="8" t="s">
        <v>22214</v>
      </c>
      <c r="E911" s="8" t="s">
        <v>22215</v>
      </c>
      <c r="F911" s="8" t="s">
        <v>20870</v>
      </c>
      <c r="G911" s="8" t="s">
        <v>18330</v>
      </c>
      <c r="H911" s="8">
        <v>27705</v>
      </c>
      <c r="I911" s="9" t="s">
        <v>18340</v>
      </c>
    </row>
    <row r="912" ht="15" spans="1:9">
      <c r="A912" s="4" t="s">
        <v>1769</v>
      </c>
      <c r="B912" s="5" t="s">
        <v>22216</v>
      </c>
      <c r="C912" s="5" t="s">
        <v>22217</v>
      </c>
      <c r="D912" s="5" t="s">
        <v>22218</v>
      </c>
      <c r="E912" s="5" t="s">
        <v>22219</v>
      </c>
      <c r="F912" s="5" t="s">
        <v>18547</v>
      </c>
      <c r="G912" s="5" t="s">
        <v>18330</v>
      </c>
      <c r="H912" s="5">
        <v>2298</v>
      </c>
      <c r="I912" s="6" t="s">
        <v>18340</v>
      </c>
    </row>
    <row r="913" ht="15" spans="1:9">
      <c r="A913" s="7" t="s">
        <v>1771</v>
      </c>
      <c r="B913" s="8" t="s">
        <v>22220</v>
      </c>
      <c r="C913" s="8" t="s">
        <v>22221</v>
      </c>
      <c r="D913" s="8" t="s">
        <v>22222</v>
      </c>
      <c r="E913" s="8" t="s">
        <v>22223</v>
      </c>
      <c r="F913" s="8" t="s">
        <v>18575</v>
      </c>
      <c r="G913" s="8" t="s">
        <v>18330</v>
      </c>
      <c r="H913" s="8">
        <v>20226</v>
      </c>
      <c r="I913" s="9" t="s">
        <v>18331</v>
      </c>
    </row>
    <row r="914" ht="15" spans="1:9">
      <c r="A914" s="4" t="s">
        <v>1773</v>
      </c>
      <c r="B914" s="5" t="s">
        <v>22224</v>
      </c>
      <c r="C914" s="5"/>
      <c r="D914" s="5" t="s">
        <v>22225</v>
      </c>
      <c r="E914" s="5" t="s">
        <v>22226</v>
      </c>
      <c r="F914" s="5" t="s">
        <v>19270</v>
      </c>
      <c r="G914" s="5" t="s">
        <v>18330</v>
      </c>
      <c r="H914" s="5">
        <v>12205</v>
      </c>
      <c r="I914" s="6" t="s">
        <v>18331</v>
      </c>
    </row>
    <row r="915" ht="15" spans="1:9">
      <c r="A915" s="7" t="s">
        <v>1775</v>
      </c>
      <c r="B915" s="8" t="s">
        <v>22227</v>
      </c>
      <c r="C915" s="8" t="s">
        <v>22228</v>
      </c>
      <c r="D915" s="8" t="s">
        <v>22229</v>
      </c>
      <c r="E915" s="8" t="s">
        <v>22230</v>
      </c>
      <c r="F915" s="8" t="s">
        <v>18529</v>
      </c>
      <c r="G915" s="8" t="s">
        <v>18330</v>
      </c>
      <c r="H915" s="8">
        <v>85732</v>
      </c>
      <c r="I915" s="9" t="s">
        <v>18340</v>
      </c>
    </row>
    <row r="916" ht="15" spans="1:9">
      <c r="A916" s="4" t="s">
        <v>1777</v>
      </c>
      <c r="B916" s="5" t="s">
        <v>22231</v>
      </c>
      <c r="C916" s="5" t="s">
        <v>22232</v>
      </c>
      <c r="D916" s="5" t="s">
        <v>22233</v>
      </c>
      <c r="E916" s="5" t="s">
        <v>22234</v>
      </c>
      <c r="F916" s="5" t="s">
        <v>19133</v>
      </c>
      <c r="G916" s="5" t="s">
        <v>18330</v>
      </c>
      <c r="H916" s="5">
        <v>36195</v>
      </c>
      <c r="I916" s="6" t="s">
        <v>18340</v>
      </c>
    </row>
    <row r="917" ht="15" spans="1:9">
      <c r="A917" s="7" t="s">
        <v>1779</v>
      </c>
      <c r="B917" s="8" t="s">
        <v>22235</v>
      </c>
      <c r="C917" s="8" t="s">
        <v>22236</v>
      </c>
      <c r="D917" s="8" t="s">
        <v>22237</v>
      </c>
      <c r="E917" s="8" t="s">
        <v>22238</v>
      </c>
      <c r="F917" s="8" t="s">
        <v>22239</v>
      </c>
      <c r="G917" s="8" t="s">
        <v>18330</v>
      </c>
      <c r="H917" s="8">
        <v>99709</v>
      </c>
      <c r="I917" s="9" t="s">
        <v>18331</v>
      </c>
    </row>
    <row r="918" ht="15" spans="1:9">
      <c r="A918" s="4" t="s">
        <v>1781</v>
      </c>
      <c r="B918" s="5" t="s">
        <v>22240</v>
      </c>
      <c r="C918" s="5"/>
      <c r="D918" s="5"/>
      <c r="E918" s="5" t="s">
        <v>22241</v>
      </c>
      <c r="F918" s="5" t="s">
        <v>20307</v>
      </c>
      <c r="G918" s="5" t="s">
        <v>18338</v>
      </c>
      <c r="H918" s="5" t="s">
        <v>20308</v>
      </c>
      <c r="I918" s="6" t="s">
        <v>18331</v>
      </c>
    </row>
    <row r="919" ht="15" spans="1:9">
      <c r="A919" s="7" t="s">
        <v>1783</v>
      </c>
      <c r="B919" s="8" t="s">
        <v>22242</v>
      </c>
      <c r="C919" s="8" t="s">
        <v>22243</v>
      </c>
      <c r="D919" s="8" t="s">
        <v>22244</v>
      </c>
      <c r="E919" s="8" t="s">
        <v>22245</v>
      </c>
      <c r="F919" s="8" t="s">
        <v>19627</v>
      </c>
      <c r="G919" s="8" t="s">
        <v>18505</v>
      </c>
      <c r="H919" s="8" t="s">
        <v>22246</v>
      </c>
      <c r="I919" s="9" t="s">
        <v>18340</v>
      </c>
    </row>
    <row r="920" ht="15" spans="1:9">
      <c r="A920" s="4" t="s">
        <v>22247</v>
      </c>
      <c r="B920" s="5" t="s">
        <v>22248</v>
      </c>
      <c r="C920" s="5" t="s">
        <v>22249</v>
      </c>
      <c r="D920" s="5" t="s">
        <v>22250</v>
      </c>
      <c r="E920" s="5" t="s">
        <v>22251</v>
      </c>
      <c r="F920" s="5" t="s">
        <v>19102</v>
      </c>
      <c r="G920" s="5" t="s">
        <v>18330</v>
      </c>
      <c r="H920" s="5">
        <v>34615</v>
      </c>
      <c r="I920" s="6" t="s">
        <v>18340</v>
      </c>
    </row>
    <row r="921" ht="15" spans="1:9">
      <c r="A921" s="7" t="s">
        <v>1785</v>
      </c>
      <c r="B921" s="8" t="s">
        <v>22252</v>
      </c>
      <c r="C921" s="8" t="s">
        <v>22253</v>
      </c>
      <c r="D921" s="8" t="s">
        <v>22254</v>
      </c>
      <c r="E921" s="8" t="s">
        <v>22255</v>
      </c>
      <c r="F921" s="8" t="s">
        <v>19709</v>
      </c>
      <c r="G921" s="8" t="s">
        <v>18330</v>
      </c>
      <c r="H921" s="8">
        <v>40515</v>
      </c>
      <c r="I921" s="9" t="s">
        <v>18331</v>
      </c>
    </row>
    <row r="922" ht="15" spans="1:9">
      <c r="A922" s="4" t="s">
        <v>1787</v>
      </c>
      <c r="B922" s="5" t="s">
        <v>22256</v>
      </c>
      <c r="C922" s="5" t="s">
        <v>22257</v>
      </c>
      <c r="D922" s="5" t="s">
        <v>22258</v>
      </c>
      <c r="E922" s="5" t="s">
        <v>22259</v>
      </c>
      <c r="F922" s="5" t="s">
        <v>18437</v>
      </c>
      <c r="G922" s="5" t="s">
        <v>18330</v>
      </c>
      <c r="H922" s="5">
        <v>49560</v>
      </c>
      <c r="I922" s="6" t="s">
        <v>18340</v>
      </c>
    </row>
    <row r="923" ht="15" spans="1:9">
      <c r="A923" s="7" t="s">
        <v>1789</v>
      </c>
      <c r="B923" s="8" t="s">
        <v>22260</v>
      </c>
      <c r="C923" s="8" t="s">
        <v>22261</v>
      </c>
      <c r="D923" s="8" t="s">
        <v>22262</v>
      </c>
      <c r="E923" s="8" t="s">
        <v>22263</v>
      </c>
      <c r="F923" s="8" t="s">
        <v>19036</v>
      </c>
      <c r="G923" s="8" t="s">
        <v>18330</v>
      </c>
      <c r="H923" s="8">
        <v>50369</v>
      </c>
      <c r="I923" s="9" t="s">
        <v>18340</v>
      </c>
    </row>
    <row r="924" ht="15" spans="1:9">
      <c r="A924" s="4" t="s">
        <v>1791</v>
      </c>
      <c r="B924" s="5" t="s">
        <v>22264</v>
      </c>
      <c r="C924" s="5"/>
      <c r="D924" s="5"/>
      <c r="E924" s="5" t="s">
        <v>22265</v>
      </c>
      <c r="F924" s="5" t="s">
        <v>21496</v>
      </c>
      <c r="G924" s="5" t="s">
        <v>18330</v>
      </c>
      <c r="H924" s="5">
        <v>19810</v>
      </c>
      <c r="I924" s="6" t="s">
        <v>18331</v>
      </c>
    </row>
    <row r="925" ht="15" spans="1:9">
      <c r="A925" s="7" t="s">
        <v>1793</v>
      </c>
      <c r="B925" s="8" t="s">
        <v>22266</v>
      </c>
      <c r="C925" s="8" t="s">
        <v>22267</v>
      </c>
      <c r="D925" s="8" t="s">
        <v>22268</v>
      </c>
      <c r="E925" s="8" t="s">
        <v>22269</v>
      </c>
      <c r="F925" s="8" t="s">
        <v>18776</v>
      </c>
      <c r="G925" s="8" t="s">
        <v>18330</v>
      </c>
      <c r="H925" s="8">
        <v>78726</v>
      </c>
      <c r="I925" s="9" t="s">
        <v>18340</v>
      </c>
    </row>
    <row r="926" ht="15" spans="1:9">
      <c r="A926" s="4" t="s">
        <v>1795</v>
      </c>
      <c r="B926" s="5" t="s">
        <v>22270</v>
      </c>
      <c r="C926" s="5" t="s">
        <v>22271</v>
      </c>
      <c r="D926" s="5"/>
      <c r="E926" s="5" t="s">
        <v>22272</v>
      </c>
      <c r="F926" s="5" t="s">
        <v>20790</v>
      </c>
      <c r="G926" s="5" t="s">
        <v>18330</v>
      </c>
      <c r="H926" s="5">
        <v>32835</v>
      </c>
      <c r="I926" s="6" t="s">
        <v>18340</v>
      </c>
    </row>
    <row r="927" ht="15" spans="1:9">
      <c r="A927" s="7" t="s">
        <v>22273</v>
      </c>
      <c r="B927" s="8" t="s">
        <v>22274</v>
      </c>
      <c r="C927" s="8"/>
      <c r="D927" s="8" t="s">
        <v>22275</v>
      </c>
      <c r="E927" s="8" t="s">
        <v>22276</v>
      </c>
      <c r="F927" s="8" t="s">
        <v>19336</v>
      </c>
      <c r="G927" s="8" t="s">
        <v>18330</v>
      </c>
      <c r="H927" s="8">
        <v>91199</v>
      </c>
      <c r="I927" s="9" t="s">
        <v>18331</v>
      </c>
    </row>
    <row r="928" ht="15" spans="1:9">
      <c r="A928" s="4" t="s">
        <v>1798</v>
      </c>
      <c r="B928" s="5" t="s">
        <v>22277</v>
      </c>
      <c r="C928" s="5" t="s">
        <v>22278</v>
      </c>
      <c r="D928" s="5" t="s">
        <v>22279</v>
      </c>
      <c r="E928" s="5" t="s">
        <v>22280</v>
      </c>
      <c r="F928" s="5" t="s">
        <v>18575</v>
      </c>
      <c r="G928" s="5" t="s">
        <v>18330</v>
      </c>
      <c r="H928" s="5">
        <v>20238</v>
      </c>
      <c r="I928" s="6" t="s">
        <v>18331</v>
      </c>
    </row>
    <row r="929" ht="15" spans="1:9">
      <c r="A929" s="7" t="s">
        <v>1800</v>
      </c>
      <c r="B929" s="8" t="s">
        <v>22281</v>
      </c>
      <c r="C929" s="8" t="s">
        <v>22282</v>
      </c>
      <c r="D929" s="8" t="s">
        <v>22283</v>
      </c>
      <c r="E929" s="8" t="s">
        <v>22284</v>
      </c>
      <c r="F929" s="8" t="s">
        <v>18411</v>
      </c>
      <c r="G929" s="8" t="s">
        <v>18330</v>
      </c>
      <c r="H929" s="8">
        <v>97271</v>
      </c>
      <c r="I929" s="9" t="s">
        <v>18340</v>
      </c>
    </row>
    <row r="930" ht="15" spans="1:9">
      <c r="A930" s="4" t="s">
        <v>1802</v>
      </c>
      <c r="B930" s="5" t="s">
        <v>22285</v>
      </c>
      <c r="C930" s="5" t="s">
        <v>22286</v>
      </c>
      <c r="D930" s="5"/>
      <c r="E930" s="5" t="s">
        <v>22287</v>
      </c>
      <c r="F930" s="5" t="s">
        <v>18426</v>
      </c>
      <c r="G930" s="5" t="s">
        <v>18330</v>
      </c>
      <c r="H930" s="5">
        <v>10004</v>
      </c>
      <c r="I930" s="6" t="s">
        <v>18331</v>
      </c>
    </row>
    <row r="931" ht="15" spans="1:9">
      <c r="A931" s="7" t="s">
        <v>1804</v>
      </c>
      <c r="B931" s="8" t="s">
        <v>22288</v>
      </c>
      <c r="C931" s="8" t="s">
        <v>22289</v>
      </c>
      <c r="D931" s="8" t="s">
        <v>22290</v>
      </c>
      <c r="E931" s="8" t="s">
        <v>22291</v>
      </c>
      <c r="F931" s="8" t="s">
        <v>18575</v>
      </c>
      <c r="G931" s="8" t="s">
        <v>18330</v>
      </c>
      <c r="H931" s="8">
        <v>20404</v>
      </c>
      <c r="I931" s="9" t="s">
        <v>18331</v>
      </c>
    </row>
    <row r="932" ht="15" spans="1:9">
      <c r="A932" s="4" t="s">
        <v>1806</v>
      </c>
      <c r="B932" s="5" t="s">
        <v>22292</v>
      </c>
      <c r="C932" s="5" t="s">
        <v>22293</v>
      </c>
      <c r="D932" s="5"/>
      <c r="E932" s="5" t="s">
        <v>22294</v>
      </c>
      <c r="F932" s="5" t="s">
        <v>18575</v>
      </c>
      <c r="G932" s="5" t="s">
        <v>18330</v>
      </c>
      <c r="H932" s="5">
        <v>20067</v>
      </c>
      <c r="I932" s="6" t="s">
        <v>18331</v>
      </c>
    </row>
    <row r="933" ht="15" spans="1:9">
      <c r="A933" s="7" t="s">
        <v>1808</v>
      </c>
      <c r="B933" s="8" t="s">
        <v>22295</v>
      </c>
      <c r="C933" s="8"/>
      <c r="D933" s="8"/>
      <c r="E933" s="8" t="s">
        <v>22296</v>
      </c>
      <c r="F933" s="8" t="s">
        <v>21275</v>
      </c>
      <c r="G933" s="8" t="s">
        <v>18330</v>
      </c>
      <c r="H933" s="8">
        <v>18105</v>
      </c>
      <c r="I933" s="9" t="s">
        <v>18331</v>
      </c>
    </row>
    <row r="934" ht="15" spans="1:9">
      <c r="A934" s="4" t="s">
        <v>1810</v>
      </c>
      <c r="B934" s="5" t="s">
        <v>22297</v>
      </c>
      <c r="C934" s="5" t="s">
        <v>22298</v>
      </c>
      <c r="D934" s="5" t="s">
        <v>22299</v>
      </c>
      <c r="E934" s="5" t="s">
        <v>22300</v>
      </c>
      <c r="F934" s="5" t="s">
        <v>19970</v>
      </c>
      <c r="G934" s="5" t="s">
        <v>18330</v>
      </c>
      <c r="H934" s="5">
        <v>33169</v>
      </c>
      <c r="I934" s="6" t="s">
        <v>18340</v>
      </c>
    </row>
    <row r="935" ht="15" spans="1:9">
      <c r="A935" s="7" t="s">
        <v>1812</v>
      </c>
      <c r="B935" s="8" t="s">
        <v>22301</v>
      </c>
      <c r="C935" s="8"/>
      <c r="D935" s="8" t="s">
        <v>22302</v>
      </c>
      <c r="E935" s="8" t="s">
        <v>22303</v>
      </c>
      <c r="F935" s="8" t="s">
        <v>18751</v>
      </c>
      <c r="G935" s="8" t="s">
        <v>18330</v>
      </c>
      <c r="H935" s="8">
        <v>73129</v>
      </c>
      <c r="I935" s="9" t="s">
        <v>18331</v>
      </c>
    </row>
    <row r="936" ht="15" spans="1:9">
      <c r="A936" s="4" t="s">
        <v>1814</v>
      </c>
      <c r="B936" s="5" t="s">
        <v>22304</v>
      </c>
      <c r="C936" s="5" t="s">
        <v>22305</v>
      </c>
      <c r="D936" s="5" t="s">
        <v>22306</v>
      </c>
      <c r="E936" s="5" t="s">
        <v>22307</v>
      </c>
      <c r="F936" s="5" t="s">
        <v>22102</v>
      </c>
      <c r="G936" s="5" t="s">
        <v>18330</v>
      </c>
      <c r="H936" s="5">
        <v>61105</v>
      </c>
      <c r="I936" s="6" t="s">
        <v>18340</v>
      </c>
    </row>
    <row r="937" ht="15" spans="1:9">
      <c r="A937" s="7" t="s">
        <v>1816</v>
      </c>
      <c r="B937" s="8" t="s">
        <v>22308</v>
      </c>
      <c r="C937" s="8" t="s">
        <v>22309</v>
      </c>
      <c r="D937" s="8" t="s">
        <v>22310</v>
      </c>
      <c r="E937" s="8" t="s">
        <v>22311</v>
      </c>
      <c r="F937" s="8" t="s">
        <v>19133</v>
      </c>
      <c r="G937" s="8" t="s">
        <v>18330</v>
      </c>
      <c r="H937" s="8">
        <v>36177</v>
      </c>
      <c r="I937" s="9" t="s">
        <v>18331</v>
      </c>
    </row>
    <row r="938" ht="15" spans="1:9">
      <c r="A938" s="4" t="s">
        <v>1818</v>
      </c>
      <c r="B938" s="5" t="s">
        <v>22312</v>
      </c>
      <c r="C938" s="5" t="s">
        <v>22313</v>
      </c>
      <c r="D938" s="5" t="s">
        <v>22314</v>
      </c>
      <c r="E938" s="5" t="s">
        <v>22315</v>
      </c>
      <c r="F938" s="5" t="s">
        <v>19336</v>
      </c>
      <c r="G938" s="5" t="s">
        <v>18330</v>
      </c>
      <c r="H938" s="5">
        <v>91117</v>
      </c>
      <c r="I938" s="6" t="s">
        <v>18331</v>
      </c>
    </row>
    <row r="939" ht="15" spans="1:9">
      <c r="A939" s="7" t="s">
        <v>22316</v>
      </c>
      <c r="B939" s="8" t="s">
        <v>22317</v>
      </c>
      <c r="C939" s="8" t="s">
        <v>22318</v>
      </c>
      <c r="D939" s="8" t="s">
        <v>22319</v>
      </c>
      <c r="E939" s="8" t="s">
        <v>22320</v>
      </c>
      <c r="F939" s="8" t="s">
        <v>18641</v>
      </c>
      <c r="G939" s="8" t="s">
        <v>18330</v>
      </c>
      <c r="H939" s="8">
        <v>60624</v>
      </c>
      <c r="I939" s="9" t="s">
        <v>18340</v>
      </c>
    </row>
    <row r="940" ht="15" spans="1:9">
      <c r="A940" s="4" t="s">
        <v>1820</v>
      </c>
      <c r="B940" s="5" t="s">
        <v>22321</v>
      </c>
      <c r="C940" s="5" t="s">
        <v>22322</v>
      </c>
      <c r="D940" s="5" t="s">
        <v>22323</v>
      </c>
      <c r="E940" s="5" t="s">
        <v>22324</v>
      </c>
      <c r="F940" s="5" t="s">
        <v>18416</v>
      </c>
      <c r="G940" s="5" t="s">
        <v>18330</v>
      </c>
      <c r="H940" s="5">
        <v>77293</v>
      </c>
      <c r="I940" s="6" t="s">
        <v>18331</v>
      </c>
    </row>
    <row r="941" ht="15" spans="1:9">
      <c r="A941" s="7" t="s">
        <v>1822</v>
      </c>
      <c r="B941" s="8" t="s">
        <v>22325</v>
      </c>
      <c r="C941" s="8" t="s">
        <v>22326</v>
      </c>
      <c r="D941" s="8" t="s">
        <v>22327</v>
      </c>
      <c r="E941" s="8" t="s">
        <v>22328</v>
      </c>
      <c r="F941" s="8" t="s">
        <v>22329</v>
      </c>
      <c r="G941" s="8" t="s">
        <v>18330</v>
      </c>
      <c r="H941" s="8">
        <v>49444</v>
      </c>
      <c r="I941" s="9" t="s">
        <v>18340</v>
      </c>
    </row>
    <row r="942" ht="15" spans="1:9">
      <c r="A942" s="4" t="s">
        <v>1824</v>
      </c>
      <c r="B942" s="5" t="s">
        <v>22330</v>
      </c>
      <c r="C942" s="5" t="s">
        <v>22331</v>
      </c>
      <c r="D942" s="5" t="s">
        <v>22332</v>
      </c>
      <c r="E942" s="5" t="s">
        <v>22333</v>
      </c>
      <c r="F942" s="5" t="s">
        <v>18575</v>
      </c>
      <c r="G942" s="5" t="s">
        <v>18330</v>
      </c>
      <c r="H942" s="5">
        <v>20380</v>
      </c>
      <c r="I942" s="6" t="s">
        <v>18331</v>
      </c>
    </row>
    <row r="943" ht="15" spans="1:9">
      <c r="A943" s="7" t="s">
        <v>1826</v>
      </c>
      <c r="B943" s="8" t="s">
        <v>22334</v>
      </c>
      <c r="C943" s="8" t="s">
        <v>22335</v>
      </c>
      <c r="D943" s="8" t="s">
        <v>22336</v>
      </c>
      <c r="E943" s="8" t="s">
        <v>22337</v>
      </c>
      <c r="F943" s="8" t="s">
        <v>22338</v>
      </c>
      <c r="G943" s="8" t="s">
        <v>18338</v>
      </c>
      <c r="H943" s="8" t="s">
        <v>22339</v>
      </c>
      <c r="I943" s="9" t="s">
        <v>18331</v>
      </c>
    </row>
    <row r="944" ht="15" spans="1:9">
      <c r="A944" s="4" t="s">
        <v>1828</v>
      </c>
      <c r="B944" s="5" t="s">
        <v>22340</v>
      </c>
      <c r="C944" s="5" t="s">
        <v>22341</v>
      </c>
      <c r="D944" s="5" t="s">
        <v>22342</v>
      </c>
      <c r="E944" s="5" t="s">
        <v>22343</v>
      </c>
      <c r="F944" s="5" t="s">
        <v>19142</v>
      </c>
      <c r="G944" s="5" t="s">
        <v>18330</v>
      </c>
      <c r="H944" s="5">
        <v>31205</v>
      </c>
      <c r="I944" s="6" t="s">
        <v>18340</v>
      </c>
    </row>
    <row r="945" ht="15" spans="1:9">
      <c r="A945" s="7" t="s">
        <v>1830</v>
      </c>
      <c r="B945" s="8" t="s">
        <v>22344</v>
      </c>
      <c r="C945" s="8" t="s">
        <v>22345</v>
      </c>
      <c r="D945" s="8" t="s">
        <v>22346</v>
      </c>
      <c r="E945" s="8" t="s">
        <v>22347</v>
      </c>
      <c r="F945" s="8" t="s">
        <v>19913</v>
      </c>
      <c r="G945" s="8" t="s">
        <v>18330</v>
      </c>
      <c r="H945" s="8">
        <v>71105</v>
      </c>
      <c r="I945" s="9" t="s">
        <v>18340</v>
      </c>
    </row>
    <row r="946" ht="15" spans="1:9">
      <c r="A946" s="4" t="s">
        <v>1832</v>
      </c>
      <c r="B946" s="5" t="s">
        <v>22348</v>
      </c>
      <c r="C946" s="5" t="s">
        <v>22349</v>
      </c>
      <c r="D946" s="5" t="s">
        <v>22350</v>
      </c>
      <c r="E946" s="5" t="s">
        <v>22351</v>
      </c>
      <c r="F946" s="5" t="s">
        <v>19537</v>
      </c>
      <c r="G946" s="5" t="s">
        <v>18330</v>
      </c>
      <c r="H946" s="5">
        <v>98405</v>
      </c>
      <c r="I946" s="6" t="s">
        <v>18340</v>
      </c>
    </row>
    <row r="947" ht="15" spans="1:9">
      <c r="A947" s="7" t="s">
        <v>1834</v>
      </c>
      <c r="B947" s="8" t="s">
        <v>22352</v>
      </c>
      <c r="C947" s="8"/>
      <c r="D947" s="8" t="s">
        <v>22353</v>
      </c>
      <c r="E947" s="8" t="s">
        <v>22354</v>
      </c>
      <c r="F947" s="8" t="s">
        <v>18837</v>
      </c>
      <c r="G947" s="8" t="s">
        <v>18330</v>
      </c>
      <c r="H947" s="8">
        <v>79934</v>
      </c>
      <c r="I947" s="9" t="s">
        <v>18340</v>
      </c>
    </row>
    <row r="948" ht="15" spans="1:9">
      <c r="A948" s="4" t="s">
        <v>1836</v>
      </c>
      <c r="B948" s="5" t="s">
        <v>22355</v>
      </c>
      <c r="C948" s="5"/>
      <c r="D948" s="5" t="s">
        <v>22356</v>
      </c>
      <c r="E948" s="5" t="s">
        <v>22357</v>
      </c>
      <c r="F948" s="5" t="s">
        <v>18561</v>
      </c>
      <c r="G948" s="5" t="s">
        <v>18330</v>
      </c>
      <c r="H948" s="5">
        <v>35263</v>
      </c>
      <c r="I948" s="6" t="s">
        <v>18340</v>
      </c>
    </row>
    <row r="949" ht="15" spans="1:9">
      <c r="A949" s="7" t="s">
        <v>1838</v>
      </c>
      <c r="B949" s="8" t="s">
        <v>22358</v>
      </c>
      <c r="C949" s="8" t="s">
        <v>22359</v>
      </c>
      <c r="D949" s="8"/>
      <c r="E949" s="8" t="s">
        <v>22360</v>
      </c>
      <c r="F949" s="8" t="s">
        <v>18996</v>
      </c>
      <c r="G949" s="8" t="s">
        <v>18338</v>
      </c>
      <c r="H949" s="8" t="s">
        <v>18699</v>
      </c>
      <c r="I949" s="9" t="s">
        <v>18340</v>
      </c>
    </row>
    <row r="950" ht="15" spans="1:9">
      <c r="A950" s="4" t="s">
        <v>1840</v>
      </c>
      <c r="B950" s="5" t="s">
        <v>22361</v>
      </c>
      <c r="C950" s="5" t="s">
        <v>22362</v>
      </c>
      <c r="D950" s="5" t="s">
        <v>22363</v>
      </c>
      <c r="E950" s="5" t="s">
        <v>22364</v>
      </c>
      <c r="F950" s="5" t="s">
        <v>20874</v>
      </c>
      <c r="G950" s="5" t="s">
        <v>18505</v>
      </c>
      <c r="H950" s="5" t="s">
        <v>22365</v>
      </c>
      <c r="I950" s="6" t="s">
        <v>18331</v>
      </c>
    </row>
    <row r="951" ht="15" spans="1:9">
      <c r="A951" s="7" t="s">
        <v>1842</v>
      </c>
      <c r="B951" s="8" t="s">
        <v>22366</v>
      </c>
      <c r="C951" s="8" t="s">
        <v>22367</v>
      </c>
      <c r="D951" s="8" t="s">
        <v>22368</v>
      </c>
      <c r="E951" s="8" t="s">
        <v>22369</v>
      </c>
      <c r="F951" s="8" t="s">
        <v>22370</v>
      </c>
      <c r="G951" s="8" t="s">
        <v>18338</v>
      </c>
      <c r="H951" s="8" t="s">
        <v>22371</v>
      </c>
      <c r="I951" s="9" t="s">
        <v>18340</v>
      </c>
    </row>
    <row r="952" ht="15" spans="1:9">
      <c r="A952" s="4" t="s">
        <v>1844</v>
      </c>
      <c r="B952" s="5" t="s">
        <v>22372</v>
      </c>
      <c r="C952" s="5"/>
      <c r="D952" s="5" t="s">
        <v>22373</v>
      </c>
      <c r="E952" s="5" t="s">
        <v>22374</v>
      </c>
      <c r="F952" s="5" t="s">
        <v>21496</v>
      </c>
      <c r="G952" s="5" t="s">
        <v>18330</v>
      </c>
      <c r="H952" s="5">
        <v>19810</v>
      </c>
      <c r="I952" s="6" t="s">
        <v>18331</v>
      </c>
    </row>
    <row r="953" ht="15" spans="1:9">
      <c r="A953" s="7" t="s">
        <v>1846</v>
      </c>
      <c r="B953" s="8" t="s">
        <v>22375</v>
      </c>
      <c r="C953" s="8" t="s">
        <v>22376</v>
      </c>
      <c r="D953" s="8" t="s">
        <v>22377</v>
      </c>
      <c r="E953" s="8" t="s">
        <v>22378</v>
      </c>
      <c r="F953" s="8" t="s">
        <v>20051</v>
      </c>
      <c r="G953" s="8" t="s">
        <v>18330</v>
      </c>
      <c r="H953" s="8">
        <v>17121</v>
      </c>
      <c r="I953" s="9" t="s">
        <v>18340</v>
      </c>
    </row>
    <row r="954" ht="15" spans="1:9">
      <c r="A954" s="4" t="s">
        <v>1848</v>
      </c>
      <c r="B954" s="5" t="s">
        <v>22379</v>
      </c>
      <c r="C954" s="5" t="s">
        <v>22380</v>
      </c>
      <c r="D954" s="5" t="s">
        <v>22381</v>
      </c>
      <c r="E954" s="5" t="s">
        <v>22382</v>
      </c>
      <c r="F954" s="5" t="s">
        <v>22338</v>
      </c>
      <c r="G954" s="5" t="s">
        <v>18338</v>
      </c>
      <c r="H954" s="5" t="s">
        <v>22339</v>
      </c>
      <c r="I954" s="6" t="s">
        <v>18331</v>
      </c>
    </row>
    <row r="955" ht="15" spans="1:9">
      <c r="A955" s="7" t="s">
        <v>22383</v>
      </c>
      <c r="B955" s="8" t="s">
        <v>22384</v>
      </c>
      <c r="C955" s="8" t="s">
        <v>22385</v>
      </c>
      <c r="D955" s="8" t="s">
        <v>22386</v>
      </c>
      <c r="E955" s="8" t="s">
        <v>22387</v>
      </c>
      <c r="F955" s="8" t="s">
        <v>18837</v>
      </c>
      <c r="G955" s="8" t="s">
        <v>18330</v>
      </c>
      <c r="H955" s="8">
        <v>79940</v>
      </c>
      <c r="I955" s="9" t="s">
        <v>18331</v>
      </c>
    </row>
    <row r="956" ht="15" spans="1:9">
      <c r="A956" s="4" t="s">
        <v>22388</v>
      </c>
      <c r="B956" s="5" t="s">
        <v>22389</v>
      </c>
      <c r="C956" s="5" t="s">
        <v>22390</v>
      </c>
      <c r="D956" s="5" t="s">
        <v>22391</v>
      </c>
      <c r="E956" s="5" t="s">
        <v>22392</v>
      </c>
      <c r="F956" s="5" t="s">
        <v>18402</v>
      </c>
      <c r="G956" s="5" t="s">
        <v>18330</v>
      </c>
      <c r="H956" s="5">
        <v>63136</v>
      </c>
      <c r="I956" s="6" t="s">
        <v>18331</v>
      </c>
    </row>
    <row r="957" ht="15" spans="1:9">
      <c r="A957" s="7" t="s">
        <v>22393</v>
      </c>
      <c r="B957" s="8" t="s">
        <v>22394</v>
      </c>
      <c r="C957" s="8" t="s">
        <v>22395</v>
      </c>
      <c r="D957" s="8" t="s">
        <v>22396</v>
      </c>
      <c r="E957" s="8" t="s">
        <v>22397</v>
      </c>
      <c r="F957" s="8" t="s">
        <v>21417</v>
      </c>
      <c r="G957" s="8" t="s">
        <v>18330</v>
      </c>
      <c r="H957" s="8">
        <v>72905</v>
      </c>
      <c r="I957" s="9" t="s">
        <v>18331</v>
      </c>
    </row>
    <row r="958" ht="15" spans="1:9">
      <c r="A958" s="4" t="s">
        <v>22398</v>
      </c>
      <c r="B958" s="5" t="s">
        <v>22399</v>
      </c>
      <c r="C958" s="5" t="s">
        <v>22400</v>
      </c>
      <c r="D958" s="5" t="s">
        <v>22401</v>
      </c>
      <c r="E958" s="5" t="s">
        <v>22402</v>
      </c>
      <c r="F958" s="5" t="s">
        <v>18895</v>
      </c>
      <c r="G958" s="5" t="s">
        <v>18330</v>
      </c>
      <c r="H958" s="5">
        <v>37245</v>
      </c>
      <c r="I958" s="6" t="s">
        <v>18340</v>
      </c>
    </row>
    <row r="959" ht="15" spans="1:9">
      <c r="A959" s="7" t="s">
        <v>22403</v>
      </c>
      <c r="B959" s="8" t="s">
        <v>22404</v>
      </c>
      <c r="C959" s="8" t="s">
        <v>22405</v>
      </c>
      <c r="D959" s="8" t="s">
        <v>22406</v>
      </c>
      <c r="E959" s="8" t="s">
        <v>22407</v>
      </c>
      <c r="F959" s="8" t="s">
        <v>18575</v>
      </c>
      <c r="G959" s="8" t="s">
        <v>18330</v>
      </c>
      <c r="H959" s="8">
        <v>20088</v>
      </c>
      <c r="I959" s="9" t="s">
        <v>18331</v>
      </c>
    </row>
    <row r="960" ht="15" spans="1:9">
      <c r="A960" s="4" t="s">
        <v>22408</v>
      </c>
      <c r="B960" s="5" t="s">
        <v>22409</v>
      </c>
      <c r="C960" s="5" t="s">
        <v>22410</v>
      </c>
      <c r="D960" s="5"/>
      <c r="E960" s="5" t="s">
        <v>22411</v>
      </c>
      <c r="F960" s="5" t="s">
        <v>22412</v>
      </c>
      <c r="G960" s="5" t="s">
        <v>18330</v>
      </c>
      <c r="H960" s="5">
        <v>90305</v>
      </c>
      <c r="I960" s="6" t="s">
        <v>18331</v>
      </c>
    </row>
    <row r="961" ht="15" spans="1:9">
      <c r="A961" s="7" t="s">
        <v>1853</v>
      </c>
      <c r="B961" s="8" t="s">
        <v>22413</v>
      </c>
      <c r="C961" s="8" t="s">
        <v>22414</v>
      </c>
      <c r="D961" s="8"/>
      <c r="E961" s="8" t="s">
        <v>22415</v>
      </c>
      <c r="F961" s="8" t="s">
        <v>18516</v>
      </c>
      <c r="G961" s="8" t="s">
        <v>18330</v>
      </c>
      <c r="H961" s="8">
        <v>72215</v>
      </c>
      <c r="I961" s="9" t="s">
        <v>18331</v>
      </c>
    </row>
    <row r="962" ht="15" spans="1:9">
      <c r="A962" s="4" t="s">
        <v>1855</v>
      </c>
      <c r="B962" s="5" t="s">
        <v>22416</v>
      </c>
      <c r="C962" s="5" t="s">
        <v>22417</v>
      </c>
      <c r="D962" s="5" t="s">
        <v>22418</v>
      </c>
      <c r="E962" s="5" t="s">
        <v>22419</v>
      </c>
      <c r="F962" s="5" t="s">
        <v>20092</v>
      </c>
      <c r="G962" s="5" t="s">
        <v>18330</v>
      </c>
      <c r="H962" s="5">
        <v>21747</v>
      </c>
      <c r="I962" s="6" t="s">
        <v>18331</v>
      </c>
    </row>
    <row r="963" ht="15" spans="1:9">
      <c r="A963" s="7" t="s">
        <v>1857</v>
      </c>
      <c r="B963" s="8" t="s">
        <v>22420</v>
      </c>
      <c r="C963" s="8"/>
      <c r="D963" s="8" t="s">
        <v>22421</v>
      </c>
      <c r="E963" s="8" t="s">
        <v>22422</v>
      </c>
      <c r="F963" s="8" t="s">
        <v>19270</v>
      </c>
      <c r="G963" s="8" t="s">
        <v>18330</v>
      </c>
      <c r="H963" s="8">
        <v>12205</v>
      </c>
      <c r="I963" s="9" t="s">
        <v>18331</v>
      </c>
    </row>
    <row r="964" ht="15" spans="1:9">
      <c r="A964" s="4" t="s">
        <v>1859</v>
      </c>
      <c r="B964" s="5" t="s">
        <v>22423</v>
      </c>
      <c r="C964" s="5" t="s">
        <v>22424</v>
      </c>
      <c r="D964" s="5" t="s">
        <v>22425</v>
      </c>
      <c r="E964" s="5" t="s">
        <v>22426</v>
      </c>
      <c r="F964" s="5" t="s">
        <v>22427</v>
      </c>
      <c r="G964" s="5" t="s">
        <v>18338</v>
      </c>
      <c r="H964" s="5" t="s">
        <v>19583</v>
      </c>
      <c r="I964" s="6" t="s">
        <v>18331</v>
      </c>
    </row>
    <row r="965" ht="15" spans="1:9">
      <c r="A965" s="7" t="s">
        <v>1861</v>
      </c>
      <c r="B965" s="8" t="s">
        <v>22428</v>
      </c>
      <c r="C965" s="8" t="s">
        <v>22429</v>
      </c>
      <c r="D965" s="8" t="s">
        <v>22430</v>
      </c>
      <c r="E965" s="8" t="s">
        <v>22431</v>
      </c>
      <c r="F965" s="8" t="s">
        <v>19709</v>
      </c>
      <c r="G965" s="8" t="s">
        <v>18330</v>
      </c>
      <c r="H965" s="8">
        <v>40510</v>
      </c>
      <c r="I965" s="9" t="s">
        <v>18331</v>
      </c>
    </row>
    <row r="966" ht="15" spans="1:9">
      <c r="A966" s="4" t="s">
        <v>1863</v>
      </c>
      <c r="B966" s="5" t="s">
        <v>22432</v>
      </c>
      <c r="C966" s="5" t="s">
        <v>22433</v>
      </c>
      <c r="D966" s="5" t="s">
        <v>22434</v>
      </c>
      <c r="E966" s="5" t="s">
        <v>22435</v>
      </c>
      <c r="F966" s="5" t="s">
        <v>20174</v>
      </c>
      <c r="G966" s="5" t="s">
        <v>18330</v>
      </c>
      <c r="H966" s="5">
        <v>92165</v>
      </c>
      <c r="I966" s="6" t="s">
        <v>18340</v>
      </c>
    </row>
    <row r="967" ht="15" spans="1:9">
      <c r="A967" s="7" t="s">
        <v>1865</v>
      </c>
      <c r="B967" s="8" t="s">
        <v>22436</v>
      </c>
      <c r="C967" s="8" t="s">
        <v>22437</v>
      </c>
      <c r="D967" s="8"/>
      <c r="E967" s="8" t="s">
        <v>22438</v>
      </c>
      <c r="F967" s="8" t="s">
        <v>18375</v>
      </c>
      <c r="G967" s="8" t="s">
        <v>18330</v>
      </c>
      <c r="H967" s="8">
        <v>90040</v>
      </c>
      <c r="I967" s="9" t="s">
        <v>18331</v>
      </c>
    </row>
    <row r="968" ht="15" spans="1:9">
      <c r="A968" s="4" t="s">
        <v>1867</v>
      </c>
      <c r="B968" s="5" t="s">
        <v>22439</v>
      </c>
      <c r="C968" s="5" t="s">
        <v>22440</v>
      </c>
      <c r="D968" s="5" t="s">
        <v>22441</v>
      </c>
      <c r="E968" s="5" t="s">
        <v>22442</v>
      </c>
      <c r="F968" s="5" t="s">
        <v>19165</v>
      </c>
      <c r="G968" s="5" t="s">
        <v>18330</v>
      </c>
      <c r="H968" s="5">
        <v>11210</v>
      </c>
      <c r="I968" s="6" t="s">
        <v>18331</v>
      </c>
    </row>
    <row r="969" ht="15" spans="1:9">
      <c r="A969" s="7" t="s">
        <v>1869</v>
      </c>
      <c r="B969" s="8" t="s">
        <v>22443</v>
      </c>
      <c r="C969" s="8" t="s">
        <v>22444</v>
      </c>
      <c r="D969" s="8" t="s">
        <v>22445</v>
      </c>
      <c r="E969" s="8" t="s">
        <v>22446</v>
      </c>
      <c r="F969" s="8" t="s">
        <v>22447</v>
      </c>
      <c r="G969" s="8" t="s">
        <v>18338</v>
      </c>
      <c r="H969" s="8" t="s">
        <v>18472</v>
      </c>
      <c r="I969" s="9" t="s">
        <v>18331</v>
      </c>
    </row>
    <row r="970" ht="15" spans="1:9">
      <c r="A970" s="4" t="s">
        <v>1871</v>
      </c>
      <c r="B970" s="5" t="s">
        <v>22448</v>
      </c>
      <c r="C970" s="5" t="s">
        <v>22449</v>
      </c>
      <c r="D970" s="5" t="s">
        <v>22450</v>
      </c>
      <c r="E970" s="5" t="s">
        <v>22451</v>
      </c>
      <c r="F970" s="5" t="s">
        <v>22452</v>
      </c>
      <c r="G970" s="5" t="s">
        <v>18330</v>
      </c>
      <c r="H970" s="5">
        <v>32627</v>
      </c>
      <c r="I970" s="6" t="s">
        <v>18340</v>
      </c>
    </row>
    <row r="971" ht="15" spans="1:9">
      <c r="A971" s="7" t="s">
        <v>1873</v>
      </c>
      <c r="B971" s="8" t="s">
        <v>22453</v>
      </c>
      <c r="C971" s="8" t="s">
        <v>22454</v>
      </c>
      <c r="D971" s="8" t="s">
        <v>22455</v>
      </c>
      <c r="E971" s="8" t="s">
        <v>22456</v>
      </c>
      <c r="F971" s="8" t="s">
        <v>19102</v>
      </c>
      <c r="G971" s="8" t="s">
        <v>18330</v>
      </c>
      <c r="H971" s="8">
        <v>34620</v>
      </c>
      <c r="I971" s="9" t="s">
        <v>18331</v>
      </c>
    </row>
    <row r="972" ht="15" spans="1:9">
      <c r="A972" s="4" t="s">
        <v>1875</v>
      </c>
      <c r="B972" s="5" t="s">
        <v>22457</v>
      </c>
      <c r="C972" s="5"/>
      <c r="D972" s="5" t="s">
        <v>22458</v>
      </c>
      <c r="E972" s="5" t="s">
        <v>22459</v>
      </c>
      <c r="F972" s="5" t="s">
        <v>20801</v>
      </c>
      <c r="G972" s="5" t="s">
        <v>18330</v>
      </c>
      <c r="H972" s="5">
        <v>79165</v>
      </c>
      <c r="I972" s="6" t="s">
        <v>18340</v>
      </c>
    </row>
    <row r="973" ht="15" spans="1:9">
      <c r="A973" s="7" t="s">
        <v>1877</v>
      </c>
      <c r="B973" s="8" t="s">
        <v>22460</v>
      </c>
      <c r="C973" s="8" t="s">
        <v>22461</v>
      </c>
      <c r="D973" s="8" t="s">
        <v>22462</v>
      </c>
      <c r="E973" s="8" t="s">
        <v>22463</v>
      </c>
      <c r="F973" s="8" t="s">
        <v>18655</v>
      </c>
      <c r="G973" s="8" t="s">
        <v>18330</v>
      </c>
      <c r="H973" s="8">
        <v>76121</v>
      </c>
      <c r="I973" s="9" t="s">
        <v>18340</v>
      </c>
    </row>
    <row r="974" ht="15" spans="1:9">
      <c r="A974" s="4" t="s">
        <v>1879</v>
      </c>
      <c r="B974" s="5" t="s">
        <v>22464</v>
      </c>
      <c r="C974" s="5"/>
      <c r="D974" s="5" t="s">
        <v>22465</v>
      </c>
      <c r="E974" s="5" t="s">
        <v>22466</v>
      </c>
      <c r="F974" s="5" t="s">
        <v>21479</v>
      </c>
      <c r="G974" s="5" t="s">
        <v>18338</v>
      </c>
      <c r="H974" s="5" t="s">
        <v>21480</v>
      </c>
      <c r="I974" s="6" t="s">
        <v>18331</v>
      </c>
    </row>
    <row r="975" ht="15" spans="1:9">
      <c r="A975" s="7" t="s">
        <v>1881</v>
      </c>
      <c r="B975" s="8" t="s">
        <v>22467</v>
      </c>
      <c r="C975" s="8" t="s">
        <v>22468</v>
      </c>
      <c r="D975" s="8" t="s">
        <v>22469</v>
      </c>
      <c r="E975" s="8" t="s">
        <v>22470</v>
      </c>
      <c r="F975" s="8" t="s">
        <v>18614</v>
      </c>
      <c r="G975" s="8" t="s">
        <v>18330</v>
      </c>
      <c r="H975" s="8">
        <v>32575</v>
      </c>
      <c r="I975" s="9" t="s">
        <v>18340</v>
      </c>
    </row>
    <row r="976" ht="15" spans="1:9">
      <c r="A976" s="4" t="s">
        <v>1883</v>
      </c>
      <c r="B976" s="5" t="s">
        <v>22471</v>
      </c>
      <c r="C976" s="5" t="s">
        <v>22472</v>
      </c>
      <c r="D976" s="5" t="s">
        <v>22473</v>
      </c>
      <c r="E976" s="5" t="s">
        <v>22474</v>
      </c>
      <c r="F976" s="5" t="s">
        <v>19537</v>
      </c>
      <c r="G976" s="5" t="s">
        <v>18330</v>
      </c>
      <c r="H976" s="5">
        <v>98405</v>
      </c>
      <c r="I976" s="6" t="s">
        <v>18331</v>
      </c>
    </row>
    <row r="977" ht="15" spans="1:9">
      <c r="A977" s="7" t="s">
        <v>1885</v>
      </c>
      <c r="B977" s="8" t="s">
        <v>22475</v>
      </c>
      <c r="C977" s="8" t="s">
        <v>22476</v>
      </c>
      <c r="D977" s="8" t="s">
        <v>22477</v>
      </c>
      <c r="E977" s="8" t="s">
        <v>22478</v>
      </c>
      <c r="F977" s="8" t="s">
        <v>22479</v>
      </c>
      <c r="G977" s="8" t="s">
        <v>18338</v>
      </c>
      <c r="H977" s="8" t="s">
        <v>19572</v>
      </c>
      <c r="I977" s="9" t="s">
        <v>18331</v>
      </c>
    </row>
    <row r="978" ht="15" spans="1:9">
      <c r="A978" s="4" t="s">
        <v>1887</v>
      </c>
      <c r="B978" s="5" t="s">
        <v>22480</v>
      </c>
      <c r="C978" s="5" t="s">
        <v>22481</v>
      </c>
      <c r="D978" s="5" t="s">
        <v>22482</v>
      </c>
      <c r="E978" s="5" t="s">
        <v>22483</v>
      </c>
      <c r="F978" s="5" t="s">
        <v>18627</v>
      </c>
      <c r="G978" s="5" t="s">
        <v>18330</v>
      </c>
      <c r="H978" s="5">
        <v>46896</v>
      </c>
      <c r="I978" s="6" t="s">
        <v>18331</v>
      </c>
    </row>
    <row r="979" ht="15" spans="1:9">
      <c r="A979" s="7" t="s">
        <v>1889</v>
      </c>
      <c r="B979" s="8" t="s">
        <v>22484</v>
      </c>
      <c r="C979" s="8" t="s">
        <v>22485</v>
      </c>
      <c r="D979" s="8" t="s">
        <v>22486</v>
      </c>
      <c r="E979" s="8" t="s">
        <v>22487</v>
      </c>
      <c r="F979" s="8" t="s">
        <v>20801</v>
      </c>
      <c r="G979" s="8" t="s">
        <v>18330</v>
      </c>
      <c r="H979" s="8">
        <v>79105</v>
      </c>
      <c r="I979" s="9" t="s">
        <v>18340</v>
      </c>
    </row>
    <row r="980" ht="15" spans="1:9">
      <c r="A980" s="4" t="s">
        <v>22488</v>
      </c>
      <c r="B980" s="5" t="s">
        <v>22489</v>
      </c>
      <c r="C980" s="5" t="s">
        <v>22490</v>
      </c>
      <c r="D980" s="5" t="s">
        <v>22491</v>
      </c>
      <c r="E980" s="5" t="s">
        <v>22492</v>
      </c>
      <c r="F980" s="5" t="s">
        <v>18575</v>
      </c>
      <c r="G980" s="5" t="s">
        <v>18330</v>
      </c>
      <c r="H980" s="5">
        <v>20436</v>
      </c>
      <c r="I980" s="6" t="s">
        <v>18331</v>
      </c>
    </row>
    <row r="981" ht="15" spans="1:9">
      <c r="A981" s="7" t="s">
        <v>1892</v>
      </c>
      <c r="B981" s="8" t="s">
        <v>22493</v>
      </c>
      <c r="C981" s="8"/>
      <c r="D981" s="8" t="s">
        <v>22494</v>
      </c>
      <c r="E981" s="8" t="s">
        <v>22495</v>
      </c>
      <c r="F981" s="8" t="s">
        <v>22496</v>
      </c>
      <c r="G981" s="8" t="s">
        <v>18330</v>
      </c>
      <c r="H981" s="8">
        <v>20910</v>
      </c>
      <c r="I981" s="9" t="s">
        <v>18340</v>
      </c>
    </row>
    <row r="982" ht="15" spans="1:9">
      <c r="A982" s="4" t="s">
        <v>1894</v>
      </c>
      <c r="B982" s="5" t="s">
        <v>22497</v>
      </c>
      <c r="C982" s="5"/>
      <c r="D982" s="5" t="s">
        <v>22498</v>
      </c>
      <c r="E982" s="5" t="s">
        <v>22499</v>
      </c>
      <c r="F982" s="5" t="s">
        <v>20212</v>
      </c>
      <c r="G982" s="5" t="s">
        <v>18330</v>
      </c>
      <c r="H982" s="5">
        <v>53726</v>
      </c>
      <c r="I982" s="6" t="s">
        <v>18331</v>
      </c>
    </row>
    <row r="983" ht="15" spans="1:9">
      <c r="A983" s="7" t="s">
        <v>1896</v>
      </c>
      <c r="B983" s="8" t="s">
        <v>22500</v>
      </c>
      <c r="C983" s="8" t="s">
        <v>22501</v>
      </c>
      <c r="D983" s="8" t="s">
        <v>22502</v>
      </c>
      <c r="E983" s="8" t="s">
        <v>22503</v>
      </c>
      <c r="F983" s="8" t="s">
        <v>22504</v>
      </c>
      <c r="G983" s="8" t="s">
        <v>18330</v>
      </c>
      <c r="H983" s="8">
        <v>77305</v>
      </c>
      <c r="I983" s="9" t="s">
        <v>18331</v>
      </c>
    </row>
    <row r="984" ht="15" spans="1:9">
      <c r="A984" s="4" t="s">
        <v>1898</v>
      </c>
      <c r="B984" s="5" t="s">
        <v>22505</v>
      </c>
      <c r="C984" s="5" t="s">
        <v>22506</v>
      </c>
      <c r="D984" s="5" t="s">
        <v>22507</v>
      </c>
      <c r="E984" s="5" t="s">
        <v>22508</v>
      </c>
      <c r="F984" s="5" t="s">
        <v>19568</v>
      </c>
      <c r="G984" s="5" t="s">
        <v>18330</v>
      </c>
      <c r="H984" s="5">
        <v>76205</v>
      </c>
      <c r="I984" s="6" t="s">
        <v>18331</v>
      </c>
    </row>
    <row r="985" ht="15" spans="1:9">
      <c r="A985" s="7" t="s">
        <v>1900</v>
      </c>
      <c r="B985" s="8" t="s">
        <v>22509</v>
      </c>
      <c r="C985" s="8" t="s">
        <v>22510</v>
      </c>
      <c r="D985" s="8" t="s">
        <v>22511</v>
      </c>
      <c r="E985" s="8" t="s">
        <v>22512</v>
      </c>
      <c r="F985" s="8" t="s">
        <v>18676</v>
      </c>
      <c r="G985" s="8" t="s">
        <v>18330</v>
      </c>
      <c r="H985" s="8">
        <v>43231</v>
      </c>
      <c r="I985" s="9" t="s">
        <v>18331</v>
      </c>
    </row>
    <row r="986" ht="15" spans="1:9">
      <c r="A986" s="4" t="s">
        <v>1902</v>
      </c>
      <c r="B986" s="5" t="s">
        <v>22513</v>
      </c>
      <c r="C986" s="5" t="s">
        <v>22514</v>
      </c>
      <c r="D986" s="5"/>
      <c r="E986" s="5" t="s">
        <v>22515</v>
      </c>
      <c r="F986" s="5" t="s">
        <v>22516</v>
      </c>
      <c r="G986" s="5" t="s">
        <v>18338</v>
      </c>
      <c r="H986" s="5" t="s">
        <v>19652</v>
      </c>
      <c r="I986" s="6" t="s">
        <v>18331</v>
      </c>
    </row>
    <row r="987" ht="15" spans="1:9">
      <c r="A987" s="7" t="s">
        <v>1904</v>
      </c>
      <c r="B987" s="8" t="s">
        <v>22517</v>
      </c>
      <c r="C987" s="8" t="s">
        <v>22518</v>
      </c>
      <c r="D987" s="8" t="s">
        <v>22519</v>
      </c>
      <c r="E987" s="8" t="s">
        <v>22520</v>
      </c>
      <c r="F987" s="8" t="s">
        <v>18482</v>
      </c>
      <c r="G987" s="8" t="s">
        <v>18330</v>
      </c>
      <c r="H987" s="8">
        <v>80045</v>
      </c>
      <c r="I987" s="9" t="s">
        <v>18340</v>
      </c>
    </row>
    <row r="988" ht="15" spans="1:9">
      <c r="A988" s="4" t="s">
        <v>1906</v>
      </c>
      <c r="B988" s="5" t="s">
        <v>22521</v>
      </c>
      <c r="C988" s="5" t="s">
        <v>22522</v>
      </c>
      <c r="D988" s="5" t="s">
        <v>22523</v>
      </c>
      <c r="E988" s="5" t="s">
        <v>22524</v>
      </c>
      <c r="F988" s="5" t="s">
        <v>22525</v>
      </c>
      <c r="G988" s="5" t="s">
        <v>18330</v>
      </c>
      <c r="H988" s="5">
        <v>32128</v>
      </c>
      <c r="I988" s="6" t="s">
        <v>18340</v>
      </c>
    </row>
    <row r="989" ht="15" spans="1:9">
      <c r="A989" s="7" t="s">
        <v>1908</v>
      </c>
      <c r="B989" s="8" t="s">
        <v>22526</v>
      </c>
      <c r="C989" s="8" t="s">
        <v>22527</v>
      </c>
      <c r="D989" s="8" t="s">
        <v>22528</v>
      </c>
      <c r="E989" s="8" t="s">
        <v>22529</v>
      </c>
      <c r="F989" s="8" t="s">
        <v>20473</v>
      </c>
      <c r="G989" s="8" t="s">
        <v>18505</v>
      </c>
      <c r="H989" s="8" t="s">
        <v>18782</v>
      </c>
      <c r="I989" s="9" t="s">
        <v>18331</v>
      </c>
    </row>
    <row r="990" ht="15" spans="1:9">
      <c r="A990" s="4" t="s">
        <v>1910</v>
      </c>
      <c r="B990" s="5" t="s">
        <v>22530</v>
      </c>
      <c r="C990" s="5"/>
      <c r="D990" s="5" t="s">
        <v>22531</v>
      </c>
      <c r="E990" s="5" t="s">
        <v>22532</v>
      </c>
      <c r="F990" s="5" t="s">
        <v>22533</v>
      </c>
      <c r="G990" s="5" t="s">
        <v>18505</v>
      </c>
      <c r="H990" s="5" t="s">
        <v>22534</v>
      </c>
      <c r="I990" s="6" t="s">
        <v>18331</v>
      </c>
    </row>
    <row r="991" ht="15" spans="1:9">
      <c r="A991" s="7" t="s">
        <v>1912</v>
      </c>
      <c r="B991" s="8" t="s">
        <v>22535</v>
      </c>
      <c r="C991" s="8"/>
      <c r="D991" s="8" t="s">
        <v>22536</v>
      </c>
      <c r="E991" s="8" t="s">
        <v>22537</v>
      </c>
      <c r="F991" s="8" t="s">
        <v>18402</v>
      </c>
      <c r="G991" s="8" t="s">
        <v>18330</v>
      </c>
      <c r="H991" s="8">
        <v>63131</v>
      </c>
      <c r="I991" s="9" t="s">
        <v>18331</v>
      </c>
    </row>
    <row r="992" ht="15" spans="1:9">
      <c r="A992" s="4" t="s">
        <v>22538</v>
      </c>
      <c r="B992" s="5" t="s">
        <v>22539</v>
      </c>
      <c r="C992" s="5" t="s">
        <v>22540</v>
      </c>
      <c r="D992" s="5" t="s">
        <v>22541</v>
      </c>
      <c r="E992" s="5" t="s">
        <v>22542</v>
      </c>
      <c r="F992" s="5" t="s">
        <v>22543</v>
      </c>
      <c r="G992" s="5" t="s">
        <v>18330</v>
      </c>
      <c r="H992" s="5">
        <v>92056</v>
      </c>
      <c r="I992" s="6" t="s">
        <v>18340</v>
      </c>
    </row>
    <row r="993" ht="15" spans="1:9">
      <c r="A993" s="7" t="s">
        <v>22544</v>
      </c>
      <c r="B993" s="8" t="s">
        <v>22545</v>
      </c>
      <c r="C993" s="8"/>
      <c r="D993" s="8" t="s">
        <v>22546</v>
      </c>
      <c r="E993" s="8" t="s">
        <v>22547</v>
      </c>
      <c r="F993" s="8" t="s">
        <v>19067</v>
      </c>
      <c r="G993" s="8" t="s">
        <v>18330</v>
      </c>
      <c r="H993" s="8">
        <v>37416</v>
      </c>
      <c r="I993" s="9" t="s">
        <v>18331</v>
      </c>
    </row>
    <row r="994" ht="15" spans="1:9">
      <c r="A994" s="4" t="s">
        <v>1916</v>
      </c>
      <c r="B994" s="5" t="s">
        <v>22548</v>
      </c>
      <c r="C994" s="5"/>
      <c r="D994" s="5" t="s">
        <v>22549</v>
      </c>
      <c r="E994" s="5" t="s">
        <v>22550</v>
      </c>
      <c r="F994" s="5" t="s">
        <v>20356</v>
      </c>
      <c r="G994" s="5" t="s">
        <v>18338</v>
      </c>
      <c r="H994" s="5" t="s">
        <v>19160</v>
      </c>
      <c r="I994" s="6" t="s">
        <v>18340</v>
      </c>
    </row>
    <row r="995" ht="15" spans="1:9">
      <c r="A995" s="7" t="s">
        <v>1918</v>
      </c>
      <c r="B995" s="8" t="s">
        <v>22551</v>
      </c>
      <c r="C995" s="8"/>
      <c r="D995" s="8" t="s">
        <v>22552</v>
      </c>
      <c r="E995" s="8" t="s">
        <v>22553</v>
      </c>
      <c r="F995" s="8" t="s">
        <v>18406</v>
      </c>
      <c r="G995" s="8" t="s">
        <v>18330</v>
      </c>
      <c r="H995" s="8">
        <v>19125</v>
      </c>
      <c r="I995" s="9" t="s">
        <v>18340</v>
      </c>
    </row>
    <row r="996" ht="15" spans="1:9">
      <c r="A996" s="4" t="s">
        <v>1920</v>
      </c>
      <c r="B996" s="5" t="s">
        <v>22554</v>
      </c>
      <c r="C996" s="5"/>
      <c r="D996" s="5" t="s">
        <v>22555</v>
      </c>
      <c r="E996" s="5" t="s">
        <v>22556</v>
      </c>
      <c r="F996" s="5" t="s">
        <v>20301</v>
      </c>
      <c r="G996" s="5" t="s">
        <v>18338</v>
      </c>
      <c r="H996" s="5" t="s">
        <v>20302</v>
      </c>
      <c r="I996" s="6" t="s">
        <v>18340</v>
      </c>
    </row>
    <row r="997" ht="15" spans="1:9">
      <c r="A997" s="7" t="s">
        <v>1922</v>
      </c>
      <c r="B997" s="8" t="s">
        <v>22557</v>
      </c>
      <c r="C997" s="8" t="s">
        <v>22558</v>
      </c>
      <c r="D997" s="8" t="s">
        <v>22559</v>
      </c>
      <c r="E997" s="8" t="s">
        <v>22560</v>
      </c>
      <c r="F997" s="8" t="s">
        <v>18714</v>
      </c>
      <c r="G997" s="8" t="s">
        <v>18330</v>
      </c>
      <c r="H997" s="8">
        <v>75210</v>
      </c>
      <c r="I997" s="9" t="s">
        <v>18340</v>
      </c>
    </row>
    <row r="998" ht="15" spans="1:9">
      <c r="A998" s="4" t="s">
        <v>1914</v>
      </c>
      <c r="B998" s="5" t="s">
        <v>22561</v>
      </c>
      <c r="C998" s="5"/>
      <c r="D998" s="5" t="s">
        <v>22562</v>
      </c>
      <c r="E998" s="5" t="s">
        <v>22563</v>
      </c>
      <c r="F998" s="5" t="s">
        <v>21417</v>
      </c>
      <c r="G998" s="5" t="s">
        <v>18330</v>
      </c>
      <c r="H998" s="5">
        <v>72905</v>
      </c>
      <c r="I998" s="6" t="s">
        <v>18340</v>
      </c>
    </row>
    <row r="999" ht="15" spans="1:9">
      <c r="A999" s="7" t="s">
        <v>22564</v>
      </c>
      <c r="B999" s="8" t="s">
        <v>22565</v>
      </c>
      <c r="C999" s="8"/>
      <c r="D999" s="8" t="s">
        <v>22566</v>
      </c>
      <c r="E999" s="8" t="s">
        <v>22567</v>
      </c>
      <c r="F999" s="8" t="s">
        <v>18729</v>
      </c>
      <c r="G999" s="8" t="s">
        <v>18330</v>
      </c>
      <c r="H999" s="8">
        <v>80920</v>
      </c>
      <c r="I999" s="9" t="s">
        <v>18331</v>
      </c>
    </row>
    <row r="1000" ht="15" spans="1:9">
      <c r="A1000" s="4" t="s">
        <v>1926</v>
      </c>
      <c r="B1000" s="5" t="s">
        <v>22568</v>
      </c>
      <c r="C1000" s="5" t="s">
        <v>22569</v>
      </c>
      <c r="D1000" s="5" t="s">
        <v>22570</v>
      </c>
      <c r="E1000" s="5" t="s">
        <v>22571</v>
      </c>
      <c r="F1000" s="5" t="s">
        <v>19147</v>
      </c>
      <c r="G1000" s="5" t="s">
        <v>18330</v>
      </c>
      <c r="H1000" s="5">
        <v>90610</v>
      </c>
      <c r="I1000" s="6" t="s">
        <v>18340</v>
      </c>
    </row>
    <row r="1001" ht="15" spans="1:9">
      <c r="A1001" s="7" t="s">
        <v>1928</v>
      </c>
      <c r="B1001" s="8" t="s">
        <v>22572</v>
      </c>
      <c r="C1001" s="8"/>
      <c r="D1001" s="8" t="s">
        <v>22573</v>
      </c>
      <c r="E1001" s="8" t="s">
        <v>22574</v>
      </c>
      <c r="F1001" s="8" t="s">
        <v>20874</v>
      </c>
      <c r="G1001" s="8" t="s">
        <v>18505</v>
      </c>
      <c r="H1001" s="8" t="s">
        <v>22575</v>
      </c>
      <c r="I1001" s="9" t="s">
        <v>18331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<?xml version="1.0" encoding="utf-8"?>
<DataMashup xmlns="http://schemas.microsoft.com/DataMashup">AAAAAHwG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QE/9uHgMAAEUJAAATAAAARm9ybXVsYXMvU2VjdGlvbjEuba1VS28aMRC+I/EfLHOBaoNK1fbQiEO0oWraPEiWqAdAlbM7hFV2bWR7JSjiv3e89r7CKqJVcyHrGc/jm8/fKAh1LDgJ7O/ovNNRayYhIncyAknGJAHd7RD8C0QmQ8CTyTaEZOhnUgLXP4V8eRLipT/Yz29ZCmM6Y08JjOjyMPcF1+iy9GyAHvXXjD9j7NluAxQj5a7DmWRcrYRMfZFkKTdG1bfZvP2e2kKuLqlHNJqIhq0+eKQwXDINhSnC/3WcQm72M6VFij20XJ1KEWWhbjPdZ4zrWO8w5hXXnz8OTT2Hw6DbiXlrHxVkRdR/Be3T/wOtKKWld1+sVgB2Bq8hfRBM6XZTEP8uceZZ+gQyR/mRx5pMZRy2GfNzssEZjN6/fy6mVLuNZa5i/crwFtbdTrcg6A2WCnIVJ4aTxyy13LoFdIq+i5j3cx4Z3tSwwRbc17Gh8MPqzP0fMY+G17DSdxmmHZScnmw3jEdIaheo4rW15HVYZhekJrXQe9qcB22MgDrUaQ1mS+7GEE+4VBV8A9K8wfsMZAyqKrcGVY8edWXwqb8orKL4VC220ledCl8ZraroGMAefVW9RxqZajUaMcLc1LdvGWHOuJbmWdNrsWOJ3hGfyYhaOAutOPlWhecDCCOVCKmdcg1SZ3Ln/RqsVbdeIWT5U3Vq50St7M0KVUEb93UScYpE5NTOEJ+aBDaIV/V8ERnG29jVvPDUEb1Hj1HBwDOhWUICliDvPAIsXJN5kWz5bl6RfNmQ20a285oEFM2pVgWwe6pcUF9RKYZuJak+9b8sHhVItXgMJg+LS1AvWmwWN4Fdb4sJj860OMMfcsFZslOxGm4TtaUDj/AsSVA5ZQYVIqFjkCL9D4NfwRpAG2DsGtvPrzSkY9pwop6RlDG1vrguceis2pUoJ6lA7SLfgCG9aqxyFneOrGqEdbk9Mnd+F0kShCxhUo1Nycuq5r9Yxz3DvWY9ZjcXA2hbpKXNMa+5vCcpixMkQfN0uhYcyG2+Xo6MSAMJSpHrGH1GR2b30JsBq1ffPJ8KpUMRlUuL8V0uBA1pqFf31lL6A1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agQAAFtDb250ZW50X1R5cGVzXS54bWxQSwECFAAKAAAAAACHTuJAAAAAAAAAAAAAAAAABwAAAAAAAAAAABAAAAAAAAAAQ29uZmlnL1BLAQIUABQAAAAIAIdO4kASOP6YnwAAAPMAAAASAAAAAAAAAAEAIAAAACUAAABDb25maWcvUGFja2FnZS54bWxQSwECFAAKAAAAAACHTuJAAAAAAAAAAAAAAAAACQAAAAAAAAAAABAAAAD0AAAARm9ybXVsYXMvUEsBAhQAFAAAAAgAh07iQNAT/24eAwAARQkAABMAAAAAAAAAAQAgAAAAGwEAAEZvcm11bGFzL1NlY3Rpb24xLm1QSwUGAAAAAAUABQAuAQAAOAU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jwOAAAAAAAAGg4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XVlcnlHcm91cHMiIFZhbHVlPSJzQUFBQUFBPT0iIC8+PEVudHJ5IFR5cGU9IlJlbGF0aW9uc2hpcHMiIFZhbHVlPSJzQUFBQUFBPT0iIC8+PC9TdGFibGVFbnRyaWVzPjwvSXRlbT48SXRlbT48SXRlbUxvY2F0aW9uPjxJdGVtVHlwZT5Gb3JtdWxhPC9JdGVtVHlwZT48SXRlbVBhdGg+U2VjdGlvbjEvT3JkZXI8L0l0ZW1QYXRoPjwvSXRlbUxvY2F0aW9uPjxTdGFibGVFbnRyaWVzPjxFbnRyeSBUeXBlPSJJc1ByaXZhdGUiIFZhbHVlPSJsMCIgLz48RW50cnkgVHlwZT0iRmlsbEVuYWJsZWQiIFZhbHVlPSJsMSIgLz48RW50cnkgVHlwZT0iRmlsbE9iamVjdFR5cGUiIFZhbHVlPSJzVGFibGUiIC8+PEVudHJ5IFR5cGU9IlF1ZXJ5SUQiIFZhbHVlPSJzMGMzMjFiNDgtMjAwOC00MTg5LWIxMzAtYmNjMTgxNjZkMmE1IiAvPjxFbnRyeSBUeXBlPSJSZXN1bHRUeXBlIiBWYWx1ZT0ic1RhYmxlIiAvPjxFbnRyeSBUeXBlPSJGaWxsVGFyZ2V0IiBWYWx1ZT0ic09yZGVyIiAvPjxFbnRyeSBUeXBlPSJGaWxsQ291bnQiIFZhbHVlPSJsMTAwMCIgLz48RW50cnkgVHlwZT0iRmlsbEVycm9yQ291bnQiIFZhbHVlPSJsMCIgLz48RW50cnkgVHlwZT0iRmlsbExhc3RVcGRhdGVkIiBWYWx1ZT0iZDIwMjYtMDgtMjNUMjA6NTc6NTMuNDkxMDAwMFoiIC8+PEVudHJ5IFR5cGU9IkZpbGxDb2x1bW5OYW1lcyIgVmFsdWU9J3NbJnF1b3Q7T3JkZXIgSUQmcXVvdDssJnF1b3Q7T3JkZXIgRGF0ZSZxdW90OywmcXVvdDtDdXN0b21lciBJRCZxdW90OywmcXVvdDtQcm9kdWN0IElEJnF1b3Q7LCZxdW90O1F1YW50aXR5JnF1b3Q7XScgLz48L1N0YWJsZUVudHJpZXM+PC9JdGVtPjxJdGVtPjxJdGVtTG9jYXRpb24+PEl0ZW1UeXBlPkZvcm11bGE8L0l0ZW1UeXBlPjxJdGVtUGF0aD5TZWN0aW9uMS9Qcm9kdWN0PC9JdGVtUGF0aD48L0l0ZW1Mb2NhdGlvbj48U3RhYmxlRW50cmllcz48RW50cnkgVHlwZT0iSXNQcml2YXRlIiBWYWx1ZT0ibDAiIC8+PEVudHJ5IFR5cGU9IkZpbGxFbmFibGVkIiBWYWx1ZT0ibDEiIC8+PEVudHJ5IFR5cGU9IkZpbGxPYmplY3RUeXBlIiBWYWx1ZT0ic1RhYmxlIiAvPjxFbnRyeSBUeXBlPSJRdWVyeUlEIiBWYWx1ZT0iczViMWU0Yjc0LWE5NDQtNGYyNS1hMDVhLTNhNGE5NzkwZWJiMCIgLz48RW50cnkgVHlwZT0iUmVzdWx0VHlwZSIgVmFsdWU9InNUYWJsZSIgLz48RW50cnkgVHlwZT0iRmlsbFRhcmdldCIgVmFsdWU9InNQcm9kdWN0IiAvPjxFbnRyeSBUeXBlPSJGaWxsQ291bnQiIFZhbHVlPSJsNDgiIC8+PEVudHJ5IFR5cGU9IkZpbGxFcnJvckNvdW50IiBWYWx1ZT0ibDAiIC8+PEVudHJ5IFR5cGU9IkZpbGxMYXN0VXBkYXRlZCIgVmFsdWU9ImQyMDI2LTA4LTIzVDIxOjA0OjI0LjY3NDAwMDBaIiAvPjxFbnRyeSBUeXBlPSJGaWxsQ29sdW1uTmFtZXMiIFZhbHVlPSdzWyZxdW90O1Byb2R1Y3QgSUQmcXVvdDssJnF1b3Q7Q29mZmVlIFR5cGUmcXVvdDssJnF1b3Q7Um9hc3QgVHlwZSZxdW90OywmcXVvdDtTaXplJnF1b3Q7LCZxdW90O1VuaXQgUHJpY2UmcXVvdDssJnF1b3Q7UHJpY2UgcGVyIDEwMGcmcXVvdDssJnF1b3Q7UHJvZml0JnF1b3Q7XScgLz48L1N0YWJsZUVudHJpZXM+PC9JdGVtPjxJdGVtPjxJdGVtTG9jYXRpb24+PEl0ZW1UeXBlPkZvcm11bGE8L0l0ZW1UeXBlPjxJdGVtUGF0aD5TZWN0aW9uMS9DdXN0b21lcnM8L0l0ZW1QYXRoPjwvSXRlbUxvY2F0aW9uPjxTdGFibGVFbnRyaWVzPjxFbnRyeSBUeXBlPSJJc1ByaXZhdGUiIFZhbHVlPSJsMCIgLz48RW50cnkgVHlwZT0iRmlsbEVuYWJsZWQiIFZhbHVlPSJsMCIgLz48RW50cnkgVHlwZT0iRmlsbE9iamVjdFR5cGUiIFZhbHVlPSJzQ29ubmVjdGlvbk9ubHkiIC8+PEVudHJ5IFR5cGU9IlF1ZXJ5SUQiIFZhbHVlPSJzZTc4ZjRhMDUtMjFhMy00ZDdmLTk1ZTItZTZkNzVhOTc0MzJkIiAvPjxFbnRyeSBUeXBlPSJSZXN1bHRUeXBlIiBWYWx1ZT0ic1RhYmxlIiAvPjxFbnRyeSBUeXBlPSJGaWxsQ291bnQiIFZhbHVlPSJsMTAwMCIgLz48RW50cnkgVHlwZT0iRmlsbEVycm9yQ291bnQiIFZhbHVlPSJsMCIgLz48RW50cnkgVHlwZT0iRmlsbExhc3RVcGRhdGVkIiBWYWx1ZT0iZDIwMjYtMDgtMjdUMjE6MDY6NTQuNDM4MDAwMFoiIC8+PEVudHJ5IFR5cGU9IkZpbGxDb2x1bW5OYW1lcyIgVmFsdWU9J3NbJnF1b3Q7Q3VzdG9tZXIgSUQmcXVvdDssJnF1b3Q7Q3VzdG9tZXIgTmFtZSZxdW90OywmcXVvdDtFbWFpbCZxdW90OywmcXVvdDtQaG9uZSBOdW1iZXImcXVvdDssJnF1b3Q7QWRkcmVzcyBMaW5lIDEmcXVvdDssJnF1b3Q7Q2l0eSZxdW90OywmcXVvdDtDb3VudHJ5JnF1b3Q7LCZxdW90O1Bvc3Rjb2RlJnF1b3Q7LCZxdW90O0xveWFsdHkgQ2FyZCZxdW90O10nIC8+PC9TdGFibGVFbnRyaWVzPjwvSXRlbT48SXRlbT48SXRlbUxvY2F0aW9uPjxJdGVtVHlwZT5Gb3JtdWxhPC9JdGVtVHlwZT48SXRlbVBhdGg+U2VjdGlvbjEvTWFzdGVyZmlsZTwvSXRlbVBhdGg+PC9JdGVtTG9jYXRpb24+PFN0YWJsZUVudHJpZXM+PEVudHJ5IFR5cGU9IklzUHJpdmF0ZSIgVmFsdWU9ImwwIiAvPjxFbnRyeSBUeXBlPSJGaWxsRW5hYmxlZCIgVmFsdWU9ImwxIiAvPjxFbnRyeSBUeXBlPSJGaWxsT2JqZWN0VHlwZSIgVmFsdWU9InNUYWJsZSIgLz48RW50cnkgVHlwZT0iUXVlcnlJRCIgVmFsdWU9InNhN2Q0ODUxNS1lZjQzLTQ3NjktODE4Zi0xZmZlNDE1ZDdhYTkiIC8+PEVudHJ5IFR5cGU9IlJlc3VsdFR5cGUiIFZhbHVlPSJzVGFibGUiIC8+PEVudHJ5IFR5cGU9IkZpbGxUYXJnZXQiIFZhbHVlPSJzTWFzdGVyZmlsZSIgLz48RW50cnkgVHlwZT0iRmlsbENvdW50IiBWYWx1ZT0ibDEwMDAiIC8+PEVudHJ5IFR5cGU9IkZpbGxFcnJvckNvdW50IiBWYWx1ZT0ibDAiIC8+PEVudHJ5IFR5cGU9IkZpbGxMYXN0VXBkYXRlZCIgVmFsdWU9ImQyMDI2LTA4LTI3VDIxOjA3OjI3Ljk3NjAwMDBaIiAvPjxFbnRyeSBUeXBlPSJGaWxsQ29sdW1uTmFtZXMiIFZhbHVlPSdzWyZxdW90O09yZGVyIElEJnF1b3Q7LCZxdW90O09yZGVyIERhdGUmcXVvdDssJnF1b3Q7Q3VzdG9tZXIgSUQmcXVvdDssJnF1b3Q7UHJvZHVjdCBJRCZxdW90OywmcXVvdDtDb2ZmZWUgVHlwZSZxdW90OywmcXVvdDtSb2FzdCBUeXBlJnF1b3Q7LCZxdW90O1NpemUmcXVvdDssJnF1b3Q7Q3VzdG9tZXIgTmFtZSZxdW90OywmcXVvdDtDaXR5JnF1b3Q7LCZxdW90O0NvdW50cnkmcXVvdDssJnF1b3Q7TG95YWx0eSBDYXJkJnF1b3Q7LCZxdW90O1F1YW50aXR5JnF1b3Q7LCZxdW90O1VuaXQgUHJpY2UmcXVvdDssJnF1b3Q7VG90YWwgU2FsZXMmcXVvdDtdJyAvPjwvU3RhYmxlRW50cmllcz48L0l0ZW0+PC9JdGVtcz48L0xvY2FsUGFja2FnZU1ldGFkYXRhRmlsZT4WAAAAUEsFBgAAAAAAAAAAAAAAAAAAAAAAACYBAAABAAAA0Iyd3wEV0RGMegDAT8KX6wEAAAATMDITX4IYRLRIFGkuRS/CAAAAAAIAAAAAABBmAAAAAQAAIAAAAFOnyQh526CTfg0YXZ5tht0JEMyU1Dn8tRIYnpRdKB3ZAAAAAA6AAAAAAgAAIAAAAGFszPFf9Dx5vV9Ea4x9lrURXkzWpGy1h3hQaz6Tj7R3UAAAANhR2UfP1e9k0jNC6syIhvGpGaA78IWN0MAetkOFx0V7K6kAgQx8zcVH/VCMfhAP9qMAcvU1RccmsxdttBILj/jt5EchrRvOvjRrrkiLoyO6QAAAAIGt8EyBxBeLntsg3k4xUG2jWoB34IuFkKrP9r768HaaZtOxkKoNzU+ZcrD8MLxOgI3jrow2BVhwLl0nFJcuERA=</DataMashup>
</file>

<file path=customXml/itemProps1.xml><?xml version="1.0" encoding="utf-8"?>
<ds:datastoreItem xmlns:ds="http://schemas.openxmlformats.org/officeDocument/2006/customXml" ds:itemID="{496C89A0-A8A6-42D9-96FC-C0C74772FB56}">
  <ds:schemaRefs/>
</ds:datastoreItem>
</file>

<file path=customXml/itemProps2.xml><?xml version="1.0" encoding="utf-8"?>
<ds:datastoreItem xmlns:ds="http://schemas.openxmlformats.org/officeDocument/2006/customXml" ds:itemID="{B6EC9391-B7F3-42E7-9637-CA79BF29AF35}">
  <ds:schemaRefs/>
</ds:datastoreItem>
</file>

<file path=customXml/itemProps3.xml><?xml version="1.0" encoding="utf-8"?>
<ds:datastoreItem xmlns:ds="http://schemas.openxmlformats.org/officeDocument/2006/customXml" ds:itemID="{1B979701-3F88-4CE5-9467-1DAC02BFAC15}">
  <ds:schemaRefs/>
</ds:datastoreItem>
</file>

<file path=customXml/itemProps4.xml><?xml version="1.0" encoding="utf-8"?>
<ds:datastoreItem xmlns:ds="http://schemas.openxmlformats.org/officeDocument/2006/customXml" ds:itemID="{00EBBC65-D207-4B7F-97E2-AF37229D0E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Order</vt:lpstr>
      <vt:lpstr>Product</vt:lpstr>
      <vt:lpstr>Customer</vt:lpstr>
      <vt:lpstr>Main Data</vt:lpstr>
      <vt:lpstr>Revenue Trend</vt:lpstr>
      <vt:lpstr>Revenue Units Sold</vt:lpstr>
      <vt:lpstr>Detail1</vt:lpstr>
      <vt:lpstr>Membership Loyalty</vt:lpstr>
      <vt:lpstr>Order (2)</vt:lpstr>
      <vt:lpstr>Product (2)</vt:lpstr>
      <vt:lpstr>Customer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a23982</dc:creator>
  <cp:lastModifiedBy>Athirah/ AnuarMs</cp:lastModifiedBy>
  <dcterms:created xsi:type="dcterms:W3CDTF">2026-08-23T20:44:00Z</dcterms:created>
  <cp:lastPrinted>2026-08-28T01:38:00Z</cp:lastPrinted>
  <dcterms:modified xsi:type="dcterms:W3CDTF">2026-09-15T17:22:51Z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0x010100C231EE209E26DC41855BAF49A68F921E</vt:lpwstr>
  </property>
  <property fmtid="{D5CDD505-2E9C-101B-9397-08002B2CF9AE}" pid="3" name="ICV">
    <vt:lpwstr>0E06B34E008E4AE5BCA3E8690366B7AE_12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